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 and Deaths (state data)" sheetId="1" r:id="rId4"/>
    <sheet state="visible" name="Case Rates" sheetId="2" r:id="rId5"/>
    <sheet state="visible" name="Death Rates" sheetId="3" r:id="rId6"/>
    <sheet state="visible" name="Daily Cases Output" sheetId="4" r:id="rId7"/>
    <sheet state="visible" name="Daily Deaths Output" sheetId="5" r:id="rId8"/>
    <sheet state="visible" name="County Hospitalizations" sheetId="6" r:id="rId9"/>
    <sheet state="visible" name="Total ICUHospitalizations" sheetId="7" r:id="rId10"/>
    <sheet state="visible" name="NO LONGER UPDATED - Cases and D" sheetId="8" r:id="rId11"/>
  </sheets>
  <definedNames/>
  <calcPr/>
</workbook>
</file>

<file path=xl/sharedStrings.xml><?xml version="1.0" encoding="utf-8"?>
<sst xmlns="http://schemas.openxmlformats.org/spreadsheetml/2006/main" count="847" uniqueCount="439">
  <si>
    <t>Date</t>
  </si>
  <si>
    <t>Alameda cases</t>
  </si>
  <si>
    <t>Contra Costa cases</t>
  </si>
  <si>
    <t>Marin cases</t>
  </si>
  <si>
    <t>Napa cases</t>
  </si>
  <si>
    <t>San Francisco cases</t>
  </si>
  <si>
    <t>San Mateo cases</t>
  </si>
  <si>
    <t>Santa Clara cases</t>
  </si>
  <si>
    <t>Santa Cruz cases</t>
  </si>
  <si>
    <t>Solano cases</t>
  </si>
  <si>
    <t>Sonoma cases</t>
  </si>
  <si>
    <t>Alameda deaths</t>
  </si>
  <si>
    <t>Contra Costa deaths</t>
  </si>
  <si>
    <t>Marin deaths</t>
  </si>
  <si>
    <t>Napa deaths</t>
  </si>
  <si>
    <t>San Francisco deaths</t>
  </si>
  <si>
    <t>San Mateo deaths</t>
  </si>
  <si>
    <t>Santa Clara deaths</t>
  </si>
  <si>
    <t>Santa Cruz deaths</t>
  </si>
  <si>
    <t>Solano deaths</t>
  </si>
  <si>
    <t>Sonoma deaths</t>
  </si>
  <si>
    <t>Alameda Daily Cases</t>
  </si>
  <si>
    <t>Contra Costa Daily Cases</t>
  </si>
  <si>
    <t>Marin Daily Cases</t>
  </si>
  <si>
    <t>Napa Daily Cases</t>
  </si>
  <si>
    <t>San Francisco Daily Cases</t>
  </si>
  <si>
    <t>San Mateo Daily Cases</t>
  </si>
  <si>
    <t>Santa Clara Daily Cases</t>
  </si>
  <si>
    <t>Santa Cruz Daily Cases</t>
  </si>
  <si>
    <t>Solano Daily Cases</t>
  </si>
  <si>
    <t>Sonoma Daily Cases</t>
  </si>
  <si>
    <t>Alameda Daily Deaths</t>
  </si>
  <si>
    <t>Contra Costa Daily Deaths</t>
  </si>
  <si>
    <t>Marin Daily Deaths</t>
  </si>
  <si>
    <t>Napa Daily Deaths</t>
  </si>
  <si>
    <t>San Francisco Daily Deaths</t>
  </si>
  <si>
    <t>San Mateo Daily Deaths</t>
  </si>
  <si>
    <t>Santa Clara Daily Deaths</t>
  </si>
  <si>
    <t>Santa Cruz Daily Deaths</t>
  </si>
  <si>
    <t>Solano Daily Deaths</t>
  </si>
  <si>
    <t>Sonoma Daily Deaths</t>
  </si>
  <si>
    <t>Cumulative Cases</t>
  </si>
  <si>
    <t>Cumulative Deaths</t>
  </si>
  <si>
    <t>Total Daily Cases</t>
  </si>
  <si>
    <t>Total Daily Deaths</t>
  </si>
  <si>
    <t>County</t>
  </si>
  <si>
    <t>Case Count</t>
  </si>
  <si>
    <t>Cases Per 100K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</si>
  <si>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</si>
  <si>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</si>
  <si>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</si>
  <si>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</si>
  <si>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</si>
  <si>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</si>
  <si>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</si>
  <si>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</si>
  <si>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</si>
  <si>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</si>
  <si>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</si>
  <si>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</si>
  <si>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</si>
  <si>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</si>
  <si>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</si>
  <si>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</si>
  <si>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</si>
  <si>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</si>
  <si>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</si>
  <si>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</si>
  <si>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</si>
  <si>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</si>
  <si>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</si>
  <si>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</si>
  <si>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</si>
  <si>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</si>
  <si>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</si>
  <si>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</si>
  <si>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</si>
  <si>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</si>
  <si>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</si>
  <si>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</si>
  <si>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</si>
  <si>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</si>
  <si>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</si>
  <si>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</si>
  <si>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</si>
  <si>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</si>
  <si>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</si>
  <si>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</si>
  <si>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</si>
  <si>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</si>
  <si>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</si>
  <si>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</si>
  <si>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</si>
  <si>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</si>
  <si>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</si>
  <si>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</si>
  <si>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</si>
  <si>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</si>
  <si>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</si>
  <si>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</si>
  <si>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</si>
  <si>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</si>
  <si>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</si>
  <si>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</si>
  <si>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</si>
  <si>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</si>
  <si>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</si>
  <si>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</si>
  <si>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</si>
  <si>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</si>
  <si>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</si>
  <si>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</si>
  <si>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</si>
  <si>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</si>
  <si>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</si>
  <si>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</si>
  <si>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</si>
  <si>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</si>
  <si>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</si>
  <si>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</si>
  <si>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</si>
  <si>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</si>
  <si>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</si>
  <si>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</si>
  <si>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</si>
  <si>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</si>
  <si>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</si>
  <si>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</si>
  <si>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</si>
  <si>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</si>
  <si>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</si>
  <si>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</si>
  <si>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</si>
  <si>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</si>
  <si>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</si>
  <si>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</si>
  <si>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</si>
  <si>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</si>
  <si>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</si>
  <si>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</si>
  <si>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</si>
  <si>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</si>
  <si>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</si>
  <si>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</si>
  <si>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</si>
  <si>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</si>
  <si>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</si>
  <si>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</si>
  <si>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</si>
  <si>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</si>
  <si>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</si>
  <si>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</si>
  <si>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</si>
  <si>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</si>
  <si>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</si>
  <si>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</si>
  <si>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</si>
  <si>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</si>
  <si>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</si>
  <si>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</si>
  <si>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</si>
  <si>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</si>
  <si>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</si>
  <si>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</si>
  <si>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</si>
  <si>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</si>
  <si>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</si>
  <si>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</si>
  <si>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</si>
  <si>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</si>
  <si>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</si>
  <si>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</si>
  <si>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</si>
  <si>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</si>
  <si>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</si>
  <si>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</si>
  <si>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</si>
  <si>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</si>
  <si>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</si>
  <si>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</si>
  <si>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</si>
  <si>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</si>
  <si>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</si>
  <si>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</si>
  <si>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</si>
  <si>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</si>
  <si>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</si>
  <si>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</si>
  <si>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</si>
  <si>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</si>
  <si>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</si>
  <si>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</si>
  <si>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</si>
  <si>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</si>
  <si>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</si>
  <si>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</si>
  <si>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</si>
  <si>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</si>
  <si>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</si>
  <si>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</si>
  <si>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</si>
  <si>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</si>
  <si>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</si>
  <si>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</si>
  <si>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</si>
  <si>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</si>
  <si>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</si>
  <si>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</si>
  <si>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</si>
  <si>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</si>
  <si>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</si>
  <si>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</si>
  <si>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</si>
  <si>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</si>
  <si>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</si>
  <si>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</si>
  <si>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</si>
  <si>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</si>
  <si>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</si>
  <si>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</si>
  <si>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</si>
  <si>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</si>
  <si>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</si>
  <si>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</si>
  <si>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</si>
  <si>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</si>
  <si>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</si>
  <si>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</si>
  <si>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</si>
  <si>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</si>
  <si>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</si>
  <si>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</si>
  <si>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</si>
  <si>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</si>
  <si>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</si>
  <si>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</si>
  <si>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</si>
  <si>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</si>
  <si>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</si>
  <si>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</si>
  <si>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</si>
  <si>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</si>
  <si>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</si>
  <si>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</si>
  <si>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</si>
  <si>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</si>
  <si>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</si>
  <si>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</si>
  <si>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</si>
  <si>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</si>
  <si>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</si>
  <si>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</si>
  <si>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</si>
  <si>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</si>
  <si>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</si>
  <si>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</si>
  <si>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</si>
  <si>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</si>
  <si>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</si>
  <si>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</si>
  <si>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</si>
  <si>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</si>
  <si>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</si>
  <si>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</si>
  <si>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</si>
  <si>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</si>
  <si>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</si>
  <si>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</si>
  <si>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</si>
  <si>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</si>
  <si>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</si>
  <si>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</si>
  <si>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</si>
  <si>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</si>
  <si>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</si>
  <si>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</si>
  <si>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</si>
  <si>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</si>
  <si>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</si>
  <si>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</si>
  <si>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</si>
  <si>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</si>
  <si>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</si>
  <si>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</si>
  <si>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</si>
  <si>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</si>
  <si>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</si>
  <si>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</si>
  <si>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</si>
  <si>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</si>
  <si>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</si>
  <si>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</si>
  <si>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</si>
  <si>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</si>
  <si>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</si>
  <si>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</si>
  <si>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</si>
  <si>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</si>
  <si>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</si>
  <si>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</si>
  <si>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</si>
  <si>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</si>
  <si>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</si>
  <si>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</si>
  <si>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</si>
  <si>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</si>
  <si>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</si>
  <si>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</si>
  <si>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</si>
  <si>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</si>
  <si>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</si>
  <si>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</si>
  <si>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</si>
  <si>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</si>
  <si>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</si>
  <si>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</si>
  <si>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</si>
  <si>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</si>
  <si>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</si>
  <si>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</si>
  <si>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</si>
  <si>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</si>
  <si>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</si>
  <si>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</si>
  <si>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</si>
  <si>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</si>
  <si>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</si>
  <si>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</si>
  <si>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</si>
  <si>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</si>
  <si>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</si>
  <si>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</si>
  <si>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</si>
  <si>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</si>
  <si>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</si>
  <si>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</si>
  <si>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</si>
  <si>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</si>
  <si>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</si>
  <si>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</si>
  <si>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</si>
  <si>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</si>
  <si>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</si>
  <si>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</si>
  <si>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</si>
  <si>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</si>
  <si>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</si>
  <si>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</si>
  <si>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</si>
  <si>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</si>
  <si>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</si>
  <si>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</si>
  <si>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</si>
  <si>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</si>
  <si>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</si>
  <si>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</si>
  <si>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</si>
  <si>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</si>
  <si>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</si>
  <si>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</si>
  <si>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</si>
  <si>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</si>
  <si>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</si>
  <si>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</si>
  <si>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</si>
  <si>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</si>
  <si>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</si>
  <si>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</si>
  <si>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</si>
  <si>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</si>
  <si>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</si>
  <si>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</si>
  <si>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</si>
  <si>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</si>
  <si>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</si>
  <si>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</si>
  <si>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</si>
  <si>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</si>
  <si>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</si>
  <si>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</si>
  <si>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</si>
  <si>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</si>
  <si>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</si>
  <si>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</si>
  <si>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</si>
  <si>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</si>
  <si>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</si>
  <si>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</si>
  <si>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</si>
  <si>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</si>
  <si>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</si>
  <si>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</si>
  <si>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</si>
  <si>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</si>
  <si>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Santa Clara County</t>
  </si>
  <si>
    <t>26084</t>
  </si>
  <si>
    <t>Alameda County</t>
  </si>
  <si>
    <t>24025</t>
  </si>
  <si>
    <t>Contra Costa County</t>
  </si>
  <si>
    <t>24811</t>
  </si>
  <si>
    <t>San Francisco County</t>
  </si>
  <si>
    <t>24088</t>
  </si>
  <si>
    <t>San Mateo County</t>
  </si>
  <si>
    <t>25331</t>
  </si>
  <si>
    <t>Solano County</t>
  </si>
  <si>
    <t>26466</t>
  </si>
  <si>
    <t>Sonoma County</t>
  </si>
  <si>
    <t>24209</t>
  </si>
  <si>
    <t>Santa Cruz County</t>
  </si>
  <si>
    <t>26342</t>
  </si>
  <si>
    <t>Marin County</t>
  </si>
  <si>
    <t>16667</t>
  </si>
  <si>
    <t>Napa County</t>
  </si>
  <si>
    <t>25933</t>
  </si>
  <si>
    <t>Death Count</t>
  </si>
  <si>
    <t>Deaths Per 100K</t>
  </si>
  <si>
    <t>156</t>
  </si>
  <si>
    <t>139</t>
  </si>
  <si>
    <t>149</t>
  </si>
  <si>
    <t>111</t>
  </si>
  <si>
    <t>131</t>
  </si>
  <si>
    <t>124</t>
  </si>
  <si>
    <t>128</t>
  </si>
  <si>
    <t>115</t>
  </si>
  <si>
    <t>144</t>
  </si>
  <si>
    <t>Daily Cases</t>
  </si>
  <si>
    <t>Rolling average</t>
  </si>
  <si>
    <t>Daily Deaths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</si>
  <si>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</si>
  <si>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</si>
  <si>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</si>
  <si>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</si>
  <si>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</si>
  <si>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</si>
  <si>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</si>
  <si>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</si>
  <si>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</si>
  <si>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Total Hospitalizations</t>
  </si>
  <si>
    <t>ICU Patients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</si>
</sst>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M/d/yyyy"/>
    <numFmt numFmtId="166" formatCode="m/d/yyyy"/>
    <numFmt numFmtId="167" formatCode="mm/dd/yy"/>
    <numFmt numFmtId="168" formatCode="m/d/yy"/>
    <numFmt numFmtId="169" formatCode="mm/dd/yyyy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rgb="FF3C78D8"/>
      <name val="Arial"/>
    </font>
    <font>
      <b/>
      <color rgb="FFCC0000"/>
      <name val="Arial"/>
    </font>
    <font>
      <b/>
      <color theme="9"/>
      <name val="Arial"/>
    </font>
    <font>
      <b/>
      <color rgb="FF674EA7"/>
      <name val="Arial"/>
    </font>
    <font>
      <color theme="1"/>
      <name val="Arial"/>
    </font>
    <font>
      <b/>
      <color rgb="FF6D9EEB"/>
      <name val="Arial"/>
      <scheme val="minor"/>
    </font>
    <font>
      <b/>
      <color rgb="FFCC0000"/>
      <name val="Arial"/>
      <scheme val="minor"/>
    </font>
    <font>
      <b/>
      <color rgb="FF46BDC6"/>
      <name val="Arial"/>
      <scheme val="minor"/>
    </font>
    <font>
      <b/>
      <color rgb="FF46BDC6"/>
      <name val="Arial"/>
    </font>
    <font>
      <b/>
      <color theme="9"/>
      <name val="Arial"/>
      <scheme val="minor"/>
    </font>
    <font>
      <b/>
      <color rgb="FF6D9EEB"/>
      <name val="Arial"/>
    </font>
    <font>
      <b/>
      <color rgb="FF3C78D8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164" xfId="0" applyFont="1" applyNumberFormat="1"/>
    <xf borderId="0" fillId="0" fontId="2" numFmtId="0" xfId="0" applyFont="1"/>
    <xf quotePrefix="1" borderId="0" fillId="2" fontId="1" numFmtId="0" xfId="0" applyAlignment="1" applyFont="1">
      <alignment horizontal="center"/>
    </xf>
    <xf quotePrefix="1" borderId="0" fillId="0" fontId="2" numFmtId="0" xfId="0" applyFont="1"/>
    <xf borderId="0" fillId="3" fontId="3" numFmtId="165" xfId="0" applyAlignment="1" applyFill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 vertical="bottom"/>
    </xf>
    <xf borderId="0" fillId="3" fontId="6" numFmtId="0" xfId="0" applyAlignment="1" applyFont="1">
      <alignment horizontal="center" readingOrder="0" vertical="bottom"/>
    </xf>
    <xf borderId="0" fillId="3" fontId="7" numFmtId="0" xfId="0" applyAlignment="1" applyFont="1">
      <alignment horizontal="center" readingOrder="0" vertical="bottom"/>
    </xf>
    <xf borderId="0" fillId="4" fontId="3" numFmtId="166" xfId="0" applyAlignment="1" applyFont="1" applyNumberFormat="1">
      <alignment horizontal="center" vertical="bottom"/>
    </xf>
    <xf borderId="0" fillId="4" fontId="3" numFmtId="167" xfId="0" applyAlignment="1" applyFont="1" applyNumberFormat="1">
      <alignment horizontal="center" vertical="bottom"/>
    </xf>
    <xf borderId="0" fillId="4" fontId="3" numFmtId="168" xfId="0" applyAlignment="1" applyFont="1" applyNumberFormat="1">
      <alignment horizontal="center" vertical="bottom"/>
    </xf>
    <xf borderId="0" fillId="4" fontId="3" numFmtId="169" xfId="0" applyAlignment="1" applyFont="1" applyNumberFormat="1">
      <alignment horizontal="center" vertical="bottom"/>
    </xf>
    <xf borderId="0" fillId="4" fontId="3" numFmtId="0" xfId="0" applyAlignment="1" applyFont="1">
      <alignment horizontal="center" vertical="bottom"/>
    </xf>
    <xf borderId="0" fillId="3" fontId="2" numFmtId="165" xfId="0" applyAlignment="1" applyFont="1" applyNumberFormat="1">
      <alignment readingOrder="0"/>
    </xf>
    <xf borderId="0" fillId="0" fontId="8" numFmtId="0" xfId="0" applyAlignment="1" applyFont="1">
      <alignment horizontal="right" vertical="bottom"/>
    </xf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horizontal="right" readingOrder="0" vertical="bottom"/>
    </xf>
    <xf borderId="0" fillId="3" fontId="7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3" fontId="13" numFmtId="0" xfId="0" applyFont="1"/>
    <xf borderId="0" fillId="3" fontId="6" numFmtId="0" xfId="0" applyAlignment="1" applyFont="1">
      <alignment horizontal="right" vertical="bottom"/>
    </xf>
    <xf borderId="0" fillId="3" fontId="7" numFmtId="0" xfId="0" applyAlignment="1" applyFont="1">
      <alignment horizontal="right" vertical="bottom"/>
    </xf>
    <xf borderId="0" fillId="0" fontId="8" numFmtId="0" xfId="0" applyAlignment="1" applyFont="1">
      <alignment horizontal="right" readingOrder="0" vertical="bottom"/>
    </xf>
    <xf borderId="0" fillId="3" fontId="8" numFmtId="165" xfId="0" applyAlignment="1" applyFont="1" applyNumberFormat="1">
      <alignment horizontal="right" readingOrder="0" vertical="bottom"/>
    </xf>
    <xf borderId="0" fillId="3" fontId="14" numFmtId="0" xfId="0" applyAlignment="1" applyFont="1">
      <alignment horizontal="right" vertical="bottom"/>
    </xf>
    <xf borderId="0" fillId="3" fontId="14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3" fontId="12" numFmtId="0" xfId="0" applyAlignment="1" applyFont="1">
      <alignment horizontal="right" vertical="bottom"/>
    </xf>
    <xf borderId="0" fillId="3" fontId="5" numFmtId="0" xfId="0" applyAlignment="1" applyFont="1">
      <alignment horizontal="right" readingOrder="0" vertical="bottom"/>
    </xf>
    <xf borderId="0" fillId="3" fontId="14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0" fillId="3" fontId="2" numFmtId="165" xfId="0" applyFont="1" applyNumberFormat="1"/>
    <xf borderId="0" fillId="3" fontId="15" numFmtId="0" xfId="0" applyFont="1"/>
    <xf borderId="0" fillId="3" fontId="1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>
      <c r="A2" s="2">
        <v>43891.0</v>
      </c>
      <c r="B2" s="3">
        <v>21.0</v>
      </c>
      <c r="C2" s="3">
        <v>24.0</v>
      </c>
      <c r="D2" s="3">
        <v>4.0</v>
      </c>
      <c r="E2" s="3">
        <v>1.0</v>
      </c>
      <c r="F2" s="3">
        <v>13.0</v>
      </c>
      <c r="G2" s="3">
        <v>36.0</v>
      </c>
      <c r="H2" s="3">
        <v>97.0</v>
      </c>
      <c r="I2" s="3">
        <v>8.0</v>
      </c>
      <c r="J2" s="3">
        <v>19.0</v>
      </c>
      <c r="K2" s="3">
        <v>9.0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2.0</v>
      </c>
      <c r="S2" s="3">
        <v>0.0</v>
      </c>
      <c r="T2" s="3">
        <v>0.0</v>
      </c>
      <c r="U2" s="3">
        <v>0.0</v>
      </c>
      <c r="V2" s="3">
        <v>4.0</v>
      </c>
      <c r="W2" s="3">
        <v>4.0</v>
      </c>
      <c r="X2" s="3">
        <v>0.0</v>
      </c>
      <c r="Y2" s="3">
        <v>0.0</v>
      </c>
      <c r="Z2" s="3">
        <v>1.0</v>
      </c>
      <c r="AA2" s="3">
        <v>7.0</v>
      </c>
      <c r="AB2" s="3">
        <v>22.0</v>
      </c>
      <c r="AC2" s="3">
        <v>0.0</v>
      </c>
      <c r="AD2" s="3">
        <v>1.0</v>
      </c>
      <c r="AE2" s="3">
        <v>3.0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0.0</v>
      </c>
      <c r="AN2" s="3">
        <v>0.0</v>
      </c>
      <c r="AO2" s="3">
        <v>0.0</v>
      </c>
      <c r="AP2" s="3">
        <v>232.0</v>
      </c>
      <c r="AQ2" s="3">
        <v>2.0</v>
      </c>
      <c r="AR2" s="3">
        <v>42.0</v>
      </c>
      <c r="AS2" s="3">
        <v>0.0</v>
      </c>
    </row>
    <row r="3">
      <c r="A3" s="2">
        <v>43892.0</v>
      </c>
      <c r="B3" s="3">
        <v>22.0</v>
      </c>
      <c r="C3" s="3">
        <v>27.0</v>
      </c>
      <c r="D3" s="3">
        <v>5.0</v>
      </c>
      <c r="E3" s="3">
        <v>1.0</v>
      </c>
      <c r="F3" s="3">
        <v>17.0</v>
      </c>
      <c r="G3" s="3">
        <v>44.0</v>
      </c>
      <c r="H3" s="3">
        <v>110.0</v>
      </c>
      <c r="I3" s="3">
        <v>9.0</v>
      </c>
      <c r="J3" s="3">
        <v>19.0</v>
      </c>
      <c r="K3" s="3">
        <v>10.0</v>
      </c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2.0</v>
      </c>
      <c r="S3" s="3">
        <v>0.0</v>
      </c>
      <c r="T3" s="3">
        <v>0.0</v>
      </c>
      <c r="U3" s="3">
        <v>0.0</v>
      </c>
      <c r="V3" s="3">
        <v>1.0</v>
      </c>
      <c r="W3" s="3">
        <v>3.0</v>
      </c>
      <c r="X3" s="3">
        <v>1.0</v>
      </c>
      <c r="Y3" s="3">
        <v>0.0</v>
      </c>
      <c r="Z3" s="3">
        <v>4.0</v>
      </c>
      <c r="AA3" s="3">
        <v>8.0</v>
      </c>
      <c r="AB3" s="3">
        <v>13.0</v>
      </c>
      <c r="AC3" s="3">
        <v>1.0</v>
      </c>
      <c r="AD3" s="3">
        <v>0.0</v>
      </c>
      <c r="AE3" s="3">
        <v>1.0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  <c r="AK3" s="3">
        <v>0.0</v>
      </c>
      <c r="AL3" s="3">
        <v>0.0</v>
      </c>
      <c r="AM3" s="3">
        <v>0.0</v>
      </c>
      <c r="AN3" s="3">
        <v>0.0</v>
      </c>
      <c r="AO3" s="3">
        <v>0.0</v>
      </c>
      <c r="AP3" s="3">
        <v>264.0</v>
      </c>
      <c r="AQ3" s="3">
        <v>2.0</v>
      </c>
      <c r="AR3" s="3">
        <v>32.0</v>
      </c>
      <c r="AS3" s="3">
        <v>0.0</v>
      </c>
    </row>
    <row r="4">
      <c r="A4" s="2">
        <v>43893.0</v>
      </c>
      <c r="B4" s="3">
        <v>25.0</v>
      </c>
      <c r="C4" s="3">
        <v>30.0</v>
      </c>
      <c r="D4" s="3">
        <v>5.0</v>
      </c>
      <c r="E4" s="3">
        <v>1.0</v>
      </c>
      <c r="F4" s="3">
        <v>24.0</v>
      </c>
      <c r="G4" s="3">
        <v>53.0</v>
      </c>
      <c r="H4" s="3">
        <v>132.0</v>
      </c>
      <c r="I4" s="3">
        <v>10.0</v>
      </c>
      <c r="J4" s="3">
        <v>20.0</v>
      </c>
      <c r="K4" s="3">
        <v>11.0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2.0</v>
      </c>
      <c r="S4" s="3">
        <v>0.0</v>
      </c>
      <c r="T4" s="3">
        <v>0.0</v>
      </c>
      <c r="U4" s="3">
        <v>0.0</v>
      </c>
      <c r="V4" s="3">
        <v>3.0</v>
      </c>
      <c r="W4" s="3">
        <v>3.0</v>
      </c>
      <c r="X4" s="3">
        <v>0.0</v>
      </c>
      <c r="Y4" s="3">
        <v>0.0</v>
      </c>
      <c r="Z4" s="3">
        <v>7.0</v>
      </c>
      <c r="AA4" s="3">
        <v>9.0</v>
      </c>
      <c r="AB4" s="3">
        <v>22.0</v>
      </c>
      <c r="AC4" s="3">
        <v>1.0</v>
      </c>
      <c r="AD4" s="3">
        <v>1.0</v>
      </c>
      <c r="AE4" s="3">
        <v>1.0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311.0</v>
      </c>
      <c r="AQ4" s="3">
        <v>2.0</v>
      </c>
      <c r="AR4" s="3">
        <v>47.0</v>
      </c>
      <c r="AS4" s="3">
        <v>0.0</v>
      </c>
    </row>
    <row r="5">
      <c r="A5" s="2">
        <v>43894.0</v>
      </c>
      <c r="B5" s="3">
        <v>31.0</v>
      </c>
      <c r="C5" s="3">
        <v>34.0</v>
      </c>
      <c r="D5" s="3">
        <v>6.0</v>
      </c>
      <c r="E5" s="3">
        <v>1.0</v>
      </c>
      <c r="F5" s="3">
        <v>26.0</v>
      </c>
      <c r="G5" s="3">
        <v>60.0</v>
      </c>
      <c r="H5" s="3">
        <v>147.0</v>
      </c>
      <c r="I5" s="3">
        <v>13.0</v>
      </c>
      <c r="J5" s="3">
        <v>21.0</v>
      </c>
      <c r="K5" s="3">
        <v>11.0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2.0</v>
      </c>
      <c r="S5" s="3">
        <v>0.0</v>
      </c>
      <c r="T5" s="3">
        <v>0.0</v>
      </c>
      <c r="U5" s="3">
        <v>0.0</v>
      </c>
      <c r="V5" s="3">
        <v>6.0</v>
      </c>
      <c r="W5" s="3">
        <v>4.0</v>
      </c>
      <c r="X5" s="3">
        <v>1.0</v>
      </c>
      <c r="Y5" s="3">
        <v>0.0</v>
      </c>
      <c r="Z5" s="3">
        <v>2.0</v>
      </c>
      <c r="AA5" s="3">
        <v>7.0</v>
      </c>
      <c r="AB5" s="3">
        <v>15.0</v>
      </c>
      <c r="AC5" s="3">
        <v>3.0</v>
      </c>
      <c r="AD5" s="3">
        <v>1.0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350.0</v>
      </c>
      <c r="AQ5" s="3">
        <v>2.0</v>
      </c>
      <c r="AR5" s="3">
        <v>39.0</v>
      </c>
      <c r="AS5" s="3">
        <v>0.0</v>
      </c>
    </row>
    <row r="6">
      <c r="A6" s="2">
        <v>43895.0</v>
      </c>
      <c r="B6" s="3">
        <v>35.0</v>
      </c>
      <c r="C6" s="3">
        <v>39.0</v>
      </c>
      <c r="D6" s="3">
        <v>6.0</v>
      </c>
      <c r="E6" s="3">
        <v>1.0</v>
      </c>
      <c r="F6" s="3">
        <v>31.0</v>
      </c>
      <c r="G6" s="3">
        <v>65.0</v>
      </c>
      <c r="H6" s="3">
        <v>164.0</v>
      </c>
      <c r="I6" s="3">
        <v>13.0</v>
      </c>
      <c r="J6" s="3">
        <v>22.0</v>
      </c>
      <c r="K6" s="3">
        <v>12.0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2.0</v>
      </c>
      <c r="S6" s="3">
        <v>0.0</v>
      </c>
      <c r="T6" s="3">
        <v>0.0</v>
      </c>
      <c r="U6" s="3">
        <v>0.0</v>
      </c>
      <c r="V6" s="3">
        <v>4.0</v>
      </c>
      <c r="W6" s="3">
        <v>5.0</v>
      </c>
      <c r="X6" s="3">
        <v>0.0</v>
      </c>
      <c r="Y6" s="3">
        <v>0.0</v>
      </c>
      <c r="Z6" s="3">
        <v>5.0</v>
      </c>
      <c r="AA6" s="3">
        <v>5.0</v>
      </c>
      <c r="AB6" s="3">
        <v>17.0</v>
      </c>
      <c r="AC6" s="3">
        <v>0.0</v>
      </c>
      <c r="AD6" s="3">
        <v>1.0</v>
      </c>
      <c r="AE6" s="3">
        <v>1.0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388.0</v>
      </c>
      <c r="AQ6" s="3">
        <v>2.0</v>
      </c>
      <c r="AR6" s="3">
        <v>38.0</v>
      </c>
      <c r="AS6" s="3">
        <v>0.0</v>
      </c>
    </row>
    <row r="7">
      <c r="A7" s="2">
        <v>43896.0</v>
      </c>
      <c r="B7" s="3">
        <v>41.0</v>
      </c>
      <c r="C7" s="3">
        <v>46.0</v>
      </c>
      <c r="D7" s="3">
        <v>6.0</v>
      </c>
      <c r="E7" s="3">
        <v>1.0</v>
      </c>
      <c r="F7" s="3">
        <v>41.0</v>
      </c>
      <c r="G7" s="3">
        <v>78.0</v>
      </c>
      <c r="H7" s="3">
        <v>188.0</v>
      </c>
      <c r="I7" s="3">
        <v>15.0</v>
      </c>
      <c r="J7" s="3">
        <v>22.0</v>
      </c>
      <c r="K7" s="3">
        <v>13.0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3.0</v>
      </c>
      <c r="S7" s="3">
        <v>0.0</v>
      </c>
      <c r="T7" s="3">
        <v>0.0</v>
      </c>
      <c r="U7" s="3">
        <v>0.0</v>
      </c>
      <c r="V7" s="3">
        <v>6.0</v>
      </c>
      <c r="W7" s="3">
        <v>7.0</v>
      </c>
      <c r="X7" s="3">
        <v>0.0</v>
      </c>
      <c r="Y7" s="3">
        <v>0.0</v>
      </c>
      <c r="Z7" s="3">
        <v>10.0</v>
      </c>
      <c r="AA7" s="3">
        <v>13.0</v>
      </c>
      <c r="AB7" s="3">
        <v>24.0</v>
      </c>
      <c r="AC7" s="3">
        <v>2.0</v>
      </c>
      <c r="AD7" s="3">
        <v>0.0</v>
      </c>
      <c r="AE7" s="3">
        <v>1.0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1.0</v>
      </c>
      <c r="AM7" s="3">
        <v>0.0</v>
      </c>
      <c r="AN7" s="3">
        <v>0.0</v>
      </c>
      <c r="AO7" s="3">
        <v>0.0</v>
      </c>
      <c r="AP7" s="3">
        <v>451.0</v>
      </c>
      <c r="AQ7" s="3">
        <v>3.0</v>
      </c>
      <c r="AR7" s="3">
        <v>63.0</v>
      </c>
      <c r="AS7" s="3">
        <v>1.0</v>
      </c>
    </row>
    <row r="8">
      <c r="A8" s="2">
        <v>43897.0</v>
      </c>
      <c r="B8" s="3">
        <v>43.0</v>
      </c>
      <c r="C8" s="3">
        <v>55.0</v>
      </c>
      <c r="D8" s="3">
        <v>7.0</v>
      </c>
      <c r="E8" s="3">
        <v>1.0</v>
      </c>
      <c r="F8" s="3">
        <v>47.0</v>
      </c>
      <c r="G8" s="3">
        <v>86.0</v>
      </c>
      <c r="H8" s="3">
        <v>206.0</v>
      </c>
      <c r="I8" s="3">
        <v>17.0</v>
      </c>
      <c r="J8" s="3">
        <v>23.0</v>
      </c>
      <c r="K8" s="3">
        <v>13.0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3.0</v>
      </c>
      <c r="S8" s="3">
        <v>0.0</v>
      </c>
      <c r="T8" s="3">
        <v>0.0</v>
      </c>
      <c r="U8" s="3">
        <v>0.0</v>
      </c>
      <c r="V8" s="3">
        <v>2.0</v>
      </c>
      <c r="W8" s="3">
        <v>9.0</v>
      </c>
      <c r="X8" s="3">
        <v>1.0</v>
      </c>
      <c r="Y8" s="3">
        <v>0.0</v>
      </c>
      <c r="Z8" s="3">
        <v>6.0</v>
      </c>
      <c r="AA8" s="3">
        <v>8.0</v>
      </c>
      <c r="AB8" s="3">
        <v>18.0</v>
      </c>
      <c r="AC8" s="3">
        <v>2.0</v>
      </c>
      <c r="AD8" s="3">
        <v>1.0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  <c r="AM8" s="3">
        <v>0.0</v>
      </c>
      <c r="AN8" s="3">
        <v>0.0</v>
      </c>
      <c r="AO8" s="3">
        <v>0.0</v>
      </c>
      <c r="AP8" s="3">
        <v>498.0</v>
      </c>
      <c r="AQ8" s="3">
        <v>3.0</v>
      </c>
      <c r="AR8" s="3">
        <v>47.0</v>
      </c>
      <c r="AS8" s="3">
        <v>0.0</v>
      </c>
    </row>
    <row r="9">
      <c r="A9" s="2">
        <v>43898.0</v>
      </c>
      <c r="B9" s="3">
        <v>48.0</v>
      </c>
      <c r="C9" s="3">
        <v>58.0</v>
      </c>
      <c r="D9" s="3">
        <v>7.0</v>
      </c>
      <c r="E9" s="3">
        <v>2.0</v>
      </c>
      <c r="F9" s="3">
        <v>53.0</v>
      </c>
      <c r="G9" s="3">
        <v>96.0</v>
      </c>
      <c r="H9" s="3">
        <v>236.0</v>
      </c>
      <c r="I9" s="3">
        <v>17.0</v>
      </c>
      <c r="J9" s="3">
        <v>24.0</v>
      </c>
      <c r="K9" s="3">
        <v>17.0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3.0</v>
      </c>
      <c r="S9" s="3">
        <v>0.0</v>
      </c>
      <c r="T9" s="3">
        <v>0.0</v>
      </c>
      <c r="U9" s="3">
        <v>0.0</v>
      </c>
      <c r="V9" s="3">
        <v>5.0</v>
      </c>
      <c r="W9" s="3">
        <v>3.0</v>
      </c>
      <c r="X9" s="3">
        <v>0.0</v>
      </c>
      <c r="Y9" s="3">
        <v>1.0</v>
      </c>
      <c r="Z9" s="3">
        <v>6.0</v>
      </c>
      <c r="AA9" s="3">
        <v>10.0</v>
      </c>
      <c r="AB9" s="3">
        <v>30.0</v>
      </c>
      <c r="AC9" s="3">
        <v>0.0</v>
      </c>
      <c r="AD9" s="3">
        <v>1.0</v>
      </c>
      <c r="AE9" s="3">
        <v>4.0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558.0</v>
      </c>
      <c r="AQ9" s="3">
        <v>3.0</v>
      </c>
      <c r="AR9" s="3">
        <v>60.0</v>
      </c>
      <c r="AS9" s="3">
        <v>0.0</v>
      </c>
    </row>
    <row r="10">
      <c r="A10" s="2">
        <v>43899.0</v>
      </c>
      <c r="B10" s="3">
        <v>73.0</v>
      </c>
      <c r="C10" s="3">
        <v>72.0</v>
      </c>
      <c r="D10" s="3">
        <v>7.0</v>
      </c>
      <c r="E10" s="3">
        <v>2.0</v>
      </c>
      <c r="F10" s="3">
        <v>72.0</v>
      </c>
      <c r="G10" s="3">
        <v>109.0</v>
      </c>
      <c r="H10" s="3">
        <v>278.0</v>
      </c>
      <c r="I10" s="3">
        <v>19.0</v>
      </c>
      <c r="J10" s="3">
        <v>25.0</v>
      </c>
      <c r="K10" s="3">
        <v>22.0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5.0</v>
      </c>
      <c r="S10" s="3">
        <v>0.0</v>
      </c>
      <c r="T10" s="3">
        <v>0.0</v>
      </c>
      <c r="U10" s="3">
        <v>0.0</v>
      </c>
      <c r="V10" s="3">
        <v>25.0</v>
      </c>
      <c r="W10" s="3">
        <v>14.0</v>
      </c>
      <c r="X10" s="3">
        <v>0.0</v>
      </c>
      <c r="Y10" s="3">
        <v>0.0</v>
      </c>
      <c r="Z10" s="3">
        <v>19.0</v>
      </c>
      <c r="AA10" s="3">
        <v>13.0</v>
      </c>
      <c r="AB10" s="3">
        <v>42.0</v>
      </c>
      <c r="AC10" s="3">
        <v>2.0</v>
      </c>
      <c r="AD10" s="3">
        <v>1.0</v>
      </c>
      <c r="AE10" s="3">
        <v>5.0</v>
      </c>
      <c r="AF10" s="3">
        <v>0.0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  <c r="AL10" s="3">
        <v>2.0</v>
      </c>
      <c r="AM10" s="3">
        <v>0.0</v>
      </c>
      <c r="AN10" s="3">
        <v>0.0</v>
      </c>
      <c r="AO10" s="3">
        <v>0.0</v>
      </c>
      <c r="AP10" s="3">
        <v>679.0</v>
      </c>
      <c r="AQ10" s="3">
        <v>5.0</v>
      </c>
      <c r="AR10" s="3">
        <v>121.0</v>
      </c>
      <c r="AS10" s="3">
        <v>2.0</v>
      </c>
    </row>
    <row r="11">
      <c r="A11" s="2">
        <v>43900.0</v>
      </c>
      <c r="B11" s="3">
        <v>101.0</v>
      </c>
      <c r="C11" s="3">
        <v>84.0</v>
      </c>
      <c r="D11" s="3">
        <v>7.0</v>
      </c>
      <c r="E11" s="3">
        <v>2.0</v>
      </c>
      <c r="F11" s="3">
        <v>94.0</v>
      </c>
      <c r="G11" s="3">
        <v>123.0</v>
      </c>
      <c r="H11" s="3">
        <v>322.0</v>
      </c>
      <c r="I11" s="3">
        <v>22.0</v>
      </c>
      <c r="J11" s="3">
        <v>27.0</v>
      </c>
      <c r="K11" s="3">
        <v>27.0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5.0</v>
      </c>
      <c r="S11" s="3">
        <v>0.0</v>
      </c>
      <c r="T11" s="3">
        <v>0.0</v>
      </c>
      <c r="U11" s="3">
        <v>0.0</v>
      </c>
      <c r="V11" s="3">
        <v>28.0</v>
      </c>
      <c r="W11" s="3">
        <v>12.0</v>
      </c>
      <c r="X11" s="3">
        <v>0.0</v>
      </c>
      <c r="Y11" s="3">
        <v>0.0</v>
      </c>
      <c r="Z11" s="3">
        <v>22.0</v>
      </c>
      <c r="AA11" s="3">
        <v>14.0</v>
      </c>
      <c r="AB11" s="3">
        <v>44.0</v>
      </c>
      <c r="AC11" s="3">
        <v>3.0</v>
      </c>
      <c r="AD11" s="3">
        <v>2.0</v>
      </c>
      <c r="AE11" s="3">
        <v>5.0</v>
      </c>
      <c r="AF11" s="3">
        <v>0.0</v>
      </c>
      <c r="AG11" s="3">
        <v>0.0</v>
      </c>
      <c r="AH11" s="3">
        <v>0.0</v>
      </c>
      <c r="AI11" s="3">
        <v>0.0</v>
      </c>
      <c r="AJ11" s="3">
        <v>0.0</v>
      </c>
      <c r="AK11" s="3">
        <v>0.0</v>
      </c>
      <c r="AL11" s="3">
        <v>0.0</v>
      </c>
      <c r="AM11" s="3">
        <v>0.0</v>
      </c>
      <c r="AN11" s="3">
        <v>0.0</v>
      </c>
      <c r="AO11" s="3">
        <v>0.0</v>
      </c>
      <c r="AP11" s="3">
        <v>809.0</v>
      </c>
      <c r="AQ11" s="3">
        <v>5.0</v>
      </c>
      <c r="AR11" s="3">
        <v>130.0</v>
      </c>
      <c r="AS11" s="3">
        <v>0.0</v>
      </c>
    </row>
    <row r="12">
      <c r="A12" s="2">
        <v>43901.0</v>
      </c>
      <c r="B12" s="3">
        <v>121.0</v>
      </c>
      <c r="C12" s="3">
        <v>94.0</v>
      </c>
      <c r="D12" s="3">
        <v>7.0</v>
      </c>
      <c r="E12" s="3">
        <v>2.0</v>
      </c>
      <c r="F12" s="3">
        <v>127.0</v>
      </c>
      <c r="G12" s="3">
        <v>139.0</v>
      </c>
      <c r="H12" s="3">
        <v>371.0</v>
      </c>
      <c r="I12" s="3">
        <v>26.0</v>
      </c>
      <c r="J12" s="3">
        <v>29.0</v>
      </c>
      <c r="K12" s="3">
        <v>30.0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5.0</v>
      </c>
      <c r="S12" s="3">
        <v>0.0</v>
      </c>
      <c r="T12" s="3">
        <v>0.0</v>
      </c>
      <c r="U12" s="3">
        <v>0.0</v>
      </c>
      <c r="V12" s="3">
        <v>20.0</v>
      </c>
      <c r="W12" s="3">
        <v>10.0</v>
      </c>
      <c r="X12" s="3">
        <v>0.0</v>
      </c>
      <c r="Y12" s="3">
        <v>0.0</v>
      </c>
      <c r="Z12" s="3">
        <v>33.0</v>
      </c>
      <c r="AA12" s="3">
        <v>16.0</v>
      </c>
      <c r="AB12" s="3">
        <v>49.0</v>
      </c>
      <c r="AC12" s="3">
        <v>4.0</v>
      </c>
      <c r="AD12" s="3">
        <v>2.0</v>
      </c>
      <c r="AE12" s="3">
        <v>3.0</v>
      </c>
      <c r="AF12" s="3">
        <v>0.0</v>
      </c>
      <c r="AG12" s="3">
        <v>0.0</v>
      </c>
      <c r="AH12" s="3">
        <v>0.0</v>
      </c>
      <c r="AI12" s="3">
        <v>0.0</v>
      </c>
      <c r="AJ12" s="3">
        <v>0.0</v>
      </c>
      <c r="AK12" s="3">
        <v>0.0</v>
      </c>
      <c r="AL12" s="3">
        <v>0.0</v>
      </c>
      <c r="AM12" s="3">
        <v>0.0</v>
      </c>
      <c r="AN12" s="3">
        <v>0.0</v>
      </c>
      <c r="AO12" s="3">
        <v>0.0</v>
      </c>
      <c r="AP12" s="3">
        <v>946.0</v>
      </c>
      <c r="AQ12" s="3">
        <v>5.0</v>
      </c>
      <c r="AR12" s="3">
        <v>137.0</v>
      </c>
      <c r="AS12" s="3">
        <v>0.0</v>
      </c>
    </row>
    <row r="13">
      <c r="A13" s="2">
        <v>43902.0</v>
      </c>
      <c r="B13" s="3">
        <v>151.0</v>
      </c>
      <c r="C13" s="3">
        <v>110.0</v>
      </c>
      <c r="D13" s="3">
        <v>7.0</v>
      </c>
      <c r="E13" s="3">
        <v>3.0</v>
      </c>
      <c r="F13" s="3">
        <v>159.0</v>
      </c>
      <c r="G13" s="3">
        <v>157.0</v>
      </c>
      <c r="H13" s="3">
        <v>412.0</v>
      </c>
      <c r="I13" s="3">
        <v>29.0</v>
      </c>
      <c r="J13" s="3">
        <v>34.0</v>
      </c>
      <c r="K13" s="3">
        <v>34.0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5.0</v>
      </c>
      <c r="S13" s="3">
        <v>0.0</v>
      </c>
      <c r="T13" s="3">
        <v>0.0</v>
      </c>
      <c r="U13" s="3">
        <v>0.0</v>
      </c>
      <c r="V13" s="3">
        <v>30.0</v>
      </c>
      <c r="W13" s="3">
        <v>16.0</v>
      </c>
      <c r="X13" s="3">
        <v>0.0</v>
      </c>
      <c r="Y13" s="3">
        <v>1.0</v>
      </c>
      <c r="Z13" s="3">
        <v>32.0</v>
      </c>
      <c r="AA13" s="3">
        <v>18.0</v>
      </c>
      <c r="AB13" s="3">
        <v>41.0</v>
      </c>
      <c r="AC13" s="3">
        <v>3.0</v>
      </c>
      <c r="AD13" s="3">
        <v>5.0</v>
      </c>
      <c r="AE13" s="3">
        <v>4.0</v>
      </c>
      <c r="AF13" s="3">
        <v>0.0</v>
      </c>
      <c r="AG13" s="3">
        <v>0.0</v>
      </c>
      <c r="AH13" s="3">
        <v>0.0</v>
      </c>
      <c r="AI13" s="3">
        <v>0.0</v>
      </c>
      <c r="AJ13" s="3">
        <v>0.0</v>
      </c>
      <c r="AK13" s="3">
        <v>0.0</v>
      </c>
      <c r="AL13" s="3">
        <v>0.0</v>
      </c>
      <c r="AM13" s="3">
        <v>0.0</v>
      </c>
      <c r="AN13" s="3">
        <v>0.0</v>
      </c>
      <c r="AO13" s="3">
        <v>0.0</v>
      </c>
      <c r="AP13" s="3">
        <v>1096.0</v>
      </c>
      <c r="AQ13" s="3">
        <v>5.0</v>
      </c>
      <c r="AR13" s="3">
        <v>150.0</v>
      </c>
      <c r="AS13" s="3">
        <v>0.0</v>
      </c>
    </row>
    <row r="14">
      <c r="A14" s="2">
        <v>43903.0</v>
      </c>
      <c r="B14" s="3">
        <v>176.0</v>
      </c>
      <c r="C14" s="3">
        <v>128.0</v>
      </c>
      <c r="D14" s="3">
        <v>10.0</v>
      </c>
      <c r="E14" s="3">
        <v>3.0</v>
      </c>
      <c r="F14" s="3">
        <v>185.0</v>
      </c>
      <c r="G14" s="3">
        <v>191.0</v>
      </c>
      <c r="H14" s="3">
        <v>470.0</v>
      </c>
      <c r="I14" s="3">
        <v>32.0</v>
      </c>
      <c r="J14" s="3">
        <v>39.0</v>
      </c>
      <c r="K14" s="3">
        <v>39.0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6.0</v>
      </c>
      <c r="S14" s="3">
        <v>0.0</v>
      </c>
      <c r="T14" s="3">
        <v>0.0</v>
      </c>
      <c r="U14" s="3">
        <v>0.0</v>
      </c>
      <c r="V14" s="3">
        <v>25.0</v>
      </c>
      <c r="W14" s="3">
        <v>18.0</v>
      </c>
      <c r="X14" s="3">
        <v>3.0</v>
      </c>
      <c r="Y14" s="3">
        <v>0.0</v>
      </c>
      <c r="Z14" s="3">
        <v>26.0</v>
      </c>
      <c r="AA14" s="3">
        <v>34.0</v>
      </c>
      <c r="AB14" s="3">
        <v>58.0</v>
      </c>
      <c r="AC14" s="3">
        <v>3.0</v>
      </c>
      <c r="AD14" s="3">
        <v>5.0</v>
      </c>
      <c r="AE14" s="3">
        <v>5.0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  <c r="AK14" s="3">
        <v>0.0</v>
      </c>
      <c r="AL14" s="3">
        <v>1.0</v>
      </c>
      <c r="AM14" s="3">
        <v>0.0</v>
      </c>
      <c r="AN14" s="3">
        <v>0.0</v>
      </c>
      <c r="AO14" s="3">
        <v>0.0</v>
      </c>
      <c r="AP14" s="3">
        <v>1273.0</v>
      </c>
      <c r="AQ14" s="3">
        <v>6.0</v>
      </c>
      <c r="AR14" s="3">
        <v>177.0</v>
      </c>
      <c r="AS14" s="3">
        <v>1.0</v>
      </c>
    </row>
    <row r="15">
      <c r="A15" s="2">
        <v>43904.0</v>
      </c>
      <c r="B15" s="3">
        <v>195.0</v>
      </c>
      <c r="C15" s="3">
        <v>142.0</v>
      </c>
      <c r="D15" s="3">
        <v>10.0</v>
      </c>
      <c r="E15" s="3">
        <v>5.0</v>
      </c>
      <c r="F15" s="3">
        <v>200.0</v>
      </c>
      <c r="G15" s="3">
        <v>212.0</v>
      </c>
      <c r="H15" s="3">
        <v>532.0</v>
      </c>
      <c r="I15" s="3">
        <v>33.0</v>
      </c>
      <c r="J15" s="3">
        <v>40.0</v>
      </c>
      <c r="K15" s="3">
        <v>40.0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1.0</v>
      </c>
      <c r="R15" s="3">
        <v>6.0</v>
      </c>
      <c r="S15" s="3">
        <v>0.0</v>
      </c>
      <c r="T15" s="3">
        <v>0.0</v>
      </c>
      <c r="U15" s="3">
        <v>0.0</v>
      </c>
      <c r="V15" s="3">
        <v>19.0</v>
      </c>
      <c r="W15" s="3">
        <v>14.0</v>
      </c>
      <c r="X15" s="3">
        <v>0.0</v>
      </c>
      <c r="Y15" s="3">
        <v>2.0</v>
      </c>
      <c r="Z15" s="3">
        <v>15.0</v>
      </c>
      <c r="AA15" s="3">
        <v>21.0</v>
      </c>
      <c r="AB15" s="3">
        <v>62.0</v>
      </c>
      <c r="AC15" s="3">
        <v>1.0</v>
      </c>
      <c r="AD15" s="3">
        <v>1.0</v>
      </c>
      <c r="AE15" s="3">
        <v>1.0</v>
      </c>
      <c r="AF15" s="3">
        <v>0.0</v>
      </c>
      <c r="AG15" s="3">
        <v>0.0</v>
      </c>
      <c r="AH15" s="3">
        <v>0.0</v>
      </c>
      <c r="AI15" s="3">
        <v>0.0</v>
      </c>
      <c r="AJ15" s="3">
        <v>0.0</v>
      </c>
      <c r="AK15" s="3">
        <v>1.0</v>
      </c>
      <c r="AL15" s="3">
        <v>0.0</v>
      </c>
      <c r="AM15" s="3">
        <v>0.0</v>
      </c>
      <c r="AN15" s="3">
        <v>0.0</v>
      </c>
      <c r="AO15" s="3">
        <v>0.0</v>
      </c>
      <c r="AP15" s="3">
        <v>1409.0</v>
      </c>
      <c r="AQ15" s="3">
        <v>7.0</v>
      </c>
      <c r="AR15" s="3">
        <v>136.0</v>
      </c>
      <c r="AS15" s="3">
        <v>1.0</v>
      </c>
    </row>
    <row r="16">
      <c r="A16" s="2">
        <v>43905.0</v>
      </c>
      <c r="B16" s="3">
        <v>214.0</v>
      </c>
      <c r="C16" s="3">
        <v>164.0</v>
      </c>
      <c r="D16" s="3">
        <v>10.0</v>
      </c>
      <c r="E16" s="3">
        <v>7.0</v>
      </c>
      <c r="F16" s="3">
        <v>221.0</v>
      </c>
      <c r="G16" s="3">
        <v>235.0</v>
      </c>
      <c r="H16" s="3">
        <v>587.0</v>
      </c>
      <c r="I16" s="3">
        <v>38.0</v>
      </c>
      <c r="J16" s="3">
        <v>42.0</v>
      </c>
      <c r="K16" s="3">
        <v>53.0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1.0</v>
      </c>
      <c r="R16" s="3">
        <v>7.0</v>
      </c>
      <c r="S16" s="3">
        <v>0.0</v>
      </c>
      <c r="T16" s="3">
        <v>0.0</v>
      </c>
      <c r="U16" s="3">
        <v>0.0</v>
      </c>
      <c r="V16" s="3">
        <v>19.0</v>
      </c>
      <c r="W16" s="3">
        <v>22.0</v>
      </c>
      <c r="X16" s="3">
        <v>0.0</v>
      </c>
      <c r="Y16" s="3">
        <v>2.0</v>
      </c>
      <c r="Z16" s="3">
        <v>21.0</v>
      </c>
      <c r="AA16" s="3">
        <v>23.0</v>
      </c>
      <c r="AB16" s="3">
        <v>55.0</v>
      </c>
      <c r="AC16" s="3">
        <v>5.0</v>
      </c>
      <c r="AD16" s="3">
        <v>2.0</v>
      </c>
      <c r="AE16" s="3">
        <v>13.0</v>
      </c>
      <c r="AF16" s="3">
        <v>0.0</v>
      </c>
      <c r="AG16" s="3">
        <v>0.0</v>
      </c>
      <c r="AH16" s="3">
        <v>0.0</v>
      </c>
      <c r="AI16" s="3">
        <v>0.0</v>
      </c>
      <c r="AJ16" s="3">
        <v>0.0</v>
      </c>
      <c r="AK16" s="3">
        <v>0.0</v>
      </c>
      <c r="AL16" s="3">
        <v>1.0</v>
      </c>
      <c r="AM16" s="3">
        <v>0.0</v>
      </c>
      <c r="AN16" s="3">
        <v>0.0</v>
      </c>
      <c r="AO16" s="3">
        <v>0.0</v>
      </c>
      <c r="AP16" s="3">
        <v>1571.0</v>
      </c>
      <c r="AQ16" s="3">
        <v>8.0</v>
      </c>
      <c r="AR16" s="3">
        <v>162.0</v>
      </c>
      <c r="AS16" s="3">
        <v>1.0</v>
      </c>
    </row>
    <row r="17">
      <c r="A17" s="2">
        <v>43906.0</v>
      </c>
      <c r="B17" s="3">
        <v>261.0</v>
      </c>
      <c r="C17" s="3">
        <v>189.0</v>
      </c>
      <c r="D17" s="3">
        <v>10.0</v>
      </c>
      <c r="E17" s="3">
        <v>7.0</v>
      </c>
      <c r="F17" s="3">
        <v>279.0</v>
      </c>
      <c r="G17" s="3">
        <v>269.0</v>
      </c>
      <c r="H17" s="3">
        <v>659.0</v>
      </c>
      <c r="I17" s="3">
        <v>45.0</v>
      </c>
      <c r="J17" s="3">
        <v>43.0</v>
      </c>
      <c r="K17" s="3">
        <v>62.0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1.0</v>
      </c>
      <c r="R17" s="3">
        <v>7.0</v>
      </c>
      <c r="S17" s="3">
        <v>0.0</v>
      </c>
      <c r="T17" s="3">
        <v>0.0</v>
      </c>
      <c r="U17" s="3">
        <v>0.0</v>
      </c>
      <c r="V17" s="3">
        <v>47.0</v>
      </c>
      <c r="W17" s="3">
        <v>25.0</v>
      </c>
      <c r="X17" s="3">
        <v>0.0</v>
      </c>
      <c r="Y17" s="3">
        <v>0.0</v>
      </c>
      <c r="Z17" s="3">
        <v>58.0</v>
      </c>
      <c r="AA17" s="3">
        <v>34.0</v>
      </c>
      <c r="AB17" s="3">
        <v>72.0</v>
      </c>
      <c r="AC17" s="3">
        <v>7.0</v>
      </c>
      <c r="AD17" s="3">
        <v>1.0</v>
      </c>
      <c r="AE17" s="3">
        <v>9.0</v>
      </c>
      <c r="AF17" s="3">
        <v>0.0</v>
      </c>
      <c r="AG17" s="3">
        <v>0.0</v>
      </c>
      <c r="AH17" s="3">
        <v>0.0</v>
      </c>
      <c r="AI17" s="3">
        <v>0.0</v>
      </c>
      <c r="AJ17" s="3">
        <v>0.0</v>
      </c>
      <c r="AK17" s="3">
        <v>0.0</v>
      </c>
      <c r="AL17" s="3">
        <v>0.0</v>
      </c>
      <c r="AM17" s="3">
        <v>0.0</v>
      </c>
      <c r="AN17" s="3">
        <v>0.0</v>
      </c>
      <c r="AO17" s="3">
        <v>0.0</v>
      </c>
      <c r="AP17" s="3">
        <v>1824.0</v>
      </c>
      <c r="AQ17" s="3">
        <v>8.0</v>
      </c>
      <c r="AR17" s="3">
        <v>253.0</v>
      </c>
      <c r="AS17" s="3">
        <v>0.0</v>
      </c>
    </row>
    <row r="18">
      <c r="A18" s="2">
        <v>43907.0</v>
      </c>
      <c r="B18" s="3">
        <v>290.0</v>
      </c>
      <c r="C18" s="3">
        <v>213.0</v>
      </c>
      <c r="D18" s="3">
        <v>11.0</v>
      </c>
      <c r="E18" s="3">
        <v>8.0</v>
      </c>
      <c r="F18" s="3">
        <v>317.0</v>
      </c>
      <c r="G18" s="3">
        <v>308.0</v>
      </c>
      <c r="H18" s="3">
        <v>739.0</v>
      </c>
      <c r="I18" s="3">
        <v>52.0</v>
      </c>
      <c r="J18" s="3">
        <v>48.0</v>
      </c>
      <c r="K18" s="3">
        <v>70.0</v>
      </c>
      <c r="L18" s="3">
        <v>0.0</v>
      </c>
      <c r="M18" s="3">
        <v>0.0</v>
      </c>
      <c r="N18" s="3">
        <v>0.0</v>
      </c>
      <c r="O18" s="3">
        <v>0.0</v>
      </c>
      <c r="P18" s="3">
        <v>1.0</v>
      </c>
      <c r="Q18" s="3">
        <v>1.0</v>
      </c>
      <c r="R18" s="3">
        <v>10.0</v>
      </c>
      <c r="S18" s="3">
        <v>0.0</v>
      </c>
      <c r="T18" s="3">
        <v>0.0</v>
      </c>
      <c r="U18" s="3">
        <v>0.0</v>
      </c>
      <c r="V18" s="3">
        <v>29.0</v>
      </c>
      <c r="W18" s="3">
        <v>24.0</v>
      </c>
      <c r="X18" s="3">
        <v>1.0</v>
      </c>
      <c r="Y18" s="3">
        <v>1.0</v>
      </c>
      <c r="Z18" s="3">
        <v>38.0</v>
      </c>
      <c r="AA18" s="3">
        <v>39.0</v>
      </c>
      <c r="AB18" s="3">
        <v>80.0</v>
      </c>
      <c r="AC18" s="3">
        <v>7.0</v>
      </c>
      <c r="AD18" s="3">
        <v>5.0</v>
      </c>
      <c r="AE18" s="3">
        <v>8.0</v>
      </c>
      <c r="AF18" s="3">
        <v>0.0</v>
      </c>
      <c r="AG18" s="3">
        <v>0.0</v>
      </c>
      <c r="AH18" s="3">
        <v>0.0</v>
      </c>
      <c r="AI18" s="3">
        <v>0.0</v>
      </c>
      <c r="AJ18" s="3">
        <v>1.0</v>
      </c>
      <c r="AK18" s="3">
        <v>0.0</v>
      </c>
      <c r="AL18" s="3">
        <v>3.0</v>
      </c>
      <c r="AM18" s="3">
        <v>0.0</v>
      </c>
      <c r="AN18" s="3">
        <v>0.0</v>
      </c>
      <c r="AO18" s="3">
        <v>0.0</v>
      </c>
      <c r="AP18" s="3">
        <v>2056.0</v>
      </c>
      <c r="AQ18" s="3">
        <v>12.0</v>
      </c>
      <c r="AR18" s="3">
        <v>232.0</v>
      </c>
      <c r="AS18" s="3">
        <v>4.0</v>
      </c>
    </row>
    <row r="19">
      <c r="A19" s="2">
        <v>43908.0</v>
      </c>
      <c r="B19" s="3">
        <v>322.0</v>
      </c>
      <c r="C19" s="3">
        <v>235.0</v>
      </c>
      <c r="D19" s="3">
        <v>12.0</v>
      </c>
      <c r="E19" s="3">
        <v>11.0</v>
      </c>
      <c r="F19" s="3">
        <v>344.0</v>
      </c>
      <c r="G19" s="3">
        <v>340.0</v>
      </c>
      <c r="H19" s="3">
        <v>797.0</v>
      </c>
      <c r="I19" s="3">
        <v>55.0</v>
      </c>
      <c r="J19" s="3">
        <v>51.0</v>
      </c>
      <c r="K19" s="3">
        <v>78.0</v>
      </c>
      <c r="L19" s="3">
        <v>0.0</v>
      </c>
      <c r="M19" s="3">
        <v>0.0</v>
      </c>
      <c r="N19" s="3">
        <v>0.0</v>
      </c>
      <c r="O19" s="3">
        <v>0.0</v>
      </c>
      <c r="P19" s="3">
        <v>1.0</v>
      </c>
      <c r="Q19" s="3">
        <v>1.0</v>
      </c>
      <c r="R19" s="3">
        <v>10.0</v>
      </c>
      <c r="S19" s="3">
        <v>0.0</v>
      </c>
      <c r="T19" s="3">
        <v>0.0</v>
      </c>
      <c r="U19" s="3">
        <v>0.0</v>
      </c>
      <c r="V19" s="3">
        <v>32.0</v>
      </c>
      <c r="W19" s="3">
        <v>22.0</v>
      </c>
      <c r="X19" s="3">
        <v>1.0</v>
      </c>
      <c r="Y19" s="3">
        <v>3.0</v>
      </c>
      <c r="Z19" s="3">
        <v>27.0</v>
      </c>
      <c r="AA19" s="3">
        <v>32.0</v>
      </c>
      <c r="AB19" s="3">
        <v>58.0</v>
      </c>
      <c r="AC19" s="3">
        <v>3.0</v>
      </c>
      <c r="AD19" s="3">
        <v>3.0</v>
      </c>
      <c r="AE19" s="3">
        <v>8.0</v>
      </c>
      <c r="AF19" s="3">
        <v>0.0</v>
      </c>
      <c r="AG19" s="3">
        <v>0.0</v>
      </c>
      <c r="AH19" s="3">
        <v>0.0</v>
      </c>
      <c r="AI19" s="3">
        <v>0.0</v>
      </c>
      <c r="AJ19" s="3">
        <v>0.0</v>
      </c>
      <c r="AK19" s="3">
        <v>0.0</v>
      </c>
      <c r="AL19" s="3">
        <v>0.0</v>
      </c>
      <c r="AM19" s="3">
        <v>0.0</v>
      </c>
      <c r="AN19" s="3">
        <v>0.0</v>
      </c>
      <c r="AO19" s="3">
        <v>0.0</v>
      </c>
      <c r="AP19" s="3">
        <v>2245.0</v>
      </c>
      <c r="AQ19" s="3">
        <v>12.0</v>
      </c>
      <c r="AR19" s="3">
        <v>189.0</v>
      </c>
      <c r="AS19" s="3">
        <v>0.0</v>
      </c>
    </row>
    <row r="20">
      <c r="A20" s="2">
        <v>43909.0</v>
      </c>
      <c r="B20" s="3">
        <v>351.0</v>
      </c>
      <c r="C20" s="3">
        <v>257.0</v>
      </c>
      <c r="D20" s="3">
        <v>12.0</v>
      </c>
      <c r="E20" s="3">
        <v>14.0</v>
      </c>
      <c r="F20" s="3">
        <v>363.0</v>
      </c>
      <c r="G20" s="3">
        <v>361.0</v>
      </c>
      <c r="H20" s="3">
        <v>848.0</v>
      </c>
      <c r="I20" s="3">
        <v>57.0</v>
      </c>
      <c r="J20" s="3">
        <v>55.0</v>
      </c>
      <c r="K20" s="3">
        <v>87.0</v>
      </c>
      <c r="L20" s="3">
        <v>0.0</v>
      </c>
      <c r="M20" s="3">
        <v>0.0</v>
      </c>
      <c r="N20" s="3">
        <v>0.0</v>
      </c>
      <c r="O20" s="3">
        <v>0.0</v>
      </c>
      <c r="P20" s="3">
        <v>1.0</v>
      </c>
      <c r="Q20" s="3">
        <v>1.0</v>
      </c>
      <c r="R20" s="3">
        <v>10.0</v>
      </c>
      <c r="S20" s="3">
        <v>0.0</v>
      </c>
      <c r="T20" s="3">
        <v>0.0</v>
      </c>
      <c r="U20" s="3">
        <v>0.0</v>
      </c>
      <c r="V20" s="3">
        <v>29.0</v>
      </c>
      <c r="W20" s="3">
        <v>22.0</v>
      </c>
      <c r="X20" s="3">
        <v>0.0</v>
      </c>
      <c r="Y20" s="3">
        <v>3.0</v>
      </c>
      <c r="Z20" s="3">
        <v>19.0</v>
      </c>
      <c r="AA20" s="3">
        <v>21.0</v>
      </c>
      <c r="AB20" s="3">
        <v>51.0</v>
      </c>
      <c r="AC20" s="3">
        <v>2.0</v>
      </c>
      <c r="AD20" s="3">
        <v>4.0</v>
      </c>
      <c r="AE20" s="3">
        <v>9.0</v>
      </c>
      <c r="AF20" s="3">
        <v>0.0</v>
      </c>
      <c r="AG20" s="3">
        <v>0.0</v>
      </c>
      <c r="AH20" s="3">
        <v>0.0</v>
      </c>
      <c r="AI20" s="3">
        <v>0.0</v>
      </c>
      <c r="AJ20" s="3">
        <v>0.0</v>
      </c>
      <c r="AK20" s="3">
        <v>0.0</v>
      </c>
      <c r="AL20" s="3">
        <v>0.0</v>
      </c>
      <c r="AM20" s="3">
        <v>0.0</v>
      </c>
      <c r="AN20" s="3">
        <v>0.0</v>
      </c>
      <c r="AO20" s="3">
        <v>0.0</v>
      </c>
      <c r="AP20" s="3">
        <v>2405.0</v>
      </c>
      <c r="AQ20" s="3">
        <v>12.0</v>
      </c>
      <c r="AR20" s="3">
        <v>160.0</v>
      </c>
      <c r="AS20" s="3">
        <v>0.0</v>
      </c>
    </row>
    <row r="21">
      <c r="A21" s="2">
        <v>43910.0</v>
      </c>
      <c r="B21" s="3">
        <v>387.0</v>
      </c>
      <c r="C21" s="3">
        <v>273.0</v>
      </c>
      <c r="D21" s="3">
        <v>14.0</v>
      </c>
      <c r="E21" s="3">
        <v>16.0</v>
      </c>
      <c r="F21" s="3">
        <v>399.0</v>
      </c>
      <c r="G21" s="3">
        <v>396.0</v>
      </c>
      <c r="H21" s="3">
        <v>915.0</v>
      </c>
      <c r="I21" s="3">
        <v>60.0</v>
      </c>
      <c r="J21" s="3">
        <v>59.0</v>
      </c>
      <c r="K21" s="3">
        <v>90.0</v>
      </c>
      <c r="L21" s="3">
        <v>0.0</v>
      </c>
      <c r="M21" s="3">
        <v>0.0</v>
      </c>
      <c r="N21" s="3">
        <v>0.0</v>
      </c>
      <c r="O21" s="3">
        <v>0.0</v>
      </c>
      <c r="P21" s="3">
        <v>1.0</v>
      </c>
      <c r="Q21" s="3">
        <v>1.0</v>
      </c>
      <c r="R21" s="3">
        <v>12.0</v>
      </c>
      <c r="S21" s="3">
        <v>0.0</v>
      </c>
      <c r="T21" s="3">
        <v>0.0</v>
      </c>
      <c r="U21" s="3">
        <v>1.0</v>
      </c>
      <c r="V21" s="3">
        <v>36.0</v>
      </c>
      <c r="W21" s="3">
        <v>16.0</v>
      </c>
      <c r="X21" s="3">
        <v>2.0</v>
      </c>
      <c r="Y21" s="3">
        <v>2.0</v>
      </c>
      <c r="Z21" s="3">
        <v>36.0</v>
      </c>
      <c r="AA21" s="3">
        <v>35.0</v>
      </c>
      <c r="AB21" s="3">
        <v>67.0</v>
      </c>
      <c r="AC21" s="3">
        <v>3.0</v>
      </c>
      <c r="AD21" s="3">
        <v>4.0</v>
      </c>
      <c r="AE21" s="3">
        <v>3.0</v>
      </c>
      <c r="AF21" s="3">
        <v>0.0</v>
      </c>
      <c r="AG21" s="3">
        <v>0.0</v>
      </c>
      <c r="AH21" s="3">
        <v>0.0</v>
      </c>
      <c r="AI21" s="3">
        <v>0.0</v>
      </c>
      <c r="AJ21" s="3">
        <v>0.0</v>
      </c>
      <c r="AK21" s="3">
        <v>0.0</v>
      </c>
      <c r="AL21" s="3">
        <v>2.0</v>
      </c>
      <c r="AM21" s="3">
        <v>0.0</v>
      </c>
      <c r="AN21" s="3">
        <v>0.0</v>
      </c>
      <c r="AO21" s="3">
        <v>1.0</v>
      </c>
      <c r="AP21" s="3">
        <v>2609.0</v>
      </c>
      <c r="AQ21" s="3">
        <v>15.0</v>
      </c>
      <c r="AR21" s="3">
        <v>204.0</v>
      </c>
      <c r="AS21" s="3">
        <v>3.0</v>
      </c>
    </row>
    <row r="22">
      <c r="A22" s="2">
        <v>43911.0</v>
      </c>
      <c r="B22" s="3">
        <v>408.0</v>
      </c>
      <c r="C22" s="3">
        <v>303.0</v>
      </c>
      <c r="D22" s="3">
        <v>16.0</v>
      </c>
      <c r="E22" s="3">
        <v>17.0</v>
      </c>
      <c r="F22" s="3">
        <v>432.0</v>
      </c>
      <c r="G22" s="3">
        <v>426.0</v>
      </c>
      <c r="H22" s="3">
        <v>951.0</v>
      </c>
      <c r="I22" s="3">
        <v>62.0</v>
      </c>
      <c r="J22" s="3">
        <v>63.0</v>
      </c>
      <c r="K22" s="3">
        <v>98.0</v>
      </c>
      <c r="L22" s="3">
        <v>0.0</v>
      </c>
      <c r="M22" s="3">
        <v>0.0</v>
      </c>
      <c r="N22" s="3">
        <v>0.0</v>
      </c>
      <c r="O22" s="3">
        <v>0.0</v>
      </c>
      <c r="P22" s="3">
        <v>1.0</v>
      </c>
      <c r="Q22" s="3">
        <v>1.0</v>
      </c>
      <c r="R22" s="3">
        <v>14.0</v>
      </c>
      <c r="S22" s="3">
        <v>0.0</v>
      </c>
      <c r="T22" s="3">
        <v>0.0</v>
      </c>
      <c r="U22" s="3">
        <v>1.0</v>
      </c>
      <c r="V22" s="3">
        <v>21.0</v>
      </c>
      <c r="W22" s="3">
        <v>30.0</v>
      </c>
      <c r="X22" s="3">
        <v>2.0</v>
      </c>
      <c r="Y22" s="3">
        <v>1.0</v>
      </c>
      <c r="Z22" s="3">
        <v>33.0</v>
      </c>
      <c r="AA22" s="3">
        <v>30.0</v>
      </c>
      <c r="AB22" s="3">
        <v>36.0</v>
      </c>
      <c r="AC22" s="3">
        <v>2.0</v>
      </c>
      <c r="AD22" s="3">
        <v>4.0</v>
      </c>
      <c r="AE22" s="3">
        <v>8.0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L22" s="3">
        <v>2.0</v>
      </c>
      <c r="AM22" s="3">
        <v>0.0</v>
      </c>
      <c r="AN22" s="3">
        <v>0.0</v>
      </c>
      <c r="AO22" s="3">
        <v>0.0</v>
      </c>
      <c r="AP22" s="3">
        <v>2776.0</v>
      </c>
      <c r="AQ22" s="3">
        <v>17.0</v>
      </c>
      <c r="AR22" s="3">
        <v>167.0</v>
      </c>
      <c r="AS22" s="3">
        <v>2.0</v>
      </c>
    </row>
    <row r="23">
      <c r="A23" s="2">
        <v>43912.0</v>
      </c>
      <c r="B23" s="3">
        <v>432.0</v>
      </c>
      <c r="C23" s="3">
        <v>314.0</v>
      </c>
      <c r="D23" s="3">
        <v>18.0</v>
      </c>
      <c r="E23" s="3">
        <v>17.0</v>
      </c>
      <c r="F23" s="3">
        <v>468.0</v>
      </c>
      <c r="G23" s="3">
        <v>464.0</v>
      </c>
      <c r="H23" s="3">
        <v>1013.0</v>
      </c>
      <c r="I23" s="3">
        <v>64.0</v>
      </c>
      <c r="J23" s="3">
        <v>65.0</v>
      </c>
      <c r="K23" s="3">
        <v>99.0</v>
      </c>
      <c r="L23" s="3">
        <v>2.0</v>
      </c>
      <c r="M23" s="3">
        <v>2.0</v>
      </c>
      <c r="N23" s="3">
        <v>0.0</v>
      </c>
      <c r="O23" s="3">
        <v>0.0</v>
      </c>
      <c r="P23" s="3">
        <v>1.0</v>
      </c>
      <c r="Q23" s="3">
        <v>1.0</v>
      </c>
      <c r="R23" s="3">
        <v>16.0</v>
      </c>
      <c r="S23" s="3">
        <v>0.0</v>
      </c>
      <c r="T23" s="3">
        <v>0.0</v>
      </c>
      <c r="U23" s="3">
        <v>1.0</v>
      </c>
      <c r="V23" s="3">
        <v>24.0</v>
      </c>
      <c r="W23" s="3">
        <v>11.0</v>
      </c>
      <c r="X23" s="3">
        <v>2.0</v>
      </c>
      <c r="Y23" s="3">
        <v>0.0</v>
      </c>
      <c r="Z23" s="3">
        <v>36.0</v>
      </c>
      <c r="AA23" s="3">
        <v>38.0</v>
      </c>
      <c r="AB23" s="3">
        <v>62.0</v>
      </c>
      <c r="AC23" s="3">
        <v>2.0</v>
      </c>
      <c r="AD23" s="3">
        <v>2.0</v>
      </c>
      <c r="AE23" s="3">
        <v>1.0</v>
      </c>
      <c r="AF23" s="3">
        <v>2.0</v>
      </c>
      <c r="AG23" s="3">
        <v>2.0</v>
      </c>
      <c r="AH23" s="3">
        <v>0.0</v>
      </c>
      <c r="AI23" s="3">
        <v>0.0</v>
      </c>
      <c r="AJ23" s="3">
        <v>0.0</v>
      </c>
      <c r="AK23" s="3">
        <v>0.0</v>
      </c>
      <c r="AL23" s="3">
        <v>2.0</v>
      </c>
      <c r="AM23" s="3">
        <v>0.0</v>
      </c>
      <c r="AN23" s="3">
        <v>0.0</v>
      </c>
      <c r="AO23" s="3">
        <v>0.0</v>
      </c>
      <c r="AP23" s="3">
        <v>2954.0</v>
      </c>
      <c r="AQ23" s="3">
        <v>23.0</v>
      </c>
      <c r="AR23" s="3">
        <v>178.0</v>
      </c>
      <c r="AS23" s="3">
        <v>6.0</v>
      </c>
    </row>
    <row r="24">
      <c r="A24" s="2">
        <v>43913.0</v>
      </c>
      <c r="B24" s="3">
        <v>471.0</v>
      </c>
      <c r="C24" s="3">
        <v>341.0</v>
      </c>
      <c r="D24" s="3">
        <v>19.0</v>
      </c>
      <c r="E24" s="3">
        <v>21.0</v>
      </c>
      <c r="F24" s="3">
        <v>505.0</v>
      </c>
      <c r="G24" s="3">
        <v>497.0</v>
      </c>
      <c r="H24" s="3">
        <v>1077.0</v>
      </c>
      <c r="I24" s="3">
        <v>65.0</v>
      </c>
      <c r="J24" s="3">
        <v>74.0</v>
      </c>
      <c r="K24" s="3">
        <v>104.0</v>
      </c>
      <c r="L24" s="3">
        <v>2.0</v>
      </c>
      <c r="M24" s="3">
        <v>2.0</v>
      </c>
      <c r="N24" s="3">
        <v>0.0</v>
      </c>
      <c r="O24" s="3">
        <v>0.0</v>
      </c>
      <c r="P24" s="3">
        <v>1.0</v>
      </c>
      <c r="Q24" s="3">
        <v>4.0</v>
      </c>
      <c r="R24" s="3">
        <v>21.0</v>
      </c>
      <c r="S24" s="3">
        <v>0.0</v>
      </c>
      <c r="T24" s="3">
        <v>0.0</v>
      </c>
      <c r="U24" s="3">
        <v>1.0</v>
      </c>
      <c r="V24" s="3">
        <v>39.0</v>
      </c>
      <c r="W24" s="3">
        <v>27.0</v>
      </c>
      <c r="X24" s="3">
        <v>1.0</v>
      </c>
      <c r="Y24" s="3">
        <v>4.0</v>
      </c>
      <c r="Z24" s="3">
        <v>37.0</v>
      </c>
      <c r="AA24" s="3">
        <v>33.0</v>
      </c>
      <c r="AB24" s="3">
        <v>64.0</v>
      </c>
      <c r="AC24" s="3">
        <v>1.0</v>
      </c>
      <c r="AD24" s="3">
        <v>9.0</v>
      </c>
      <c r="AE24" s="3">
        <v>5.0</v>
      </c>
      <c r="AF24" s="3">
        <v>0.0</v>
      </c>
      <c r="AG24" s="3">
        <v>0.0</v>
      </c>
      <c r="AH24" s="3">
        <v>0.0</v>
      </c>
      <c r="AI24" s="3">
        <v>0.0</v>
      </c>
      <c r="AJ24" s="3">
        <v>0.0</v>
      </c>
      <c r="AK24" s="3">
        <v>3.0</v>
      </c>
      <c r="AL24" s="3">
        <v>5.0</v>
      </c>
      <c r="AM24" s="3">
        <v>0.0</v>
      </c>
      <c r="AN24" s="3">
        <v>0.0</v>
      </c>
      <c r="AO24" s="3">
        <v>0.0</v>
      </c>
      <c r="AP24" s="3">
        <v>3174.0</v>
      </c>
      <c r="AQ24" s="3">
        <v>31.0</v>
      </c>
      <c r="AR24" s="3">
        <v>220.0</v>
      </c>
      <c r="AS24" s="3">
        <v>8.0</v>
      </c>
    </row>
    <row r="25">
      <c r="A25" s="2">
        <v>43914.0</v>
      </c>
      <c r="B25" s="3">
        <v>503.0</v>
      </c>
      <c r="C25" s="3">
        <v>361.0</v>
      </c>
      <c r="D25" s="3">
        <v>21.0</v>
      </c>
      <c r="E25" s="3">
        <v>23.0</v>
      </c>
      <c r="F25" s="3">
        <v>534.0</v>
      </c>
      <c r="G25" s="3">
        <v>536.0</v>
      </c>
      <c r="H25" s="3">
        <v>1126.0</v>
      </c>
      <c r="I25" s="3">
        <v>67.0</v>
      </c>
      <c r="J25" s="3">
        <v>78.0</v>
      </c>
      <c r="K25" s="3">
        <v>116.0</v>
      </c>
      <c r="L25" s="3">
        <v>2.0</v>
      </c>
      <c r="M25" s="3">
        <v>2.0</v>
      </c>
      <c r="N25" s="3">
        <v>0.0</v>
      </c>
      <c r="O25" s="3">
        <v>0.0</v>
      </c>
      <c r="P25" s="3">
        <v>2.0</v>
      </c>
      <c r="Q25" s="3">
        <v>7.0</v>
      </c>
      <c r="R25" s="3">
        <v>22.0</v>
      </c>
      <c r="S25" s="3">
        <v>0.0</v>
      </c>
      <c r="T25" s="3">
        <v>0.0</v>
      </c>
      <c r="U25" s="3">
        <v>1.0</v>
      </c>
      <c r="V25" s="3">
        <v>32.0</v>
      </c>
      <c r="W25" s="3">
        <v>20.0</v>
      </c>
      <c r="X25" s="3">
        <v>2.0</v>
      </c>
      <c r="Y25" s="3">
        <v>2.0</v>
      </c>
      <c r="Z25" s="3">
        <v>29.0</v>
      </c>
      <c r="AA25" s="3">
        <v>39.0</v>
      </c>
      <c r="AB25" s="3">
        <v>49.0</v>
      </c>
      <c r="AC25" s="3">
        <v>2.0</v>
      </c>
      <c r="AD25" s="3">
        <v>4.0</v>
      </c>
      <c r="AE25" s="3">
        <v>12.0</v>
      </c>
      <c r="AF25" s="3">
        <v>0.0</v>
      </c>
      <c r="AG25" s="3">
        <v>0.0</v>
      </c>
      <c r="AH25" s="3">
        <v>0.0</v>
      </c>
      <c r="AI25" s="3">
        <v>0.0</v>
      </c>
      <c r="AJ25" s="3">
        <v>1.0</v>
      </c>
      <c r="AK25" s="3">
        <v>3.0</v>
      </c>
      <c r="AL25" s="3">
        <v>1.0</v>
      </c>
      <c r="AM25" s="3">
        <v>0.0</v>
      </c>
      <c r="AN25" s="3">
        <v>0.0</v>
      </c>
      <c r="AO25" s="3">
        <v>0.0</v>
      </c>
      <c r="AP25" s="3">
        <v>3365.0</v>
      </c>
      <c r="AQ25" s="3">
        <v>36.0</v>
      </c>
      <c r="AR25" s="3">
        <v>191.0</v>
      </c>
      <c r="AS25" s="3">
        <v>5.0</v>
      </c>
    </row>
    <row r="26">
      <c r="A26" s="2">
        <v>43915.0</v>
      </c>
      <c r="B26" s="3">
        <v>535.0</v>
      </c>
      <c r="C26" s="3">
        <v>374.0</v>
      </c>
      <c r="D26" s="3">
        <v>24.0</v>
      </c>
      <c r="E26" s="3">
        <v>26.0</v>
      </c>
      <c r="F26" s="3">
        <v>566.0</v>
      </c>
      <c r="G26" s="3">
        <v>577.0</v>
      </c>
      <c r="H26" s="3">
        <v>1195.0</v>
      </c>
      <c r="I26" s="3">
        <v>72.0</v>
      </c>
      <c r="J26" s="3">
        <v>80.0</v>
      </c>
      <c r="K26" s="3">
        <v>123.0</v>
      </c>
      <c r="L26" s="3">
        <v>4.0</v>
      </c>
      <c r="M26" s="3">
        <v>3.0</v>
      </c>
      <c r="N26" s="3">
        <v>0.0</v>
      </c>
      <c r="O26" s="3">
        <v>0.0</v>
      </c>
      <c r="P26" s="3">
        <v>2.0</v>
      </c>
      <c r="Q26" s="3">
        <v>8.0</v>
      </c>
      <c r="R26" s="3">
        <v>29.0</v>
      </c>
      <c r="S26" s="3">
        <v>0.0</v>
      </c>
      <c r="T26" s="3">
        <v>0.0</v>
      </c>
      <c r="U26" s="3">
        <v>1.0</v>
      </c>
      <c r="V26" s="3">
        <v>32.0</v>
      </c>
      <c r="W26" s="3">
        <v>13.0</v>
      </c>
      <c r="X26" s="3">
        <v>3.0</v>
      </c>
      <c r="Y26" s="3">
        <v>3.0</v>
      </c>
      <c r="Z26" s="3">
        <v>32.0</v>
      </c>
      <c r="AA26" s="3">
        <v>41.0</v>
      </c>
      <c r="AB26" s="3">
        <v>69.0</v>
      </c>
      <c r="AC26" s="3">
        <v>5.0</v>
      </c>
      <c r="AD26" s="3">
        <v>2.0</v>
      </c>
      <c r="AE26" s="3">
        <v>7.0</v>
      </c>
      <c r="AF26" s="3">
        <v>2.0</v>
      </c>
      <c r="AG26" s="3">
        <v>1.0</v>
      </c>
      <c r="AH26" s="3">
        <v>0.0</v>
      </c>
      <c r="AI26" s="3">
        <v>0.0</v>
      </c>
      <c r="AJ26" s="3">
        <v>0.0</v>
      </c>
      <c r="AK26" s="3">
        <v>1.0</v>
      </c>
      <c r="AL26" s="3">
        <v>7.0</v>
      </c>
      <c r="AM26" s="3">
        <v>0.0</v>
      </c>
      <c r="AN26" s="3">
        <v>0.0</v>
      </c>
      <c r="AO26" s="3">
        <v>0.0</v>
      </c>
      <c r="AP26" s="3">
        <v>3572.0</v>
      </c>
      <c r="AQ26" s="3">
        <v>47.0</v>
      </c>
      <c r="AR26" s="3">
        <v>207.0</v>
      </c>
      <c r="AS26" s="3">
        <v>11.0</v>
      </c>
    </row>
    <row r="27">
      <c r="A27" s="2">
        <v>43916.0</v>
      </c>
      <c r="B27" s="3">
        <v>556.0</v>
      </c>
      <c r="C27" s="3">
        <v>388.0</v>
      </c>
      <c r="D27" s="3">
        <v>25.0</v>
      </c>
      <c r="E27" s="3">
        <v>26.0</v>
      </c>
      <c r="F27" s="3">
        <v>607.0</v>
      </c>
      <c r="G27" s="3">
        <v>612.0</v>
      </c>
      <c r="H27" s="3">
        <v>1239.0</v>
      </c>
      <c r="I27" s="3">
        <v>75.0</v>
      </c>
      <c r="J27" s="3">
        <v>85.0</v>
      </c>
      <c r="K27" s="3">
        <v>128.0</v>
      </c>
      <c r="L27" s="3">
        <v>5.0</v>
      </c>
      <c r="M27" s="3">
        <v>3.0</v>
      </c>
      <c r="N27" s="3">
        <v>0.0</v>
      </c>
      <c r="O27" s="3">
        <v>0.0</v>
      </c>
      <c r="P27" s="3">
        <v>5.0</v>
      </c>
      <c r="Q27" s="3">
        <v>9.0</v>
      </c>
      <c r="R27" s="3">
        <v>29.0</v>
      </c>
      <c r="S27" s="3">
        <v>0.0</v>
      </c>
      <c r="T27" s="3">
        <v>0.0</v>
      </c>
      <c r="U27" s="3">
        <v>1.0</v>
      </c>
      <c r="V27" s="3">
        <v>21.0</v>
      </c>
      <c r="W27" s="3">
        <v>14.0</v>
      </c>
      <c r="X27" s="3">
        <v>1.0</v>
      </c>
      <c r="Y27" s="3">
        <v>0.0</v>
      </c>
      <c r="Z27" s="3">
        <v>41.0</v>
      </c>
      <c r="AA27" s="3">
        <v>35.0</v>
      </c>
      <c r="AB27" s="3">
        <v>44.0</v>
      </c>
      <c r="AC27" s="3">
        <v>3.0</v>
      </c>
      <c r="AD27" s="3">
        <v>5.0</v>
      </c>
      <c r="AE27" s="3">
        <v>5.0</v>
      </c>
      <c r="AF27" s="3">
        <v>1.0</v>
      </c>
      <c r="AG27" s="3">
        <v>0.0</v>
      </c>
      <c r="AH27" s="3">
        <v>0.0</v>
      </c>
      <c r="AI27" s="3">
        <v>0.0</v>
      </c>
      <c r="AJ27" s="3">
        <v>3.0</v>
      </c>
      <c r="AK27" s="3">
        <v>1.0</v>
      </c>
      <c r="AL27" s="3">
        <v>0.0</v>
      </c>
      <c r="AM27" s="3">
        <v>0.0</v>
      </c>
      <c r="AN27" s="3">
        <v>0.0</v>
      </c>
      <c r="AO27" s="3">
        <v>0.0</v>
      </c>
      <c r="AP27" s="3">
        <v>3741.0</v>
      </c>
      <c r="AQ27" s="3">
        <v>52.0</v>
      </c>
      <c r="AR27" s="3">
        <v>169.0</v>
      </c>
      <c r="AS27" s="3">
        <v>5.0</v>
      </c>
    </row>
    <row r="28">
      <c r="A28" s="2">
        <v>43917.0</v>
      </c>
      <c r="B28" s="3">
        <v>596.0</v>
      </c>
      <c r="C28" s="3">
        <v>399.0</v>
      </c>
      <c r="D28" s="3">
        <v>25.0</v>
      </c>
      <c r="E28" s="3">
        <v>27.0</v>
      </c>
      <c r="F28" s="3">
        <v>634.0</v>
      </c>
      <c r="G28" s="3">
        <v>646.0</v>
      </c>
      <c r="H28" s="3">
        <v>1284.0</v>
      </c>
      <c r="I28" s="3">
        <v>79.0</v>
      </c>
      <c r="J28" s="3">
        <v>93.0</v>
      </c>
      <c r="K28" s="3">
        <v>133.0</v>
      </c>
      <c r="L28" s="3">
        <v>7.0</v>
      </c>
      <c r="M28" s="3">
        <v>3.0</v>
      </c>
      <c r="N28" s="3">
        <v>2.0</v>
      </c>
      <c r="O28" s="3">
        <v>0.0</v>
      </c>
      <c r="P28" s="3">
        <v>7.0</v>
      </c>
      <c r="Q28" s="3">
        <v>11.0</v>
      </c>
      <c r="R28" s="3">
        <v>30.0</v>
      </c>
      <c r="S28" s="3">
        <v>0.0</v>
      </c>
      <c r="T28" s="3">
        <v>0.0</v>
      </c>
      <c r="U28" s="3">
        <v>1.0</v>
      </c>
      <c r="V28" s="3">
        <v>40.0</v>
      </c>
      <c r="W28" s="3">
        <v>11.0</v>
      </c>
      <c r="X28" s="3">
        <v>0.0</v>
      </c>
      <c r="Y28" s="3">
        <v>1.0</v>
      </c>
      <c r="Z28" s="3">
        <v>27.0</v>
      </c>
      <c r="AA28" s="3">
        <v>34.0</v>
      </c>
      <c r="AB28" s="3">
        <v>45.0</v>
      </c>
      <c r="AC28" s="3">
        <v>4.0</v>
      </c>
      <c r="AD28" s="3">
        <v>8.0</v>
      </c>
      <c r="AE28" s="3">
        <v>5.0</v>
      </c>
      <c r="AF28" s="3">
        <v>2.0</v>
      </c>
      <c r="AG28" s="3">
        <v>0.0</v>
      </c>
      <c r="AH28" s="3">
        <v>2.0</v>
      </c>
      <c r="AI28" s="3">
        <v>0.0</v>
      </c>
      <c r="AJ28" s="3">
        <v>2.0</v>
      </c>
      <c r="AK28" s="3">
        <v>2.0</v>
      </c>
      <c r="AL28" s="3">
        <v>1.0</v>
      </c>
      <c r="AM28" s="3">
        <v>0.0</v>
      </c>
      <c r="AN28" s="3">
        <v>0.0</v>
      </c>
      <c r="AO28" s="3">
        <v>0.0</v>
      </c>
      <c r="AP28" s="3">
        <v>3916.0</v>
      </c>
      <c r="AQ28" s="3">
        <v>61.0</v>
      </c>
      <c r="AR28" s="3">
        <v>175.0</v>
      </c>
      <c r="AS28" s="3">
        <v>9.0</v>
      </c>
    </row>
    <row r="29">
      <c r="A29" s="2">
        <v>43918.0</v>
      </c>
      <c r="B29" s="3">
        <v>615.0</v>
      </c>
      <c r="C29" s="3">
        <v>420.0</v>
      </c>
      <c r="D29" s="3">
        <v>25.0</v>
      </c>
      <c r="E29" s="3">
        <v>27.0</v>
      </c>
      <c r="F29" s="3">
        <v>659.0</v>
      </c>
      <c r="G29" s="3">
        <v>672.0</v>
      </c>
      <c r="H29" s="3">
        <v>1322.0</v>
      </c>
      <c r="I29" s="3">
        <v>80.0</v>
      </c>
      <c r="J29" s="3">
        <v>99.0</v>
      </c>
      <c r="K29" s="3">
        <v>141.0</v>
      </c>
      <c r="L29" s="3">
        <v>10.0</v>
      </c>
      <c r="M29" s="3">
        <v>3.0</v>
      </c>
      <c r="N29" s="3">
        <v>3.0</v>
      </c>
      <c r="O29" s="3">
        <v>0.0</v>
      </c>
      <c r="P29" s="3">
        <v>7.0</v>
      </c>
      <c r="Q29" s="3">
        <v>11.0</v>
      </c>
      <c r="R29" s="3">
        <v>32.0</v>
      </c>
      <c r="S29" s="3">
        <v>1.0</v>
      </c>
      <c r="T29" s="3">
        <v>0.0</v>
      </c>
      <c r="U29" s="3">
        <v>1.0</v>
      </c>
      <c r="V29" s="3">
        <v>19.0</v>
      </c>
      <c r="W29" s="3">
        <v>21.0</v>
      </c>
      <c r="X29" s="3">
        <v>0.0</v>
      </c>
      <c r="Y29" s="3">
        <v>0.0</v>
      </c>
      <c r="Z29" s="3">
        <v>25.0</v>
      </c>
      <c r="AA29" s="3">
        <v>26.0</v>
      </c>
      <c r="AB29" s="3">
        <v>38.0</v>
      </c>
      <c r="AC29" s="3">
        <v>1.0</v>
      </c>
      <c r="AD29" s="3">
        <v>6.0</v>
      </c>
      <c r="AE29" s="3">
        <v>8.0</v>
      </c>
      <c r="AF29" s="3">
        <v>3.0</v>
      </c>
      <c r="AG29" s="3">
        <v>0.0</v>
      </c>
      <c r="AH29" s="3">
        <v>1.0</v>
      </c>
      <c r="AI29" s="3">
        <v>0.0</v>
      </c>
      <c r="AJ29" s="3">
        <v>0.0</v>
      </c>
      <c r="AK29" s="3">
        <v>0.0</v>
      </c>
      <c r="AL29" s="3">
        <v>2.0</v>
      </c>
      <c r="AM29" s="3">
        <v>1.0</v>
      </c>
      <c r="AN29" s="3">
        <v>0.0</v>
      </c>
      <c r="AO29" s="3">
        <v>0.0</v>
      </c>
      <c r="AP29" s="3">
        <v>4060.0</v>
      </c>
      <c r="AQ29" s="3">
        <v>68.0</v>
      </c>
      <c r="AR29" s="3">
        <v>144.0</v>
      </c>
      <c r="AS29" s="3">
        <v>7.0</v>
      </c>
    </row>
    <row r="30">
      <c r="A30" s="2">
        <v>43919.0</v>
      </c>
      <c r="B30" s="3">
        <v>642.0</v>
      </c>
      <c r="C30" s="3">
        <v>443.0</v>
      </c>
      <c r="D30" s="3">
        <v>25.0</v>
      </c>
      <c r="E30" s="3">
        <v>32.0</v>
      </c>
      <c r="F30" s="3">
        <v>683.0</v>
      </c>
      <c r="G30" s="3">
        <v>692.0</v>
      </c>
      <c r="H30" s="3">
        <v>1341.0</v>
      </c>
      <c r="I30" s="3">
        <v>81.0</v>
      </c>
      <c r="J30" s="3">
        <v>103.0</v>
      </c>
      <c r="K30" s="3">
        <v>143.0</v>
      </c>
      <c r="L30" s="3">
        <v>10.0</v>
      </c>
      <c r="M30" s="3">
        <v>3.0</v>
      </c>
      <c r="N30" s="3">
        <v>4.0</v>
      </c>
      <c r="O30" s="3">
        <v>0.0</v>
      </c>
      <c r="P30" s="3">
        <v>7.0</v>
      </c>
      <c r="Q30" s="3">
        <v>12.0</v>
      </c>
      <c r="R30" s="3">
        <v>34.0</v>
      </c>
      <c r="S30" s="3">
        <v>1.0</v>
      </c>
      <c r="T30" s="3">
        <v>0.0</v>
      </c>
      <c r="U30" s="3">
        <v>1.0</v>
      </c>
      <c r="V30" s="3">
        <v>27.0</v>
      </c>
      <c r="W30" s="3">
        <v>23.0</v>
      </c>
      <c r="X30" s="3">
        <v>0.0</v>
      </c>
      <c r="Y30" s="3">
        <v>5.0</v>
      </c>
      <c r="Z30" s="3">
        <v>24.0</v>
      </c>
      <c r="AA30" s="3">
        <v>20.0</v>
      </c>
      <c r="AB30" s="3">
        <v>19.0</v>
      </c>
      <c r="AC30" s="3">
        <v>1.0</v>
      </c>
      <c r="AD30" s="3">
        <v>4.0</v>
      </c>
      <c r="AE30" s="3">
        <v>2.0</v>
      </c>
      <c r="AF30" s="3">
        <v>0.0</v>
      </c>
      <c r="AG30" s="3">
        <v>0.0</v>
      </c>
      <c r="AH30" s="3">
        <v>1.0</v>
      </c>
      <c r="AI30" s="3">
        <v>0.0</v>
      </c>
      <c r="AJ30" s="3">
        <v>0.0</v>
      </c>
      <c r="AK30" s="3">
        <v>1.0</v>
      </c>
      <c r="AL30" s="3">
        <v>2.0</v>
      </c>
      <c r="AM30" s="3">
        <v>0.0</v>
      </c>
      <c r="AN30" s="3">
        <v>0.0</v>
      </c>
      <c r="AO30" s="3">
        <v>0.0</v>
      </c>
      <c r="AP30" s="3">
        <v>4185.0</v>
      </c>
      <c r="AQ30" s="3">
        <v>72.0</v>
      </c>
      <c r="AR30" s="3">
        <v>125.0</v>
      </c>
      <c r="AS30" s="3">
        <v>4.0</v>
      </c>
    </row>
    <row r="31">
      <c r="A31" s="2">
        <v>43920.0</v>
      </c>
      <c r="B31" s="3">
        <v>676.0</v>
      </c>
      <c r="C31" s="3">
        <v>473.0</v>
      </c>
      <c r="D31" s="3">
        <v>25.0</v>
      </c>
      <c r="E31" s="3">
        <v>34.0</v>
      </c>
      <c r="F31" s="3">
        <v>727.0</v>
      </c>
      <c r="G31" s="3">
        <v>717.0</v>
      </c>
      <c r="H31" s="3">
        <v>1398.0</v>
      </c>
      <c r="I31" s="3">
        <v>81.0</v>
      </c>
      <c r="J31" s="3">
        <v>111.0</v>
      </c>
      <c r="K31" s="3">
        <v>145.0</v>
      </c>
      <c r="L31" s="3">
        <v>10.0</v>
      </c>
      <c r="M31" s="3">
        <v>3.0</v>
      </c>
      <c r="N31" s="3">
        <v>5.0</v>
      </c>
      <c r="O31" s="3">
        <v>0.0</v>
      </c>
      <c r="P31" s="3">
        <v>8.0</v>
      </c>
      <c r="Q31" s="3">
        <v>14.0</v>
      </c>
      <c r="R31" s="3">
        <v>36.0</v>
      </c>
      <c r="S31" s="3">
        <v>1.0</v>
      </c>
      <c r="T31" s="3">
        <v>0.0</v>
      </c>
      <c r="U31" s="3">
        <v>1.0</v>
      </c>
      <c r="V31" s="3">
        <v>34.0</v>
      </c>
      <c r="W31" s="3">
        <v>30.0</v>
      </c>
      <c r="X31" s="3">
        <v>0.0</v>
      </c>
      <c r="Y31" s="3">
        <v>2.0</v>
      </c>
      <c r="Z31" s="3">
        <v>44.0</v>
      </c>
      <c r="AA31" s="3">
        <v>25.0</v>
      </c>
      <c r="AB31" s="3">
        <v>57.0</v>
      </c>
      <c r="AC31" s="3">
        <v>0.0</v>
      </c>
      <c r="AD31" s="3">
        <v>8.0</v>
      </c>
      <c r="AE31" s="3">
        <v>2.0</v>
      </c>
      <c r="AF31" s="3">
        <v>0.0</v>
      </c>
      <c r="AG31" s="3">
        <v>0.0</v>
      </c>
      <c r="AH31" s="3">
        <v>1.0</v>
      </c>
      <c r="AI31" s="3">
        <v>0.0</v>
      </c>
      <c r="AJ31" s="3">
        <v>1.0</v>
      </c>
      <c r="AK31" s="3">
        <v>2.0</v>
      </c>
      <c r="AL31" s="3">
        <v>2.0</v>
      </c>
      <c r="AM31" s="3">
        <v>0.0</v>
      </c>
      <c r="AN31" s="3">
        <v>0.0</v>
      </c>
      <c r="AO31" s="3">
        <v>0.0</v>
      </c>
      <c r="AP31" s="3">
        <v>4387.0</v>
      </c>
      <c r="AQ31" s="3">
        <v>78.0</v>
      </c>
      <c r="AR31" s="3">
        <v>202.0</v>
      </c>
      <c r="AS31" s="3">
        <v>6.0</v>
      </c>
    </row>
    <row r="32">
      <c r="A32" s="2">
        <v>43921.0</v>
      </c>
      <c r="B32" s="3">
        <v>715.0</v>
      </c>
      <c r="C32" s="3">
        <v>499.0</v>
      </c>
      <c r="D32" s="3">
        <v>26.0</v>
      </c>
      <c r="E32" s="3">
        <v>35.0</v>
      </c>
      <c r="F32" s="3">
        <v>767.0</v>
      </c>
      <c r="G32" s="3">
        <v>742.0</v>
      </c>
      <c r="H32" s="3">
        <v>1429.0</v>
      </c>
      <c r="I32" s="3">
        <v>84.0</v>
      </c>
      <c r="J32" s="3">
        <v>117.0</v>
      </c>
      <c r="K32" s="3">
        <v>148.0</v>
      </c>
      <c r="L32" s="3">
        <v>11.0</v>
      </c>
      <c r="M32" s="3">
        <v>3.0</v>
      </c>
      <c r="N32" s="3">
        <v>5.0</v>
      </c>
      <c r="O32" s="3">
        <v>1.0</v>
      </c>
      <c r="P32" s="3">
        <v>9.0</v>
      </c>
      <c r="Q32" s="3">
        <v>15.0</v>
      </c>
      <c r="R32" s="3">
        <v>37.0</v>
      </c>
      <c r="S32" s="3">
        <v>1.0</v>
      </c>
      <c r="T32" s="3">
        <v>1.0</v>
      </c>
      <c r="U32" s="3">
        <v>1.0</v>
      </c>
      <c r="V32" s="3">
        <v>39.0</v>
      </c>
      <c r="W32" s="3">
        <v>26.0</v>
      </c>
      <c r="X32" s="3">
        <v>1.0</v>
      </c>
      <c r="Y32" s="3">
        <v>1.0</v>
      </c>
      <c r="Z32" s="3">
        <v>40.0</v>
      </c>
      <c r="AA32" s="3">
        <v>25.0</v>
      </c>
      <c r="AB32" s="3">
        <v>31.0</v>
      </c>
      <c r="AC32" s="3">
        <v>3.0</v>
      </c>
      <c r="AD32" s="3">
        <v>6.0</v>
      </c>
      <c r="AE32" s="3">
        <v>3.0</v>
      </c>
      <c r="AF32" s="3">
        <v>1.0</v>
      </c>
      <c r="AG32" s="3">
        <v>0.0</v>
      </c>
      <c r="AH32" s="3">
        <v>0.0</v>
      </c>
      <c r="AI32" s="3">
        <v>1.0</v>
      </c>
      <c r="AJ32" s="3">
        <v>1.0</v>
      </c>
      <c r="AK32" s="3">
        <v>1.0</v>
      </c>
      <c r="AL32" s="3">
        <v>1.0</v>
      </c>
      <c r="AM32" s="3">
        <v>0.0</v>
      </c>
      <c r="AN32" s="3">
        <v>1.0</v>
      </c>
      <c r="AO32" s="3">
        <v>0.0</v>
      </c>
      <c r="AP32" s="3">
        <v>4562.0</v>
      </c>
      <c r="AQ32" s="3">
        <v>84.0</v>
      </c>
      <c r="AR32" s="3">
        <v>175.0</v>
      </c>
      <c r="AS32" s="3">
        <v>6.0</v>
      </c>
    </row>
    <row r="33">
      <c r="A33" s="2">
        <v>43922.0</v>
      </c>
      <c r="B33" s="3">
        <v>781.0</v>
      </c>
      <c r="C33" s="3">
        <v>524.0</v>
      </c>
      <c r="D33" s="3">
        <v>27.0</v>
      </c>
      <c r="E33" s="3">
        <v>36.0</v>
      </c>
      <c r="F33" s="3">
        <v>802.0</v>
      </c>
      <c r="G33" s="3">
        <v>761.0</v>
      </c>
      <c r="H33" s="3">
        <v>1479.0</v>
      </c>
      <c r="I33" s="3">
        <v>91.0</v>
      </c>
      <c r="J33" s="3">
        <v>131.0</v>
      </c>
      <c r="K33" s="3">
        <v>153.0</v>
      </c>
      <c r="L33" s="3">
        <v>13.0</v>
      </c>
      <c r="M33" s="3">
        <v>3.0</v>
      </c>
      <c r="N33" s="3">
        <v>6.0</v>
      </c>
      <c r="O33" s="3">
        <v>1.0</v>
      </c>
      <c r="P33" s="3">
        <v>12.0</v>
      </c>
      <c r="Q33" s="3">
        <v>16.0</v>
      </c>
      <c r="R33" s="3">
        <v>40.0</v>
      </c>
      <c r="S33" s="3">
        <v>1.0</v>
      </c>
      <c r="T33" s="3">
        <v>1.0</v>
      </c>
      <c r="U33" s="3">
        <v>1.0</v>
      </c>
      <c r="V33" s="3">
        <v>66.0</v>
      </c>
      <c r="W33" s="3">
        <v>25.0</v>
      </c>
      <c r="X33" s="3">
        <v>1.0</v>
      </c>
      <c r="Y33" s="3">
        <v>1.0</v>
      </c>
      <c r="Z33" s="3">
        <v>35.0</v>
      </c>
      <c r="AA33" s="3">
        <v>19.0</v>
      </c>
      <c r="AB33" s="3">
        <v>50.0</v>
      </c>
      <c r="AC33" s="3">
        <v>7.0</v>
      </c>
      <c r="AD33" s="3">
        <v>14.0</v>
      </c>
      <c r="AE33" s="3">
        <v>5.0</v>
      </c>
      <c r="AF33" s="3">
        <v>2.0</v>
      </c>
      <c r="AG33" s="3">
        <v>0.0</v>
      </c>
      <c r="AH33" s="3">
        <v>1.0</v>
      </c>
      <c r="AI33" s="3">
        <v>0.0</v>
      </c>
      <c r="AJ33" s="3">
        <v>3.0</v>
      </c>
      <c r="AK33" s="3">
        <v>1.0</v>
      </c>
      <c r="AL33" s="3">
        <v>3.0</v>
      </c>
      <c r="AM33" s="3">
        <v>0.0</v>
      </c>
      <c r="AN33" s="3">
        <v>0.0</v>
      </c>
      <c r="AO33" s="3">
        <v>0.0</v>
      </c>
      <c r="AP33" s="3">
        <v>4785.0</v>
      </c>
      <c r="AQ33" s="3">
        <v>94.0</v>
      </c>
      <c r="AR33" s="3">
        <v>223.0</v>
      </c>
      <c r="AS33" s="3">
        <v>10.0</v>
      </c>
    </row>
    <row r="34">
      <c r="A34" s="2">
        <v>43923.0</v>
      </c>
      <c r="B34" s="3">
        <v>808.0</v>
      </c>
      <c r="C34" s="3">
        <v>567.0</v>
      </c>
      <c r="D34" s="3">
        <v>28.0</v>
      </c>
      <c r="E34" s="3">
        <v>39.0</v>
      </c>
      <c r="F34" s="3">
        <v>830.0</v>
      </c>
      <c r="G34" s="3">
        <v>779.0</v>
      </c>
      <c r="H34" s="3">
        <v>1521.0</v>
      </c>
      <c r="I34" s="3">
        <v>96.0</v>
      </c>
      <c r="J34" s="3">
        <v>136.0</v>
      </c>
      <c r="K34" s="3">
        <v>157.0</v>
      </c>
      <c r="L34" s="3">
        <v>14.0</v>
      </c>
      <c r="M34" s="3">
        <v>4.0</v>
      </c>
      <c r="N34" s="3">
        <v>7.0</v>
      </c>
      <c r="O34" s="3">
        <v>2.0</v>
      </c>
      <c r="P34" s="3">
        <v>12.0</v>
      </c>
      <c r="Q34" s="3">
        <v>19.0</v>
      </c>
      <c r="R34" s="3">
        <v>42.0</v>
      </c>
      <c r="S34" s="3">
        <v>1.0</v>
      </c>
      <c r="T34" s="3">
        <v>1.0</v>
      </c>
      <c r="U34" s="3">
        <v>1.0</v>
      </c>
      <c r="V34" s="3">
        <v>27.0</v>
      </c>
      <c r="W34" s="3">
        <v>43.0</v>
      </c>
      <c r="X34" s="3">
        <v>1.0</v>
      </c>
      <c r="Y34" s="3">
        <v>3.0</v>
      </c>
      <c r="Z34" s="3">
        <v>28.0</v>
      </c>
      <c r="AA34" s="3">
        <v>18.0</v>
      </c>
      <c r="AB34" s="3">
        <v>42.0</v>
      </c>
      <c r="AC34" s="3">
        <v>5.0</v>
      </c>
      <c r="AD34" s="3">
        <v>5.0</v>
      </c>
      <c r="AE34" s="3">
        <v>4.0</v>
      </c>
      <c r="AF34" s="3">
        <v>1.0</v>
      </c>
      <c r="AG34" s="3">
        <v>1.0</v>
      </c>
      <c r="AH34" s="3">
        <v>1.0</v>
      </c>
      <c r="AI34" s="3">
        <v>1.0</v>
      </c>
      <c r="AJ34" s="3">
        <v>0.0</v>
      </c>
      <c r="AK34" s="3">
        <v>3.0</v>
      </c>
      <c r="AL34" s="3">
        <v>2.0</v>
      </c>
      <c r="AM34" s="3">
        <v>0.0</v>
      </c>
      <c r="AN34" s="3">
        <v>0.0</v>
      </c>
      <c r="AO34" s="3">
        <v>0.0</v>
      </c>
      <c r="AP34" s="3">
        <v>4961.0</v>
      </c>
      <c r="AQ34" s="3">
        <v>103.0</v>
      </c>
      <c r="AR34" s="3">
        <v>176.0</v>
      </c>
      <c r="AS34" s="3">
        <v>9.0</v>
      </c>
    </row>
    <row r="35">
      <c r="A35" s="2">
        <v>43924.0</v>
      </c>
      <c r="B35" s="3">
        <v>859.0</v>
      </c>
      <c r="C35" s="3">
        <v>597.0</v>
      </c>
      <c r="D35" s="3">
        <v>28.0</v>
      </c>
      <c r="E35" s="3">
        <v>39.0</v>
      </c>
      <c r="F35" s="3">
        <v>856.0</v>
      </c>
      <c r="G35" s="3">
        <v>800.0</v>
      </c>
      <c r="H35" s="3">
        <v>1572.0</v>
      </c>
      <c r="I35" s="3">
        <v>98.0</v>
      </c>
      <c r="J35" s="3">
        <v>146.0</v>
      </c>
      <c r="K35" s="3">
        <v>161.0</v>
      </c>
      <c r="L35" s="3">
        <v>15.0</v>
      </c>
      <c r="M35" s="3">
        <v>6.0</v>
      </c>
      <c r="N35" s="3">
        <v>7.0</v>
      </c>
      <c r="O35" s="3">
        <v>2.0</v>
      </c>
      <c r="P35" s="3">
        <v>12.0</v>
      </c>
      <c r="Q35" s="3">
        <v>22.0</v>
      </c>
      <c r="R35" s="3">
        <v>43.0</v>
      </c>
      <c r="S35" s="3">
        <v>1.0</v>
      </c>
      <c r="T35" s="3">
        <v>1.0</v>
      </c>
      <c r="U35" s="3">
        <v>1.0</v>
      </c>
      <c r="V35" s="3">
        <v>51.0</v>
      </c>
      <c r="W35" s="3">
        <v>30.0</v>
      </c>
      <c r="X35" s="3">
        <v>0.0</v>
      </c>
      <c r="Y35" s="3">
        <v>0.0</v>
      </c>
      <c r="Z35" s="3">
        <v>26.0</v>
      </c>
      <c r="AA35" s="3">
        <v>21.0</v>
      </c>
      <c r="AB35" s="3">
        <v>51.0</v>
      </c>
      <c r="AC35" s="3">
        <v>2.0</v>
      </c>
      <c r="AD35" s="3">
        <v>10.0</v>
      </c>
      <c r="AE35" s="3">
        <v>4.0</v>
      </c>
      <c r="AF35" s="3">
        <v>1.0</v>
      </c>
      <c r="AG35" s="3">
        <v>2.0</v>
      </c>
      <c r="AH35" s="3">
        <v>0.0</v>
      </c>
      <c r="AI35" s="3">
        <v>0.0</v>
      </c>
      <c r="AJ35" s="3">
        <v>0.0</v>
      </c>
      <c r="AK35" s="3">
        <v>3.0</v>
      </c>
      <c r="AL35" s="3">
        <v>1.0</v>
      </c>
      <c r="AM35" s="3">
        <v>0.0</v>
      </c>
      <c r="AN35" s="3">
        <v>0.0</v>
      </c>
      <c r="AO35" s="3">
        <v>0.0</v>
      </c>
      <c r="AP35" s="3">
        <v>5156.0</v>
      </c>
      <c r="AQ35" s="3">
        <v>110.0</v>
      </c>
      <c r="AR35" s="3">
        <v>195.0</v>
      </c>
      <c r="AS35" s="3">
        <v>7.0</v>
      </c>
    </row>
    <row r="36">
      <c r="A36" s="2">
        <v>43925.0</v>
      </c>
      <c r="B36" s="3">
        <v>895.0</v>
      </c>
      <c r="C36" s="3">
        <v>620.0</v>
      </c>
      <c r="D36" s="3">
        <v>28.0</v>
      </c>
      <c r="E36" s="3">
        <v>40.0</v>
      </c>
      <c r="F36" s="3">
        <v>880.0</v>
      </c>
      <c r="G36" s="3">
        <v>817.0</v>
      </c>
      <c r="H36" s="3">
        <v>1608.0</v>
      </c>
      <c r="I36" s="3">
        <v>98.0</v>
      </c>
      <c r="J36" s="3">
        <v>154.0</v>
      </c>
      <c r="K36" s="3">
        <v>161.0</v>
      </c>
      <c r="L36" s="3">
        <v>16.0</v>
      </c>
      <c r="M36" s="3">
        <v>6.0</v>
      </c>
      <c r="N36" s="3">
        <v>8.0</v>
      </c>
      <c r="O36" s="3">
        <v>2.0</v>
      </c>
      <c r="P36" s="3">
        <v>12.0</v>
      </c>
      <c r="Q36" s="3">
        <v>22.0</v>
      </c>
      <c r="R36" s="3">
        <v>45.0</v>
      </c>
      <c r="S36" s="3">
        <v>1.0</v>
      </c>
      <c r="T36" s="3">
        <v>2.0</v>
      </c>
      <c r="U36" s="3">
        <v>1.0</v>
      </c>
      <c r="V36" s="3">
        <v>36.0</v>
      </c>
      <c r="W36" s="3">
        <v>23.0</v>
      </c>
      <c r="X36" s="3">
        <v>0.0</v>
      </c>
      <c r="Y36" s="3">
        <v>1.0</v>
      </c>
      <c r="Z36" s="3">
        <v>24.0</v>
      </c>
      <c r="AA36" s="3">
        <v>17.0</v>
      </c>
      <c r="AB36" s="3">
        <v>36.0</v>
      </c>
      <c r="AC36" s="3">
        <v>0.0</v>
      </c>
      <c r="AD36" s="3">
        <v>8.0</v>
      </c>
      <c r="AE36" s="3">
        <v>0.0</v>
      </c>
      <c r="AF36" s="3">
        <v>1.0</v>
      </c>
      <c r="AG36" s="3">
        <v>0.0</v>
      </c>
      <c r="AH36" s="3">
        <v>1.0</v>
      </c>
      <c r="AI36" s="3">
        <v>0.0</v>
      </c>
      <c r="AJ36" s="3">
        <v>0.0</v>
      </c>
      <c r="AK36" s="3">
        <v>0.0</v>
      </c>
      <c r="AL36" s="3">
        <v>2.0</v>
      </c>
      <c r="AM36" s="3">
        <v>0.0</v>
      </c>
      <c r="AN36" s="3">
        <v>1.0</v>
      </c>
      <c r="AO36" s="3">
        <v>0.0</v>
      </c>
      <c r="AP36" s="3">
        <v>5301.0</v>
      </c>
      <c r="AQ36" s="3">
        <v>115.0</v>
      </c>
      <c r="AR36" s="3">
        <v>145.0</v>
      </c>
      <c r="AS36" s="3">
        <v>5.0</v>
      </c>
    </row>
    <row r="37">
      <c r="A37" s="2">
        <v>43926.0</v>
      </c>
      <c r="B37" s="3">
        <v>918.0</v>
      </c>
      <c r="C37" s="3">
        <v>628.0</v>
      </c>
      <c r="D37" s="3">
        <v>28.0</v>
      </c>
      <c r="E37" s="3">
        <v>40.0</v>
      </c>
      <c r="F37" s="3">
        <v>918.0</v>
      </c>
      <c r="G37" s="3">
        <v>829.0</v>
      </c>
      <c r="H37" s="3">
        <v>1660.0</v>
      </c>
      <c r="I37" s="3">
        <v>98.0</v>
      </c>
      <c r="J37" s="3">
        <v>160.0</v>
      </c>
      <c r="K37" s="3">
        <v>164.0</v>
      </c>
      <c r="L37" s="3">
        <v>18.0</v>
      </c>
      <c r="M37" s="3">
        <v>7.0</v>
      </c>
      <c r="N37" s="3">
        <v>8.0</v>
      </c>
      <c r="O37" s="3">
        <v>2.0</v>
      </c>
      <c r="P37" s="3">
        <v>13.0</v>
      </c>
      <c r="Q37" s="3">
        <v>24.0</v>
      </c>
      <c r="R37" s="3">
        <v>47.0</v>
      </c>
      <c r="S37" s="3">
        <v>1.0</v>
      </c>
      <c r="T37" s="3">
        <v>2.0</v>
      </c>
      <c r="U37" s="3">
        <v>1.0</v>
      </c>
      <c r="V37" s="3">
        <v>23.0</v>
      </c>
      <c r="W37" s="3">
        <v>8.0</v>
      </c>
      <c r="X37" s="3">
        <v>0.0</v>
      </c>
      <c r="Y37" s="3">
        <v>0.0</v>
      </c>
      <c r="Z37" s="3">
        <v>38.0</v>
      </c>
      <c r="AA37" s="3">
        <v>12.0</v>
      </c>
      <c r="AB37" s="3">
        <v>52.0</v>
      </c>
      <c r="AC37" s="3">
        <v>0.0</v>
      </c>
      <c r="AD37" s="3">
        <v>6.0</v>
      </c>
      <c r="AE37" s="3">
        <v>3.0</v>
      </c>
      <c r="AF37" s="3">
        <v>2.0</v>
      </c>
      <c r="AG37" s="3">
        <v>1.0</v>
      </c>
      <c r="AH37" s="3">
        <v>0.0</v>
      </c>
      <c r="AI37" s="3">
        <v>0.0</v>
      </c>
      <c r="AJ37" s="3">
        <v>1.0</v>
      </c>
      <c r="AK37" s="3">
        <v>2.0</v>
      </c>
      <c r="AL37" s="3">
        <v>2.0</v>
      </c>
      <c r="AM37" s="3">
        <v>0.0</v>
      </c>
      <c r="AN37" s="3">
        <v>0.0</v>
      </c>
      <c r="AO37" s="3">
        <v>0.0</v>
      </c>
      <c r="AP37" s="3">
        <v>5443.0</v>
      </c>
      <c r="AQ37" s="3">
        <v>123.0</v>
      </c>
      <c r="AR37" s="3">
        <v>142.0</v>
      </c>
      <c r="AS37" s="3">
        <v>8.0</v>
      </c>
    </row>
    <row r="38">
      <c r="A38" s="2">
        <v>43927.0</v>
      </c>
      <c r="B38" s="3">
        <v>960.0</v>
      </c>
      <c r="C38" s="3">
        <v>645.0</v>
      </c>
      <c r="D38" s="3">
        <v>28.0</v>
      </c>
      <c r="E38" s="3">
        <v>42.0</v>
      </c>
      <c r="F38" s="3">
        <v>965.0</v>
      </c>
      <c r="G38" s="3">
        <v>849.0</v>
      </c>
      <c r="H38" s="3">
        <v>1707.0</v>
      </c>
      <c r="I38" s="3">
        <v>98.0</v>
      </c>
      <c r="J38" s="3">
        <v>164.0</v>
      </c>
      <c r="K38" s="3">
        <v>166.0</v>
      </c>
      <c r="L38" s="3">
        <v>20.0</v>
      </c>
      <c r="M38" s="3">
        <v>7.0</v>
      </c>
      <c r="N38" s="3">
        <v>8.0</v>
      </c>
      <c r="O38" s="3">
        <v>2.0</v>
      </c>
      <c r="P38" s="3">
        <v>14.0</v>
      </c>
      <c r="Q38" s="3">
        <v>25.0</v>
      </c>
      <c r="R38" s="3">
        <v>48.0</v>
      </c>
      <c r="S38" s="3">
        <v>1.0</v>
      </c>
      <c r="T38" s="3">
        <v>2.0</v>
      </c>
      <c r="U38" s="3">
        <v>1.0</v>
      </c>
      <c r="V38" s="3">
        <v>42.0</v>
      </c>
      <c r="W38" s="3">
        <v>17.0</v>
      </c>
      <c r="X38" s="3">
        <v>0.0</v>
      </c>
      <c r="Y38" s="3">
        <v>2.0</v>
      </c>
      <c r="Z38" s="3">
        <v>47.0</v>
      </c>
      <c r="AA38" s="3">
        <v>20.0</v>
      </c>
      <c r="AB38" s="3">
        <v>47.0</v>
      </c>
      <c r="AC38" s="3">
        <v>0.0</v>
      </c>
      <c r="AD38" s="3">
        <v>4.0</v>
      </c>
      <c r="AE38" s="3">
        <v>2.0</v>
      </c>
      <c r="AF38" s="3">
        <v>2.0</v>
      </c>
      <c r="AG38" s="3">
        <v>0.0</v>
      </c>
      <c r="AH38" s="3">
        <v>0.0</v>
      </c>
      <c r="AI38" s="3">
        <v>0.0</v>
      </c>
      <c r="AJ38" s="3">
        <v>1.0</v>
      </c>
      <c r="AK38" s="3">
        <v>1.0</v>
      </c>
      <c r="AL38" s="3">
        <v>1.0</v>
      </c>
      <c r="AM38" s="3">
        <v>0.0</v>
      </c>
      <c r="AN38" s="3">
        <v>0.0</v>
      </c>
      <c r="AO38" s="3">
        <v>0.0</v>
      </c>
      <c r="AP38" s="3">
        <v>5624.0</v>
      </c>
      <c r="AQ38" s="3">
        <v>128.0</v>
      </c>
      <c r="AR38" s="3">
        <v>181.0</v>
      </c>
      <c r="AS38" s="3">
        <v>5.0</v>
      </c>
    </row>
    <row r="39">
      <c r="A39" s="2">
        <v>43928.0</v>
      </c>
      <c r="B39" s="3">
        <v>991.0</v>
      </c>
      <c r="C39" s="3">
        <v>670.0</v>
      </c>
      <c r="D39" s="3">
        <v>28.0</v>
      </c>
      <c r="E39" s="3">
        <v>42.0</v>
      </c>
      <c r="F39" s="3">
        <v>1005.0</v>
      </c>
      <c r="G39" s="3">
        <v>867.0</v>
      </c>
      <c r="H39" s="3">
        <v>1760.0</v>
      </c>
      <c r="I39" s="3">
        <v>100.0</v>
      </c>
      <c r="J39" s="3">
        <v>171.0</v>
      </c>
      <c r="K39" s="3">
        <v>167.0</v>
      </c>
      <c r="L39" s="3">
        <v>23.0</v>
      </c>
      <c r="M39" s="3">
        <v>8.0</v>
      </c>
      <c r="N39" s="3">
        <v>9.0</v>
      </c>
      <c r="O39" s="3">
        <v>2.0</v>
      </c>
      <c r="P39" s="3">
        <v>15.0</v>
      </c>
      <c r="Q39" s="3">
        <v>28.0</v>
      </c>
      <c r="R39" s="3">
        <v>49.0</v>
      </c>
      <c r="S39" s="3">
        <v>1.0</v>
      </c>
      <c r="T39" s="3">
        <v>2.0</v>
      </c>
      <c r="U39" s="3">
        <v>1.0</v>
      </c>
      <c r="V39" s="3">
        <v>31.0</v>
      </c>
      <c r="W39" s="3">
        <v>25.0</v>
      </c>
      <c r="X39" s="3">
        <v>0.0</v>
      </c>
      <c r="Y39" s="3">
        <v>0.0</v>
      </c>
      <c r="Z39" s="3">
        <v>40.0</v>
      </c>
      <c r="AA39" s="3">
        <v>18.0</v>
      </c>
      <c r="AB39" s="3">
        <v>53.0</v>
      </c>
      <c r="AC39" s="3">
        <v>2.0</v>
      </c>
      <c r="AD39" s="3">
        <v>7.0</v>
      </c>
      <c r="AE39" s="3">
        <v>1.0</v>
      </c>
      <c r="AF39" s="3">
        <v>3.0</v>
      </c>
      <c r="AG39" s="3">
        <v>1.0</v>
      </c>
      <c r="AH39" s="3">
        <v>1.0</v>
      </c>
      <c r="AI39" s="3">
        <v>0.0</v>
      </c>
      <c r="AJ39" s="3">
        <v>1.0</v>
      </c>
      <c r="AK39" s="3">
        <v>3.0</v>
      </c>
      <c r="AL39" s="3">
        <v>1.0</v>
      </c>
      <c r="AM39" s="3">
        <v>0.0</v>
      </c>
      <c r="AN39" s="3">
        <v>0.0</v>
      </c>
      <c r="AO39" s="3">
        <v>0.0</v>
      </c>
      <c r="AP39" s="3">
        <v>5801.0</v>
      </c>
      <c r="AQ39" s="3">
        <v>138.0</v>
      </c>
      <c r="AR39" s="3">
        <v>177.0</v>
      </c>
      <c r="AS39" s="3">
        <v>10.0</v>
      </c>
    </row>
    <row r="40">
      <c r="A40" s="2">
        <v>43929.0</v>
      </c>
      <c r="B40" s="3">
        <v>1026.0</v>
      </c>
      <c r="C40" s="3">
        <v>690.0</v>
      </c>
      <c r="D40" s="3">
        <v>28.0</v>
      </c>
      <c r="E40" s="3">
        <v>44.0</v>
      </c>
      <c r="F40" s="3">
        <v>1065.0</v>
      </c>
      <c r="G40" s="3">
        <v>888.0</v>
      </c>
      <c r="H40" s="3">
        <v>1829.0</v>
      </c>
      <c r="I40" s="3">
        <v>100.0</v>
      </c>
      <c r="J40" s="3">
        <v>176.0</v>
      </c>
      <c r="K40" s="3">
        <v>170.0</v>
      </c>
      <c r="L40" s="3">
        <v>26.0</v>
      </c>
      <c r="M40" s="3">
        <v>9.0</v>
      </c>
      <c r="N40" s="3">
        <v>9.0</v>
      </c>
      <c r="O40" s="3">
        <v>2.0</v>
      </c>
      <c r="P40" s="3">
        <v>16.0</v>
      </c>
      <c r="Q40" s="3">
        <v>29.0</v>
      </c>
      <c r="R40" s="3">
        <v>51.0</v>
      </c>
      <c r="S40" s="3">
        <v>1.0</v>
      </c>
      <c r="T40" s="3">
        <v>2.0</v>
      </c>
      <c r="U40" s="3">
        <v>1.0</v>
      </c>
      <c r="V40" s="3">
        <v>35.0</v>
      </c>
      <c r="W40" s="3">
        <v>20.0</v>
      </c>
      <c r="X40" s="3">
        <v>0.0</v>
      </c>
      <c r="Y40" s="3">
        <v>2.0</v>
      </c>
      <c r="Z40" s="3">
        <v>60.0</v>
      </c>
      <c r="AA40" s="3">
        <v>21.0</v>
      </c>
      <c r="AB40" s="3">
        <v>69.0</v>
      </c>
      <c r="AC40" s="3">
        <v>0.0</v>
      </c>
      <c r="AD40" s="3">
        <v>5.0</v>
      </c>
      <c r="AE40" s="3">
        <v>3.0</v>
      </c>
      <c r="AF40" s="3">
        <v>3.0</v>
      </c>
      <c r="AG40" s="3">
        <v>1.0</v>
      </c>
      <c r="AH40" s="3">
        <v>0.0</v>
      </c>
      <c r="AI40" s="3">
        <v>0.0</v>
      </c>
      <c r="AJ40" s="3">
        <v>1.0</v>
      </c>
      <c r="AK40" s="3">
        <v>1.0</v>
      </c>
      <c r="AL40" s="3">
        <v>2.0</v>
      </c>
      <c r="AM40" s="3">
        <v>0.0</v>
      </c>
      <c r="AN40" s="3">
        <v>0.0</v>
      </c>
      <c r="AO40" s="3">
        <v>0.0</v>
      </c>
      <c r="AP40" s="3">
        <v>6016.0</v>
      </c>
      <c r="AQ40" s="3">
        <v>146.0</v>
      </c>
      <c r="AR40" s="3">
        <v>215.0</v>
      </c>
      <c r="AS40" s="3">
        <v>8.0</v>
      </c>
    </row>
    <row r="41">
      <c r="A41" s="2">
        <v>43930.0</v>
      </c>
      <c r="B41" s="3">
        <v>1069.0</v>
      </c>
      <c r="C41" s="3">
        <v>703.0</v>
      </c>
      <c r="D41" s="3">
        <v>29.0</v>
      </c>
      <c r="E41" s="3">
        <v>46.0</v>
      </c>
      <c r="F41" s="3">
        <v>1132.0</v>
      </c>
      <c r="G41" s="3">
        <v>903.0</v>
      </c>
      <c r="H41" s="3">
        <v>1874.0</v>
      </c>
      <c r="I41" s="3">
        <v>101.0</v>
      </c>
      <c r="J41" s="3">
        <v>190.0</v>
      </c>
      <c r="K41" s="3">
        <v>176.0</v>
      </c>
      <c r="L41" s="3">
        <v>28.0</v>
      </c>
      <c r="M41" s="3">
        <v>10.0</v>
      </c>
      <c r="N41" s="3">
        <v>9.0</v>
      </c>
      <c r="O41" s="3">
        <v>2.0</v>
      </c>
      <c r="P41" s="3">
        <v>16.0</v>
      </c>
      <c r="Q41" s="3">
        <v>29.0</v>
      </c>
      <c r="R41" s="3">
        <v>55.0</v>
      </c>
      <c r="S41" s="3">
        <v>1.0</v>
      </c>
      <c r="T41" s="3">
        <v>2.0</v>
      </c>
      <c r="U41" s="3">
        <v>1.0</v>
      </c>
      <c r="V41" s="3">
        <v>43.0</v>
      </c>
      <c r="W41" s="3">
        <v>13.0</v>
      </c>
      <c r="X41" s="3">
        <v>1.0</v>
      </c>
      <c r="Y41" s="3">
        <v>2.0</v>
      </c>
      <c r="Z41" s="3">
        <v>67.0</v>
      </c>
      <c r="AA41" s="3">
        <v>15.0</v>
      </c>
      <c r="AB41" s="3">
        <v>45.0</v>
      </c>
      <c r="AC41" s="3">
        <v>1.0</v>
      </c>
      <c r="AD41" s="3">
        <v>14.0</v>
      </c>
      <c r="AE41" s="3">
        <v>6.0</v>
      </c>
      <c r="AF41" s="3">
        <v>2.0</v>
      </c>
      <c r="AG41" s="3">
        <v>1.0</v>
      </c>
      <c r="AH41" s="3">
        <v>0.0</v>
      </c>
      <c r="AI41" s="3">
        <v>0.0</v>
      </c>
      <c r="AJ41" s="3">
        <v>0.0</v>
      </c>
      <c r="AK41" s="3">
        <v>0.0</v>
      </c>
      <c r="AL41" s="3">
        <v>4.0</v>
      </c>
      <c r="AM41" s="3">
        <v>0.0</v>
      </c>
      <c r="AN41" s="3">
        <v>0.0</v>
      </c>
      <c r="AO41" s="3">
        <v>0.0</v>
      </c>
      <c r="AP41" s="3">
        <v>6223.0</v>
      </c>
      <c r="AQ41" s="3">
        <v>153.0</v>
      </c>
      <c r="AR41" s="3">
        <v>207.0</v>
      </c>
      <c r="AS41" s="3">
        <v>7.0</v>
      </c>
    </row>
    <row r="42">
      <c r="A42" s="2">
        <v>43931.0</v>
      </c>
      <c r="B42" s="3">
        <v>1119.0</v>
      </c>
      <c r="C42" s="3">
        <v>746.0</v>
      </c>
      <c r="D42" s="3">
        <v>29.0</v>
      </c>
      <c r="E42" s="3">
        <v>50.0</v>
      </c>
      <c r="F42" s="3">
        <v>1152.0</v>
      </c>
      <c r="G42" s="3">
        <v>919.0</v>
      </c>
      <c r="H42" s="3">
        <v>1944.0</v>
      </c>
      <c r="I42" s="3">
        <v>101.0</v>
      </c>
      <c r="J42" s="3">
        <v>200.0</v>
      </c>
      <c r="K42" s="3">
        <v>180.0</v>
      </c>
      <c r="L42" s="3">
        <v>30.0</v>
      </c>
      <c r="M42" s="3">
        <v>12.0</v>
      </c>
      <c r="N42" s="3">
        <v>9.0</v>
      </c>
      <c r="O42" s="3">
        <v>2.0</v>
      </c>
      <c r="P42" s="3">
        <v>18.0</v>
      </c>
      <c r="Q42" s="3">
        <v>30.0</v>
      </c>
      <c r="R42" s="3">
        <v>56.0</v>
      </c>
      <c r="S42" s="3">
        <v>1.0</v>
      </c>
      <c r="T42" s="3">
        <v>2.0</v>
      </c>
      <c r="U42" s="3">
        <v>2.0</v>
      </c>
      <c r="V42" s="3">
        <v>50.0</v>
      </c>
      <c r="W42" s="3">
        <v>43.0</v>
      </c>
      <c r="X42" s="3">
        <v>0.0</v>
      </c>
      <c r="Y42" s="3">
        <v>4.0</v>
      </c>
      <c r="Z42" s="3">
        <v>20.0</v>
      </c>
      <c r="AA42" s="3">
        <v>16.0</v>
      </c>
      <c r="AB42" s="3">
        <v>70.0</v>
      </c>
      <c r="AC42" s="3">
        <v>0.0</v>
      </c>
      <c r="AD42" s="3">
        <v>10.0</v>
      </c>
      <c r="AE42" s="3">
        <v>4.0</v>
      </c>
      <c r="AF42" s="3">
        <v>2.0</v>
      </c>
      <c r="AG42" s="3">
        <v>2.0</v>
      </c>
      <c r="AH42" s="3">
        <v>0.0</v>
      </c>
      <c r="AI42" s="3">
        <v>0.0</v>
      </c>
      <c r="AJ42" s="3">
        <v>2.0</v>
      </c>
      <c r="AK42" s="3">
        <v>1.0</v>
      </c>
      <c r="AL42" s="3">
        <v>1.0</v>
      </c>
      <c r="AM42" s="3">
        <v>0.0</v>
      </c>
      <c r="AN42" s="3">
        <v>0.0</v>
      </c>
      <c r="AO42" s="3">
        <v>1.0</v>
      </c>
      <c r="AP42" s="3">
        <v>6440.0</v>
      </c>
      <c r="AQ42" s="3">
        <v>162.0</v>
      </c>
      <c r="AR42" s="3">
        <v>217.0</v>
      </c>
      <c r="AS42" s="3">
        <v>9.0</v>
      </c>
    </row>
    <row r="43">
      <c r="A43" s="2">
        <v>43932.0</v>
      </c>
      <c r="B43" s="3">
        <v>1160.0</v>
      </c>
      <c r="C43" s="3">
        <v>759.0</v>
      </c>
      <c r="D43" s="3">
        <v>29.0</v>
      </c>
      <c r="E43" s="3">
        <v>53.0</v>
      </c>
      <c r="F43" s="3">
        <v>1183.0</v>
      </c>
      <c r="G43" s="3">
        <v>935.0</v>
      </c>
      <c r="H43" s="3">
        <v>1996.0</v>
      </c>
      <c r="I43" s="3">
        <v>102.0</v>
      </c>
      <c r="J43" s="3">
        <v>203.0</v>
      </c>
      <c r="K43" s="3">
        <v>181.0</v>
      </c>
      <c r="L43" s="3">
        <v>33.0</v>
      </c>
      <c r="M43" s="3">
        <v>13.0</v>
      </c>
      <c r="N43" s="3">
        <v>9.0</v>
      </c>
      <c r="O43" s="3">
        <v>2.0</v>
      </c>
      <c r="P43" s="3">
        <v>19.0</v>
      </c>
      <c r="Q43" s="3">
        <v>31.0</v>
      </c>
      <c r="R43" s="3">
        <v>61.0</v>
      </c>
      <c r="S43" s="3">
        <v>1.0</v>
      </c>
      <c r="T43" s="3">
        <v>2.0</v>
      </c>
      <c r="U43" s="3">
        <v>2.0</v>
      </c>
      <c r="V43" s="3">
        <v>41.0</v>
      </c>
      <c r="W43" s="3">
        <v>13.0</v>
      </c>
      <c r="X43" s="3">
        <v>0.0</v>
      </c>
      <c r="Y43" s="3">
        <v>3.0</v>
      </c>
      <c r="Z43" s="3">
        <v>31.0</v>
      </c>
      <c r="AA43" s="3">
        <v>16.0</v>
      </c>
      <c r="AB43" s="3">
        <v>52.0</v>
      </c>
      <c r="AC43" s="3">
        <v>1.0</v>
      </c>
      <c r="AD43" s="3">
        <v>3.0</v>
      </c>
      <c r="AE43" s="3">
        <v>1.0</v>
      </c>
      <c r="AF43" s="3">
        <v>3.0</v>
      </c>
      <c r="AG43" s="3">
        <v>1.0</v>
      </c>
      <c r="AH43" s="3">
        <v>0.0</v>
      </c>
      <c r="AI43" s="3">
        <v>0.0</v>
      </c>
      <c r="AJ43" s="3">
        <v>1.0</v>
      </c>
      <c r="AK43" s="3">
        <v>1.0</v>
      </c>
      <c r="AL43" s="3">
        <v>5.0</v>
      </c>
      <c r="AM43" s="3">
        <v>0.0</v>
      </c>
      <c r="AN43" s="3">
        <v>0.0</v>
      </c>
      <c r="AO43" s="3">
        <v>0.0</v>
      </c>
      <c r="AP43" s="3">
        <v>6601.0</v>
      </c>
      <c r="AQ43" s="3">
        <v>173.0</v>
      </c>
      <c r="AR43" s="3">
        <v>161.0</v>
      </c>
      <c r="AS43" s="3">
        <v>11.0</v>
      </c>
    </row>
    <row r="44">
      <c r="A44" s="2">
        <v>43933.0</v>
      </c>
      <c r="B44" s="3">
        <v>1202.0</v>
      </c>
      <c r="C44" s="3">
        <v>768.0</v>
      </c>
      <c r="D44" s="3">
        <v>30.0</v>
      </c>
      <c r="E44" s="3">
        <v>53.0</v>
      </c>
      <c r="F44" s="3">
        <v>1205.0</v>
      </c>
      <c r="G44" s="3">
        <v>947.0</v>
      </c>
      <c r="H44" s="3">
        <v>2055.0</v>
      </c>
      <c r="I44" s="3">
        <v>102.0</v>
      </c>
      <c r="J44" s="3">
        <v>207.0</v>
      </c>
      <c r="K44" s="3">
        <v>183.0</v>
      </c>
      <c r="L44" s="3">
        <v>37.0</v>
      </c>
      <c r="M44" s="3">
        <v>13.0</v>
      </c>
      <c r="N44" s="3">
        <v>9.0</v>
      </c>
      <c r="O44" s="3">
        <v>2.0</v>
      </c>
      <c r="P44" s="3">
        <v>19.0</v>
      </c>
      <c r="Q44" s="3">
        <v>33.0</v>
      </c>
      <c r="R44" s="3">
        <v>67.0</v>
      </c>
      <c r="S44" s="3">
        <v>1.0</v>
      </c>
      <c r="T44" s="3">
        <v>2.0</v>
      </c>
      <c r="U44" s="3">
        <v>2.0</v>
      </c>
      <c r="V44" s="3">
        <v>42.0</v>
      </c>
      <c r="W44" s="3">
        <v>9.0</v>
      </c>
      <c r="X44" s="3">
        <v>1.0</v>
      </c>
      <c r="Y44" s="3">
        <v>0.0</v>
      </c>
      <c r="Z44" s="3">
        <v>22.0</v>
      </c>
      <c r="AA44" s="3">
        <v>12.0</v>
      </c>
      <c r="AB44" s="3">
        <v>59.0</v>
      </c>
      <c r="AC44" s="3">
        <v>0.0</v>
      </c>
      <c r="AD44" s="3">
        <v>4.0</v>
      </c>
      <c r="AE44" s="3">
        <v>2.0</v>
      </c>
      <c r="AF44" s="3">
        <v>4.0</v>
      </c>
      <c r="AG44" s="3">
        <v>0.0</v>
      </c>
      <c r="AH44" s="3">
        <v>0.0</v>
      </c>
      <c r="AI44" s="3">
        <v>0.0</v>
      </c>
      <c r="AJ44" s="3">
        <v>0.0</v>
      </c>
      <c r="AK44" s="3">
        <v>2.0</v>
      </c>
      <c r="AL44" s="3">
        <v>6.0</v>
      </c>
      <c r="AM44" s="3">
        <v>0.0</v>
      </c>
      <c r="AN44" s="3">
        <v>0.0</v>
      </c>
      <c r="AO44" s="3">
        <v>0.0</v>
      </c>
      <c r="AP44" s="3">
        <v>6752.0</v>
      </c>
      <c r="AQ44" s="3">
        <v>185.0</v>
      </c>
      <c r="AR44" s="3">
        <v>151.0</v>
      </c>
      <c r="AS44" s="3">
        <v>12.0</v>
      </c>
    </row>
    <row r="45">
      <c r="A45" s="2">
        <v>43934.0</v>
      </c>
      <c r="B45" s="3">
        <v>1245.0</v>
      </c>
      <c r="C45" s="3">
        <v>781.0</v>
      </c>
      <c r="D45" s="3">
        <v>32.0</v>
      </c>
      <c r="E45" s="3">
        <v>55.0</v>
      </c>
      <c r="F45" s="3">
        <v>1232.0</v>
      </c>
      <c r="G45" s="3">
        <v>973.0</v>
      </c>
      <c r="H45" s="3">
        <v>2083.0</v>
      </c>
      <c r="I45" s="3">
        <v>103.0</v>
      </c>
      <c r="J45" s="3">
        <v>213.0</v>
      </c>
      <c r="K45" s="3">
        <v>186.0</v>
      </c>
      <c r="L45" s="3">
        <v>40.0</v>
      </c>
      <c r="M45" s="3">
        <v>14.0</v>
      </c>
      <c r="N45" s="3">
        <v>9.0</v>
      </c>
      <c r="O45" s="3">
        <v>2.0</v>
      </c>
      <c r="P45" s="3">
        <v>20.0</v>
      </c>
      <c r="Q45" s="3">
        <v>34.0</v>
      </c>
      <c r="R45" s="3">
        <v>68.0</v>
      </c>
      <c r="S45" s="3">
        <v>1.0</v>
      </c>
      <c r="T45" s="3">
        <v>2.0</v>
      </c>
      <c r="U45" s="3">
        <v>2.0</v>
      </c>
      <c r="V45" s="3">
        <v>43.0</v>
      </c>
      <c r="W45" s="3">
        <v>13.0</v>
      </c>
      <c r="X45" s="3">
        <v>2.0</v>
      </c>
      <c r="Y45" s="3">
        <v>2.0</v>
      </c>
      <c r="Z45" s="3">
        <v>27.0</v>
      </c>
      <c r="AA45" s="3">
        <v>26.0</v>
      </c>
      <c r="AB45" s="3">
        <v>28.0</v>
      </c>
      <c r="AC45" s="3">
        <v>1.0</v>
      </c>
      <c r="AD45" s="3">
        <v>6.0</v>
      </c>
      <c r="AE45" s="3">
        <v>3.0</v>
      </c>
      <c r="AF45" s="3">
        <v>3.0</v>
      </c>
      <c r="AG45" s="3">
        <v>1.0</v>
      </c>
      <c r="AH45" s="3">
        <v>0.0</v>
      </c>
      <c r="AI45" s="3">
        <v>0.0</v>
      </c>
      <c r="AJ45" s="3">
        <v>1.0</v>
      </c>
      <c r="AK45" s="3">
        <v>1.0</v>
      </c>
      <c r="AL45" s="3">
        <v>1.0</v>
      </c>
      <c r="AM45" s="3">
        <v>0.0</v>
      </c>
      <c r="AN45" s="3">
        <v>0.0</v>
      </c>
      <c r="AO45" s="3">
        <v>0.0</v>
      </c>
      <c r="AP45" s="3">
        <v>6903.0</v>
      </c>
      <c r="AQ45" s="3">
        <v>192.0</v>
      </c>
      <c r="AR45" s="3">
        <v>151.0</v>
      </c>
      <c r="AS45" s="3">
        <v>7.0</v>
      </c>
    </row>
    <row r="46">
      <c r="A46" s="2">
        <v>43935.0</v>
      </c>
      <c r="B46" s="3">
        <v>1283.0</v>
      </c>
      <c r="C46" s="3">
        <v>797.0</v>
      </c>
      <c r="D46" s="3">
        <v>32.0</v>
      </c>
      <c r="E46" s="3">
        <v>56.0</v>
      </c>
      <c r="F46" s="3">
        <v>1270.0</v>
      </c>
      <c r="G46" s="3">
        <v>1013.0</v>
      </c>
      <c r="H46" s="3">
        <v>2129.0</v>
      </c>
      <c r="I46" s="3">
        <v>109.0</v>
      </c>
      <c r="J46" s="3">
        <v>217.0</v>
      </c>
      <c r="K46" s="3">
        <v>193.0</v>
      </c>
      <c r="L46" s="3">
        <v>44.0</v>
      </c>
      <c r="M46" s="3">
        <v>16.0</v>
      </c>
      <c r="N46" s="3">
        <v>9.0</v>
      </c>
      <c r="O46" s="3">
        <v>2.0</v>
      </c>
      <c r="P46" s="3">
        <v>23.0</v>
      </c>
      <c r="Q46" s="3">
        <v>36.0</v>
      </c>
      <c r="R46" s="3">
        <v>70.0</v>
      </c>
      <c r="S46" s="3">
        <v>2.0</v>
      </c>
      <c r="T46" s="3">
        <v>2.0</v>
      </c>
      <c r="U46" s="3">
        <v>2.0</v>
      </c>
      <c r="V46" s="3">
        <v>38.0</v>
      </c>
      <c r="W46" s="3">
        <v>16.0</v>
      </c>
      <c r="X46" s="3">
        <v>0.0</v>
      </c>
      <c r="Y46" s="3">
        <v>1.0</v>
      </c>
      <c r="Z46" s="3">
        <v>38.0</v>
      </c>
      <c r="AA46" s="3">
        <v>40.0</v>
      </c>
      <c r="AB46" s="3">
        <v>46.0</v>
      </c>
      <c r="AC46" s="3">
        <v>6.0</v>
      </c>
      <c r="AD46" s="3">
        <v>4.0</v>
      </c>
      <c r="AE46" s="3">
        <v>7.0</v>
      </c>
      <c r="AF46" s="3">
        <v>4.0</v>
      </c>
      <c r="AG46" s="3">
        <v>2.0</v>
      </c>
      <c r="AH46" s="3">
        <v>0.0</v>
      </c>
      <c r="AI46" s="3">
        <v>0.0</v>
      </c>
      <c r="AJ46" s="3">
        <v>3.0</v>
      </c>
      <c r="AK46" s="3">
        <v>2.0</v>
      </c>
      <c r="AL46" s="3">
        <v>2.0</v>
      </c>
      <c r="AM46" s="3">
        <v>1.0</v>
      </c>
      <c r="AN46" s="3">
        <v>0.0</v>
      </c>
      <c r="AO46" s="3">
        <v>0.0</v>
      </c>
      <c r="AP46" s="3">
        <v>7099.0</v>
      </c>
      <c r="AQ46" s="3">
        <v>206.0</v>
      </c>
      <c r="AR46" s="3">
        <v>196.0</v>
      </c>
      <c r="AS46" s="3">
        <v>14.0</v>
      </c>
    </row>
    <row r="47">
      <c r="A47" s="2">
        <v>43936.0</v>
      </c>
      <c r="B47" s="3">
        <v>1328.0</v>
      </c>
      <c r="C47" s="3">
        <v>809.0</v>
      </c>
      <c r="D47" s="3">
        <v>32.0</v>
      </c>
      <c r="E47" s="3">
        <v>56.0</v>
      </c>
      <c r="F47" s="3">
        <v>1324.0</v>
      </c>
      <c r="G47" s="3">
        <v>1047.0</v>
      </c>
      <c r="H47" s="3">
        <v>2162.0</v>
      </c>
      <c r="I47" s="3">
        <v>117.0</v>
      </c>
      <c r="J47" s="3">
        <v>220.0</v>
      </c>
      <c r="K47" s="3">
        <v>197.0</v>
      </c>
      <c r="L47" s="3">
        <v>45.0</v>
      </c>
      <c r="M47" s="3">
        <v>19.0</v>
      </c>
      <c r="N47" s="3">
        <v>9.0</v>
      </c>
      <c r="O47" s="3">
        <v>2.0</v>
      </c>
      <c r="P47" s="3">
        <v>24.0</v>
      </c>
      <c r="Q47" s="3">
        <v>36.0</v>
      </c>
      <c r="R47" s="3">
        <v>74.0</v>
      </c>
      <c r="S47" s="3">
        <v>2.0</v>
      </c>
      <c r="T47" s="3">
        <v>2.0</v>
      </c>
      <c r="U47" s="3">
        <v>2.0</v>
      </c>
      <c r="V47" s="3">
        <v>45.0</v>
      </c>
      <c r="W47" s="3">
        <v>12.0</v>
      </c>
      <c r="X47" s="3">
        <v>0.0</v>
      </c>
      <c r="Y47" s="3">
        <v>0.0</v>
      </c>
      <c r="Z47" s="3">
        <v>54.0</v>
      </c>
      <c r="AA47" s="3">
        <v>34.0</v>
      </c>
      <c r="AB47" s="3">
        <v>33.0</v>
      </c>
      <c r="AC47" s="3">
        <v>8.0</v>
      </c>
      <c r="AD47" s="3">
        <v>3.0</v>
      </c>
      <c r="AE47" s="3">
        <v>4.0</v>
      </c>
      <c r="AF47" s="3">
        <v>1.0</v>
      </c>
      <c r="AG47" s="3">
        <v>3.0</v>
      </c>
      <c r="AH47" s="3">
        <v>0.0</v>
      </c>
      <c r="AI47" s="3">
        <v>0.0</v>
      </c>
      <c r="AJ47" s="3">
        <v>1.0</v>
      </c>
      <c r="AK47" s="3">
        <v>0.0</v>
      </c>
      <c r="AL47" s="3">
        <v>4.0</v>
      </c>
      <c r="AM47" s="3">
        <v>0.0</v>
      </c>
      <c r="AN47" s="3">
        <v>0.0</v>
      </c>
      <c r="AO47" s="3">
        <v>0.0</v>
      </c>
      <c r="AP47" s="3">
        <v>7292.0</v>
      </c>
      <c r="AQ47" s="3">
        <v>215.0</v>
      </c>
      <c r="AR47" s="3">
        <v>193.0</v>
      </c>
      <c r="AS47" s="3">
        <v>9.0</v>
      </c>
    </row>
    <row r="48">
      <c r="A48" s="2">
        <v>43937.0</v>
      </c>
      <c r="B48" s="3">
        <v>1378.0</v>
      </c>
      <c r="C48" s="3">
        <v>831.0</v>
      </c>
      <c r="D48" s="3">
        <v>32.0</v>
      </c>
      <c r="E48" s="3">
        <v>59.0</v>
      </c>
      <c r="F48" s="3">
        <v>1360.0</v>
      </c>
      <c r="G48" s="3">
        <v>1096.0</v>
      </c>
      <c r="H48" s="3">
        <v>2201.0</v>
      </c>
      <c r="I48" s="3">
        <v>121.0</v>
      </c>
      <c r="J48" s="3">
        <v>225.0</v>
      </c>
      <c r="K48" s="3">
        <v>199.0</v>
      </c>
      <c r="L48" s="3">
        <v>45.0</v>
      </c>
      <c r="M48" s="3">
        <v>21.0</v>
      </c>
      <c r="N48" s="3">
        <v>9.0</v>
      </c>
      <c r="O48" s="3">
        <v>2.0</v>
      </c>
      <c r="P48" s="3">
        <v>25.0</v>
      </c>
      <c r="Q48" s="3">
        <v>40.0</v>
      </c>
      <c r="R48" s="3">
        <v>77.0</v>
      </c>
      <c r="S48" s="3">
        <v>2.0</v>
      </c>
      <c r="T48" s="3">
        <v>2.0</v>
      </c>
      <c r="U48" s="3">
        <v>2.0</v>
      </c>
      <c r="V48" s="3">
        <v>50.0</v>
      </c>
      <c r="W48" s="3">
        <v>22.0</v>
      </c>
      <c r="X48" s="3">
        <v>0.0</v>
      </c>
      <c r="Y48" s="3">
        <v>3.0</v>
      </c>
      <c r="Z48" s="3">
        <v>36.0</v>
      </c>
      <c r="AA48" s="3">
        <v>49.0</v>
      </c>
      <c r="AB48" s="3">
        <v>39.0</v>
      </c>
      <c r="AC48" s="3">
        <v>4.0</v>
      </c>
      <c r="AD48" s="3">
        <v>5.0</v>
      </c>
      <c r="AE48" s="3">
        <v>2.0</v>
      </c>
      <c r="AF48" s="3">
        <v>0.0</v>
      </c>
      <c r="AG48" s="3">
        <v>2.0</v>
      </c>
      <c r="AH48" s="3">
        <v>0.0</v>
      </c>
      <c r="AI48" s="3">
        <v>0.0</v>
      </c>
      <c r="AJ48" s="3">
        <v>1.0</v>
      </c>
      <c r="AK48" s="3">
        <v>4.0</v>
      </c>
      <c r="AL48" s="3">
        <v>3.0</v>
      </c>
      <c r="AM48" s="3">
        <v>0.0</v>
      </c>
      <c r="AN48" s="3">
        <v>0.0</v>
      </c>
      <c r="AO48" s="3">
        <v>0.0</v>
      </c>
      <c r="AP48" s="3">
        <v>7502.0</v>
      </c>
      <c r="AQ48" s="3">
        <v>225.0</v>
      </c>
      <c r="AR48" s="3">
        <v>210.0</v>
      </c>
      <c r="AS48" s="3">
        <v>10.0</v>
      </c>
    </row>
    <row r="49">
      <c r="A49" s="2">
        <v>43938.0</v>
      </c>
      <c r="B49" s="3">
        <v>1411.0</v>
      </c>
      <c r="C49" s="3">
        <v>845.0</v>
      </c>
      <c r="D49" s="3">
        <v>32.0</v>
      </c>
      <c r="E49" s="3">
        <v>62.0</v>
      </c>
      <c r="F49" s="3">
        <v>1404.0</v>
      </c>
      <c r="G49" s="3">
        <v>1125.0</v>
      </c>
      <c r="H49" s="3">
        <v>2238.0</v>
      </c>
      <c r="I49" s="3">
        <v>123.0</v>
      </c>
      <c r="J49" s="3">
        <v>228.0</v>
      </c>
      <c r="K49" s="3">
        <v>204.0</v>
      </c>
      <c r="L49" s="3">
        <v>49.0</v>
      </c>
      <c r="M49" s="3">
        <v>21.0</v>
      </c>
      <c r="N49" s="3">
        <v>9.0</v>
      </c>
      <c r="O49" s="3">
        <v>2.0</v>
      </c>
      <c r="P49" s="3">
        <v>25.0</v>
      </c>
      <c r="Q49" s="3">
        <v>40.0</v>
      </c>
      <c r="R49" s="3">
        <v>82.0</v>
      </c>
      <c r="S49" s="3">
        <v>2.0</v>
      </c>
      <c r="T49" s="3">
        <v>2.0</v>
      </c>
      <c r="U49" s="3">
        <v>2.0</v>
      </c>
      <c r="V49" s="3">
        <v>33.0</v>
      </c>
      <c r="W49" s="3">
        <v>14.0</v>
      </c>
      <c r="X49" s="3">
        <v>0.0</v>
      </c>
      <c r="Y49" s="3">
        <v>3.0</v>
      </c>
      <c r="Z49" s="3">
        <v>44.0</v>
      </c>
      <c r="AA49" s="3">
        <v>29.0</v>
      </c>
      <c r="AB49" s="3">
        <v>37.0</v>
      </c>
      <c r="AC49" s="3">
        <v>2.0</v>
      </c>
      <c r="AD49" s="3">
        <v>3.0</v>
      </c>
      <c r="AE49" s="3">
        <v>5.0</v>
      </c>
      <c r="AF49" s="3">
        <v>4.0</v>
      </c>
      <c r="AG49" s="3">
        <v>0.0</v>
      </c>
      <c r="AH49" s="3">
        <v>0.0</v>
      </c>
      <c r="AI49" s="3">
        <v>0.0</v>
      </c>
      <c r="AJ49" s="3">
        <v>0.0</v>
      </c>
      <c r="AK49" s="3">
        <v>0.0</v>
      </c>
      <c r="AL49" s="3">
        <v>5.0</v>
      </c>
      <c r="AM49" s="3">
        <v>0.0</v>
      </c>
      <c r="AN49" s="3">
        <v>0.0</v>
      </c>
      <c r="AO49" s="3">
        <v>0.0</v>
      </c>
      <c r="AP49" s="3">
        <v>7672.0</v>
      </c>
      <c r="AQ49" s="3">
        <v>234.0</v>
      </c>
      <c r="AR49" s="3">
        <v>170.0</v>
      </c>
      <c r="AS49" s="3">
        <v>9.0</v>
      </c>
    </row>
    <row r="50">
      <c r="A50" s="2">
        <v>43939.0</v>
      </c>
      <c r="B50" s="3">
        <v>1466.0</v>
      </c>
      <c r="C50" s="3">
        <v>856.0</v>
      </c>
      <c r="D50" s="3">
        <v>33.0</v>
      </c>
      <c r="E50" s="3">
        <v>64.0</v>
      </c>
      <c r="F50" s="3">
        <v>1429.0</v>
      </c>
      <c r="G50" s="3">
        <v>1141.0</v>
      </c>
      <c r="H50" s="3">
        <v>2274.0</v>
      </c>
      <c r="I50" s="3">
        <v>124.0</v>
      </c>
      <c r="J50" s="3">
        <v>229.0</v>
      </c>
      <c r="K50" s="3">
        <v>207.0</v>
      </c>
      <c r="L50" s="3">
        <v>52.0</v>
      </c>
      <c r="M50" s="3">
        <v>23.0</v>
      </c>
      <c r="N50" s="3">
        <v>9.0</v>
      </c>
      <c r="O50" s="3">
        <v>2.0</v>
      </c>
      <c r="P50" s="3">
        <v>26.0</v>
      </c>
      <c r="Q50" s="3">
        <v>41.0</v>
      </c>
      <c r="R50" s="3">
        <v>86.0</v>
      </c>
      <c r="S50" s="3">
        <v>2.0</v>
      </c>
      <c r="T50" s="3">
        <v>2.0</v>
      </c>
      <c r="U50" s="3">
        <v>2.0</v>
      </c>
      <c r="V50" s="3">
        <v>55.0</v>
      </c>
      <c r="W50" s="3">
        <v>11.0</v>
      </c>
      <c r="X50" s="3">
        <v>1.0</v>
      </c>
      <c r="Y50" s="3">
        <v>2.0</v>
      </c>
      <c r="Z50" s="3">
        <v>25.0</v>
      </c>
      <c r="AA50" s="3">
        <v>16.0</v>
      </c>
      <c r="AB50" s="3">
        <v>36.0</v>
      </c>
      <c r="AC50" s="3">
        <v>1.0</v>
      </c>
      <c r="AD50" s="3">
        <v>1.0</v>
      </c>
      <c r="AE50" s="3">
        <v>3.0</v>
      </c>
      <c r="AF50" s="3">
        <v>3.0</v>
      </c>
      <c r="AG50" s="3">
        <v>2.0</v>
      </c>
      <c r="AH50" s="3">
        <v>0.0</v>
      </c>
      <c r="AI50" s="3">
        <v>0.0</v>
      </c>
      <c r="AJ50" s="3">
        <v>1.0</v>
      </c>
      <c r="AK50" s="3">
        <v>1.0</v>
      </c>
      <c r="AL50" s="3">
        <v>4.0</v>
      </c>
      <c r="AM50" s="3">
        <v>0.0</v>
      </c>
      <c r="AN50" s="3">
        <v>0.0</v>
      </c>
      <c r="AO50" s="3">
        <v>0.0</v>
      </c>
      <c r="AP50" s="3">
        <v>7823.0</v>
      </c>
      <c r="AQ50" s="3">
        <v>245.0</v>
      </c>
      <c r="AR50" s="3">
        <v>151.0</v>
      </c>
      <c r="AS50" s="3">
        <v>11.0</v>
      </c>
    </row>
    <row r="51">
      <c r="A51" s="2">
        <v>43940.0</v>
      </c>
      <c r="B51" s="3">
        <v>1491.0</v>
      </c>
      <c r="C51" s="3">
        <v>868.0</v>
      </c>
      <c r="D51" s="3">
        <v>33.0</v>
      </c>
      <c r="E51" s="3">
        <v>64.0</v>
      </c>
      <c r="F51" s="3">
        <v>1468.0</v>
      </c>
      <c r="G51" s="3">
        <v>1163.0</v>
      </c>
      <c r="H51" s="3">
        <v>2307.0</v>
      </c>
      <c r="I51" s="3">
        <v>126.0</v>
      </c>
      <c r="J51" s="3">
        <v>233.0</v>
      </c>
      <c r="K51" s="3">
        <v>211.0</v>
      </c>
      <c r="L51" s="3">
        <v>53.0</v>
      </c>
      <c r="M51" s="3">
        <v>23.0</v>
      </c>
      <c r="N51" s="3">
        <v>9.0</v>
      </c>
      <c r="O51" s="3">
        <v>2.0</v>
      </c>
      <c r="P51" s="3">
        <v>27.0</v>
      </c>
      <c r="Q51" s="3">
        <v>42.0</v>
      </c>
      <c r="R51" s="3">
        <v>88.0</v>
      </c>
      <c r="S51" s="3">
        <v>2.0</v>
      </c>
      <c r="T51" s="3">
        <v>2.0</v>
      </c>
      <c r="U51" s="3">
        <v>2.0</v>
      </c>
      <c r="V51" s="3">
        <v>25.0</v>
      </c>
      <c r="W51" s="3">
        <v>12.0</v>
      </c>
      <c r="X51" s="3">
        <v>0.0</v>
      </c>
      <c r="Y51" s="3">
        <v>0.0</v>
      </c>
      <c r="Z51" s="3">
        <v>39.0</v>
      </c>
      <c r="AA51" s="3">
        <v>22.0</v>
      </c>
      <c r="AB51" s="3">
        <v>33.0</v>
      </c>
      <c r="AC51" s="3">
        <v>2.0</v>
      </c>
      <c r="AD51" s="3">
        <v>4.0</v>
      </c>
      <c r="AE51" s="3">
        <v>4.0</v>
      </c>
      <c r="AF51" s="3">
        <v>1.0</v>
      </c>
      <c r="AG51" s="3">
        <v>0.0</v>
      </c>
      <c r="AH51" s="3">
        <v>0.0</v>
      </c>
      <c r="AI51" s="3">
        <v>0.0</v>
      </c>
      <c r="AJ51" s="3">
        <v>1.0</v>
      </c>
      <c r="AK51" s="3">
        <v>1.0</v>
      </c>
      <c r="AL51" s="3">
        <v>2.0</v>
      </c>
      <c r="AM51" s="3">
        <v>0.0</v>
      </c>
      <c r="AN51" s="3">
        <v>0.0</v>
      </c>
      <c r="AO51" s="3">
        <v>0.0</v>
      </c>
      <c r="AP51" s="3">
        <v>7964.0</v>
      </c>
      <c r="AQ51" s="3">
        <v>250.0</v>
      </c>
      <c r="AR51" s="3">
        <v>141.0</v>
      </c>
      <c r="AS51" s="3">
        <v>5.0</v>
      </c>
    </row>
    <row r="52">
      <c r="A52" s="2">
        <v>43941.0</v>
      </c>
      <c r="B52" s="3">
        <v>1541.0</v>
      </c>
      <c r="C52" s="3">
        <v>884.0</v>
      </c>
      <c r="D52" s="3">
        <v>33.0</v>
      </c>
      <c r="E52" s="3">
        <v>66.0</v>
      </c>
      <c r="F52" s="3">
        <v>1501.0</v>
      </c>
      <c r="G52" s="3">
        <v>1199.0</v>
      </c>
      <c r="H52" s="3">
        <v>2352.0</v>
      </c>
      <c r="I52" s="3">
        <v>129.0</v>
      </c>
      <c r="J52" s="3">
        <v>243.0</v>
      </c>
      <c r="K52" s="3">
        <v>217.0</v>
      </c>
      <c r="L52" s="3">
        <v>55.0</v>
      </c>
      <c r="M52" s="3">
        <v>24.0</v>
      </c>
      <c r="N52" s="3">
        <v>9.0</v>
      </c>
      <c r="O52" s="3">
        <v>2.0</v>
      </c>
      <c r="P52" s="3">
        <v>27.0</v>
      </c>
      <c r="Q52" s="3">
        <v>42.0</v>
      </c>
      <c r="R52" s="3">
        <v>93.0</v>
      </c>
      <c r="S52" s="3">
        <v>2.0</v>
      </c>
      <c r="T52" s="3">
        <v>3.0</v>
      </c>
      <c r="U52" s="3">
        <v>2.0</v>
      </c>
      <c r="V52" s="3">
        <v>50.0</v>
      </c>
      <c r="W52" s="3">
        <v>16.0</v>
      </c>
      <c r="X52" s="3">
        <v>0.0</v>
      </c>
      <c r="Y52" s="3">
        <v>2.0</v>
      </c>
      <c r="Z52" s="3">
        <v>33.0</v>
      </c>
      <c r="AA52" s="3">
        <v>36.0</v>
      </c>
      <c r="AB52" s="3">
        <v>45.0</v>
      </c>
      <c r="AC52" s="3">
        <v>3.0</v>
      </c>
      <c r="AD52" s="3">
        <v>10.0</v>
      </c>
      <c r="AE52" s="3">
        <v>6.0</v>
      </c>
      <c r="AF52" s="3">
        <v>2.0</v>
      </c>
      <c r="AG52" s="3">
        <v>1.0</v>
      </c>
      <c r="AH52" s="3">
        <v>0.0</v>
      </c>
      <c r="AI52" s="3">
        <v>0.0</v>
      </c>
      <c r="AJ52" s="3">
        <v>0.0</v>
      </c>
      <c r="AK52" s="3">
        <v>0.0</v>
      </c>
      <c r="AL52" s="3">
        <v>5.0</v>
      </c>
      <c r="AM52" s="3">
        <v>0.0</v>
      </c>
      <c r="AN52" s="3">
        <v>1.0</v>
      </c>
      <c r="AO52" s="3">
        <v>0.0</v>
      </c>
      <c r="AP52" s="3">
        <v>8165.0</v>
      </c>
      <c r="AQ52" s="3">
        <v>259.0</v>
      </c>
      <c r="AR52" s="3">
        <v>201.0</v>
      </c>
      <c r="AS52" s="3">
        <v>9.0</v>
      </c>
    </row>
    <row r="53">
      <c r="A53" s="2">
        <v>43942.0</v>
      </c>
      <c r="B53" s="3">
        <v>1574.0</v>
      </c>
      <c r="C53" s="3">
        <v>894.0</v>
      </c>
      <c r="D53" s="3">
        <v>34.0</v>
      </c>
      <c r="E53" s="3">
        <v>66.0</v>
      </c>
      <c r="F53" s="3">
        <v>1533.0</v>
      </c>
      <c r="G53" s="3">
        <v>1222.0</v>
      </c>
      <c r="H53" s="3">
        <v>2383.0</v>
      </c>
      <c r="I53" s="3">
        <v>131.0</v>
      </c>
      <c r="J53" s="3">
        <v>246.0</v>
      </c>
      <c r="K53" s="3">
        <v>225.0</v>
      </c>
      <c r="L53" s="3">
        <v>56.0</v>
      </c>
      <c r="M53" s="3">
        <v>24.0</v>
      </c>
      <c r="N53" s="3">
        <v>9.0</v>
      </c>
      <c r="O53" s="3">
        <v>2.0</v>
      </c>
      <c r="P53" s="3">
        <v>27.0</v>
      </c>
      <c r="Q53" s="3">
        <v>43.0</v>
      </c>
      <c r="R53" s="3">
        <v>96.0</v>
      </c>
      <c r="S53" s="3">
        <v>2.0</v>
      </c>
      <c r="T53" s="3">
        <v>3.0</v>
      </c>
      <c r="U53" s="3">
        <v>2.0</v>
      </c>
      <c r="V53" s="3">
        <v>33.0</v>
      </c>
      <c r="W53" s="3">
        <v>10.0</v>
      </c>
      <c r="X53" s="3">
        <v>1.0</v>
      </c>
      <c r="Y53" s="3">
        <v>0.0</v>
      </c>
      <c r="Z53" s="3">
        <v>32.0</v>
      </c>
      <c r="AA53" s="3">
        <v>23.0</v>
      </c>
      <c r="AB53" s="3">
        <v>31.0</v>
      </c>
      <c r="AC53" s="3">
        <v>2.0</v>
      </c>
      <c r="AD53" s="3">
        <v>3.0</v>
      </c>
      <c r="AE53" s="3">
        <v>8.0</v>
      </c>
      <c r="AF53" s="3">
        <v>1.0</v>
      </c>
      <c r="AG53" s="3">
        <v>0.0</v>
      </c>
      <c r="AH53" s="3">
        <v>0.0</v>
      </c>
      <c r="AI53" s="3">
        <v>0.0</v>
      </c>
      <c r="AJ53" s="3">
        <v>0.0</v>
      </c>
      <c r="AK53" s="3">
        <v>1.0</v>
      </c>
      <c r="AL53" s="3">
        <v>3.0</v>
      </c>
      <c r="AM53" s="3">
        <v>0.0</v>
      </c>
      <c r="AN53" s="3">
        <v>0.0</v>
      </c>
      <c r="AO53" s="3">
        <v>0.0</v>
      </c>
      <c r="AP53" s="3">
        <v>8308.0</v>
      </c>
      <c r="AQ53" s="3">
        <v>264.0</v>
      </c>
      <c r="AR53" s="3">
        <v>143.0</v>
      </c>
      <c r="AS53" s="3">
        <v>5.0</v>
      </c>
    </row>
    <row r="54">
      <c r="A54" s="2">
        <v>43943.0</v>
      </c>
      <c r="B54" s="3">
        <v>1604.0</v>
      </c>
      <c r="C54" s="3">
        <v>908.0</v>
      </c>
      <c r="D54" s="3">
        <v>35.0</v>
      </c>
      <c r="E54" s="3">
        <v>67.0</v>
      </c>
      <c r="F54" s="3">
        <v>1563.0</v>
      </c>
      <c r="G54" s="3">
        <v>1268.0</v>
      </c>
      <c r="H54" s="3">
        <v>2433.0</v>
      </c>
      <c r="I54" s="3">
        <v>133.0</v>
      </c>
      <c r="J54" s="3">
        <v>254.0</v>
      </c>
      <c r="K54" s="3">
        <v>235.0</v>
      </c>
      <c r="L54" s="3">
        <v>58.0</v>
      </c>
      <c r="M54" s="3">
        <v>24.0</v>
      </c>
      <c r="N54" s="3">
        <v>10.0</v>
      </c>
      <c r="O54" s="3">
        <v>2.0</v>
      </c>
      <c r="P54" s="3">
        <v>28.0</v>
      </c>
      <c r="Q54" s="3">
        <v>43.0</v>
      </c>
      <c r="R54" s="3">
        <v>99.0</v>
      </c>
      <c r="S54" s="3">
        <v>2.0</v>
      </c>
      <c r="T54" s="3">
        <v>4.0</v>
      </c>
      <c r="U54" s="3">
        <v>2.0</v>
      </c>
      <c r="V54" s="3">
        <v>30.0</v>
      </c>
      <c r="W54" s="3">
        <v>14.0</v>
      </c>
      <c r="X54" s="3">
        <v>1.0</v>
      </c>
      <c r="Y54" s="3">
        <v>1.0</v>
      </c>
      <c r="Z54" s="3">
        <v>30.0</v>
      </c>
      <c r="AA54" s="3">
        <v>46.0</v>
      </c>
      <c r="AB54" s="3">
        <v>50.0</v>
      </c>
      <c r="AC54" s="3">
        <v>2.0</v>
      </c>
      <c r="AD54" s="3">
        <v>8.0</v>
      </c>
      <c r="AE54" s="3">
        <v>10.0</v>
      </c>
      <c r="AF54" s="3">
        <v>2.0</v>
      </c>
      <c r="AG54" s="3">
        <v>0.0</v>
      </c>
      <c r="AH54" s="3">
        <v>1.0</v>
      </c>
      <c r="AI54" s="3">
        <v>0.0</v>
      </c>
      <c r="AJ54" s="3">
        <v>1.0</v>
      </c>
      <c r="AK54" s="3">
        <v>0.0</v>
      </c>
      <c r="AL54" s="3">
        <v>3.0</v>
      </c>
      <c r="AM54" s="3">
        <v>0.0</v>
      </c>
      <c r="AN54" s="3">
        <v>1.0</v>
      </c>
      <c r="AO54" s="3">
        <v>0.0</v>
      </c>
      <c r="AP54" s="3">
        <v>8500.0</v>
      </c>
      <c r="AQ54" s="3">
        <v>272.0</v>
      </c>
      <c r="AR54" s="3">
        <v>192.0</v>
      </c>
      <c r="AS54" s="3">
        <v>8.0</v>
      </c>
    </row>
    <row r="55">
      <c r="A55" s="2">
        <v>43944.0</v>
      </c>
      <c r="B55" s="3">
        <v>1653.0</v>
      </c>
      <c r="C55" s="3">
        <v>923.0</v>
      </c>
      <c r="D55" s="3">
        <v>35.0</v>
      </c>
      <c r="E55" s="3">
        <v>68.0</v>
      </c>
      <c r="F55" s="3">
        <v>1600.0</v>
      </c>
      <c r="G55" s="3">
        <v>1291.0</v>
      </c>
      <c r="H55" s="3">
        <v>2449.0</v>
      </c>
      <c r="I55" s="3">
        <v>137.0</v>
      </c>
      <c r="J55" s="3">
        <v>275.0</v>
      </c>
      <c r="K55" s="3">
        <v>238.0</v>
      </c>
      <c r="L55" s="3">
        <v>60.0</v>
      </c>
      <c r="M55" s="3">
        <v>25.0</v>
      </c>
      <c r="N55" s="3">
        <v>10.0</v>
      </c>
      <c r="O55" s="3">
        <v>2.0</v>
      </c>
      <c r="P55" s="3">
        <v>29.0</v>
      </c>
      <c r="Q55" s="3">
        <v>48.0</v>
      </c>
      <c r="R55" s="3">
        <v>100.0</v>
      </c>
      <c r="S55" s="3">
        <v>2.0</v>
      </c>
      <c r="T55" s="3">
        <v>4.0</v>
      </c>
      <c r="U55" s="3">
        <v>2.0</v>
      </c>
      <c r="V55" s="3">
        <v>49.0</v>
      </c>
      <c r="W55" s="3">
        <v>15.0</v>
      </c>
      <c r="X55" s="3">
        <v>0.0</v>
      </c>
      <c r="Y55" s="3">
        <v>1.0</v>
      </c>
      <c r="Z55" s="3">
        <v>37.0</v>
      </c>
      <c r="AA55" s="3">
        <v>23.0</v>
      </c>
      <c r="AB55" s="3">
        <v>16.0</v>
      </c>
      <c r="AC55" s="3">
        <v>4.0</v>
      </c>
      <c r="AD55" s="3">
        <v>21.0</v>
      </c>
      <c r="AE55" s="3">
        <v>3.0</v>
      </c>
      <c r="AF55" s="3">
        <v>2.0</v>
      </c>
      <c r="AG55" s="3">
        <v>1.0</v>
      </c>
      <c r="AH55" s="3">
        <v>0.0</v>
      </c>
      <c r="AI55" s="3">
        <v>0.0</v>
      </c>
      <c r="AJ55" s="3">
        <v>1.0</v>
      </c>
      <c r="AK55" s="3">
        <v>5.0</v>
      </c>
      <c r="AL55" s="3">
        <v>1.0</v>
      </c>
      <c r="AM55" s="3">
        <v>0.0</v>
      </c>
      <c r="AN55" s="3">
        <v>0.0</v>
      </c>
      <c r="AO55" s="3">
        <v>0.0</v>
      </c>
      <c r="AP55" s="3">
        <v>8669.0</v>
      </c>
      <c r="AQ55" s="3">
        <v>282.0</v>
      </c>
      <c r="AR55" s="3">
        <v>169.0</v>
      </c>
      <c r="AS55" s="3">
        <v>10.0</v>
      </c>
    </row>
    <row r="56">
      <c r="A56" s="2">
        <v>43945.0</v>
      </c>
      <c r="B56" s="3">
        <v>1691.0</v>
      </c>
      <c r="C56" s="3">
        <v>944.0</v>
      </c>
      <c r="D56" s="3">
        <v>35.0</v>
      </c>
      <c r="E56" s="3">
        <v>75.0</v>
      </c>
      <c r="F56" s="3">
        <v>1625.0</v>
      </c>
      <c r="G56" s="3">
        <v>1330.0</v>
      </c>
      <c r="H56" s="3">
        <v>2484.0</v>
      </c>
      <c r="I56" s="3">
        <v>138.0</v>
      </c>
      <c r="J56" s="3">
        <v>294.0</v>
      </c>
      <c r="K56" s="3">
        <v>250.0</v>
      </c>
      <c r="L56" s="3">
        <v>62.0</v>
      </c>
      <c r="M56" s="3">
        <v>26.0</v>
      </c>
      <c r="N56" s="3">
        <v>10.0</v>
      </c>
      <c r="O56" s="3">
        <v>2.0</v>
      </c>
      <c r="P56" s="3">
        <v>29.0</v>
      </c>
      <c r="Q56" s="3">
        <v>53.0</v>
      </c>
      <c r="R56" s="3">
        <v>101.0</v>
      </c>
      <c r="S56" s="3">
        <v>2.0</v>
      </c>
      <c r="T56" s="3">
        <v>4.0</v>
      </c>
      <c r="U56" s="3">
        <v>2.0</v>
      </c>
      <c r="V56" s="3">
        <v>38.0</v>
      </c>
      <c r="W56" s="3">
        <v>21.0</v>
      </c>
      <c r="X56" s="3">
        <v>0.0</v>
      </c>
      <c r="Y56" s="3">
        <v>7.0</v>
      </c>
      <c r="Z56" s="3">
        <v>25.0</v>
      </c>
      <c r="AA56" s="3">
        <v>39.0</v>
      </c>
      <c r="AB56" s="3">
        <v>35.0</v>
      </c>
      <c r="AC56" s="3">
        <v>1.0</v>
      </c>
      <c r="AD56" s="3">
        <v>19.0</v>
      </c>
      <c r="AE56" s="3">
        <v>12.0</v>
      </c>
      <c r="AF56" s="3">
        <v>2.0</v>
      </c>
      <c r="AG56" s="3">
        <v>1.0</v>
      </c>
      <c r="AH56" s="3">
        <v>0.0</v>
      </c>
      <c r="AI56" s="3">
        <v>0.0</v>
      </c>
      <c r="AJ56" s="3">
        <v>0.0</v>
      </c>
      <c r="AK56" s="3">
        <v>5.0</v>
      </c>
      <c r="AL56" s="3">
        <v>1.0</v>
      </c>
      <c r="AM56" s="3">
        <v>0.0</v>
      </c>
      <c r="AN56" s="3">
        <v>0.0</v>
      </c>
      <c r="AO56" s="3">
        <v>0.0</v>
      </c>
      <c r="AP56" s="3">
        <v>8866.0</v>
      </c>
      <c r="AQ56" s="3">
        <v>291.0</v>
      </c>
      <c r="AR56" s="3">
        <v>197.0</v>
      </c>
      <c r="AS56" s="3">
        <v>9.0</v>
      </c>
    </row>
    <row r="57">
      <c r="A57" s="2">
        <v>43946.0</v>
      </c>
      <c r="B57" s="3">
        <v>1722.0</v>
      </c>
      <c r="C57" s="3">
        <v>953.0</v>
      </c>
      <c r="D57" s="3">
        <v>35.0</v>
      </c>
      <c r="E57" s="3">
        <v>76.0</v>
      </c>
      <c r="F57" s="3">
        <v>1683.0</v>
      </c>
      <c r="G57" s="3">
        <v>1353.0</v>
      </c>
      <c r="H57" s="3">
        <v>2526.0</v>
      </c>
      <c r="I57" s="3">
        <v>142.0</v>
      </c>
      <c r="J57" s="3">
        <v>297.0</v>
      </c>
      <c r="K57" s="3">
        <v>254.0</v>
      </c>
      <c r="L57" s="3">
        <v>62.0</v>
      </c>
      <c r="M57" s="3">
        <v>27.0</v>
      </c>
      <c r="N57" s="3">
        <v>10.0</v>
      </c>
      <c r="O57" s="3">
        <v>2.0</v>
      </c>
      <c r="P57" s="3">
        <v>30.0</v>
      </c>
      <c r="Q57" s="3">
        <v>55.0</v>
      </c>
      <c r="R57" s="3">
        <v>102.0</v>
      </c>
      <c r="S57" s="3">
        <v>2.0</v>
      </c>
      <c r="T57" s="3">
        <v>4.0</v>
      </c>
      <c r="U57" s="3">
        <v>2.0</v>
      </c>
      <c r="V57" s="3">
        <v>31.0</v>
      </c>
      <c r="W57" s="3">
        <v>9.0</v>
      </c>
      <c r="X57" s="3">
        <v>0.0</v>
      </c>
      <c r="Y57" s="3">
        <v>1.0</v>
      </c>
      <c r="Z57" s="3">
        <v>58.0</v>
      </c>
      <c r="AA57" s="3">
        <v>23.0</v>
      </c>
      <c r="AB57" s="3">
        <v>42.0</v>
      </c>
      <c r="AC57" s="3">
        <v>4.0</v>
      </c>
      <c r="AD57" s="3">
        <v>3.0</v>
      </c>
      <c r="AE57" s="3">
        <v>4.0</v>
      </c>
      <c r="AF57" s="3">
        <v>0.0</v>
      </c>
      <c r="AG57" s="3">
        <v>1.0</v>
      </c>
      <c r="AH57" s="3">
        <v>0.0</v>
      </c>
      <c r="AI57" s="3">
        <v>0.0</v>
      </c>
      <c r="AJ57" s="3">
        <v>1.0</v>
      </c>
      <c r="AK57" s="3">
        <v>2.0</v>
      </c>
      <c r="AL57" s="3">
        <v>1.0</v>
      </c>
      <c r="AM57" s="3">
        <v>0.0</v>
      </c>
      <c r="AN57" s="3">
        <v>0.0</v>
      </c>
      <c r="AO57" s="3">
        <v>0.0</v>
      </c>
      <c r="AP57" s="3">
        <v>9041.0</v>
      </c>
      <c r="AQ57" s="3">
        <v>296.0</v>
      </c>
      <c r="AR57" s="3">
        <v>175.0</v>
      </c>
      <c r="AS57" s="3">
        <v>5.0</v>
      </c>
    </row>
    <row r="58">
      <c r="A58" s="2">
        <v>43947.0</v>
      </c>
      <c r="B58" s="3">
        <v>1747.0</v>
      </c>
      <c r="C58" s="3">
        <v>967.0</v>
      </c>
      <c r="D58" s="3">
        <v>35.0</v>
      </c>
      <c r="E58" s="3">
        <v>76.0</v>
      </c>
      <c r="F58" s="3">
        <v>1708.0</v>
      </c>
      <c r="G58" s="3">
        <v>1372.0</v>
      </c>
      <c r="H58" s="3">
        <v>2547.0</v>
      </c>
      <c r="I58" s="3">
        <v>142.0</v>
      </c>
      <c r="J58" s="3">
        <v>301.0</v>
      </c>
      <c r="K58" s="3">
        <v>259.0</v>
      </c>
      <c r="L58" s="3">
        <v>63.0</v>
      </c>
      <c r="M58" s="3">
        <v>29.0</v>
      </c>
      <c r="N58" s="3">
        <v>10.0</v>
      </c>
      <c r="O58" s="3">
        <v>2.0</v>
      </c>
      <c r="P58" s="3">
        <v>30.0</v>
      </c>
      <c r="Q58" s="3">
        <v>55.0</v>
      </c>
      <c r="R58" s="3">
        <v>105.0</v>
      </c>
      <c r="S58" s="3">
        <v>2.0</v>
      </c>
      <c r="T58" s="3">
        <v>4.0</v>
      </c>
      <c r="U58" s="3">
        <v>2.0</v>
      </c>
      <c r="V58" s="3">
        <v>25.0</v>
      </c>
      <c r="W58" s="3">
        <v>14.0</v>
      </c>
      <c r="X58" s="3">
        <v>0.0</v>
      </c>
      <c r="Y58" s="3">
        <v>0.0</v>
      </c>
      <c r="Z58" s="3">
        <v>25.0</v>
      </c>
      <c r="AA58" s="3">
        <v>19.0</v>
      </c>
      <c r="AB58" s="3">
        <v>21.0</v>
      </c>
      <c r="AC58" s="3">
        <v>0.0</v>
      </c>
      <c r="AD58" s="3">
        <v>4.0</v>
      </c>
      <c r="AE58" s="3">
        <v>5.0</v>
      </c>
      <c r="AF58" s="3">
        <v>1.0</v>
      </c>
      <c r="AG58" s="3">
        <v>2.0</v>
      </c>
      <c r="AH58" s="3">
        <v>0.0</v>
      </c>
      <c r="AI58" s="3">
        <v>0.0</v>
      </c>
      <c r="AJ58" s="3">
        <v>0.0</v>
      </c>
      <c r="AK58" s="3">
        <v>0.0</v>
      </c>
      <c r="AL58" s="3">
        <v>3.0</v>
      </c>
      <c r="AM58" s="3">
        <v>0.0</v>
      </c>
      <c r="AN58" s="3">
        <v>0.0</v>
      </c>
      <c r="AO58" s="3">
        <v>0.0</v>
      </c>
      <c r="AP58" s="3">
        <v>9154.0</v>
      </c>
      <c r="AQ58" s="3">
        <v>302.0</v>
      </c>
      <c r="AR58" s="3">
        <v>113.0</v>
      </c>
      <c r="AS58" s="3">
        <v>6.0</v>
      </c>
    </row>
    <row r="59">
      <c r="A59" s="2">
        <v>43948.0</v>
      </c>
      <c r="B59" s="3">
        <v>1808.0</v>
      </c>
      <c r="C59" s="3">
        <v>983.0</v>
      </c>
      <c r="D59" s="3">
        <v>35.0</v>
      </c>
      <c r="E59" s="3">
        <v>77.0</v>
      </c>
      <c r="F59" s="3">
        <v>1747.0</v>
      </c>
      <c r="G59" s="3">
        <v>1398.0</v>
      </c>
      <c r="H59" s="3">
        <v>2570.0</v>
      </c>
      <c r="I59" s="3">
        <v>142.0</v>
      </c>
      <c r="J59" s="3">
        <v>310.0</v>
      </c>
      <c r="K59" s="3">
        <v>270.0</v>
      </c>
      <c r="L59" s="3">
        <v>65.0</v>
      </c>
      <c r="M59" s="3">
        <v>29.0</v>
      </c>
      <c r="N59" s="3">
        <v>11.0</v>
      </c>
      <c r="O59" s="3">
        <v>2.0</v>
      </c>
      <c r="P59" s="3">
        <v>30.0</v>
      </c>
      <c r="Q59" s="3">
        <v>55.0</v>
      </c>
      <c r="R59" s="3">
        <v>107.0</v>
      </c>
      <c r="S59" s="3">
        <v>2.0</v>
      </c>
      <c r="T59" s="3">
        <v>4.0</v>
      </c>
      <c r="U59" s="3">
        <v>2.0</v>
      </c>
      <c r="V59" s="3">
        <v>61.0</v>
      </c>
      <c r="W59" s="3">
        <v>16.0</v>
      </c>
      <c r="X59" s="3">
        <v>0.0</v>
      </c>
      <c r="Y59" s="3">
        <v>1.0</v>
      </c>
      <c r="Z59" s="3">
        <v>39.0</v>
      </c>
      <c r="AA59" s="3">
        <v>26.0</v>
      </c>
      <c r="AB59" s="3">
        <v>23.0</v>
      </c>
      <c r="AC59" s="3">
        <v>0.0</v>
      </c>
      <c r="AD59" s="3">
        <v>9.0</v>
      </c>
      <c r="AE59" s="3">
        <v>11.0</v>
      </c>
      <c r="AF59" s="3">
        <v>2.0</v>
      </c>
      <c r="AG59" s="3">
        <v>0.0</v>
      </c>
      <c r="AH59" s="3">
        <v>1.0</v>
      </c>
      <c r="AI59" s="3">
        <v>0.0</v>
      </c>
      <c r="AJ59" s="3">
        <v>0.0</v>
      </c>
      <c r="AK59" s="3">
        <v>0.0</v>
      </c>
      <c r="AL59" s="3">
        <v>2.0</v>
      </c>
      <c r="AM59" s="3">
        <v>0.0</v>
      </c>
      <c r="AN59" s="3">
        <v>0.0</v>
      </c>
      <c r="AO59" s="3">
        <v>0.0</v>
      </c>
      <c r="AP59" s="3">
        <v>9340.0</v>
      </c>
      <c r="AQ59" s="3">
        <v>307.0</v>
      </c>
      <c r="AR59" s="3">
        <v>186.0</v>
      </c>
      <c r="AS59" s="3">
        <v>5.0</v>
      </c>
    </row>
    <row r="60">
      <c r="A60" s="2">
        <v>43949.0</v>
      </c>
      <c r="B60" s="3">
        <v>1868.0</v>
      </c>
      <c r="C60" s="3">
        <v>995.0</v>
      </c>
      <c r="D60" s="3">
        <v>35.0</v>
      </c>
      <c r="E60" s="3">
        <v>80.0</v>
      </c>
      <c r="F60" s="3">
        <v>1801.0</v>
      </c>
      <c r="G60" s="3">
        <v>1420.0</v>
      </c>
      <c r="H60" s="3">
        <v>2595.0</v>
      </c>
      <c r="I60" s="3">
        <v>142.0</v>
      </c>
      <c r="J60" s="3">
        <v>310.0</v>
      </c>
      <c r="K60" s="3">
        <v>279.0</v>
      </c>
      <c r="L60" s="3">
        <v>66.0</v>
      </c>
      <c r="M60" s="3">
        <v>29.0</v>
      </c>
      <c r="N60" s="3">
        <v>11.0</v>
      </c>
      <c r="O60" s="3">
        <v>2.0</v>
      </c>
      <c r="P60" s="3">
        <v>31.0</v>
      </c>
      <c r="Q60" s="3">
        <v>56.0</v>
      </c>
      <c r="R60" s="3">
        <v>109.0</v>
      </c>
      <c r="S60" s="3">
        <v>2.0</v>
      </c>
      <c r="T60" s="3">
        <v>5.0</v>
      </c>
      <c r="U60" s="3">
        <v>2.0</v>
      </c>
      <c r="V60" s="3">
        <v>60.0</v>
      </c>
      <c r="W60" s="3">
        <v>12.0</v>
      </c>
      <c r="X60" s="3">
        <v>0.0</v>
      </c>
      <c r="Y60" s="3">
        <v>3.0</v>
      </c>
      <c r="Z60" s="3">
        <v>54.0</v>
      </c>
      <c r="AA60" s="3">
        <v>22.0</v>
      </c>
      <c r="AB60" s="3">
        <v>25.0</v>
      </c>
      <c r="AC60" s="3">
        <v>0.0</v>
      </c>
      <c r="AD60" s="3">
        <v>0.0</v>
      </c>
      <c r="AE60" s="3">
        <v>9.0</v>
      </c>
      <c r="AF60" s="3">
        <v>1.0</v>
      </c>
      <c r="AG60" s="3">
        <v>0.0</v>
      </c>
      <c r="AH60" s="3">
        <v>0.0</v>
      </c>
      <c r="AI60" s="3">
        <v>0.0</v>
      </c>
      <c r="AJ60" s="3">
        <v>1.0</v>
      </c>
      <c r="AK60" s="3">
        <v>1.0</v>
      </c>
      <c r="AL60" s="3">
        <v>2.0</v>
      </c>
      <c r="AM60" s="3">
        <v>0.0</v>
      </c>
      <c r="AN60" s="3">
        <v>1.0</v>
      </c>
      <c r="AO60" s="3">
        <v>0.0</v>
      </c>
      <c r="AP60" s="3">
        <v>9525.0</v>
      </c>
      <c r="AQ60" s="3">
        <v>313.0</v>
      </c>
      <c r="AR60" s="3">
        <v>185.0</v>
      </c>
      <c r="AS60" s="3">
        <v>6.0</v>
      </c>
    </row>
    <row r="61">
      <c r="A61" s="2">
        <v>43950.0</v>
      </c>
      <c r="B61" s="3">
        <v>1925.0</v>
      </c>
      <c r="C61" s="3">
        <v>1002.0</v>
      </c>
      <c r="D61" s="3">
        <v>35.0</v>
      </c>
      <c r="E61" s="3">
        <v>81.0</v>
      </c>
      <c r="F61" s="3">
        <v>1836.0</v>
      </c>
      <c r="G61" s="3">
        <v>1433.0</v>
      </c>
      <c r="H61" s="3">
        <v>2629.0</v>
      </c>
      <c r="I61" s="3">
        <v>142.0</v>
      </c>
      <c r="J61" s="3">
        <v>330.0</v>
      </c>
      <c r="K61" s="3">
        <v>282.0</v>
      </c>
      <c r="L61" s="3">
        <v>68.0</v>
      </c>
      <c r="M61" s="3">
        <v>29.0</v>
      </c>
      <c r="N61" s="3">
        <v>11.0</v>
      </c>
      <c r="O61" s="3">
        <v>2.0</v>
      </c>
      <c r="P61" s="3">
        <v>34.0</v>
      </c>
      <c r="Q61" s="3">
        <v>58.0</v>
      </c>
      <c r="R61" s="3">
        <v>110.0</v>
      </c>
      <c r="S61" s="3">
        <v>2.0</v>
      </c>
      <c r="T61" s="3">
        <v>5.0</v>
      </c>
      <c r="U61" s="3">
        <v>2.0</v>
      </c>
      <c r="V61" s="3">
        <v>57.0</v>
      </c>
      <c r="W61" s="3">
        <v>7.0</v>
      </c>
      <c r="X61" s="3">
        <v>0.0</v>
      </c>
      <c r="Y61" s="3">
        <v>1.0</v>
      </c>
      <c r="Z61" s="3">
        <v>35.0</v>
      </c>
      <c r="AA61" s="3">
        <v>13.0</v>
      </c>
      <c r="AB61" s="3">
        <v>34.0</v>
      </c>
      <c r="AC61" s="3">
        <v>0.0</v>
      </c>
      <c r="AD61" s="3">
        <v>20.0</v>
      </c>
      <c r="AE61" s="3">
        <v>3.0</v>
      </c>
      <c r="AF61" s="3">
        <v>2.0</v>
      </c>
      <c r="AG61" s="3">
        <v>0.0</v>
      </c>
      <c r="AH61" s="3">
        <v>0.0</v>
      </c>
      <c r="AI61" s="3">
        <v>0.0</v>
      </c>
      <c r="AJ61" s="3">
        <v>3.0</v>
      </c>
      <c r="AK61" s="3">
        <v>2.0</v>
      </c>
      <c r="AL61" s="3">
        <v>1.0</v>
      </c>
      <c r="AM61" s="3">
        <v>0.0</v>
      </c>
      <c r="AN61" s="3">
        <v>0.0</v>
      </c>
      <c r="AO61" s="3">
        <v>0.0</v>
      </c>
      <c r="AP61" s="3">
        <v>9695.0</v>
      </c>
      <c r="AQ61" s="3">
        <v>321.0</v>
      </c>
      <c r="AR61" s="3">
        <v>170.0</v>
      </c>
      <c r="AS61" s="3">
        <v>8.0</v>
      </c>
    </row>
    <row r="62">
      <c r="A62" s="2">
        <v>43951.0</v>
      </c>
      <c r="B62" s="3">
        <v>1983.0</v>
      </c>
      <c r="C62" s="3">
        <v>1021.0</v>
      </c>
      <c r="D62" s="3">
        <v>36.0</v>
      </c>
      <c r="E62" s="3">
        <v>83.0</v>
      </c>
      <c r="F62" s="3">
        <v>1864.0</v>
      </c>
      <c r="G62" s="3">
        <v>1459.0</v>
      </c>
      <c r="H62" s="3">
        <v>2656.0</v>
      </c>
      <c r="I62" s="3">
        <v>143.0</v>
      </c>
      <c r="J62" s="3">
        <v>367.0</v>
      </c>
      <c r="K62" s="3">
        <v>290.0</v>
      </c>
      <c r="L62" s="3">
        <v>68.0</v>
      </c>
      <c r="M62" s="3">
        <v>29.0</v>
      </c>
      <c r="N62" s="3">
        <v>11.0</v>
      </c>
      <c r="O62" s="3">
        <v>2.0</v>
      </c>
      <c r="P62" s="3">
        <v>35.0</v>
      </c>
      <c r="Q62" s="3">
        <v>58.0</v>
      </c>
      <c r="R62" s="3">
        <v>113.0</v>
      </c>
      <c r="S62" s="3">
        <v>2.0</v>
      </c>
      <c r="T62" s="3">
        <v>5.0</v>
      </c>
      <c r="U62" s="3">
        <v>2.0</v>
      </c>
      <c r="V62" s="3">
        <v>58.0</v>
      </c>
      <c r="W62" s="3">
        <v>19.0</v>
      </c>
      <c r="X62" s="3">
        <v>1.0</v>
      </c>
      <c r="Y62" s="3">
        <v>2.0</v>
      </c>
      <c r="Z62" s="3">
        <v>28.0</v>
      </c>
      <c r="AA62" s="3">
        <v>26.0</v>
      </c>
      <c r="AB62" s="3">
        <v>27.0</v>
      </c>
      <c r="AC62" s="3">
        <v>1.0</v>
      </c>
      <c r="AD62" s="3">
        <v>37.0</v>
      </c>
      <c r="AE62" s="3">
        <v>8.0</v>
      </c>
      <c r="AF62" s="3">
        <v>0.0</v>
      </c>
      <c r="AG62" s="3">
        <v>0.0</v>
      </c>
      <c r="AH62" s="3">
        <v>0.0</v>
      </c>
      <c r="AI62" s="3">
        <v>0.0</v>
      </c>
      <c r="AJ62" s="3">
        <v>1.0</v>
      </c>
      <c r="AK62" s="3">
        <v>0.0</v>
      </c>
      <c r="AL62" s="3">
        <v>3.0</v>
      </c>
      <c r="AM62" s="3">
        <v>0.0</v>
      </c>
      <c r="AN62" s="3">
        <v>0.0</v>
      </c>
      <c r="AO62" s="3">
        <v>0.0</v>
      </c>
      <c r="AP62" s="3">
        <v>9902.0</v>
      </c>
      <c r="AQ62" s="3">
        <v>325.0</v>
      </c>
      <c r="AR62" s="3">
        <v>207.0</v>
      </c>
      <c r="AS62" s="3">
        <v>4.0</v>
      </c>
    </row>
    <row r="63">
      <c r="A63" s="2">
        <v>43952.0</v>
      </c>
      <c r="B63" s="3">
        <v>2043.0</v>
      </c>
      <c r="C63" s="3">
        <v>1043.0</v>
      </c>
      <c r="D63" s="3">
        <v>36.0</v>
      </c>
      <c r="E63" s="3">
        <v>85.0</v>
      </c>
      <c r="F63" s="3">
        <v>1898.0</v>
      </c>
      <c r="G63" s="3">
        <v>1489.0</v>
      </c>
      <c r="H63" s="3">
        <v>2696.0</v>
      </c>
      <c r="I63" s="3">
        <v>144.0</v>
      </c>
      <c r="J63" s="3">
        <v>377.0</v>
      </c>
      <c r="K63" s="3">
        <v>299.0</v>
      </c>
      <c r="L63" s="3">
        <v>69.0</v>
      </c>
      <c r="M63" s="3">
        <v>29.0</v>
      </c>
      <c r="N63" s="3">
        <v>11.0</v>
      </c>
      <c r="O63" s="3">
        <v>2.0</v>
      </c>
      <c r="P63" s="3">
        <v>36.0</v>
      </c>
      <c r="Q63" s="3">
        <v>59.0</v>
      </c>
      <c r="R63" s="3">
        <v>115.0</v>
      </c>
      <c r="S63" s="3">
        <v>2.0</v>
      </c>
      <c r="T63" s="3">
        <v>6.0</v>
      </c>
      <c r="U63" s="3">
        <v>2.0</v>
      </c>
      <c r="V63" s="3">
        <v>60.0</v>
      </c>
      <c r="W63" s="3">
        <v>22.0</v>
      </c>
      <c r="X63" s="3">
        <v>0.0</v>
      </c>
      <c r="Y63" s="3">
        <v>2.0</v>
      </c>
      <c r="Z63" s="3">
        <v>34.0</v>
      </c>
      <c r="AA63" s="3">
        <v>30.0</v>
      </c>
      <c r="AB63" s="3">
        <v>40.0</v>
      </c>
      <c r="AC63" s="3">
        <v>1.0</v>
      </c>
      <c r="AD63" s="3">
        <v>10.0</v>
      </c>
      <c r="AE63" s="3">
        <v>9.0</v>
      </c>
      <c r="AF63" s="3">
        <v>1.0</v>
      </c>
      <c r="AG63" s="3">
        <v>0.0</v>
      </c>
      <c r="AH63" s="3">
        <v>0.0</v>
      </c>
      <c r="AI63" s="3">
        <v>0.0</v>
      </c>
      <c r="AJ63" s="3">
        <v>1.0</v>
      </c>
      <c r="AK63" s="3">
        <v>1.0</v>
      </c>
      <c r="AL63" s="3">
        <v>2.0</v>
      </c>
      <c r="AM63" s="3">
        <v>0.0</v>
      </c>
      <c r="AN63" s="3">
        <v>1.0</v>
      </c>
      <c r="AO63" s="3">
        <v>0.0</v>
      </c>
      <c r="AP63" s="3">
        <v>10110.0</v>
      </c>
      <c r="AQ63" s="3">
        <v>331.0</v>
      </c>
      <c r="AR63" s="3">
        <v>208.0</v>
      </c>
      <c r="AS63" s="3">
        <v>6.0</v>
      </c>
    </row>
    <row r="64">
      <c r="A64" s="2">
        <v>43953.0</v>
      </c>
      <c r="B64" s="3">
        <v>2081.0</v>
      </c>
      <c r="C64" s="3">
        <v>1057.0</v>
      </c>
      <c r="D64" s="3">
        <v>36.0</v>
      </c>
      <c r="E64" s="3">
        <v>85.0</v>
      </c>
      <c r="F64" s="3">
        <v>1942.0</v>
      </c>
      <c r="G64" s="3">
        <v>1511.0</v>
      </c>
      <c r="H64" s="3">
        <v>2708.0</v>
      </c>
      <c r="I64" s="3">
        <v>144.0</v>
      </c>
      <c r="J64" s="3">
        <v>385.0</v>
      </c>
      <c r="K64" s="3">
        <v>302.0</v>
      </c>
      <c r="L64" s="3">
        <v>71.0</v>
      </c>
      <c r="M64" s="3">
        <v>30.0</v>
      </c>
      <c r="N64" s="3">
        <v>11.0</v>
      </c>
      <c r="O64" s="3">
        <v>2.0</v>
      </c>
      <c r="P64" s="3">
        <v>36.0</v>
      </c>
      <c r="Q64" s="3">
        <v>63.0</v>
      </c>
      <c r="R64" s="3">
        <v>118.0</v>
      </c>
      <c r="S64" s="3">
        <v>2.0</v>
      </c>
      <c r="T64" s="3">
        <v>6.0</v>
      </c>
      <c r="U64" s="3">
        <v>3.0</v>
      </c>
      <c r="V64" s="3">
        <v>38.0</v>
      </c>
      <c r="W64" s="3">
        <v>14.0</v>
      </c>
      <c r="X64" s="3">
        <v>0.0</v>
      </c>
      <c r="Y64" s="3">
        <v>0.0</v>
      </c>
      <c r="Z64" s="3">
        <v>44.0</v>
      </c>
      <c r="AA64" s="3">
        <v>22.0</v>
      </c>
      <c r="AB64" s="3">
        <v>12.0</v>
      </c>
      <c r="AC64" s="3">
        <v>0.0</v>
      </c>
      <c r="AD64" s="3">
        <v>8.0</v>
      </c>
      <c r="AE64" s="3">
        <v>3.0</v>
      </c>
      <c r="AF64" s="3">
        <v>2.0</v>
      </c>
      <c r="AG64" s="3">
        <v>1.0</v>
      </c>
      <c r="AH64" s="3">
        <v>0.0</v>
      </c>
      <c r="AI64" s="3">
        <v>0.0</v>
      </c>
      <c r="AJ64" s="3">
        <v>0.0</v>
      </c>
      <c r="AK64" s="3">
        <v>4.0</v>
      </c>
      <c r="AL64" s="3">
        <v>3.0</v>
      </c>
      <c r="AM64" s="3">
        <v>0.0</v>
      </c>
      <c r="AN64" s="3">
        <v>0.0</v>
      </c>
      <c r="AO64" s="3">
        <v>1.0</v>
      </c>
      <c r="AP64" s="3">
        <v>10251.0</v>
      </c>
      <c r="AQ64" s="3">
        <v>342.0</v>
      </c>
      <c r="AR64" s="3">
        <v>141.0</v>
      </c>
      <c r="AS64" s="3">
        <v>11.0</v>
      </c>
    </row>
    <row r="65">
      <c r="A65" s="2">
        <v>43954.0</v>
      </c>
      <c r="B65" s="3">
        <v>2118.0</v>
      </c>
      <c r="C65" s="3">
        <v>1075.0</v>
      </c>
      <c r="D65" s="3">
        <v>37.0</v>
      </c>
      <c r="E65" s="3">
        <v>85.0</v>
      </c>
      <c r="F65" s="3">
        <v>1965.0</v>
      </c>
      <c r="G65" s="3">
        <v>1527.0</v>
      </c>
      <c r="H65" s="3">
        <v>2718.0</v>
      </c>
      <c r="I65" s="3">
        <v>145.0</v>
      </c>
      <c r="J65" s="3">
        <v>392.0</v>
      </c>
      <c r="K65" s="3">
        <v>305.0</v>
      </c>
      <c r="L65" s="3">
        <v>73.0</v>
      </c>
      <c r="M65" s="3">
        <v>30.0</v>
      </c>
      <c r="N65" s="3">
        <v>11.0</v>
      </c>
      <c r="O65" s="3">
        <v>2.0</v>
      </c>
      <c r="P65" s="3">
        <v>36.0</v>
      </c>
      <c r="Q65" s="3">
        <v>65.0</v>
      </c>
      <c r="R65" s="3">
        <v>120.0</v>
      </c>
      <c r="S65" s="3">
        <v>2.0</v>
      </c>
      <c r="T65" s="3">
        <v>6.0</v>
      </c>
      <c r="U65" s="3">
        <v>3.0</v>
      </c>
      <c r="V65" s="3">
        <v>37.0</v>
      </c>
      <c r="W65" s="3">
        <v>18.0</v>
      </c>
      <c r="X65" s="3">
        <v>1.0</v>
      </c>
      <c r="Y65" s="3">
        <v>0.0</v>
      </c>
      <c r="Z65" s="3">
        <v>23.0</v>
      </c>
      <c r="AA65" s="3">
        <v>16.0</v>
      </c>
      <c r="AB65" s="3">
        <v>10.0</v>
      </c>
      <c r="AC65" s="3">
        <v>1.0</v>
      </c>
      <c r="AD65" s="3">
        <v>7.0</v>
      </c>
      <c r="AE65" s="3">
        <v>3.0</v>
      </c>
      <c r="AF65" s="3">
        <v>2.0</v>
      </c>
      <c r="AG65" s="3">
        <v>0.0</v>
      </c>
      <c r="AH65" s="3">
        <v>0.0</v>
      </c>
      <c r="AI65" s="3">
        <v>0.0</v>
      </c>
      <c r="AJ65" s="3">
        <v>0.0</v>
      </c>
      <c r="AK65" s="3">
        <v>2.0</v>
      </c>
      <c r="AL65" s="3">
        <v>2.0</v>
      </c>
      <c r="AM65" s="3">
        <v>0.0</v>
      </c>
      <c r="AN65" s="3">
        <v>0.0</v>
      </c>
      <c r="AO65" s="3">
        <v>0.0</v>
      </c>
      <c r="AP65" s="3">
        <v>10367.0</v>
      </c>
      <c r="AQ65" s="3">
        <v>348.0</v>
      </c>
      <c r="AR65" s="3">
        <v>116.0</v>
      </c>
      <c r="AS65" s="3">
        <v>6.0</v>
      </c>
    </row>
    <row r="66">
      <c r="A66" s="2">
        <v>43955.0</v>
      </c>
      <c r="B66" s="3">
        <v>2176.0</v>
      </c>
      <c r="C66" s="3">
        <v>1091.0</v>
      </c>
      <c r="D66" s="3">
        <v>40.0</v>
      </c>
      <c r="E66" s="3">
        <v>85.0</v>
      </c>
      <c r="F66" s="3">
        <v>1994.0</v>
      </c>
      <c r="G66" s="3">
        <v>1555.0</v>
      </c>
      <c r="H66" s="3">
        <v>2755.0</v>
      </c>
      <c r="I66" s="3">
        <v>145.0</v>
      </c>
      <c r="J66" s="3">
        <v>402.0</v>
      </c>
      <c r="K66" s="3">
        <v>314.0</v>
      </c>
      <c r="L66" s="3">
        <v>73.0</v>
      </c>
      <c r="M66" s="3">
        <v>30.0</v>
      </c>
      <c r="N66" s="3">
        <v>11.0</v>
      </c>
      <c r="O66" s="3">
        <v>2.0</v>
      </c>
      <c r="P66" s="3">
        <v>36.0</v>
      </c>
      <c r="Q66" s="3">
        <v>65.0</v>
      </c>
      <c r="R66" s="3">
        <v>124.0</v>
      </c>
      <c r="S66" s="3">
        <v>2.0</v>
      </c>
      <c r="T66" s="3">
        <v>6.0</v>
      </c>
      <c r="U66" s="3">
        <v>3.0</v>
      </c>
      <c r="V66" s="3">
        <v>58.0</v>
      </c>
      <c r="W66" s="3">
        <v>16.0</v>
      </c>
      <c r="X66" s="3">
        <v>3.0</v>
      </c>
      <c r="Y66" s="3">
        <v>0.0</v>
      </c>
      <c r="Z66" s="3">
        <v>29.0</v>
      </c>
      <c r="AA66" s="3">
        <v>28.0</v>
      </c>
      <c r="AB66" s="3">
        <v>37.0</v>
      </c>
      <c r="AC66" s="3">
        <v>0.0</v>
      </c>
      <c r="AD66" s="3">
        <v>10.0</v>
      </c>
      <c r="AE66" s="3">
        <v>9.0</v>
      </c>
      <c r="AF66" s="3">
        <v>0.0</v>
      </c>
      <c r="AG66" s="3">
        <v>0.0</v>
      </c>
      <c r="AH66" s="3">
        <v>0.0</v>
      </c>
      <c r="AI66" s="3">
        <v>0.0</v>
      </c>
      <c r="AJ66" s="3">
        <v>0.0</v>
      </c>
      <c r="AK66" s="3">
        <v>0.0</v>
      </c>
      <c r="AL66" s="3">
        <v>4.0</v>
      </c>
      <c r="AM66" s="3">
        <v>0.0</v>
      </c>
      <c r="AN66" s="3">
        <v>0.0</v>
      </c>
      <c r="AO66" s="3">
        <v>0.0</v>
      </c>
      <c r="AP66" s="3">
        <v>10557.0</v>
      </c>
      <c r="AQ66" s="3">
        <v>352.0</v>
      </c>
      <c r="AR66" s="3">
        <v>190.0</v>
      </c>
      <c r="AS66" s="3">
        <v>4.0</v>
      </c>
    </row>
    <row r="67">
      <c r="A67" s="2">
        <v>43956.0</v>
      </c>
      <c r="B67" s="3">
        <v>2234.0</v>
      </c>
      <c r="C67" s="3">
        <v>1109.0</v>
      </c>
      <c r="D67" s="3">
        <v>43.0</v>
      </c>
      <c r="E67" s="3">
        <v>85.0</v>
      </c>
      <c r="F67" s="3">
        <v>2032.0</v>
      </c>
      <c r="G67" s="3">
        <v>1580.0</v>
      </c>
      <c r="H67" s="3">
        <v>2770.0</v>
      </c>
      <c r="I67" s="3">
        <v>146.0</v>
      </c>
      <c r="J67" s="3">
        <v>416.0</v>
      </c>
      <c r="K67" s="3">
        <v>328.0</v>
      </c>
      <c r="L67" s="3">
        <v>74.0</v>
      </c>
      <c r="M67" s="3">
        <v>30.0</v>
      </c>
      <c r="N67" s="3">
        <v>11.0</v>
      </c>
      <c r="O67" s="3">
        <v>2.0</v>
      </c>
      <c r="P67" s="3">
        <v>36.0</v>
      </c>
      <c r="Q67" s="3">
        <v>65.0</v>
      </c>
      <c r="R67" s="3">
        <v>124.0</v>
      </c>
      <c r="S67" s="3">
        <v>2.0</v>
      </c>
      <c r="T67" s="3">
        <v>7.0</v>
      </c>
      <c r="U67" s="3">
        <v>3.0</v>
      </c>
      <c r="V67" s="3">
        <v>58.0</v>
      </c>
      <c r="W67" s="3">
        <v>18.0</v>
      </c>
      <c r="X67" s="3">
        <v>3.0</v>
      </c>
      <c r="Y67" s="3">
        <v>0.0</v>
      </c>
      <c r="Z67" s="3">
        <v>38.0</v>
      </c>
      <c r="AA67" s="3">
        <v>25.0</v>
      </c>
      <c r="AB67" s="3">
        <v>15.0</v>
      </c>
      <c r="AC67" s="3">
        <v>1.0</v>
      </c>
      <c r="AD67" s="3">
        <v>14.0</v>
      </c>
      <c r="AE67" s="3">
        <v>14.0</v>
      </c>
      <c r="AF67" s="3">
        <v>1.0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N67" s="3">
        <v>1.0</v>
      </c>
      <c r="AO67" s="3">
        <v>0.0</v>
      </c>
      <c r="AP67" s="3">
        <v>10743.0</v>
      </c>
      <c r="AQ67" s="3">
        <v>354.0</v>
      </c>
      <c r="AR67" s="3">
        <v>186.0</v>
      </c>
      <c r="AS67" s="3">
        <v>2.0</v>
      </c>
    </row>
    <row r="68">
      <c r="A68" s="2">
        <v>43957.0</v>
      </c>
      <c r="B68" s="3">
        <v>2277.0</v>
      </c>
      <c r="C68" s="3">
        <v>1127.0</v>
      </c>
      <c r="D68" s="3">
        <v>48.0</v>
      </c>
      <c r="E68" s="3">
        <v>85.0</v>
      </c>
      <c r="F68" s="3">
        <v>2067.0</v>
      </c>
      <c r="G68" s="3">
        <v>1612.0</v>
      </c>
      <c r="H68" s="3">
        <v>2816.0</v>
      </c>
      <c r="I68" s="3">
        <v>149.0</v>
      </c>
      <c r="J68" s="3">
        <v>431.0</v>
      </c>
      <c r="K68" s="3">
        <v>331.0</v>
      </c>
      <c r="L68" s="3">
        <v>76.0</v>
      </c>
      <c r="M68" s="3">
        <v>31.0</v>
      </c>
      <c r="N68" s="3">
        <v>11.0</v>
      </c>
      <c r="O68" s="3">
        <v>2.0</v>
      </c>
      <c r="P68" s="3">
        <v>36.0</v>
      </c>
      <c r="Q68" s="3">
        <v>69.0</v>
      </c>
      <c r="R68" s="3">
        <v>126.0</v>
      </c>
      <c r="S68" s="3">
        <v>2.0</v>
      </c>
      <c r="T68" s="3">
        <v>8.0</v>
      </c>
      <c r="U68" s="3">
        <v>3.0</v>
      </c>
      <c r="V68" s="3">
        <v>43.0</v>
      </c>
      <c r="W68" s="3">
        <v>18.0</v>
      </c>
      <c r="X68" s="3">
        <v>5.0</v>
      </c>
      <c r="Y68" s="3">
        <v>0.0</v>
      </c>
      <c r="Z68" s="3">
        <v>35.0</v>
      </c>
      <c r="AA68" s="3">
        <v>32.0</v>
      </c>
      <c r="AB68" s="3">
        <v>46.0</v>
      </c>
      <c r="AC68" s="3">
        <v>3.0</v>
      </c>
      <c r="AD68" s="3">
        <v>15.0</v>
      </c>
      <c r="AE68" s="3">
        <v>3.0</v>
      </c>
      <c r="AF68" s="3">
        <v>2.0</v>
      </c>
      <c r="AG68" s="3">
        <v>1.0</v>
      </c>
      <c r="AH68" s="3">
        <v>0.0</v>
      </c>
      <c r="AI68" s="3">
        <v>0.0</v>
      </c>
      <c r="AJ68" s="3">
        <v>0.0</v>
      </c>
      <c r="AK68" s="3">
        <v>4.0</v>
      </c>
      <c r="AL68" s="3">
        <v>2.0</v>
      </c>
      <c r="AM68" s="3">
        <v>0.0</v>
      </c>
      <c r="AN68" s="3">
        <v>1.0</v>
      </c>
      <c r="AO68" s="3">
        <v>0.0</v>
      </c>
      <c r="AP68" s="3">
        <v>10943.0</v>
      </c>
      <c r="AQ68" s="3">
        <v>364.0</v>
      </c>
      <c r="AR68" s="3">
        <v>200.0</v>
      </c>
      <c r="AS68" s="3">
        <v>10.0</v>
      </c>
    </row>
    <row r="69">
      <c r="A69" s="2">
        <v>43958.0</v>
      </c>
      <c r="B69" s="3">
        <v>2315.0</v>
      </c>
      <c r="C69" s="3">
        <v>1148.0</v>
      </c>
      <c r="D69" s="3">
        <v>51.0</v>
      </c>
      <c r="E69" s="3">
        <v>86.0</v>
      </c>
      <c r="F69" s="3">
        <v>2092.0</v>
      </c>
      <c r="G69" s="3">
        <v>1643.0</v>
      </c>
      <c r="H69" s="3">
        <v>2833.0</v>
      </c>
      <c r="I69" s="3">
        <v>152.0</v>
      </c>
      <c r="J69" s="3">
        <v>443.0</v>
      </c>
      <c r="K69" s="3">
        <v>347.0</v>
      </c>
      <c r="L69" s="3">
        <v>77.0</v>
      </c>
      <c r="M69" s="3">
        <v>31.0</v>
      </c>
      <c r="N69" s="3">
        <v>11.0</v>
      </c>
      <c r="O69" s="3">
        <v>2.0</v>
      </c>
      <c r="P69" s="3">
        <v>36.0</v>
      </c>
      <c r="Q69" s="3">
        <v>70.0</v>
      </c>
      <c r="R69" s="3">
        <v>126.0</v>
      </c>
      <c r="S69" s="3">
        <v>2.0</v>
      </c>
      <c r="T69" s="3">
        <v>8.0</v>
      </c>
      <c r="U69" s="3">
        <v>3.0</v>
      </c>
      <c r="V69" s="3">
        <v>38.0</v>
      </c>
      <c r="W69" s="3">
        <v>21.0</v>
      </c>
      <c r="X69" s="3">
        <v>3.0</v>
      </c>
      <c r="Y69" s="3">
        <v>1.0</v>
      </c>
      <c r="Z69" s="3">
        <v>25.0</v>
      </c>
      <c r="AA69" s="3">
        <v>31.0</v>
      </c>
      <c r="AB69" s="3">
        <v>17.0</v>
      </c>
      <c r="AC69" s="3">
        <v>3.0</v>
      </c>
      <c r="AD69" s="3">
        <v>12.0</v>
      </c>
      <c r="AE69" s="3">
        <v>16.0</v>
      </c>
      <c r="AF69" s="3">
        <v>1.0</v>
      </c>
      <c r="AG69" s="3">
        <v>0.0</v>
      </c>
      <c r="AH69" s="3">
        <v>0.0</v>
      </c>
      <c r="AI69" s="3">
        <v>0.0</v>
      </c>
      <c r="AJ69" s="3">
        <v>0.0</v>
      </c>
      <c r="AK69" s="3">
        <v>1.0</v>
      </c>
      <c r="AL69" s="3">
        <v>0.0</v>
      </c>
      <c r="AM69" s="3">
        <v>0.0</v>
      </c>
      <c r="AN69" s="3">
        <v>0.0</v>
      </c>
      <c r="AO69" s="3">
        <v>0.0</v>
      </c>
      <c r="AP69" s="3">
        <v>11110.0</v>
      </c>
      <c r="AQ69" s="3">
        <v>366.0</v>
      </c>
      <c r="AR69" s="3">
        <v>167.0</v>
      </c>
      <c r="AS69" s="3">
        <v>2.0</v>
      </c>
    </row>
    <row r="70">
      <c r="A70" s="2">
        <v>43959.0</v>
      </c>
      <c r="B70" s="3">
        <v>2375.0</v>
      </c>
      <c r="C70" s="3">
        <v>1162.0</v>
      </c>
      <c r="D70" s="3">
        <v>53.0</v>
      </c>
      <c r="E70" s="3">
        <v>86.0</v>
      </c>
      <c r="F70" s="3">
        <v>2123.0</v>
      </c>
      <c r="G70" s="3">
        <v>1665.0</v>
      </c>
      <c r="H70" s="3">
        <v>2871.0</v>
      </c>
      <c r="I70" s="3">
        <v>155.0</v>
      </c>
      <c r="J70" s="3">
        <v>451.0</v>
      </c>
      <c r="K70" s="3">
        <v>359.0</v>
      </c>
      <c r="L70" s="3">
        <v>79.0</v>
      </c>
      <c r="M70" s="3">
        <v>33.0</v>
      </c>
      <c r="N70" s="3">
        <v>11.0</v>
      </c>
      <c r="O70" s="3">
        <v>2.0</v>
      </c>
      <c r="P70" s="3">
        <v>39.0</v>
      </c>
      <c r="Q70" s="3">
        <v>72.0</v>
      </c>
      <c r="R70" s="3">
        <v>127.0</v>
      </c>
      <c r="S70" s="3">
        <v>2.0</v>
      </c>
      <c r="T70" s="3">
        <v>9.0</v>
      </c>
      <c r="U70" s="3">
        <v>3.0</v>
      </c>
      <c r="V70" s="3">
        <v>60.0</v>
      </c>
      <c r="W70" s="3">
        <v>14.0</v>
      </c>
      <c r="X70" s="3">
        <v>2.0</v>
      </c>
      <c r="Y70" s="3">
        <v>0.0</v>
      </c>
      <c r="Z70" s="3">
        <v>31.0</v>
      </c>
      <c r="AA70" s="3">
        <v>22.0</v>
      </c>
      <c r="AB70" s="3">
        <v>38.0</v>
      </c>
      <c r="AC70" s="3">
        <v>3.0</v>
      </c>
      <c r="AD70" s="3">
        <v>8.0</v>
      </c>
      <c r="AE70" s="3">
        <v>12.0</v>
      </c>
      <c r="AF70" s="3">
        <v>2.0</v>
      </c>
      <c r="AG70" s="3">
        <v>2.0</v>
      </c>
      <c r="AH70" s="3">
        <v>0.0</v>
      </c>
      <c r="AI70" s="3">
        <v>0.0</v>
      </c>
      <c r="AJ70" s="3">
        <v>3.0</v>
      </c>
      <c r="AK70" s="3">
        <v>2.0</v>
      </c>
      <c r="AL70" s="3">
        <v>1.0</v>
      </c>
      <c r="AM70" s="3">
        <v>0.0</v>
      </c>
      <c r="AN70" s="3">
        <v>1.0</v>
      </c>
      <c r="AO70" s="3">
        <v>0.0</v>
      </c>
      <c r="AP70" s="3">
        <v>11300.0</v>
      </c>
      <c r="AQ70" s="3">
        <v>377.0</v>
      </c>
      <c r="AR70" s="3">
        <v>190.0</v>
      </c>
      <c r="AS70" s="3">
        <v>11.0</v>
      </c>
    </row>
    <row r="71">
      <c r="A71" s="2">
        <v>43960.0</v>
      </c>
      <c r="B71" s="3">
        <v>2418.0</v>
      </c>
      <c r="C71" s="3">
        <v>1174.0</v>
      </c>
      <c r="D71" s="3">
        <v>53.0</v>
      </c>
      <c r="E71" s="3">
        <v>87.0</v>
      </c>
      <c r="F71" s="3">
        <v>2141.0</v>
      </c>
      <c r="G71" s="3">
        <v>1750.0</v>
      </c>
      <c r="H71" s="3">
        <v>2894.0</v>
      </c>
      <c r="I71" s="3">
        <v>159.0</v>
      </c>
      <c r="J71" s="3">
        <v>456.0</v>
      </c>
      <c r="K71" s="3">
        <v>364.0</v>
      </c>
      <c r="L71" s="3">
        <v>80.0</v>
      </c>
      <c r="M71" s="3">
        <v>33.0</v>
      </c>
      <c r="N71" s="3">
        <v>11.0</v>
      </c>
      <c r="O71" s="3">
        <v>2.0</v>
      </c>
      <c r="P71" s="3">
        <v>41.0</v>
      </c>
      <c r="Q71" s="3">
        <v>72.0</v>
      </c>
      <c r="R71" s="3">
        <v>128.0</v>
      </c>
      <c r="S71" s="3">
        <v>2.0</v>
      </c>
      <c r="T71" s="3">
        <v>9.0</v>
      </c>
      <c r="U71" s="3">
        <v>3.0</v>
      </c>
      <c r="V71" s="3">
        <v>43.0</v>
      </c>
      <c r="W71" s="3">
        <v>12.0</v>
      </c>
      <c r="X71" s="3">
        <v>0.0</v>
      </c>
      <c r="Y71" s="3">
        <v>1.0</v>
      </c>
      <c r="Z71" s="3">
        <v>18.0</v>
      </c>
      <c r="AA71" s="3">
        <v>85.0</v>
      </c>
      <c r="AB71" s="3">
        <v>23.0</v>
      </c>
      <c r="AC71" s="3">
        <v>4.0</v>
      </c>
      <c r="AD71" s="3">
        <v>5.0</v>
      </c>
      <c r="AE71" s="3">
        <v>5.0</v>
      </c>
      <c r="AF71" s="3">
        <v>1.0</v>
      </c>
      <c r="AG71" s="3">
        <v>0.0</v>
      </c>
      <c r="AH71" s="3">
        <v>0.0</v>
      </c>
      <c r="AI71" s="3">
        <v>0.0</v>
      </c>
      <c r="AJ71" s="3">
        <v>2.0</v>
      </c>
      <c r="AK71" s="3">
        <v>0.0</v>
      </c>
      <c r="AL71" s="3">
        <v>1.0</v>
      </c>
      <c r="AM71" s="3">
        <v>0.0</v>
      </c>
      <c r="AN71" s="3">
        <v>0.0</v>
      </c>
      <c r="AO71" s="3">
        <v>0.0</v>
      </c>
      <c r="AP71" s="3">
        <v>11496.0</v>
      </c>
      <c r="AQ71" s="3">
        <v>381.0</v>
      </c>
      <c r="AR71" s="3">
        <v>196.0</v>
      </c>
      <c r="AS71" s="3">
        <v>4.0</v>
      </c>
    </row>
    <row r="72">
      <c r="A72" s="2">
        <v>43961.0</v>
      </c>
      <c r="B72" s="3">
        <v>2461.0</v>
      </c>
      <c r="C72" s="3">
        <v>1188.0</v>
      </c>
      <c r="D72" s="3">
        <v>53.0</v>
      </c>
      <c r="E72" s="3">
        <v>88.0</v>
      </c>
      <c r="F72" s="3">
        <v>2156.0</v>
      </c>
      <c r="G72" s="3">
        <v>1769.0</v>
      </c>
      <c r="H72" s="3">
        <v>2908.0</v>
      </c>
      <c r="I72" s="3">
        <v>160.0</v>
      </c>
      <c r="J72" s="3">
        <v>462.0</v>
      </c>
      <c r="K72" s="3">
        <v>368.0</v>
      </c>
      <c r="L72" s="3">
        <v>81.0</v>
      </c>
      <c r="M72" s="3">
        <v>34.0</v>
      </c>
      <c r="N72" s="3">
        <v>11.0</v>
      </c>
      <c r="O72" s="3">
        <v>3.0</v>
      </c>
      <c r="P72" s="3">
        <v>41.0</v>
      </c>
      <c r="Q72" s="3">
        <v>72.0</v>
      </c>
      <c r="R72" s="3">
        <v>128.0</v>
      </c>
      <c r="S72" s="3">
        <v>2.0</v>
      </c>
      <c r="T72" s="3">
        <v>10.0</v>
      </c>
      <c r="U72" s="3">
        <v>3.0</v>
      </c>
      <c r="V72" s="3">
        <v>43.0</v>
      </c>
      <c r="W72" s="3">
        <v>14.0</v>
      </c>
      <c r="X72" s="3">
        <v>0.0</v>
      </c>
      <c r="Y72" s="3">
        <v>1.0</v>
      </c>
      <c r="Z72" s="3">
        <v>15.0</v>
      </c>
      <c r="AA72" s="3">
        <v>19.0</v>
      </c>
      <c r="AB72" s="3">
        <v>14.0</v>
      </c>
      <c r="AC72" s="3">
        <v>1.0</v>
      </c>
      <c r="AD72" s="3">
        <v>6.0</v>
      </c>
      <c r="AE72" s="3">
        <v>4.0</v>
      </c>
      <c r="AF72" s="3">
        <v>1.0</v>
      </c>
      <c r="AG72" s="3">
        <v>1.0</v>
      </c>
      <c r="AH72" s="3">
        <v>0.0</v>
      </c>
      <c r="AI72" s="3">
        <v>1.0</v>
      </c>
      <c r="AJ72" s="3">
        <v>0.0</v>
      </c>
      <c r="AK72" s="3">
        <v>0.0</v>
      </c>
      <c r="AL72" s="3">
        <v>0.0</v>
      </c>
      <c r="AM72" s="3">
        <v>0.0</v>
      </c>
      <c r="AN72" s="3">
        <v>1.0</v>
      </c>
      <c r="AO72" s="3">
        <v>0.0</v>
      </c>
      <c r="AP72" s="3">
        <v>11613.0</v>
      </c>
      <c r="AQ72" s="3">
        <v>385.0</v>
      </c>
      <c r="AR72" s="3">
        <v>117.0</v>
      </c>
      <c r="AS72" s="3">
        <v>4.0</v>
      </c>
    </row>
    <row r="73">
      <c r="A73" s="2">
        <v>43962.0</v>
      </c>
      <c r="B73" s="3">
        <v>2538.0</v>
      </c>
      <c r="C73" s="3">
        <v>1202.0</v>
      </c>
      <c r="D73" s="3">
        <v>57.0</v>
      </c>
      <c r="E73" s="3">
        <v>94.0</v>
      </c>
      <c r="F73" s="3">
        <v>2174.0</v>
      </c>
      <c r="G73" s="3">
        <v>1791.0</v>
      </c>
      <c r="H73" s="3">
        <v>2935.0</v>
      </c>
      <c r="I73" s="3">
        <v>161.0</v>
      </c>
      <c r="J73" s="3">
        <v>474.0</v>
      </c>
      <c r="K73" s="3">
        <v>378.0</v>
      </c>
      <c r="L73" s="3">
        <v>83.0</v>
      </c>
      <c r="M73" s="3">
        <v>34.0</v>
      </c>
      <c r="N73" s="3">
        <v>11.0</v>
      </c>
      <c r="O73" s="3">
        <v>3.0</v>
      </c>
      <c r="P73" s="3">
        <v>41.0</v>
      </c>
      <c r="Q73" s="3">
        <v>72.0</v>
      </c>
      <c r="R73" s="3">
        <v>130.0</v>
      </c>
      <c r="S73" s="3">
        <v>2.0</v>
      </c>
      <c r="T73" s="3">
        <v>11.0</v>
      </c>
      <c r="U73" s="3">
        <v>3.0</v>
      </c>
      <c r="V73" s="3">
        <v>77.0</v>
      </c>
      <c r="W73" s="3">
        <v>14.0</v>
      </c>
      <c r="X73" s="3">
        <v>4.0</v>
      </c>
      <c r="Y73" s="3">
        <v>6.0</v>
      </c>
      <c r="Z73" s="3">
        <v>18.0</v>
      </c>
      <c r="AA73" s="3">
        <v>22.0</v>
      </c>
      <c r="AB73" s="3">
        <v>27.0</v>
      </c>
      <c r="AC73" s="3">
        <v>1.0</v>
      </c>
      <c r="AD73" s="3">
        <v>12.0</v>
      </c>
      <c r="AE73" s="3">
        <v>10.0</v>
      </c>
      <c r="AF73" s="3">
        <v>2.0</v>
      </c>
      <c r="AG73" s="3">
        <v>0.0</v>
      </c>
      <c r="AH73" s="3">
        <v>0.0</v>
      </c>
      <c r="AI73" s="3">
        <v>0.0</v>
      </c>
      <c r="AJ73" s="3">
        <v>0.0</v>
      </c>
      <c r="AK73" s="3">
        <v>0.0</v>
      </c>
      <c r="AL73" s="3">
        <v>2.0</v>
      </c>
      <c r="AM73" s="3">
        <v>0.0</v>
      </c>
      <c r="AN73" s="3">
        <v>1.0</v>
      </c>
      <c r="AO73" s="3">
        <v>0.0</v>
      </c>
      <c r="AP73" s="3">
        <v>11804.0</v>
      </c>
      <c r="AQ73" s="3">
        <v>390.0</v>
      </c>
      <c r="AR73" s="3">
        <v>191.0</v>
      </c>
      <c r="AS73" s="3">
        <v>5.0</v>
      </c>
    </row>
    <row r="74">
      <c r="A74" s="2">
        <v>43963.0</v>
      </c>
      <c r="B74" s="3">
        <v>2588.0</v>
      </c>
      <c r="C74" s="3">
        <v>1216.0</v>
      </c>
      <c r="D74" s="3">
        <v>65.0</v>
      </c>
      <c r="E74" s="3">
        <v>100.0</v>
      </c>
      <c r="F74" s="3">
        <v>2220.0</v>
      </c>
      <c r="G74" s="3">
        <v>1817.0</v>
      </c>
      <c r="H74" s="3">
        <v>2952.0</v>
      </c>
      <c r="I74" s="3">
        <v>164.0</v>
      </c>
      <c r="J74" s="3">
        <v>481.0</v>
      </c>
      <c r="K74" s="3">
        <v>388.0</v>
      </c>
      <c r="L74" s="3">
        <v>86.0</v>
      </c>
      <c r="M74" s="3">
        <v>34.0</v>
      </c>
      <c r="N74" s="3">
        <v>11.0</v>
      </c>
      <c r="O74" s="3">
        <v>3.0</v>
      </c>
      <c r="P74" s="3">
        <v>42.0</v>
      </c>
      <c r="Q74" s="3">
        <v>73.0</v>
      </c>
      <c r="R74" s="3">
        <v>131.0</v>
      </c>
      <c r="S74" s="3">
        <v>2.0</v>
      </c>
      <c r="T74" s="3">
        <v>11.0</v>
      </c>
      <c r="U74" s="3">
        <v>3.0</v>
      </c>
      <c r="V74" s="3">
        <v>50.0</v>
      </c>
      <c r="W74" s="3">
        <v>14.0</v>
      </c>
      <c r="X74" s="3">
        <v>8.0</v>
      </c>
      <c r="Y74" s="3">
        <v>6.0</v>
      </c>
      <c r="Z74" s="3">
        <v>46.0</v>
      </c>
      <c r="AA74" s="3">
        <v>26.0</v>
      </c>
      <c r="AB74" s="3">
        <v>17.0</v>
      </c>
      <c r="AC74" s="3">
        <v>3.0</v>
      </c>
      <c r="AD74" s="3">
        <v>7.0</v>
      </c>
      <c r="AE74" s="3">
        <v>10.0</v>
      </c>
      <c r="AF74" s="3">
        <v>3.0</v>
      </c>
      <c r="AG74" s="3">
        <v>0.0</v>
      </c>
      <c r="AH74" s="3">
        <v>0.0</v>
      </c>
      <c r="AI74" s="3">
        <v>0.0</v>
      </c>
      <c r="AJ74" s="3">
        <v>1.0</v>
      </c>
      <c r="AK74" s="3">
        <v>1.0</v>
      </c>
      <c r="AL74" s="3">
        <v>1.0</v>
      </c>
      <c r="AM74" s="3">
        <v>0.0</v>
      </c>
      <c r="AN74" s="3">
        <v>0.0</v>
      </c>
      <c r="AO74" s="3">
        <v>0.0</v>
      </c>
      <c r="AP74" s="3">
        <v>11991.0</v>
      </c>
      <c r="AQ74" s="3">
        <v>396.0</v>
      </c>
      <c r="AR74" s="3">
        <v>187.0</v>
      </c>
      <c r="AS74" s="3">
        <v>6.0</v>
      </c>
    </row>
    <row r="75">
      <c r="A75" s="2">
        <v>43964.0</v>
      </c>
      <c r="B75" s="3">
        <v>2652.0</v>
      </c>
      <c r="C75" s="3">
        <v>1247.0</v>
      </c>
      <c r="D75" s="3">
        <v>69.0</v>
      </c>
      <c r="E75" s="3">
        <v>103.0</v>
      </c>
      <c r="F75" s="3">
        <v>2255.0</v>
      </c>
      <c r="G75" s="3">
        <v>1843.0</v>
      </c>
      <c r="H75" s="3">
        <v>2983.0</v>
      </c>
      <c r="I75" s="3">
        <v>166.0</v>
      </c>
      <c r="J75" s="3">
        <v>490.0</v>
      </c>
      <c r="K75" s="3">
        <v>411.0</v>
      </c>
      <c r="L75" s="3">
        <v>87.0</v>
      </c>
      <c r="M75" s="3">
        <v>34.0</v>
      </c>
      <c r="N75" s="3">
        <v>11.0</v>
      </c>
      <c r="O75" s="3">
        <v>3.0</v>
      </c>
      <c r="P75" s="3">
        <v>42.0</v>
      </c>
      <c r="Q75" s="3">
        <v>74.0</v>
      </c>
      <c r="R75" s="3">
        <v>132.0</v>
      </c>
      <c r="S75" s="3">
        <v>2.0</v>
      </c>
      <c r="T75" s="3">
        <v>13.0</v>
      </c>
      <c r="U75" s="3">
        <v>3.0</v>
      </c>
      <c r="V75" s="3">
        <v>64.0</v>
      </c>
      <c r="W75" s="3">
        <v>31.0</v>
      </c>
      <c r="X75" s="3">
        <v>4.0</v>
      </c>
      <c r="Y75" s="3">
        <v>3.0</v>
      </c>
      <c r="Z75" s="3">
        <v>35.0</v>
      </c>
      <c r="AA75" s="3">
        <v>26.0</v>
      </c>
      <c r="AB75" s="3">
        <v>31.0</v>
      </c>
      <c r="AC75" s="3">
        <v>2.0</v>
      </c>
      <c r="AD75" s="3">
        <v>9.0</v>
      </c>
      <c r="AE75" s="3">
        <v>23.0</v>
      </c>
      <c r="AF75" s="3">
        <v>1.0</v>
      </c>
      <c r="AG75" s="3">
        <v>0.0</v>
      </c>
      <c r="AH75" s="3">
        <v>0.0</v>
      </c>
      <c r="AI75" s="3">
        <v>0.0</v>
      </c>
      <c r="AJ75" s="3">
        <v>0.0</v>
      </c>
      <c r="AK75" s="3">
        <v>1.0</v>
      </c>
      <c r="AL75" s="3">
        <v>1.0</v>
      </c>
      <c r="AM75" s="3">
        <v>0.0</v>
      </c>
      <c r="AN75" s="3">
        <v>2.0</v>
      </c>
      <c r="AO75" s="3">
        <v>0.0</v>
      </c>
      <c r="AP75" s="3">
        <v>12219.0</v>
      </c>
      <c r="AQ75" s="3">
        <v>401.0</v>
      </c>
      <c r="AR75" s="3">
        <v>228.0</v>
      </c>
      <c r="AS75" s="3">
        <v>5.0</v>
      </c>
    </row>
    <row r="76">
      <c r="A76" s="2">
        <v>43965.0</v>
      </c>
      <c r="B76" s="3">
        <v>2710.0</v>
      </c>
      <c r="C76" s="3">
        <v>1269.0</v>
      </c>
      <c r="D76" s="3">
        <v>79.0</v>
      </c>
      <c r="E76" s="3">
        <v>103.0</v>
      </c>
      <c r="F76" s="3">
        <v>2283.0</v>
      </c>
      <c r="G76" s="3">
        <v>1875.0</v>
      </c>
      <c r="H76" s="3">
        <v>3003.0</v>
      </c>
      <c r="I76" s="3">
        <v>170.0</v>
      </c>
      <c r="J76" s="3">
        <v>503.0</v>
      </c>
      <c r="K76" s="3">
        <v>421.0</v>
      </c>
      <c r="L76" s="3">
        <v>88.0</v>
      </c>
      <c r="M76" s="3">
        <v>34.0</v>
      </c>
      <c r="N76" s="3">
        <v>11.0</v>
      </c>
      <c r="O76" s="3">
        <v>3.0</v>
      </c>
      <c r="P76" s="3">
        <v>42.0</v>
      </c>
      <c r="Q76" s="3">
        <v>77.0</v>
      </c>
      <c r="R76" s="3">
        <v>133.0</v>
      </c>
      <c r="S76" s="3">
        <v>2.0</v>
      </c>
      <c r="T76" s="3">
        <v>14.0</v>
      </c>
      <c r="U76" s="3">
        <v>3.0</v>
      </c>
      <c r="V76" s="3">
        <v>58.0</v>
      </c>
      <c r="W76" s="3">
        <v>22.0</v>
      </c>
      <c r="X76" s="3">
        <v>10.0</v>
      </c>
      <c r="Y76" s="3">
        <v>0.0</v>
      </c>
      <c r="Z76" s="3">
        <v>28.0</v>
      </c>
      <c r="AA76" s="3">
        <v>32.0</v>
      </c>
      <c r="AB76" s="3">
        <v>20.0</v>
      </c>
      <c r="AC76" s="3">
        <v>4.0</v>
      </c>
      <c r="AD76" s="3">
        <v>13.0</v>
      </c>
      <c r="AE76" s="3">
        <v>10.0</v>
      </c>
      <c r="AF76" s="3">
        <v>1.0</v>
      </c>
      <c r="AG76" s="3">
        <v>0.0</v>
      </c>
      <c r="AH76" s="3">
        <v>0.0</v>
      </c>
      <c r="AI76" s="3">
        <v>0.0</v>
      </c>
      <c r="AJ76" s="3">
        <v>0.0</v>
      </c>
      <c r="AK76" s="3">
        <v>3.0</v>
      </c>
      <c r="AL76" s="3">
        <v>1.0</v>
      </c>
      <c r="AM76" s="3">
        <v>0.0</v>
      </c>
      <c r="AN76" s="3">
        <v>1.0</v>
      </c>
      <c r="AO76" s="3">
        <v>0.0</v>
      </c>
      <c r="AP76" s="3">
        <v>12416.0</v>
      </c>
      <c r="AQ76" s="3">
        <v>407.0</v>
      </c>
      <c r="AR76" s="3">
        <v>197.0</v>
      </c>
      <c r="AS76" s="3">
        <v>6.0</v>
      </c>
    </row>
    <row r="77">
      <c r="A77" s="2">
        <v>43966.0</v>
      </c>
      <c r="B77" s="3">
        <v>2802.0</v>
      </c>
      <c r="C77" s="3">
        <v>1296.0</v>
      </c>
      <c r="D77" s="3">
        <v>84.0</v>
      </c>
      <c r="E77" s="3">
        <v>105.0</v>
      </c>
      <c r="F77" s="3">
        <v>2316.0</v>
      </c>
      <c r="G77" s="3">
        <v>1907.0</v>
      </c>
      <c r="H77" s="3">
        <v>3026.0</v>
      </c>
      <c r="I77" s="3">
        <v>172.0</v>
      </c>
      <c r="J77" s="3">
        <v>512.0</v>
      </c>
      <c r="K77" s="3">
        <v>438.0</v>
      </c>
      <c r="L77" s="3">
        <v>90.0</v>
      </c>
      <c r="M77" s="3">
        <v>35.0</v>
      </c>
      <c r="N77" s="3">
        <v>11.0</v>
      </c>
      <c r="O77" s="3">
        <v>3.0</v>
      </c>
      <c r="P77" s="3">
        <v>43.0</v>
      </c>
      <c r="Q77" s="3">
        <v>78.0</v>
      </c>
      <c r="R77" s="3">
        <v>134.0</v>
      </c>
      <c r="S77" s="3">
        <v>2.0</v>
      </c>
      <c r="T77" s="3">
        <v>14.0</v>
      </c>
      <c r="U77" s="3">
        <v>3.0</v>
      </c>
      <c r="V77" s="3">
        <v>92.0</v>
      </c>
      <c r="W77" s="3">
        <v>27.0</v>
      </c>
      <c r="X77" s="3">
        <v>5.0</v>
      </c>
      <c r="Y77" s="3">
        <v>2.0</v>
      </c>
      <c r="Z77" s="3">
        <v>33.0</v>
      </c>
      <c r="AA77" s="3">
        <v>32.0</v>
      </c>
      <c r="AB77" s="3">
        <v>23.0</v>
      </c>
      <c r="AC77" s="3">
        <v>2.0</v>
      </c>
      <c r="AD77" s="3">
        <v>9.0</v>
      </c>
      <c r="AE77" s="3">
        <v>17.0</v>
      </c>
      <c r="AF77" s="3">
        <v>2.0</v>
      </c>
      <c r="AG77" s="3">
        <v>1.0</v>
      </c>
      <c r="AH77" s="3">
        <v>0.0</v>
      </c>
      <c r="AI77" s="3">
        <v>0.0</v>
      </c>
      <c r="AJ77" s="3">
        <v>1.0</v>
      </c>
      <c r="AK77" s="3">
        <v>1.0</v>
      </c>
      <c r="AL77" s="3">
        <v>1.0</v>
      </c>
      <c r="AM77" s="3">
        <v>0.0</v>
      </c>
      <c r="AN77" s="3">
        <v>0.0</v>
      </c>
      <c r="AO77" s="3">
        <v>0.0</v>
      </c>
      <c r="AP77" s="3">
        <v>12658.0</v>
      </c>
      <c r="AQ77" s="3">
        <v>413.0</v>
      </c>
      <c r="AR77" s="3">
        <v>242.0</v>
      </c>
      <c r="AS77" s="3">
        <v>6.0</v>
      </c>
    </row>
    <row r="78">
      <c r="A78" s="2">
        <v>43967.0</v>
      </c>
      <c r="B78" s="3">
        <v>2836.0</v>
      </c>
      <c r="C78" s="3">
        <v>1314.0</v>
      </c>
      <c r="D78" s="3">
        <v>90.0</v>
      </c>
      <c r="E78" s="3">
        <v>105.0</v>
      </c>
      <c r="F78" s="3">
        <v>2332.0</v>
      </c>
      <c r="G78" s="3">
        <v>1929.0</v>
      </c>
      <c r="H78" s="3">
        <v>3069.0</v>
      </c>
      <c r="I78" s="3">
        <v>173.0</v>
      </c>
      <c r="J78" s="3">
        <v>516.0</v>
      </c>
      <c r="K78" s="3">
        <v>446.0</v>
      </c>
      <c r="L78" s="3">
        <v>92.0</v>
      </c>
      <c r="M78" s="3">
        <v>37.0</v>
      </c>
      <c r="N78" s="3">
        <v>11.0</v>
      </c>
      <c r="O78" s="3">
        <v>3.0</v>
      </c>
      <c r="P78" s="3">
        <v>43.0</v>
      </c>
      <c r="Q78" s="3">
        <v>78.0</v>
      </c>
      <c r="R78" s="3">
        <v>135.0</v>
      </c>
      <c r="S78" s="3">
        <v>2.0</v>
      </c>
      <c r="T78" s="3">
        <v>14.0</v>
      </c>
      <c r="U78" s="3">
        <v>3.0</v>
      </c>
      <c r="V78" s="3">
        <v>34.0</v>
      </c>
      <c r="W78" s="3">
        <v>18.0</v>
      </c>
      <c r="X78" s="3">
        <v>6.0</v>
      </c>
      <c r="Y78" s="3">
        <v>0.0</v>
      </c>
      <c r="Z78" s="3">
        <v>16.0</v>
      </c>
      <c r="AA78" s="3">
        <v>22.0</v>
      </c>
      <c r="AB78" s="3">
        <v>43.0</v>
      </c>
      <c r="AC78" s="3">
        <v>1.0</v>
      </c>
      <c r="AD78" s="3">
        <v>4.0</v>
      </c>
      <c r="AE78" s="3">
        <v>8.0</v>
      </c>
      <c r="AF78" s="3">
        <v>2.0</v>
      </c>
      <c r="AG78" s="3">
        <v>2.0</v>
      </c>
      <c r="AH78" s="3">
        <v>0.0</v>
      </c>
      <c r="AI78" s="3">
        <v>0.0</v>
      </c>
      <c r="AJ78" s="3">
        <v>0.0</v>
      </c>
      <c r="AK78" s="3">
        <v>0.0</v>
      </c>
      <c r="AL78" s="3">
        <v>1.0</v>
      </c>
      <c r="AM78" s="3">
        <v>0.0</v>
      </c>
      <c r="AN78" s="3">
        <v>0.0</v>
      </c>
      <c r="AO78" s="3">
        <v>0.0</v>
      </c>
      <c r="AP78" s="3">
        <v>12810.0</v>
      </c>
      <c r="AQ78" s="3">
        <v>418.0</v>
      </c>
      <c r="AR78" s="3">
        <v>152.0</v>
      </c>
      <c r="AS78" s="3">
        <v>5.0</v>
      </c>
    </row>
    <row r="79">
      <c r="A79" s="2">
        <v>43968.0</v>
      </c>
      <c r="B79" s="3">
        <v>2886.0</v>
      </c>
      <c r="C79" s="3">
        <v>1332.0</v>
      </c>
      <c r="D79" s="3">
        <v>92.0</v>
      </c>
      <c r="E79" s="3">
        <v>105.0</v>
      </c>
      <c r="F79" s="3">
        <v>2355.0</v>
      </c>
      <c r="G79" s="3">
        <v>1944.0</v>
      </c>
      <c r="H79" s="3">
        <v>3087.0</v>
      </c>
      <c r="I79" s="3">
        <v>176.0</v>
      </c>
      <c r="J79" s="3">
        <v>521.0</v>
      </c>
      <c r="K79" s="3">
        <v>459.0</v>
      </c>
      <c r="L79" s="3">
        <v>93.0</v>
      </c>
      <c r="M79" s="3">
        <v>37.0</v>
      </c>
      <c r="N79" s="3">
        <v>11.0</v>
      </c>
      <c r="O79" s="3">
        <v>3.0</v>
      </c>
      <c r="P79" s="3">
        <v>45.0</v>
      </c>
      <c r="Q79" s="3">
        <v>79.0</v>
      </c>
      <c r="R79" s="3">
        <v>135.0</v>
      </c>
      <c r="S79" s="3">
        <v>2.0</v>
      </c>
      <c r="T79" s="3">
        <v>14.0</v>
      </c>
      <c r="U79" s="3">
        <v>3.0</v>
      </c>
      <c r="V79" s="3">
        <v>50.0</v>
      </c>
      <c r="W79" s="3">
        <v>18.0</v>
      </c>
      <c r="X79" s="3">
        <v>2.0</v>
      </c>
      <c r="Y79" s="3">
        <v>0.0</v>
      </c>
      <c r="Z79" s="3">
        <v>23.0</v>
      </c>
      <c r="AA79" s="3">
        <v>15.0</v>
      </c>
      <c r="AB79" s="3">
        <v>18.0</v>
      </c>
      <c r="AC79" s="3">
        <v>3.0</v>
      </c>
      <c r="AD79" s="3">
        <v>5.0</v>
      </c>
      <c r="AE79" s="3">
        <v>13.0</v>
      </c>
      <c r="AF79" s="3">
        <v>1.0</v>
      </c>
      <c r="AG79" s="3">
        <v>0.0</v>
      </c>
      <c r="AH79" s="3">
        <v>0.0</v>
      </c>
      <c r="AI79" s="3">
        <v>0.0</v>
      </c>
      <c r="AJ79" s="3">
        <v>2.0</v>
      </c>
      <c r="AK79" s="3">
        <v>1.0</v>
      </c>
      <c r="AL79" s="3">
        <v>0.0</v>
      </c>
      <c r="AM79" s="3">
        <v>0.0</v>
      </c>
      <c r="AN79" s="3">
        <v>0.0</v>
      </c>
      <c r="AO79" s="3">
        <v>0.0</v>
      </c>
      <c r="AP79" s="3">
        <v>12957.0</v>
      </c>
      <c r="AQ79" s="3">
        <v>422.0</v>
      </c>
      <c r="AR79" s="3">
        <v>147.0</v>
      </c>
      <c r="AS79" s="3">
        <v>4.0</v>
      </c>
    </row>
    <row r="80">
      <c r="A80" s="2">
        <v>43969.0</v>
      </c>
      <c r="B80" s="3">
        <v>2981.0</v>
      </c>
      <c r="C80" s="3">
        <v>1371.0</v>
      </c>
      <c r="D80" s="3">
        <v>98.0</v>
      </c>
      <c r="E80" s="3">
        <v>108.0</v>
      </c>
      <c r="F80" s="3">
        <v>2382.0</v>
      </c>
      <c r="G80" s="3">
        <v>1981.0</v>
      </c>
      <c r="H80" s="3">
        <v>3125.0</v>
      </c>
      <c r="I80" s="3">
        <v>187.0</v>
      </c>
      <c r="J80" s="3">
        <v>533.0</v>
      </c>
      <c r="K80" s="3">
        <v>480.0</v>
      </c>
      <c r="L80" s="3">
        <v>94.0</v>
      </c>
      <c r="M80" s="3">
        <v>37.0</v>
      </c>
      <c r="N80" s="3">
        <v>11.0</v>
      </c>
      <c r="O80" s="3">
        <v>3.0</v>
      </c>
      <c r="P80" s="3">
        <v>45.0</v>
      </c>
      <c r="Q80" s="3">
        <v>81.0</v>
      </c>
      <c r="R80" s="3">
        <v>135.0</v>
      </c>
      <c r="S80" s="3">
        <v>2.0</v>
      </c>
      <c r="T80" s="3">
        <v>14.0</v>
      </c>
      <c r="U80" s="3">
        <v>3.0</v>
      </c>
      <c r="V80" s="3">
        <v>95.0</v>
      </c>
      <c r="W80" s="3">
        <v>39.0</v>
      </c>
      <c r="X80" s="3">
        <v>6.0</v>
      </c>
      <c r="Y80" s="3">
        <v>3.0</v>
      </c>
      <c r="Z80" s="3">
        <v>27.0</v>
      </c>
      <c r="AA80" s="3">
        <v>37.0</v>
      </c>
      <c r="AB80" s="3">
        <v>38.0</v>
      </c>
      <c r="AC80" s="3">
        <v>11.0</v>
      </c>
      <c r="AD80" s="3">
        <v>12.0</v>
      </c>
      <c r="AE80" s="3">
        <v>21.0</v>
      </c>
      <c r="AF80" s="3">
        <v>1.0</v>
      </c>
      <c r="AG80" s="3">
        <v>0.0</v>
      </c>
      <c r="AH80" s="3">
        <v>0.0</v>
      </c>
      <c r="AI80" s="3">
        <v>0.0</v>
      </c>
      <c r="AJ80" s="3">
        <v>0.0</v>
      </c>
      <c r="AK80" s="3">
        <v>2.0</v>
      </c>
      <c r="AL80" s="3">
        <v>0.0</v>
      </c>
      <c r="AM80" s="3">
        <v>0.0</v>
      </c>
      <c r="AN80" s="3">
        <v>0.0</v>
      </c>
      <c r="AO80" s="3">
        <v>0.0</v>
      </c>
      <c r="AP80" s="3">
        <v>13246.0</v>
      </c>
      <c r="AQ80" s="3">
        <v>425.0</v>
      </c>
      <c r="AR80" s="3">
        <v>289.0</v>
      </c>
      <c r="AS80" s="3">
        <v>3.0</v>
      </c>
    </row>
    <row r="81">
      <c r="A81" s="2">
        <v>43970.0</v>
      </c>
      <c r="B81" s="3">
        <v>3054.0</v>
      </c>
      <c r="C81" s="3">
        <v>1402.0</v>
      </c>
      <c r="D81" s="3">
        <v>102.0</v>
      </c>
      <c r="E81" s="3">
        <v>112.0</v>
      </c>
      <c r="F81" s="3">
        <v>2405.0</v>
      </c>
      <c r="G81" s="3">
        <v>2019.0</v>
      </c>
      <c r="H81" s="3">
        <v>3158.0</v>
      </c>
      <c r="I81" s="3">
        <v>189.0</v>
      </c>
      <c r="J81" s="3">
        <v>544.0</v>
      </c>
      <c r="K81" s="3">
        <v>498.0</v>
      </c>
      <c r="L81" s="3">
        <v>94.0</v>
      </c>
      <c r="M81" s="3">
        <v>38.0</v>
      </c>
      <c r="N81" s="3">
        <v>11.0</v>
      </c>
      <c r="O81" s="3">
        <v>3.0</v>
      </c>
      <c r="P81" s="3">
        <v>45.0</v>
      </c>
      <c r="Q81" s="3">
        <v>82.0</v>
      </c>
      <c r="R81" s="3">
        <v>135.0</v>
      </c>
      <c r="S81" s="3">
        <v>2.0</v>
      </c>
      <c r="T81" s="3">
        <v>15.0</v>
      </c>
      <c r="U81" s="3">
        <v>3.0</v>
      </c>
      <c r="V81" s="3">
        <v>73.0</v>
      </c>
      <c r="W81" s="3">
        <v>31.0</v>
      </c>
      <c r="X81" s="3">
        <v>4.0</v>
      </c>
      <c r="Y81" s="3">
        <v>4.0</v>
      </c>
      <c r="Z81" s="3">
        <v>23.0</v>
      </c>
      <c r="AA81" s="3">
        <v>38.0</v>
      </c>
      <c r="AB81" s="3">
        <v>33.0</v>
      </c>
      <c r="AC81" s="3">
        <v>2.0</v>
      </c>
      <c r="AD81" s="3">
        <v>11.0</v>
      </c>
      <c r="AE81" s="3">
        <v>18.0</v>
      </c>
      <c r="AF81" s="3">
        <v>0.0</v>
      </c>
      <c r="AG81" s="3">
        <v>1.0</v>
      </c>
      <c r="AH81" s="3">
        <v>0.0</v>
      </c>
      <c r="AI81" s="3">
        <v>0.0</v>
      </c>
      <c r="AJ81" s="3">
        <v>0.0</v>
      </c>
      <c r="AK81" s="3">
        <v>1.0</v>
      </c>
      <c r="AL81" s="3">
        <v>0.0</v>
      </c>
      <c r="AM81" s="3">
        <v>0.0</v>
      </c>
      <c r="AN81" s="3">
        <v>1.0</v>
      </c>
      <c r="AO81" s="3">
        <v>0.0</v>
      </c>
      <c r="AP81" s="3">
        <v>13483.0</v>
      </c>
      <c r="AQ81" s="3">
        <v>428.0</v>
      </c>
      <c r="AR81" s="3">
        <v>237.0</v>
      </c>
      <c r="AS81" s="3">
        <v>3.0</v>
      </c>
    </row>
    <row r="82">
      <c r="A82" s="2">
        <v>43971.0</v>
      </c>
      <c r="B82" s="3">
        <v>3130.0</v>
      </c>
      <c r="C82" s="3">
        <v>1426.0</v>
      </c>
      <c r="D82" s="3">
        <v>117.0</v>
      </c>
      <c r="E82" s="3">
        <v>113.0</v>
      </c>
      <c r="F82" s="3">
        <v>2439.0</v>
      </c>
      <c r="G82" s="3">
        <v>2060.0</v>
      </c>
      <c r="H82" s="3">
        <v>3208.0</v>
      </c>
      <c r="I82" s="3">
        <v>200.0</v>
      </c>
      <c r="J82" s="3">
        <v>558.0</v>
      </c>
      <c r="K82" s="3">
        <v>509.0</v>
      </c>
      <c r="L82" s="3">
        <v>94.0</v>
      </c>
      <c r="M82" s="3">
        <v>38.0</v>
      </c>
      <c r="N82" s="3">
        <v>11.0</v>
      </c>
      <c r="O82" s="3">
        <v>3.0</v>
      </c>
      <c r="P82" s="3">
        <v>45.0</v>
      </c>
      <c r="Q82" s="3">
        <v>86.0</v>
      </c>
      <c r="R82" s="3">
        <v>135.0</v>
      </c>
      <c r="S82" s="3">
        <v>2.0</v>
      </c>
      <c r="T82" s="3">
        <v>17.0</v>
      </c>
      <c r="U82" s="3">
        <v>3.0</v>
      </c>
      <c r="V82" s="3">
        <v>76.0</v>
      </c>
      <c r="W82" s="3">
        <v>24.0</v>
      </c>
      <c r="X82" s="3">
        <v>15.0</v>
      </c>
      <c r="Y82" s="3">
        <v>1.0</v>
      </c>
      <c r="Z82" s="3">
        <v>34.0</v>
      </c>
      <c r="AA82" s="3">
        <v>41.0</v>
      </c>
      <c r="AB82" s="3">
        <v>50.0</v>
      </c>
      <c r="AC82" s="3">
        <v>11.0</v>
      </c>
      <c r="AD82" s="3">
        <v>14.0</v>
      </c>
      <c r="AE82" s="3">
        <v>11.0</v>
      </c>
      <c r="AF82" s="3">
        <v>0.0</v>
      </c>
      <c r="AG82" s="3">
        <v>0.0</v>
      </c>
      <c r="AH82" s="3">
        <v>0.0</v>
      </c>
      <c r="AI82" s="3">
        <v>0.0</v>
      </c>
      <c r="AJ82" s="3">
        <v>0.0</v>
      </c>
      <c r="AK82" s="3">
        <v>4.0</v>
      </c>
      <c r="AL82" s="3">
        <v>0.0</v>
      </c>
      <c r="AM82" s="3">
        <v>0.0</v>
      </c>
      <c r="AN82" s="3">
        <v>2.0</v>
      </c>
      <c r="AO82" s="3">
        <v>0.0</v>
      </c>
      <c r="AP82" s="3">
        <v>13760.0</v>
      </c>
      <c r="AQ82" s="3">
        <v>434.0</v>
      </c>
      <c r="AR82" s="3">
        <v>277.0</v>
      </c>
      <c r="AS82" s="3">
        <v>6.0</v>
      </c>
    </row>
    <row r="83">
      <c r="A83" s="2">
        <v>43972.0</v>
      </c>
      <c r="B83" s="3">
        <v>3203.0</v>
      </c>
      <c r="C83" s="3">
        <v>1456.0</v>
      </c>
      <c r="D83" s="3">
        <v>130.0</v>
      </c>
      <c r="E83" s="3">
        <v>120.0</v>
      </c>
      <c r="F83" s="3">
        <v>2462.0</v>
      </c>
      <c r="G83" s="3">
        <v>2113.0</v>
      </c>
      <c r="H83" s="3">
        <v>3229.0</v>
      </c>
      <c r="I83" s="3">
        <v>203.0</v>
      </c>
      <c r="J83" s="3">
        <v>563.0</v>
      </c>
      <c r="K83" s="3">
        <v>518.0</v>
      </c>
      <c r="L83" s="3">
        <v>95.0</v>
      </c>
      <c r="M83" s="3">
        <v>38.0</v>
      </c>
      <c r="N83" s="3">
        <v>11.0</v>
      </c>
      <c r="O83" s="3">
        <v>3.0</v>
      </c>
      <c r="P83" s="3">
        <v>45.0</v>
      </c>
      <c r="Q83" s="3">
        <v>86.0</v>
      </c>
      <c r="R83" s="3">
        <v>136.0</v>
      </c>
      <c r="S83" s="3">
        <v>2.0</v>
      </c>
      <c r="T83" s="3">
        <v>18.0</v>
      </c>
      <c r="U83" s="3">
        <v>3.0</v>
      </c>
      <c r="V83" s="3">
        <v>73.0</v>
      </c>
      <c r="W83" s="3">
        <v>30.0</v>
      </c>
      <c r="X83" s="3">
        <v>13.0</v>
      </c>
      <c r="Y83" s="3">
        <v>7.0</v>
      </c>
      <c r="Z83" s="3">
        <v>23.0</v>
      </c>
      <c r="AA83" s="3">
        <v>53.0</v>
      </c>
      <c r="AB83" s="3">
        <v>21.0</v>
      </c>
      <c r="AC83" s="3">
        <v>3.0</v>
      </c>
      <c r="AD83" s="3">
        <v>5.0</v>
      </c>
      <c r="AE83" s="3">
        <v>9.0</v>
      </c>
      <c r="AF83" s="3">
        <v>1.0</v>
      </c>
      <c r="AG83" s="3">
        <v>0.0</v>
      </c>
      <c r="AH83" s="3">
        <v>0.0</v>
      </c>
      <c r="AI83" s="3">
        <v>0.0</v>
      </c>
      <c r="AJ83" s="3">
        <v>0.0</v>
      </c>
      <c r="AK83" s="3">
        <v>0.0</v>
      </c>
      <c r="AL83" s="3">
        <v>1.0</v>
      </c>
      <c r="AM83" s="3">
        <v>0.0</v>
      </c>
      <c r="AN83" s="3">
        <v>1.0</v>
      </c>
      <c r="AO83" s="3">
        <v>0.0</v>
      </c>
      <c r="AP83" s="3">
        <v>13997.0</v>
      </c>
      <c r="AQ83" s="3">
        <v>437.0</v>
      </c>
      <c r="AR83" s="3">
        <v>237.0</v>
      </c>
      <c r="AS83" s="3">
        <v>3.0</v>
      </c>
    </row>
    <row r="84">
      <c r="A84" s="2">
        <v>43973.0</v>
      </c>
      <c r="B84" s="3">
        <v>3269.0</v>
      </c>
      <c r="C84" s="3">
        <v>1492.0</v>
      </c>
      <c r="D84" s="3">
        <v>137.0</v>
      </c>
      <c r="E84" s="3">
        <v>122.0</v>
      </c>
      <c r="F84" s="3">
        <v>2486.0</v>
      </c>
      <c r="G84" s="3">
        <v>2149.0</v>
      </c>
      <c r="H84" s="3">
        <v>3251.0</v>
      </c>
      <c r="I84" s="3">
        <v>211.0</v>
      </c>
      <c r="J84" s="3">
        <v>572.0</v>
      </c>
      <c r="K84" s="3">
        <v>536.0</v>
      </c>
      <c r="L84" s="3">
        <v>96.0</v>
      </c>
      <c r="M84" s="3">
        <v>38.0</v>
      </c>
      <c r="N84" s="3">
        <v>11.0</v>
      </c>
      <c r="O84" s="3">
        <v>3.0</v>
      </c>
      <c r="P84" s="3">
        <v>45.0</v>
      </c>
      <c r="Q84" s="3">
        <v>87.0</v>
      </c>
      <c r="R84" s="3">
        <v>136.0</v>
      </c>
      <c r="S84" s="3">
        <v>2.0</v>
      </c>
      <c r="T84" s="3">
        <v>18.0</v>
      </c>
      <c r="U84" s="3">
        <v>3.0</v>
      </c>
      <c r="V84" s="3">
        <v>66.0</v>
      </c>
      <c r="W84" s="3">
        <v>36.0</v>
      </c>
      <c r="X84" s="3">
        <v>7.0</v>
      </c>
      <c r="Y84" s="3">
        <v>2.0</v>
      </c>
      <c r="Z84" s="3">
        <v>24.0</v>
      </c>
      <c r="AA84" s="3">
        <v>36.0</v>
      </c>
      <c r="AB84" s="3">
        <v>22.0</v>
      </c>
      <c r="AC84" s="3">
        <v>8.0</v>
      </c>
      <c r="AD84" s="3">
        <v>9.0</v>
      </c>
      <c r="AE84" s="3">
        <v>18.0</v>
      </c>
      <c r="AF84" s="3">
        <v>1.0</v>
      </c>
      <c r="AG84" s="3">
        <v>0.0</v>
      </c>
      <c r="AH84" s="3">
        <v>0.0</v>
      </c>
      <c r="AI84" s="3">
        <v>0.0</v>
      </c>
      <c r="AJ84" s="3">
        <v>0.0</v>
      </c>
      <c r="AK84" s="3">
        <v>1.0</v>
      </c>
      <c r="AL84" s="3">
        <v>0.0</v>
      </c>
      <c r="AM84" s="3">
        <v>0.0</v>
      </c>
      <c r="AN84" s="3">
        <v>0.0</v>
      </c>
      <c r="AO84" s="3">
        <v>0.0</v>
      </c>
      <c r="AP84" s="3">
        <v>14225.0</v>
      </c>
      <c r="AQ84" s="3">
        <v>439.0</v>
      </c>
      <c r="AR84" s="3">
        <v>228.0</v>
      </c>
      <c r="AS84" s="3">
        <v>2.0</v>
      </c>
    </row>
    <row r="85">
      <c r="A85" s="2">
        <v>43974.0</v>
      </c>
      <c r="B85" s="3">
        <v>3323.0</v>
      </c>
      <c r="C85" s="3">
        <v>1504.0</v>
      </c>
      <c r="D85" s="3">
        <v>139.0</v>
      </c>
      <c r="E85" s="3">
        <v>124.0</v>
      </c>
      <c r="F85" s="3">
        <v>2504.0</v>
      </c>
      <c r="G85" s="3">
        <v>2168.0</v>
      </c>
      <c r="H85" s="3">
        <v>3271.0</v>
      </c>
      <c r="I85" s="3">
        <v>214.0</v>
      </c>
      <c r="J85" s="3">
        <v>575.0</v>
      </c>
      <c r="K85" s="3">
        <v>540.0</v>
      </c>
      <c r="L85" s="3">
        <v>97.0</v>
      </c>
      <c r="M85" s="3">
        <v>38.0</v>
      </c>
      <c r="N85" s="3">
        <v>11.0</v>
      </c>
      <c r="O85" s="3">
        <v>3.0</v>
      </c>
      <c r="P85" s="3">
        <v>45.0</v>
      </c>
      <c r="Q85" s="3">
        <v>90.0</v>
      </c>
      <c r="R85" s="3">
        <v>136.0</v>
      </c>
      <c r="S85" s="3">
        <v>2.0</v>
      </c>
      <c r="T85" s="3">
        <v>19.0</v>
      </c>
      <c r="U85" s="3">
        <v>3.0</v>
      </c>
      <c r="V85" s="3">
        <v>54.0</v>
      </c>
      <c r="W85" s="3">
        <v>12.0</v>
      </c>
      <c r="X85" s="3">
        <v>2.0</v>
      </c>
      <c r="Y85" s="3">
        <v>2.0</v>
      </c>
      <c r="Z85" s="3">
        <v>18.0</v>
      </c>
      <c r="AA85" s="3">
        <v>19.0</v>
      </c>
      <c r="AB85" s="3">
        <v>20.0</v>
      </c>
      <c r="AC85" s="3">
        <v>3.0</v>
      </c>
      <c r="AD85" s="3">
        <v>3.0</v>
      </c>
      <c r="AE85" s="3">
        <v>4.0</v>
      </c>
      <c r="AF85" s="3">
        <v>1.0</v>
      </c>
      <c r="AG85" s="3">
        <v>0.0</v>
      </c>
      <c r="AH85" s="3">
        <v>0.0</v>
      </c>
      <c r="AI85" s="3">
        <v>0.0</v>
      </c>
      <c r="AJ85" s="3">
        <v>0.0</v>
      </c>
      <c r="AK85" s="3">
        <v>3.0</v>
      </c>
      <c r="AL85" s="3">
        <v>0.0</v>
      </c>
      <c r="AM85" s="3">
        <v>0.0</v>
      </c>
      <c r="AN85" s="3">
        <v>1.0</v>
      </c>
      <c r="AO85" s="3">
        <v>0.0</v>
      </c>
      <c r="AP85" s="3">
        <v>14362.0</v>
      </c>
      <c r="AQ85" s="3">
        <v>444.0</v>
      </c>
      <c r="AR85" s="3">
        <v>137.0</v>
      </c>
      <c r="AS85" s="3">
        <v>5.0</v>
      </c>
    </row>
    <row r="86">
      <c r="A86" s="2">
        <v>43975.0</v>
      </c>
      <c r="B86" s="3">
        <v>3364.0</v>
      </c>
      <c r="C86" s="3">
        <v>1515.0</v>
      </c>
      <c r="D86" s="3">
        <v>139.0</v>
      </c>
      <c r="E86" s="3">
        <v>128.0</v>
      </c>
      <c r="F86" s="3">
        <v>2523.0</v>
      </c>
      <c r="G86" s="3">
        <v>2196.0</v>
      </c>
      <c r="H86" s="3">
        <v>3285.0</v>
      </c>
      <c r="I86" s="3">
        <v>216.0</v>
      </c>
      <c r="J86" s="3">
        <v>581.0</v>
      </c>
      <c r="K86" s="3">
        <v>554.0</v>
      </c>
      <c r="L86" s="3">
        <v>98.0</v>
      </c>
      <c r="M86" s="3">
        <v>38.0</v>
      </c>
      <c r="N86" s="3">
        <v>11.0</v>
      </c>
      <c r="O86" s="3">
        <v>3.0</v>
      </c>
      <c r="P86" s="3">
        <v>45.0</v>
      </c>
      <c r="Q86" s="3">
        <v>90.0</v>
      </c>
      <c r="R86" s="3">
        <v>136.0</v>
      </c>
      <c r="S86" s="3">
        <v>2.0</v>
      </c>
      <c r="T86" s="3">
        <v>19.0</v>
      </c>
      <c r="U86" s="3">
        <v>3.0</v>
      </c>
      <c r="V86" s="3">
        <v>41.0</v>
      </c>
      <c r="W86" s="3">
        <v>11.0</v>
      </c>
      <c r="X86" s="3">
        <v>0.0</v>
      </c>
      <c r="Y86" s="3">
        <v>4.0</v>
      </c>
      <c r="Z86" s="3">
        <v>19.0</v>
      </c>
      <c r="AA86" s="3">
        <v>28.0</v>
      </c>
      <c r="AB86" s="3">
        <v>14.0</v>
      </c>
      <c r="AC86" s="3">
        <v>2.0</v>
      </c>
      <c r="AD86" s="3">
        <v>6.0</v>
      </c>
      <c r="AE86" s="3">
        <v>14.0</v>
      </c>
      <c r="AF86" s="3">
        <v>1.0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  <c r="AL86" s="3">
        <v>0.0</v>
      </c>
      <c r="AM86" s="3">
        <v>0.0</v>
      </c>
      <c r="AN86" s="3">
        <v>0.0</v>
      </c>
      <c r="AO86" s="3">
        <v>0.0</v>
      </c>
      <c r="AP86" s="3">
        <v>14501.0</v>
      </c>
      <c r="AQ86" s="3">
        <v>445.0</v>
      </c>
      <c r="AR86" s="3">
        <v>139.0</v>
      </c>
      <c r="AS86" s="3">
        <v>1.0</v>
      </c>
    </row>
    <row r="87">
      <c r="A87" s="2">
        <v>43976.0</v>
      </c>
      <c r="B87" s="3">
        <v>3437.0</v>
      </c>
      <c r="C87" s="3">
        <v>1543.0</v>
      </c>
      <c r="D87" s="3">
        <v>140.0</v>
      </c>
      <c r="E87" s="3">
        <v>130.0</v>
      </c>
      <c r="F87" s="3">
        <v>2546.0</v>
      </c>
      <c r="G87" s="3">
        <v>2231.0</v>
      </c>
      <c r="H87" s="3">
        <v>3305.0</v>
      </c>
      <c r="I87" s="3">
        <v>219.0</v>
      </c>
      <c r="J87" s="3">
        <v>589.0</v>
      </c>
      <c r="K87" s="3">
        <v>565.0</v>
      </c>
      <c r="L87" s="3">
        <v>99.0</v>
      </c>
      <c r="M87" s="3">
        <v>38.0</v>
      </c>
      <c r="N87" s="3">
        <v>11.0</v>
      </c>
      <c r="O87" s="3">
        <v>3.0</v>
      </c>
      <c r="P87" s="3">
        <v>45.0</v>
      </c>
      <c r="Q87" s="3">
        <v>90.0</v>
      </c>
      <c r="R87" s="3">
        <v>137.0</v>
      </c>
      <c r="S87" s="3">
        <v>2.0</v>
      </c>
      <c r="T87" s="3">
        <v>19.0</v>
      </c>
      <c r="U87" s="3">
        <v>3.0</v>
      </c>
      <c r="V87" s="3">
        <v>73.0</v>
      </c>
      <c r="W87" s="3">
        <v>28.0</v>
      </c>
      <c r="X87" s="3">
        <v>1.0</v>
      </c>
      <c r="Y87" s="3">
        <v>2.0</v>
      </c>
      <c r="Z87" s="3">
        <v>23.0</v>
      </c>
      <c r="AA87" s="3">
        <v>35.0</v>
      </c>
      <c r="AB87" s="3">
        <v>20.0</v>
      </c>
      <c r="AC87" s="3">
        <v>3.0</v>
      </c>
      <c r="AD87" s="3">
        <v>8.0</v>
      </c>
      <c r="AE87" s="3">
        <v>11.0</v>
      </c>
      <c r="AF87" s="3">
        <v>1.0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1.0</v>
      </c>
      <c r="AM87" s="3">
        <v>0.0</v>
      </c>
      <c r="AN87" s="3">
        <v>0.0</v>
      </c>
      <c r="AO87" s="3">
        <v>0.0</v>
      </c>
      <c r="AP87" s="3">
        <v>14705.0</v>
      </c>
      <c r="AQ87" s="3">
        <v>447.0</v>
      </c>
      <c r="AR87" s="3">
        <v>204.0</v>
      </c>
      <c r="AS87" s="3">
        <v>2.0</v>
      </c>
    </row>
    <row r="88">
      <c r="A88" s="2">
        <v>43977.0</v>
      </c>
      <c r="B88" s="3">
        <v>3531.0</v>
      </c>
      <c r="C88" s="3">
        <v>1575.0</v>
      </c>
      <c r="D88" s="3">
        <v>143.0</v>
      </c>
      <c r="E88" s="3">
        <v>130.0</v>
      </c>
      <c r="F88" s="3">
        <v>2583.0</v>
      </c>
      <c r="G88" s="3">
        <v>2268.0</v>
      </c>
      <c r="H88" s="3">
        <v>3338.0</v>
      </c>
      <c r="I88" s="3">
        <v>221.0</v>
      </c>
      <c r="J88" s="3">
        <v>604.0</v>
      </c>
      <c r="K88" s="3">
        <v>577.0</v>
      </c>
      <c r="L88" s="3">
        <v>99.0</v>
      </c>
      <c r="M88" s="3">
        <v>38.0</v>
      </c>
      <c r="N88" s="3">
        <v>11.0</v>
      </c>
      <c r="O88" s="3">
        <v>3.0</v>
      </c>
      <c r="P88" s="3">
        <v>46.0</v>
      </c>
      <c r="Q88" s="3">
        <v>90.0</v>
      </c>
      <c r="R88" s="3">
        <v>137.0</v>
      </c>
      <c r="S88" s="3">
        <v>2.0</v>
      </c>
      <c r="T88" s="3">
        <v>19.0</v>
      </c>
      <c r="U88" s="3">
        <v>3.0</v>
      </c>
      <c r="V88" s="3">
        <v>94.0</v>
      </c>
      <c r="W88" s="3">
        <v>32.0</v>
      </c>
      <c r="X88" s="3">
        <v>3.0</v>
      </c>
      <c r="Y88" s="3">
        <v>0.0</v>
      </c>
      <c r="Z88" s="3">
        <v>37.0</v>
      </c>
      <c r="AA88" s="3">
        <v>37.0</v>
      </c>
      <c r="AB88" s="3">
        <v>33.0</v>
      </c>
      <c r="AC88" s="3">
        <v>2.0</v>
      </c>
      <c r="AD88" s="3">
        <v>15.0</v>
      </c>
      <c r="AE88" s="3">
        <v>12.0</v>
      </c>
      <c r="AF88" s="3">
        <v>0.0</v>
      </c>
      <c r="AG88" s="3">
        <v>0.0</v>
      </c>
      <c r="AH88" s="3">
        <v>0.0</v>
      </c>
      <c r="AI88" s="3">
        <v>0.0</v>
      </c>
      <c r="AJ88" s="3">
        <v>1.0</v>
      </c>
      <c r="AK88" s="3">
        <v>0.0</v>
      </c>
      <c r="AL88" s="3">
        <v>0.0</v>
      </c>
      <c r="AM88" s="3">
        <v>0.0</v>
      </c>
      <c r="AN88" s="3">
        <v>0.0</v>
      </c>
      <c r="AO88" s="3">
        <v>0.0</v>
      </c>
      <c r="AP88" s="3">
        <v>14970.0</v>
      </c>
      <c r="AQ88" s="3">
        <v>448.0</v>
      </c>
      <c r="AR88" s="3">
        <v>265.0</v>
      </c>
      <c r="AS88" s="3">
        <v>1.0</v>
      </c>
    </row>
    <row r="89">
      <c r="A89" s="2">
        <v>43978.0</v>
      </c>
      <c r="B89" s="3">
        <v>3626.0</v>
      </c>
      <c r="C89" s="3">
        <v>1611.0</v>
      </c>
      <c r="D89" s="3">
        <v>145.0</v>
      </c>
      <c r="E89" s="3">
        <v>135.0</v>
      </c>
      <c r="F89" s="3">
        <v>2616.0</v>
      </c>
      <c r="G89" s="3">
        <v>2306.0</v>
      </c>
      <c r="H89" s="3">
        <v>3370.0</v>
      </c>
      <c r="I89" s="3">
        <v>223.0</v>
      </c>
      <c r="J89" s="3">
        <v>623.0</v>
      </c>
      <c r="K89" s="3">
        <v>585.0</v>
      </c>
      <c r="L89" s="3">
        <v>99.0</v>
      </c>
      <c r="M89" s="3">
        <v>38.0</v>
      </c>
      <c r="N89" s="3">
        <v>11.0</v>
      </c>
      <c r="O89" s="3">
        <v>3.0</v>
      </c>
      <c r="P89" s="3">
        <v>46.0</v>
      </c>
      <c r="Q89" s="3">
        <v>90.0</v>
      </c>
      <c r="R89" s="3">
        <v>137.0</v>
      </c>
      <c r="S89" s="3">
        <v>2.0</v>
      </c>
      <c r="T89" s="3">
        <v>20.0</v>
      </c>
      <c r="U89" s="3">
        <v>3.0</v>
      </c>
      <c r="V89" s="3">
        <v>95.0</v>
      </c>
      <c r="W89" s="3">
        <v>36.0</v>
      </c>
      <c r="X89" s="3">
        <v>2.0</v>
      </c>
      <c r="Y89" s="3">
        <v>5.0</v>
      </c>
      <c r="Z89" s="3">
        <v>33.0</v>
      </c>
      <c r="AA89" s="3">
        <v>38.0</v>
      </c>
      <c r="AB89" s="3">
        <v>32.0</v>
      </c>
      <c r="AC89" s="3">
        <v>2.0</v>
      </c>
      <c r="AD89" s="3">
        <v>19.0</v>
      </c>
      <c r="AE89" s="3">
        <v>8.0</v>
      </c>
      <c r="AF89" s="3">
        <v>0.0</v>
      </c>
      <c r="AG89" s="3">
        <v>0.0</v>
      </c>
      <c r="AH89" s="3">
        <v>0.0</v>
      </c>
      <c r="AI89" s="3">
        <v>0.0</v>
      </c>
      <c r="AJ89" s="3">
        <v>0.0</v>
      </c>
      <c r="AK89" s="3">
        <v>0.0</v>
      </c>
      <c r="AL89" s="3">
        <v>0.0</v>
      </c>
      <c r="AM89" s="3">
        <v>0.0</v>
      </c>
      <c r="AN89" s="3">
        <v>1.0</v>
      </c>
      <c r="AO89" s="3">
        <v>0.0</v>
      </c>
      <c r="AP89" s="3">
        <v>15240.0</v>
      </c>
      <c r="AQ89" s="3">
        <v>449.0</v>
      </c>
      <c r="AR89" s="3">
        <v>270.0</v>
      </c>
      <c r="AS89" s="3">
        <v>1.0</v>
      </c>
    </row>
    <row r="90">
      <c r="A90" s="2">
        <v>43979.0</v>
      </c>
      <c r="B90" s="3">
        <v>3709.0</v>
      </c>
      <c r="C90" s="3">
        <v>1651.0</v>
      </c>
      <c r="D90" s="3">
        <v>156.0</v>
      </c>
      <c r="E90" s="3">
        <v>140.0</v>
      </c>
      <c r="F90" s="3">
        <v>2645.0</v>
      </c>
      <c r="G90" s="3">
        <v>2346.0</v>
      </c>
      <c r="H90" s="3">
        <v>3403.0</v>
      </c>
      <c r="I90" s="3">
        <v>227.0</v>
      </c>
      <c r="J90" s="3">
        <v>643.0</v>
      </c>
      <c r="K90" s="3">
        <v>599.0</v>
      </c>
      <c r="L90" s="3">
        <v>100.0</v>
      </c>
      <c r="M90" s="3">
        <v>39.0</v>
      </c>
      <c r="N90" s="3">
        <v>11.0</v>
      </c>
      <c r="O90" s="3">
        <v>3.0</v>
      </c>
      <c r="P90" s="3">
        <v>46.0</v>
      </c>
      <c r="Q90" s="3">
        <v>90.0</v>
      </c>
      <c r="R90" s="3">
        <v>139.0</v>
      </c>
      <c r="S90" s="3">
        <v>2.0</v>
      </c>
      <c r="T90" s="3">
        <v>20.0</v>
      </c>
      <c r="U90" s="3">
        <v>3.0</v>
      </c>
      <c r="V90" s="3">
        <v>83.0</v>
      </c>
      <c r="W90" s="3">
        <v>40.0</v>
      </c>
      <c r="X90" s="3">
        <v>11.0</v>
      </c>
      <c r="Y90" s="3">
        <v>5.0</v>
      </c>
      <c r="Z90" s="3">
        <v>29.0</v>
      </c>
      <c r="AA90" s="3">
        <v>40.0</v>
      </c>
      <c r="AB90" s="3">
        <v>33.0</v>
      </c>
      <c r="AC90" s="3">
        <v>4.0</v>
      </c>
      <c r="AD90" s="3">
        <v>20.0</v>
      </c>
      <c r="AE90" s="3">
        <v>14.0</v>
      </c>
      <c r="AF90" s="3">
        <v>1.0</v>
      </c>
      <c r="AG90" s="3">
        <v>1.0</v>
      </c>
      <c r="AH90" s="3">
        <v>0.0</v>
      </c>
      <c r="AI90" s="3">
        <v>0.0</v>
      </c>
      <c r="AJ90" s="3">
        <v>0.0</v>
      </c>
      <c r="AK90" s="3">
        <v>0.0</v>
      </c>
      <c r="AL90" s="3">
        <v>2.0</v>
      </c>
      <c r="AM90" s="3">
        <v>0.0</v>
      </c>
      <c r="AN90" s="3">
        <v>0.0</v>
      </c>
      <c r="AO90" s="3">
        <v>0.0</v>
      </c>
      <c r="AP90" s="3">
        <v>15519.0</v>
      </c>
      <c r="AQ90" s="3">
        <v>453.0</v>
      </c>
      <c r="AR90" s="3">
        <v>279.0</v>
      </c>
      <c r="AS90" s="3">
        <v>4.0</v>
      </c>
    </row>
    <row r="91">
      <c r="A91" s="2">
        <v>43980.0</v>
      </c>
      <c r="B91" s="3">
        <v>3808.0</v>
      </c>
      <c r="C91" s="3">
        <v>1690.0</v>
      </c>
      <c r="D91" s="3">
        <v>174.0</v>
      </c>
      <c r="E91" s="3">
        <v>143.0</v>
      </c>
      <c r="F91" s="3">
        <v>2679.0</v>
      </c>
      <c r="G91" s="3">
        <v>2373.0</v>
      </c>
      <c r="H91" s="3">
        <v>3443.0</v>
      </c>
      <c r="I91" s="3">
        <v>228.0</v>
      </c>
      <c r="J91" s="3">
        <v>660.0</v>
      </c>
      <c r="K91" s="3">
        <v>621.0</v>
      </c>
      <c r="L91" s="3">
        <v>101.0</v>
      </c>
      <c r="M91" s="3">
        <v>41.0</v>
      </c>
      <c r="N91" s="3">
        <v>11.0</v>
      </c>
      <c r="O91" s="3">
        <v>3.0</v>
      </c>
      <c r="P91" s="3">
        <v>47.0</v>
      </c>
      <c r="Q91" s="3">
        <v>91.0</v>
      </c>
      <c r="R91" s="3">
        <v>139.0</v>
      </c>
      <c r="S91" s="3">
        <v>2.0</v>
      </c>
      <c r="T91" s="3">
        <v>20.0</v>
      </c>
      <c r="U91" s="3">
        <v>3.0</v>
      </c>
      <c r="V91" s="3">
        <v>99.0</v>
      </c>
      <c r="W91" s="3">
        <v>39.0</v>
      </c>
      <c r="X91" s="3">
        <v>18.0</v>
      </c>
      <c r="Y91" s="3">
        <v>3.0</v>
      </c>
      <c r="Z91" s="3">
        <v>34.0</v>
      </c>
      <c r="AA91" s="3">
        <v>27.0</v>
      </c>
      <c r="AB91" s="3">
        <v>40.0</v>
      </c>
      <c r="AC91" s="3">
        <v>1.0</v>
      </c>
      <c r="AD91" s="3">
        <v>17.0</v>
      </c>
      <c r="AE91" s="3">
        <v>22.0</v>
      </c>
      <c r="AF91" s="3">
        <v>1.0</v>
      </c>
      <c r="AG91" s="3">
        <v>2.0</v>
      </c>
      <c r="AH91" s="3">
        <v>0.0</v>
      </c>
      <c r="AI91" s="3">
        <v>0.0</v>
      </c>
      <c r="AJ91" s="3">
        <v>1.0</v>
      </c>
      <c r="AK91" s="3">
        <v>1.0</v>
      </c>
      <c r="AL91" s="3">
        <v>0.0</v>
      </c>
      <c r="AM91" s="3">
        <v>0.0</v>
      </c>
      <c r="AN91" s="3">
        <v>0.0</v>
      </c>
      <c r="AO91" s="3">
        <v>0.0</v>
      </c>
      <c r="AP91" s="3">
        <v>15819.0</v>
      </c>
      <c r="AQ91" s="3">
        <v>458.0</v>
      </c>
      <c r="AR91" s="3">
        <v>300.0</v>
      </c>
      <c r="AS91" s="3">
        <v>5.0</v>
      </c>
    </row>
    <row r="92">
      <c r="A92" s="2">
        <v>43981.0</v>
      </c>
      <c r="B92" s="3">
        <v>3843.0</v>
      </c>
      <c r="C92" s="3">
        <v>1706.0</v>
      </c>
      <c r="D92" s="3">
        <v>179.0</v>
      </c>
      <c r="E92" s="3">
        <v>146.0</v>
      </c>
      <c r="F92" s="3">
        <v>2703.0</v>
      </c>
      <c r="G92" s="3">
        <v>2389.0</v>
      </c>
      <c r="H92" s="3">
        <v>3471.0</v>
      </c>
      <c r="I92" s="3">
        <v>231.0</v>
      </c>
      <c r="J92" s="3">
        <v>669.0</v>
      </c>
      <c r="K92" s="3">
        <v>632.0</v>
      </c>
      <c r="L92" s="3">
        <v>103.0</v>
      </c>
      <c r="M92" s="3">
        <v>42.0</v>
      </c>
      <c r="N92" s="3">
        <v>12.0</v>
      </c>
      <c r="O92" s="3">
        <v>3.0</v>
      </c>
      <c r="P92" s="3">
        <v>47.0</v>
      </c>
      <c r="Q92" s="3">
        <v>91.0</v>
      </c>
      <c r="R92" s="3">
        <v>139.0</v>
      </c>
      <c r="S92" s="3">
        <v>2.0</v>
      </c>
      <c r="T92" s="3">
        <v>20.0</v>
      </c>
      <c r="U92" s="3">
        <v>3.0</v>
      </c>
      <c r="V92" s="3">
        <v>35.0</v>
      </c>
      <c r="W92" s="3">
        <v>16.0</v>
      </c>
      <c r="X92" s="3">
        <v>5.0</v>
      </c>
      <c r="Y92" s="3">
        <v>3.0</v>
      </c>
      <c r="Z92" s="3">
        <v>24.0</v>
      </c>
      <c r="AA92" s="3">
        <v>16.0</v>
      </c>
      <c r="AB92" s="3">
        <v>28.0</v>
      </c>
      <c r="AC92" s="3">
        <v>3.0</v>
      </c>
      <c r="AD92" s="3">
        <v>9.0</v>
      </c>
      <c r="AE92" s="3">
        <v>11.0</v>
      </c>
      <c r="AF92" s="3">
        <v>2.0</v>
      </c>
      <c r="AG92" s="3">
        <v>1.0</v>
      </c>
      <c r="AH92" s="3">
        <v>1.0</v>
      </c>
      <c r="AI92" s="3">
        <v>0.0</v>
      </c>
      <c r="AJ92" s="3">
        <v>0.0</v>
      </c>
      <c r="AK92" s="3">
        <v>0.0</v>
      </c>
      <c r="AL92" s="3">
        <v>0.0</v>
      </c>
      <c r="AM92" s="3">
        <v>0.0</v>
      </c>
      <c r="AN92" s="3">
        <v>0.0</v>
      </c>
      <c r="AO92" s="3">
        <v>0.0</v>
      </c>
      <c r="AP92" s="3">
        <v>15969.0</v>
      </c>
      <c r="AQ92" s="3">
        <v>462.0</v>
      </c>
      <c r="AR92" s="3">
        <v>150.0</v>
      </c>
      <c r="AS92" s="3">
        <v>4.0</v>
      </c>
    </row>
    <row r="93">
      <c r="A93" s="2">
        <v>43982.0</v>
      </c>
      <c r="B93" s="3">
        <v>3869.0</v>
      </c>
      <c r="C93" s="3">
        <v>1722.0</v>
      </c>
      <c r="D93" s="3">
        <v>179.0</v>
      </c>
      <c r="E93" s="3">
        <v>148.0</v>
      </c>
      <c r="F93" s="3">
        <v>2728.0</v>
      </c>
      <c r="G93" s="3">
        <v>2413.0</v>
      </c>
      <c r="H93" s="3">
        <v>3487.0</v>
      </c>
      <c r="I93" s="3">
        <v>231.0</v>
      </c>
      <c r="J93" s="3">
        <v>676.0</v>
      </c>
      <c r="K93" s="3">
        <v>642.0</v>
      </c>
      <c r="L93" s="3">
        <v>104.0</v>
      </c>
      <c r="M93" s="3">
        <v>42.0</v>
      </c>
      <c r="N93" s="3">
        <v>13.0</v>
      </c>
      <c r="O93" s="3">
        <v>3.0</v>
      </c>
      <c r="P93" s="3">
        <v>48.0</v>
      </c>
      <c r="Q93" s="3">
        <v>92.0</v>
      </c>
      <c r="R93" s="3">
        <v>141.0</v>
      </c>
      <c r="S93" s="3">
        <v>2.0</v>
      </c>
      <c r="T93" s="3">
        <v>20.0</v>
      </c>
      <c r="U93" s="3">
        <v>3.0</v>
      </c>
      <c r="V93" s="3">
        <v>26.0</v>
      </c>
      <c r="W93" s="3">
        <v>16.0</v>
      </c>
      <c r="X93" s="3">
        <v>0.0</v>
      </c>
      <c r="Y93" s="3">
        <v>2.0</v>
      </c>
      <c r="Z93" s="3">
        <v>25.0</v>
      </c>
      <c r="AA93" s="3">
        <v>24.0</v>
      </c>
      <c r="AB93" s="3">
        <v>16.0</v>
      </c>
      <c r="AC93" s="3">
        <v>0.0</v>
      </c>
      <c r="AD93" s="3">
        <v>7.0</v>
      </c>
      <c r="AE93" s="3">
        <v>10.0</v>
      </c>
      <c r="AF93" s="3">
        <v>1.0</v>
      </c>
      <c r="AG93" s="3">
        <v>0.0</v>
      </c>
      <c r="AH93" s="3">
        <v>1.0</v>
      </c>
      <c r="AI93" s="3">
        <v>0.0</v>
      </c>
      <c r="AJ93" s="3">
        <v>1.0</v>
      </c>
      <c r="AK93" s="3">
        <v>1.0</v>
      </c>
      <c r="AL93" s="3">
        <v>2.0</v>
      </c>
      <c r="AM93" s="3">
        <v>0.0</v>
      </c>
      <c r="AN93" s="3">
        <v>0.0</v>
      </c>
      <c r="AO93" s="3">
        <v>0.0</v>
      </c>
      <c r="AP93" s="3">
        <v>16095.0</v>
      </c>
      <c r="AQ93" s="3">
        <v>468.0</v>
      </c>
      <c r="AR93" s="3">
        <v>126.0</v>
      </c>
      <c r="AS93" s="3">
        <v>6.0</v>
      </c>
    </row>
    <row r="94">
      <c r="A94" s="2">
        <v>43983.0</v>
      </c>
      <c r="B94" s="3">
        <v>3974.0</v>
      </c>
      <c r="C94" s="3">
        <v>1756.0</v>
      </c>
      <c r="D94" s="3">
        <v>183.0</v>
      </c>
      <c r="E94" s="3">
        <v>150.0</v>
      </c>
      <c r="F94" s="3">
        <v>2764.0</v>
      </c>
      <c r="G94" s="3">
        <v>2459.0</v>
      </c>
      <c r="H94" s="3">
        <v>3531.0</v>
      </c>
      <c r="I94" s="3">
        <v>234.0</v>
      </c>
      <c r="J94" s="3">
        <v>702.0</v>
      </c>
      <c r="K94" s="3">
        <v>662.0</v>
      </c>
      <c r="L94" s="3">
        <v>106.0</v>
      </c>
      <c r="M94" s="3">
        <v>42.0</v>
      </c>
      <c r="N94" s="3">
        <v>13.0</v>
      </c>
      <c r="O94" s="3">
        <v>3.0</v>
      </c>
      <c r="P94" s="3">
        <v>48.0</v>
      </c>
      <c r="Q94" s="3">
        <v>94.0</v>
      </c>
      <c r="R94" s="3">
        <v>142.0</v>
      </c>
      <c r="S94" s="3">
        <v>2.0</v>
      </c>
      <c r="T94" s="3">
        <v>20.0</v>
      </c>
      <c r="U94" s="3">
        <v>3.0</v>
      </c>
      <c r="V94" s="3">
        <v>105.0</v>
      </c>
      <c r="W94" s="3">
        <v>34.0</v>
      </c>
      <c r="X94" s="3">
        <v>4.0</v>
      </c>
      <c r="Y94" s="3">
        <v>2.0</v>
      </c>
      <c r="Z94" s="3">
        <v>36.0</v>
      </c>
      <c r="AA94" s="3">
        <v>46.0</v>
      </c>
      <c r="AB94" s="3">
        <v>44.0</v>
      </c>
      <c r="AC94" s="3">
        <v>3.0</v>
      </c>
      <c r="AD94" s="3">
        <v>26.0</v>
      </c>
      <c r="AE94" s="3">
        <v>20.0</v>
      </c>
      <c r="AF94" s="3">
        <v>2.0</v>
      </c>
      <c r="AG94" s="3">
        <v>0.0</v>
      </c>
      <c r="AH94" s="3">
        <v>0.0</v>
      </c>
      <c r="AI94" s="3">
        <v>0.0</v>
      </c>
      <c r="AJ94" s="3">
        <v>0.0</v>
      </c>
      <c r="AK94" s="3">
        <v>2.0</v>
      </c>
      <c r="AL94" s="3">
        <v>1.0</v>
      </c>
      <c r="AM94" s="3">
        <v>0.0</v>
      </c>
      <c r="AN94" s="3">
        <v>0.0</v>
      </c>
      <c r="AO94" s="3">
        <v>0.0</v>
      </c>
      <c r="AP94" s="3">
        <v>16415.0</v>
      </c>
      <c r="AQ94" s="3">
        <v>473.0</v>
      </c>
      <c r="AR94" s="3">
        <v>320.0</v>
      </c>
      <c r="AS94" s="3">
        <v>5.0</v>
      </c>
    </row>
    <row r="95">
      <c r="A95" s="2">
        <v>43984.0</v>
      </c>
      <c r="B95" s="3">
        <v>4040.0</v>
      </c>
      <c r="C95" s="3">
        <v>1792.0</v>
      </c>
      <c r="D95" s="3">
        <v>192.0</v>
      </c>
      <c r="E95" s="3">
        <v>153.0</v>
      </c>
      <c r="F95" s="3">
        <v>2801.0</v>
      </c>
      <c r="G95" s="3">
        <v>2489.0</v>
      </c>
      <c r="H95" s="3">
        <v>3569.0</v>
      </c>
      <c r="I95" s="3">
        <v>238.0</v>
      </c>
      <c r="J95" s="3">
        <v>726.0</v>
      </c>
      <c r="K95" s="3">
        <v>678.0</v>
      </c>
      <c r="L95" s="3">
        <v>106.0</v>
      </c>
      <c r="M95" s="3">
        <v>43.0</v>
      </c>
      <c r="N95" s="3">
        <v>14.0</v>
      </c>
      <c r="O95" s="3">
        <v>3.0</v>
      </c>
      <c r="P95" s="3">
        <v>48.0</v>
      </c>
      <c r="Q95" s="3">
        <v>95.0</v>
      </c>
      <c r="R95" s="3">
        <v>143.0</v>
      </c>
      <c r="S95" s="3">
        <v>2.0</v>
      </c>
      <c r="T95" s="3">
        <v>20.0</v>
      </c>
      <c r="U95" s="3">
        <v>3.0</v>
      </c>
      <c r="V95" s="3">
        <v>66.0</v>
      </c>
      <c r="W95" s="3">
        <v>36.0</v>
      </c>
      <c r="X95" s="3">
        <v>9.0</v>
      </c>
      <c r="Y95" s="3">
        <v>3.0</v>
      </c>
      <c r="Z95" s="3">
        <v>37.0</v>
      </c>
      <c r="AA95" s="3">
        <v>30.0</v>
      </c>
      <c r="AB95" s="3">
        <v>38.0</v>
      </c>
      <c r="AC95" s="3">
        <v>4.0</v>
      </c>
      <c r="AD95" s="3">
        <v>24.0</v>
      </c>
      <c r="AE95" s="3">
        <v>16.0</v>
      </c>
      <c r="AF95" s="3">
        <v>0.0</v>
      </c>
      <c r="AG95" s="3">
        <v>1.0</v>
      </c>
      <c r="AH95" s="3">
        <v>1.0</v>
      </c>
      <c r="AI95" s="3">
        <v>0.0</v>
      </c>
      <c r="AJ95" s="3">
        <v>0.0</v>
      </c>
      <c r="AK95" s="3">
        <v>1.0</v>
      </c>
      <c r="AL95" s="3">
        <v>1.0</v>
      </c>
      <c r="AM95" s="3">
        <v>0.0</v>
      </c>
      <c r="AN95" s="3">
        <v>0.0</v>
      </c>
      <c r="AO95" s="3">
        <v>0.0</v>
      </c>
      <c r="AP95" s="3">
        <v>16678.0</v>
      </c>
      <c r="AQ95" s="3">
        <v>477.0</v>
      </c>
      <c r="AR95" s="3">
        <v>263.0</v>
      </c>
      <c r="AS95" s="3">
        <v>4.0</v>
      </c>
    </row>
    <row r="96">
      <c r="A96" s="2">
        <v>43985.0</v>
      </c>
      <c r="B96" s="3">
        <v>4116.0</v>
      </c>
      <c r="C96" s="3">
        <v>1824.0</v>
      </c>
      <c r="D96" s="3">
        <v>202.0</v>
      </c>
      <c r="E96" s="3">
        <v>162.0</v>
      </c>
      <c r="F96" s="3">
        <v>2836.0</v>
      </c>
      <c r="G96" s="3">
        <v>2524.0</v>
      </c>
      <c r="H96" s="3">
        <v>3619.0</v>
      </c>
      <c r="I96" s="3">
        <v>243.0</v>
      </c>
      <c r="J96" s="3">
        <v>741.0</v>
      </c>
      <c r="K96" s="3">
        <v>689.0</v>
      </c>
      <c r="L96" s="3">
        <v>107.0</v>
      </c>
      <c r="M96" s="3">
        <v>43.0</v>
      </c>
      <c r="N96" s="3">
        <v>14.0</v>
      </c>
      <c r="O96" s="3">
        <v>3.0</v>
      </c>
      <c r="P96" s="3">
        <v>48.0</v>
      </c>
      <c r="Q96" s="3">
        <v>99.0</v>
      </c>
      <c r="R96" s="3">
        <v>143.0</v>
      </c>
      <c r="S96" s="3">
        <v>2.0</v>
      </c>
      <c r="T96" s="3">
        <v>21.0</v>
      </c>
      <c r="U96" s="3">
        <v>3.0</v>
      </c>
      <c r="V96" s="3">
        <v>76.0</v>
      </c>
      <c r="W96" s="3">
        <v>32.0</v>
      </c>
      <c r="X96" s="3">
        <v>10.0</v>
      </c>
      <c r="Y96" s="3">
        <v>9.0</v>
      </c>
      <c r="Z96" s="3">
        <v>35.0</v>
      </c>
      <c r="AA96" s="3">
        <v>35.0</v>
      </c>
      <c r="AB96" s="3">
        <v>50.0</v>
      </c>
      <c r="AC96" s="3">
        <v>5.0</v>
      </c>
      <c r="AD96" s="3">
        <v>15.0</v>
      </c>
      <c r="AE96" s="3">
        <v>11.0</v>
      </c>
      <c r="AF96" s="3">
        <v>1.0</v>
      </c>
      <c r="AG96" s="3">
        <v>0.0</v>
      </c>
      <c r="AH96" s="3">
        <v>0.0</v>
      </c>
      <c r="AI96" s="3">
        <v>0.0</v>
      </c>
      <c r="AJ96" s="3">
        <v>0.0</v>
      </c>
      <c r="AK96" s="3">
        <v>4.0</v>
      </c>
      <c r="AL96" s="3">
        <v>0.0</v>
      </c>
      <c r="AM96" s="3">
        <v>0.0</v>
      </c>
      <c r="AN96" s="3">
        <v>1.0</v>
      </c>
      <c r="AO96" s="3">
        <v>0.0</v>
      </c>
      <c r="AP96" s="3">
        <v>16956.0</v>
      </c>
      <c r="AQ96" s="3">
        <v>483.0</v>
      </c>
      <c r="AR96" s="3">
        <v>278.0</v>
      </c>
      <c r="AS96" s="3">
        <v>6.0</v>
      </c>
    </row>
    <row r="97">
      <c r="A97" s="2">
        <v>43986.0</v>
      </c>
      <c r="B97" s="3">
        <v>4175.0</v>
      </c>
      <c r="C97" s="3">
        <v>1872.0</v>
      </c>
      <c r="D97" s="3">
        <v>206.0</v>
      </c>
      <c r="E97" s="3">
        <v>163.0</v>
      </c>
      <c r="F97" s="3">
        <v>2867.0</v>
      </c>
      <c r="G97" s="3">
        <v>2552.0</v>
      </c>
      <c r="H97" s="3">
        <v>3661.0</v>
      </c>
      <c r="I97" s="3">
        <v>249.0</v>
      </c>
      <c r="J97" s="3">
        <v>770.0</v>
      </c>
      <c r="K97" s="3">
        <v>701.0</v>
      </c>
      <c r="L97" s="3">
        <v>107.0</v>
      </c>
      <c r="M97" s="3">
        <v>44.0</v>
      </c>
      <c r="N97" s="3">
        <v>14.0</v>
      </c>
      <c r="O97" s="3">
        <v>3.0</v>
      </c>
      <c r="P97" s="3">
        <v>48.0</v>
      </c>
      <c r="Q97" s="3">
        <v>100.0</v>
      </c>
      <c r="R97" s="3">
        <v>143.0</v>
      </c>
      <c r="S97" s="3">
        <v>2.0</v>
      </c>
      <c r="T97" s="3">
        <v>22.0</v>
      </c>
      <c r="U97" s="3">
        <v>3.0</v>
      </c>
      <c r="V97" s="3">
        <v>59.0</v>
      </c>
      <c r="W97" s="3">
        <v>48.0</v>
      </c>
      <c r="X97" s="3">
        <v>4.0</v>
      </c>
      <c r="Y97" s="3">
        <v>1.0</v>
      </c>
      <c r="Z97" s="3">
        <v>31.0</v>
      </c>
      <c r="AA97" s="3">
        <v>28.0</v>
      </c>
      <c r="AB97" s="3">
        <v>42.0</v>
      </c>
      <c r="AC97" s="3">
        <v>6.0</v>
      </c>
      <c r="AD97" s="3">
        <v>29.0</v>
      </c>
      <c r="AE97" s="3">
        <v>12.0</v>
      </c>
      <c r="AF97" s="3">
        <v>0.0</v>
      </c>
      <c r="AG97" s="3">
        <v>1.0</v>
      </c>
      <c r="AH97" s="3">
        <v>0.0</v>
      </c>
      <c r="AI97" s="3">
        <v>0.0</v>
      </c>
      <c r="AJ97" s="3">
        <v>0.0</v>
      </c>
      <c r="AK97" s="3">
        <v>1.0</v>
      </c>
      <c r="AL97" s="3">
        <v>0.0</v>
      </c>
      <c r="AM97" s="3">
        <v>0.0</v>
      </c>
      <c r="AN97" s="3">
        <v>1.0</v>
      </c>
      <c r="AO97" s="3">
        <v>0.0</v>
      </c>
      <c r="AP97" s="3">
        <v>17216.0</v>
      </c>
      <c r="AQ97" s="3">
        <v>486.0</v>
      </c>
      <c r="AR97" s="3">
        <v>260.0</v>
      </c>
      <c r="AS97" s="3">
        <v>3.0</v>
      </c>
    </row>
    <row r="98">
      <c r="A98" s="2">
        <v>43987.0</v>
      </c>
      <c r="B98" s="3">
        <v>4274.0</v>
      </c>
      <c r="C98" s="3">
        <v>1929.0</v>
      </c>
      <c r="D98" s="3">
        <v>222.0</v>
      </c>
      <c r="E98" s="3">
        <v>167.0</v>
      </c>
      <c r="F98" s="3">
        <v>2900.0</v>
      </c>
      <c r="G98" s="3">
        <v>2579.0</v>
      </c>
      <c r="H98" s="3">
        <v>3696.0</v>
      </c>
      <c r="I98" s="3">
        <v>255.0</v>
      </c>
      <c r="J98" s="3">
        <v>787.0</v>
      </c>
      <c r="K98" s="3">
        <v>720.0</v>
      </c>
      <c r="L98" s="3">
        <v>108.0</v>
      </c>
      <c r="M98" s="3">
        <v>44.0</v>
      </c>
      <c r="N98" s="3">
        <v>14.0</v>
      </c>
      <c r="O98" s="3">
        <v>3.0</v>
      </c>
      <c r="P98" s="3">
        <v>49.0</v>
      </c>
      <c r="Q98" s="3">
        <v>100.0</v>
      </c>
      <c r="R98" s="3">
        <v>144.0</v>
      </c>
      <c r="S98" s="3">
        <v>2.0</v>
      </c>
      <c r="T98" s="3">
        <v>22.0</v>
      </c>
      <c r="U98" s="3">
        <v>3.0</v>
      </c>
      <c r="V98" s="3">
        <v>99.0</v>
      </c>
      <c r="W98" s="3">
        <v>57.0</v>
      </c>
      <c r="X98" s="3">
        <v>16.0</v>
      </c>
      <c r="Y98" s="3">
        <v>4.0</v>
      </c>
      <c r="Z98" s="3">
        <v>33.0</v>
      </c>
      <c r="AA98" s="3">
        <v>27.0</v>
      </c>
      <c r="AB98" s="3">
        <v>35.0</v>
      </c>
      <c r="AC98" s="3">
        <v>6.0</v>
      </c>
      <c r="AD98" s="3">
        <v>17.0</v>
      </c>
      <c r="AE98" s="3">
        <v>19.0</v>
      </c>
      <c r="AF98" s="3">
        <v>1.0</v>
      </c>
      <c r="AG98" s="3">
        <v>0.0</v>
      </c>
      <c r="AH98" s="3">
        <v>0.0</v>
      </c>
      <c r="AI98" s="3">
        <v>0.0</v>
      </c>
      <c r="AJ98" s="3">
        <v>1.0</v>
      </c>
      <c r="AK98" s="3">
        <v>0.0</v>
      </c>
      <c r="AL98" s="3">
        <v>1.0</v>
      </c>
      <c r="AM98" s="3">
        <v>0.0</v>
      </c>
      <c r="AN98" s="3">
        <v>0.0</v>
      </c>
      <c r="AO98" s="3">
        <v>0.0</v>
      </c>
      <c r="AP98" s="3">
        <v>17529.0</v>
      </c>
      <c r="AQ98" s="3">
        <v>489.0</v>
      </c>
      <c r="AR98" s="3">
        <v>313.0</v>
      </c>
      <c r="AS98" s="3">
        <v>3.0</v>
      </c>
    </row>
    <row r="99">
      <c r="A99" s="2">
        <v>43988.0</v>
      </c>
      <c r="B99" s="3">
        <v>4325.0</v>
      </c>
      <c r="C99" s="3">
        <v>1944.0</v>
      </c>
      <c r="D99" s="3">
        <v>229.0</v>
      </c>
      <c r="E99" s="3">
        <v>170.0</v>
      </c>
      <c r="F99" s="3">
        <v>2918.0</v>
      </c>
      <c r="G99" s="3">
        <v>2604.0</v>
      </c>
      <c r="H99" s="3">
        <v>3731.0</v>
      </c>
      <c r="I99" s="3">
        <v>258.0</v>
      </c>
      <c r="J99" s="3">
        <v>794.0</v>
      </c>
      <c r="K99" s="3">
        <v>741.0</v>
      </c>
      <c r="L99" s="3">
        <v>109.0</v>
      </c>
      <c r="M99" s="3">
        <v>47.0</v>
      </c>
      <c r="N99" s="3">
        <v>14.0</v>
      </c>
      <c r="O99" s="3">
        <v>3.0</v>
      </c>
      <c r="P99" s="3">
        <v>49.0</v>
      </c>
      <c r="Q99" s="3">
        <v>101.0</v>
      </c>
      <c r="R99" s="3">
        <v>144.0</v>
      </c>
      <c r="S99" s="3">
        <v>2.0</v>
      </c>
      <c r="T99" s="3">
        <v>22.0</v>
      </c>
      <c r="U99" s="3">
        <v>3.0</v>
      </c>
      <c r="V99" s="3">
        <v>51.0</v>
      </c>
      <c r="W99" s="3">
        <v>15.0</v>
      </c>
      <c r="X99" s="3">
        <v>7.0</v>
      </c>
      <c r="Y99" s="3">
        <v>3.0</v>
      </c>
      <c r="Z99" s="3">
        <v>18.0</v>
      </c>
      <c r="AA99" s="3">
        <v>25.0</v>
      </c>
      <c r="AB99" s="3">
        <v>35.0</v>
      </c>
      <c r="AC99" s="3">
        <v>3.0</v>
      </c>
      <c r="AD99" s="3">
        <v>7.0</v>
      </c>
      <c r="AE99" s="3">
        <v>21.0</v>
      </c>
      <c r="AF99" s="3">
        <v>1.0</v>
      </c>
      <c r="AG99" s="3">
        <v>3.0</v>
      </c>
      <c r="AH99" s="3">
        <v>0.0</v>
      </c>
      <c r="AI99" s="3">
        <v>0.0</v>
      </c>
      <c r="AJ99" s="3">
        <v>0.0</v>
      </c>
      <c r="AK99" s="3">
        <v>1.0</v>
      </c>
      <c r="AL99" s="3">
        <v>0.0</v>
      </c>
      <c r="AM99" s="3">
        <v>0.0</v>
      </c>
      <c r="AN99" s="3">
        <v>0.0</v>
      </c>
      <c r="AO99" s="3">
        <v>0.0</v>
      </c>
      <c r="AP99" s="3">
        <v>17714.0</v>
      </c>
      <c r="AQ99" s="3">
        <v>494.0</v>
      </c>
      <c r="AR99" s="3">
        <v>185.0</v>
      </c>
      <c r="AS99" s="3">
        <v>5.0</v>
      </c>
    </row>
    <row r="100">
      <c r="A100" s="2">
        <v>43989.0</v>
      </c>
      <c r="B100" s="3">
        <v>4370.0</v>
      </c>
      <c r="C100" s="3">
        <v>1965.0</v>
      </c>
      <c r="D100" s="3">
        <v>231.0</v>
      </c>
      <c r="E100" s="3">
        <v>176.0</v>
      </c>
      <c r="F100" s="3">
        <v>2933.0</v>
      </c>
      <c r="G100" s="3">
        <v>2619.0</v>
      </c>
      <c r="H100" s="3">
        <v>3772.0</v>
      </c>
      <c r="I100" s="3">
        <v>260.0</v>
      </c>
      <c r="J100" s="3">
        <v>809.0</v>
      </c>
      <c r="K100" s="3">
        <v>753.0</v>
      </c>
      <c r="L100" s="3">
        <v>110.0</v>
      </c>
      <c r="M100" s="3">
        <v>48.0</v>
      </c>
      <c r="N100" s="3">
        <v>14.0</v>
      </c>
      <c r="O100" s="3">
        <v>3.0</v>
      </c>
      <c r="P100" s="3">
        <v>49.0</v>
      </c>
      <c r="Q100" s="3">
        <v>101.0</v>
      </c>
      <c r="R100" s="3">
        <v>144.0</v>
      </c>
      <c r="S100" s="3">
        <v>2.0</v>
      </c>
      <c r="T100" s="3">
        <v>22.0</v>
      </c>
      <c r="U100" s="3">
        <v>3.0</v>
      </c>
      <c r="V100" s="3">
        <v>45.0</v>
      </c>
      <c r="W100" s="3">
        <v>21.0</v>
      </c>
      <c r="X100" s="3">
        <v>2.0</v>
      </c>
      <c r="Y100" s="3">
        <v>6.0</v>
      </c>
      <c r="Z100" s="3">
        <v>15.0</v>
      </c>
      <c r="AA100" s="3">
        <v>15.0</v>
      </c>
      <c r="AB100" s="3">
        <v>41.0</v>
      </c>
      <c r="AC100" s="3">
        <v>2.0</v>
      </c>
      <c r="AD100" s="3">
        <v>15.0</v>
      </c>
      <c r="AE100" s="3">
        <v>12.0</v>
      </c>
      <c r="AF100" s="3">
        <v>1.0</v>
      </c>
      <c r="AG100" s="3">
        <v>1.0</v>
      </c>
      <c r="AH100" s="3">
        <v>0.0</v>
      </c>
      <c r="AI100" s="3">
        <v>0.0</v>
      </c>
      <c r="AJ100" s="3">
        <v>0.0</v>
      </c>
      <c r="AK100" s="3">
        <v>0.0</v>
      </c>
      <c r="AL100" s="3">
        <v>0.0</v>
      </c>
      <c r="AM100" s="3">
        <v>0.0</v>
      </c>
      <c r="AN100" s="3">
        <v>0.0</v>
      </c>
      <c r="AO100" s="3">
        <v>0.0</v>
      </c>
      <c r="AP100" s="3">
        <v>17888.0</v>
      </c>
      <c r="AQ100" s="3">
        <v>496.0</v>
      </c>
      <c r="AR100" s="3">
        <v>174.0</v>
      </c>
      <c r="AS100" s="3">
        <v>2.0</v>
      </c>
    </row>
    <row r="101">
      <c r="A101" s="2">
        <v>43990.0</v>
      </c>
      <c r="B101" s="3">
        <v>4483.0</v>
      </c>
      <c r="C101" s="3">
        <v>2016.0</v>
      </c>
      <c r="D101" s="3">
        <v>234.0</v>
      </c>
      <c r="E101" s="3">
        <v>184.0</v>
      </c>
      <c r="F101" s="3">
        <v>2977.0</v>
      </c>
      <c r="G101" s="3">
        <v>2646.0</v>
      </c>
      <c r="H101" s="3">
        <v>3824.0</v>
      </c>
      <c r="I101" s="3">
        <v>268.0</v>
      </c>
      <c r="J101" s="3">
        <v>832.0</v>
      </c>
      <c r="K101" s="3">
        <v>784.0</v>
      </c>
      <c r="L101" s="3">
        <v>111.0</v>
      </c>
      <c r="M101" s="3">
        <v>50.0</v>
      </c>
      <c r="N101" s="3">
        <v>14.0</v>
      </c>
      <c r="O101" s="3">
        <v>3.0</v>
      </c>
      <c r="P101" s="3">
        <v>49.0</v>
      </c>
      <c r="Q101" s="3">
        <v>102.0</v>
      </c>
      <c r="R101" s="3">
        <v>144.0</v>
      </c>
      <c r="S101" s="3">
        <v>2.0</v>
      </c>
      <c r="T101" s="3">
        <v>22.0</v>
      </c>
      <c r="U101" s="3">
        <v>3.0</v>
      </c>
      <c r="V101" s="3">
        <v>113.0</v>
      </c>
      <c r="W101" s="3">
        <v>51.0</v>
      </c>
      <c r="X101" s="3">
        <v>3.0</v>
      </c>
      <c r="Y101" s="3">
        <v>8.0</v>
      </c>
      <c r="Z101" s="3">
        <v>44.0</v>
      </c>
      <c r="AA101" s="3">
        <v>27.0</v>
      </c>
      <c r="AB101" s="3">
        <v>52.0</v>
      </c>
      <c r="AC101" s="3">
        <v>8.0</v>
      </c>
      <c r="AD101" s="3">
        <v>23.0</v>
      </c>
      <c r="AE101" s="3">
        <v>31.0</v>
      </c>
      <c r="AF101" s="3">
        <v>1.0</v>
      </c>
      <c r="AG101" s="3">
        <v>2.0</v>
      </c>
      <c r="AH101" s="3">
        <v>0.0</v>
      </c>
      <c r="AI101" s="3">
        <v>0.0</v>
      </c>
      <c r="AJ101" s="3">
        <v>0.0</v>
      </c>
      <c r="AK101" s="3">
        <v>1.0</v>
      </c>
      <c r="AL101" s="3">
        <v>0.0</v>
      </c>
      <c r="AM101" s="3">
        <v>0.0</v>
      </c>
      <c r="AN101" s="3">
        <v>0.0</v>
      </c>
      <c r="AO101" s="3">
        <v>0.0</v>
      </c>
      <c r="AP101" s="3">
        <v>18248.0</v>
      </c>
      <c r="AQ101" s="3">
        <v>500.0</v>
      </c>
      <c r="AR101" s="3">
        <v>360.0</v>
      </c>
      <c r="AS101" s="3">
        <v>4.0</v>
      </c>
    </row>
    <row r="102">
      <c r="A102" s="2">
        <v>43991.0</v>
      </c>
      <c r="B102" s="3">
        <v>4564.0</v>
      </c>
      <c r="C102" s="3">
        <v>2059.0</v>
      </c>
      <c r="D102" s="3">
        <v>252.0</v>
      </c>
      <c r="E102" s="3">
        <v>200.0</v>
      </c>
      <c r="F102" s="3">
        <v>3004.0</v>
      </c>
      <c r="G102" s="3">
        <v>2677.0</v>
      </c>
      <c r="H102" s="3">
        <v>3870.0</v>
      </c>
      <c r="I102" s="3">
        <v>269.0</v>
      </c>
      <c r="J102" s="3">
        <v>859.0</v>
      </c>
      <c r="K102" s="3">
        <v>800.0</v>
      </c>
      <c r="L102" s="3">
        <v>113.0</v>
      </c>
      <c r="M102" s="3">
        <v>51.0</v>
      </c>
      <c r="N102" s="3">
        <v>14.0</v>
      </c>
      <c r="O102" s="3">
        <v>3.0</v>
      </c>
      <c r="P102" s="3">
        <v>49.0</v>
      </c>
      <c r="Q102" s="3">
        <v>102.0</v>
      </c>
      <c r="R102" s="3">
        <v>145.0</v>
      </c>
      <c r="S102" s="3">
        <v>2.0</v>
      </c>
      <c r="T102" s="3">
        <v>22.0</v>
      </c>
      <c r="U102" s="3">
        <v>3.0</v>
      </c>
      <c r="V102" s="3">
        <v>81.0</v>
      </c>
      <c r="W102" s="3">
        <v>43.0</v>
      </c>
      <c r="X102" s="3">
        <v>18.0</v>
      </c>
      <c r="Y102" s="3">
        <v>16.0</v>
      </c>
      <c r="Z102" s="3">
        <v>27.0</v>
      </c>
      <c r="AA102" s="3">
        <v>31.0</v>
      </c>
      <c r="AB102" s="3">
        <v>46.0</v>
      </c>
      <c r="AC102" s="3">
        <v>1.0</v>
      </c>
      <c r="AD102" s="3">
        <v>27.0</v>
      </c>
      <c r="AE102" s="3">
        <v>16.0</v>
      </c>
      <c r="AF102" s="3">
        <v>2.0</v>
      </c>
      <c r="AG102" s="3">
        <v>1.0</v>
      </c>
      <c r="AH102" s="3">
        <v>0.0</v>
      </c>
      <c r="AI102" s="3">
        <v>0.0</v>
      </c>
      <c r="AJ102" s="3">
        <v>0.0</v>
      </c>
      <c r="AK102" s="3">
        <v>0.0</v>
      </c>
      <c r="AL102" s="3">
        <v>1.0</v>
      </c>
      <c r="AM102" s="3">
        <v>0.0</v>
      </c>
      <c r="AN102" s="3">
        <v>0.0</v>
      </c>
      <c r="AO102" s="3">
        <v>0.0</v>
      </c>
      <c r="AP102" s="3">
        <v>18554.0</v>
      </c>
      <c r="AQ102" s="3">
        <v>504.0</v>
      </c>
      <c r="AR102" s="3">
        <v>306.0</v>
      </c>
      <c r="AS102" s="3">
        <v>4.0</v>
      </c>
    </row>
    <row r="103">
      <c r="A103" s="2">
        <v>43992.0</v>
      </c>
      <c r="B103" s="3">
        <v>4675.0</v>
      </c>
      <c r="C103" s="3">
        <v>2100.0</v>
      </c>
      <c r="D103" s="3">
        <v>256.0</v>
      </c>
      <c r="E103" s="3">
        <v>210.0</v>
      </c>
      <c r="F103" s="3">
        <v>3029.0</v>
      </c>
      <c r="G103" s="3">
        <v>2708.0</v>
      </c>
      <c r="H103" s="3">
        <v>3938.0</v>
      </c>
      <c r="I103" s="3">
        <v>275.0</v>
      </c>
      <c r="J103" s="3">
        <v>894.0</v>
      </c>
      <c r="K103" s="3">
        <v>823.0</v>
      </c>
      <c r="L103" s="3">
        <v>115.0</v>
      </c>
      <c r="M103" s="3">
        <v>52.0</v>
      </c>
      <c r="N103" s="3">
        <v>14.0</v>
      </c>
      <c r="O103" s="3">
        <v>3.0</v>
      </c>
      <c r="P103" s="3">
        <v>49.0</v>
      </c>
      <c r="Q103" s="3">
        <v>102.0</v>
      </c>
      <c r="R103" s="3">
        <v>146.0</v>
      </c>
      <c r="S103" s="3">
        <v>2.0</v>
      </c>
      <c r="T103" s="3">
        <v>22.0</v>
      </c>
      <c r="U103" s="3">
        <v>3.0</v>
      </c>
      <c r="V103" s="3">
        <v>111.0</v>
      </c>
      <c r="W103" s="3">
        <v>41.0</v>
      </c>
      <c r="X103" s="3">
        <v>4.0</v>
      </c>
      <c r="Y103" s="3">
        <v>10.0</v>
      </c>
      <c r="Z103" s="3">
        <v>25.0</v>
      </c>
      <c r="AA103" s="3">
        <v>31.0</v>
      </c>
      <c r="AB103" s="3">
        <v>68.0</v>
      </c>
      <c r="AC103" s="3">
        <v>6.0</v>
      </c>
      <c r="AD103" s="3">
        <v>35.0</v>
      </c>
      <c r="AE103" s="3">
        <v>23.0</v>
      </c>
      <c r="AF103" s="3">
        <v>2.0</v>
      </c>
      <c r="AG103" s="3">
        <v>1.0</v>
      </c>
      <c r="AH103" s="3">
        <v>0.0</v>
      </c>
      <c r="AI103" s="3">
        <v>0.0</v>
      </c>
      <c r="AJ103" s="3">
        <v>0.0</v>
      </c>
      <c r="AK103" s="3">
        <v>0.0</v>
      </c>
      <c r="AL103" s="3">
        <v>1.0</v>
      </c>
      <c r="AM103" s="3">
        <v>0.0</v>
      </c>
      <c r="AN103" s="3">
        <v>0.0</v>
      </c>
      <c r="AO103" s="3">
        <v>0.0</v>
      </c>
      <c r="AP103" s="3">
        <v>18908.0</v>
      </c>
      <c r="AQ103" s="3">
        <v>508.0</v>
      </c>
      <c r="AR103" s="3">
        <v>354.0</v>
      </c>
      <c r="AS103" s="3">
        <v>4.0</v>
      </c>
    </row>
    <row r="104">
      <c r="A104" s="2">
        <v>43993.0</v>
      </c>
      <c r="B104" s="3">
        <v>4775.0</v>
      </c>
      <c r="C104" s="3">
        <v>2144.0</v>
      </c>
      <c r="D104" s="3">
        <v>262.0</v>
      </c>
      <c r="E104" s="3">
        <v>213.0</v>
      </c>
      <c r="F104" s="3">
        <v>3054.0</v>
      </c>
      <c r="G104" s="3">
        <v>2748.0</v>
      </c>
      <c r="H104" s="3">
        <v>3989.0</v>
      </c>
      <c r="I104" s="3">
        <v>279.0</v>
      </c>
      <c r="J104" s="3">
        <v>931.0</v>
      </c>
      <c r="K104" s="3">
        <v>841.0</v>
      </c>
      <c r="L104" s="3">
        <v>116.0</v>
      </c>
      <c r="M104" s="3">
        <v>52.0</v>
      </c>
      <c r="N104" s="3">
        <v>14.0</v>
      </c>
      <c r="O104" s="3">
        <v>3.0</v>
      </c>
      <c r="P104" s="3">
        <v>49.0</v>
      </c>
      <c r="Q104" s="3">
        <v>103.0</v>
      </c>
      <c r="R104" s="3">
        <v>146.0</v>
      </c>
      <c r="S104" s="3">
        <v>2.0</v>
      </c>
      <c r="T104" s="3">
        <v>22.0</v>
      </c>
      <c r="U104" s="3">
        <v>3.0</v>
      </c>
      <c r="V104" s="3">
        <v>100.0</v>
      </c>
      <c r="W104" s="3">
        <v>44.0</v>
      </c>
      <c r="X104" s="3">
        <v>6.0</v>
      </c>
      <c r="Y104" s="3">
        <v>3.0</v>
      </c>
      <c r="Z104" s="3">
        <v>25.0</v>
      </c>
      <c r="AA104" s="3">
        <v>40.0</v>
      </c>
      <c r="AB104" s="3">
        <v>51.0</v>
      </c>
      <c r="AC104" s="3">
        <v>4.0</v>
      </c>
      <c r="AD104" s="3">
        <v>37.0</v>
      </c>
      <c r="AE104" s="3">
        <v>18.0</v>
      </c>
      <c r="AF104" s="3">
        <v>1.0</v>
      </c>
      <c r="AG104" s="3">
        <v>0.0</v>
      </c>
      <c r="AH104" s="3">
        <v>0.0</v>
      </c>
      <c r="AI104" s="3">
        <v>0.0</v>
      </c>
      <c r="AJ104" s="3">
        <v>0.0</v>
      </c>
      <c r="AK104" s="3">
        <v>1.0</v>
      </c>
      <c r="AL104" s="3">
        <v>0.0</v>
      </c>
      <c r="AM104" s="3">
        <v>0.0</v>
      </c>
      <c r="AN104" s="3">
        <v>0.0</v>
      </c>
      <c r="AO104" s="3">
        <v>0.0</v>
      </c>
      <c r="AP104" s="3">
        <v>19236.0</v>
      </c>
      <c r="AQ104" s="3">
        <v>510.0</v>
      </c>
      <c r="AR104" s="3">
        <v>328.0</v>
      </c>
      <c r="AS104" s="3">
        <v>2.0</v>
      </c>
    </row>
    <row r="105">
      <c r="A105" s="2">
        <v>43994.0</v>
      </c>
      <c r="B105" s="3">
        <v>4904.0</v>
      </c>
      <c r="C105" s="3">
        <v>2197.0</v>
      </c>
      <c r="D105" s="3">
        <v>267.0</v>
      </c>
      <c r="E105" s="3">
        <v>222.0</v>
      </c>
      <c r="F105" s="3">
        <v>3083.0</v>
      </c>
      <c r="G105" s="3">
        <v>2786.0</v>
      </c>
      <c r="H105" s="3">
        <v>4056.0</v>
      </c>
      <c r="I105" s="3">
        <v>283.0</v>
      </c>
      <c r="J105" s="3">
        <v>957.0</v>
      </c>
      <c r="K105" s="3">
        <v>863.0</v>
      </c>
      <c r="L105" s="3">
        <v>117.0</v>
      </c>
      <c r="M105" s="3">
        <v>52.0</v>
      </c>
      <c r="N105" s="3">
        <v>14.0</v>
      </c>
      <c r="O105" s="3">
        <v>3.0</v>
      </c>
      <c r="P105" s="3">
        <v>50.0</v>
      </c>
      <c r="Q105" s="3">
        <v>105.0</v>
      </c>
      <c r="R105" s="3">
        <v>147.0</v>
      </c>
      <c r="S105" s="3">
        <v>2.0</v>
      </c>
      <c r="T105" s="3">
        <v>22.0</v>
      </c>
      <c r="U105" s="3">
        <v>3.0</v>
      </c>
      <c r="V105" s="3">
        <v>129.0</v>
      </c>
      <c r="W105" s="3">
        <v>53.0</v>
      </c>
      <c r="X105" s="3">
        <v>5.0</v>
      </c>
      <c r="Y105" s="3">
        <v>9.0</v>
      </c>
      <c r="Z105" s="3">
        <v>29.0</v>
      </c>
      <c r="AA105" s="3">
        <v>38.0</v>
      </c>
      <c r="AB105" s="3">
        <v>67.0</v>
      </c>
      <c r="AC105" s="3">
        <v>4.0</v>
      </c>
      <c r="AD105" s="3">
        <v>26.0</v>
      </c>
      <c r="AE105" s="3">
        <v>22.0</v>
      </c>
      <c r="AF105" s="3">
        <v>1.0</v>
      </c>
      <c r="AG105" s="3">
        <v>0.0</v>
      </c>
      <c r="AH105" s="3">
        <v>0.0</v>
      </c>
      <c r="AI105" s="3">
        <v>0.0</v>
      </c>
      <c r="AJ105" s="3">
        <v>1.0</v>
      </c>
      <c r="AK105" s="3">
        <v>2.0</v>
      </c>
      <c r="AL105" s="3">
        <v>1.0</v>
      </c>
      <c r="AM105" s="3">
        <v>0.0</v>
      </c>
      <c r="AN105" s="3">
        <v>0.0</v>
      </c>
      <c r="AO105" s="3">
        <v>0.0</v>
      </c>
      <c r="AP105" s="3">
        <v>19618.0</v>
      </c>
      <c r="AQ105" s="3">
        <v>515.0</v>
      </c>
      <c r="AR105" s="3">
        <v>382.0</v>
      </c>
      <c r="AS105" s="3">
        <v>5.0</v>
      </c>
    </row>
    <row r="106">
      <c r="A106" s="2">
        <v>43995.0</v>
      </c>
      <c r="B106" s="3">
        <v>4977.0</v>
      </c>
      <c r="C106" s="3">
        <v>2234.0</v>
      </c>
      <c r="D106" s="3">
        <v>267.0</v>
      </c>
      <c r="E106" s="3">
        <v>225.0</v>
      </c>
      <c r="F106" s="3">
        <v>3117.0</v>
      </c>
      <c r="G106" s="3">
        <v>2821.0</v>
      </c>
      <c r="H106" s="3">
        <v>4100.0</v>
      </c>
      <c r="I106" s="3">
        <v>291.0</v>
      </c>
      <c r="J106" s="3">
        <v>971.0</v>
      </c>
      <c r="K106" s="3">
        <v>882.0</v>
      </c>
      <c r="L106" s="3">
        <v>117.0</v>
      </c>
      <c r="M106" s="3">
        <v>53.0</v>
      </c>
      <c r="N106" s="3">
        <v>14.0</v>
      </c>
      <c r="O106" s="3">
        <v>3.0</v>
      </c>
      <c r="P106" s="3">
        <v>51.0</v>
      </c>
      <c r="Q106" s="3">
        <v>105.0</v>
      </c>
      <c r="R106" s="3">
        <v>147.0</v>
      </c>
      <c r="S106" s="3">
        <v>2.0</v>
      </c>
      <c r="T106" s="3">
        <v>22.0</v>
      </c>
      <c r="U106" s="3">
        <v>3.0</v>
      </c>
      <c r="V106" s="3">
        <v>73.0</v>
      </c>
      <c r="W106" s="3">
        <v>37.0</v>
      </c>
      <c r="X106" s="3">
        <v>0.0</v>
      </c>
      <c r="Y106" s="3">
        <v>3.0</v>
      </c>
      <c r="Z106" s="3">
        <v>34.0</v>
      </c>
      <c r="AA106" s="3">
        <v>35.0</v>
      </c>
      <c r="AB106" s="3">
        <v>44.0</v>
      </c>
      <c r="AC106" s="3">
        <v>8.0</v>
      </c>
      <c r="AD106" s="3">
        <v>14.0</v>
      </c>
      <c r="AE106" s="3">
        <v>19.0</v>
      </c>
      <c r="AF106" s="3">
        <v>0.0</v>
      </c>
      <c r="AG106" s="3">
        <v>1.0</v>
      </c>
      <c r="AH106" s="3">
        <v>0.0</v>
      </c>
      <c r="AI106" s="3">
        <v>0.0</v>
      </c>
      <c r="AJ106" s="3">
        <v>1.0</v>
      </c>
      <c r="AK106" s="3">
        <v>0.0</v>
      </c>
      <c r="AL106" s="3">
        <v>0.0</v>
      </c>
      <c r="AM106" s="3">
        <v>0.0</v>
      </c>
      <c r="AN106" s="3">
        <v>0.0</v>
      </c>
      <c r="AO106" s="3">
        <v>0.0</v>
      </c>
      <c r="AP106" s="3">
        <v>19885.0</v>
      </c>
      <c r="AQ106" s="3">
        <v>517.0</v>
      </c>
      <c r="AR106" s="3">
        <v>267.0</v>
      </c>
      <c r="AS106" s="3">
        <v>2.0</v>
      </c>
    </row>
    <row r="107">
      <c r="A107" s="2">
        <v>43996.0</v>
      </c>
      <c r="B107" s="3">
        <v>5041.0</v>
      </c>
      <c r="C107" s="3">
        <v>2270.0</v>
      </c>
      <c r="D107" s="3">
        <v>274.0</v>
      </c>
      <c r="E107" s="3">
        <v>228.0</v>
      </c>
      <c r="F107" s="3">
        <v>3137.0</v>
      </c>
      <c r="G107" s="3">
        <v>2844.0</v>
      </c>
      <c r="H107" s="3">
        <v>4143.0</v>
      </c>
      <c r="I107" s="3">
        <v>297.0</v>
      </c>
      <c r="J107" s="3">
        <v>999.0</v>
      </c>
      <c r="K107" s="3">
        <v>897.0</v>
      </c>
      <c r="L107" s="3">
        <v>117.0</v>
      </c>
      <c r="M107" s="3">
        <v>54.0</v>
      </c>
      <c r="N107" s="3">
        <v>14.0</v>
      </c>
      <c r="O107" s="3">
        <v>3.0</v>
      </c>
      <c r="P107" s="3">
        <v>51.0</v>
      </c>
      <c r="Q107" s="3">
        <v>105.0</v>
      </c>
      <c r="R107" s="3">
        <v>147.0</v>
      </c>
      <c r="S107" s="3">
        <v>2.0</v>
      </c>
      <c r="T107" s="3">
        <v>22.0</v>
      </c>
      <c r="U107" s="3">
        <v>3.0</v>
      </c>
      <c r="V107" s="3">
        <v>64.0</v>
      </c>
      <c r="W107" s="3">
        <v>36.0</v>
      </c>
      <c r="X107" s="3">
        <v>7.0</v>
      </c>
      <c r="Y107" s="3">
        <v>3.0</v>
      </c>
      <c r="Z107" s="3">
        <v>20.0</v>
      </c>
      <c r="AA107" s="3">
        <v>23.0</v>
      </c>
      <c r="AB107" s="3">
        <v>43.0</v>
      </c>
      <c r="AC107" s="3">
        <v>6.0</v>
      </c>
      <c r="AD107" s="3">
        <v>28.0</v>
      </c>
      <c r="AE107" s="3">
        <v>15.0</v>
      </c>
      <c r="AF107" s="3">
        <v>0.0</v>
      </c>
      <c r="AG107" s="3">
        <v>1.0</v>
      </c>
      <c r="AH107" s="3">
        <v>0.0</v>
      </c>
      <c r="AI107" s="3">
        <v>0.0</v>
      </c>
      <c r="AJ107" s="3">
        <v>0.0</v>
      </c>
      <c r="AK107" s="3">
        <v>0.0</v>
      </c>
      <c r="AL107" s="3">
        <v>0.0</v>
      </c>
      <c r="AM107" s="3">
        <v>0.0</v>
      </c>
      <c r="AN107" s="3">
        <v>0.0</v>
      </c>
      <c r="AO107" s="3">
        <v>0.0</v>
      </c>
      <c r="AP107" s="3">
        <v>20130.0</v>
      </c>
      <c r="AQ107" s="3">
        <v>518.0</v>
      </c>
      <c r="AR107" s="3">
        <v>245.0</v>
      </c>
      <c r="AS107" s="3">
        <v>1.0</v>
      </c>
    </row>
    <row r="108">
      <c r="A108" s="2">
        <v>43997.0</v>
      </c>
      <c r="B108" s="3">
        <v>5188.0</v>
      </c>
      <c r="C108" s="3">
        <v>2338.0</v>
      </c>
      <c r="D108" s="3">
        <v>286.0</v>
      </c>
      <c r="E108" s="3">
        <v>250.0</v>
      </c>
      <c r="F108" s="3">
        <v>3177.0</v>
      </c>
      <c r="G108" s="3">
        <v>2902.0</v>
      </c>
      <c r="H108" s="3">
        <v>4238.0</v>
      </c>
      <c r="I108" s="3">
        <v>311.0</v>
      </c>
      <c r="J108" s="3">
        <v>1048.0</v>
      </c>
      <c r="K108" s="3">
        <v>925.0</v>
      </c>
      <c r="L108" s="3">
        <v>120.0</v>
      </c>
      <c r="M108" s="3">
        <v>54.0</v>
      </c>
      <c r="N108" s="3">
        <v>15.0</v>
      </c>
      <c r="O108" s="3">
        <v>3.0</v>
      </c>
      <c r="P108" s="3">
        <v>51.0</v>
      </c>
      <c r="Q108" s="3">
        <v>108.0</v>
      </c>
      <c r="R108" s="3">
        <v>147.0</v>
      </c>
      <c r="S108" s="3">
        <v>3.0</v>
      </c>
      <c r="T108" s="3">
        <v>22.0</v>
      </c>
      <c r="U108" s="3">
        <v>3.0</v>
      </c>
      <c r="V108" s="3">
        <v>147.0</v>
      </c>
      <c r="W108" s="3">
        <v>68.0</v>
      </c>
      <c r="X108" s="3">
        <v>12.0</v>
      </c>
      <c r="Y108" s="3">
        <v>22.0</v>
      </c>
      <c r="Z108" s="3">
        <v>40.0</v>
      </c>
      <c r="AA108" s="3">
        <v>58.0</v>
      </c>
      <c r="AB108" s="3">
        <v>95.0</v>
      </c>
      <c r="AC108" s="3">
        <v>14.0</v>
      </c>
      <c r="AD108" s="3">
        <v>49.0</v>
      </c>
      <c r="AE108" s="3">
        <v>28.0</v>
      </c>
      <c r="AF108" s="3">
        <v>3.0</v>
      </c>
      <c r="AG108" s="3">
        <v>0.0</v>
      </c>
      <c r="AH108" s="3">
        <v>1.0</v>
      </c>
      <c r="AI108" s="3">
        <v>0.0</v>
      </c>
      <c r="AJ108" s="3">
        <v>0.0</v>
      </c>
      <c r="AK108" s="3">
        <v>3.0</v>
      </c>
      <c r="AL108" s="3">
        <v>0.0</v>
      </c>
      <c r="AM108" s="3">
        <v>1.0</v>
      </c>
      <c r="AN108" s="3">
        <v>0.0</v>
      </c>
      <c r="AO108" s="3">
        <v>0.0</v>
      </c>
      <c r="AP108" s="3">
        <v>20663.0</v>
      </c>
      <c r="AQ108" s="3">
        <v>526.0</v>
      </c>
      <c r="AR108" s="3">
        <v>533.0</v>
      </c>
      <c r="AS108" s="3">
        <v>8.0</v>
      </c>
    </row>
    <row r="109">
      <c r="A109" s="2">
        <v>43998.0</v>
      </c>
      <c r="B109" s="3">
        <v>5315.0</v>
      </c>
      <c r="C109" s="3">
        <v>2414.0</v>
      </c>
      <c r="D109" s="3">
        <v>292.0</v>
      </c>
      <c r="E109" s="3">
        <v>258.0</v>
      </c>
      <c r="F109" s="3">
        <v>3221.0</v>
      </c>
      <c r="G109" s="3">
        <v>2949.0</v>
      </c>
      <c r="H109" s="3">
        <v>4338.0</v>
      </c>
      <c r="I109" s="3">
        <v>322.0</v>
      </c>
      <c r="J109" s="3">
        <v>1108.0</v>
      </c>
      <c r="K109" s="3">
        <v>954.0</v>
      </c>
      <c r="L109" s="3">
        <v>122.0</v>
      </c>
      <c r="M109" s="3">
        <v>57.0</v>
      </c>
      <c r="N109" s="3">
        <v>15.0</v>
      </c>
      <c r="O109" s="3">
        <v>4.0</v>
      </c>
      <c r="P109" s="3">
        <v>51.0</v>
      </c>
      <c r="Q109" s="3">
        <v>108.0</v>
      </c>
      <c r="R109" s="3">
        <v>147.0</v>
      </c>
      <c r="S109" s="3">
        <v>3.0</v>
      </c>
      <c r="T109" s="3">
        <v>22.0</v>
      </c>
      <c r="U109" s="3">
        <v>3.0</v>
      </c>
      <c r="V109" s="3">
        <v>127.0</v>
      </c>
      <c r="W109" s="3">
        <v>76.0</v>
      </c>
      <c r="X109" s="3">
        <v>6.0</v>
      </c>
      <c r="Y109" s="3">
        <v>8.0</v>
      </c>
      <c r="Z109" s="3">
        <v>44.0</v>
      </c>
      <c r="AA109" s="3">
        <v>47.0</v>
      </c>
      <c r="AB109" s="3">
        <v>100.0</v>
      </c>
      <c r="AC109" s="3">
        <v>11.0</v>
      </c>
      <c r="AD109" s="3">
        <v>60.0</v>
      </c>
      <c r="AE109" s="3">
        <v>29.0</v>
      </c>
      <c r="AF109" s="3">
        <v>2.0</v>
      </c>
      <c r="AG109" s="3">
        <v>3.0</v>
      </c>
      <c r="AH109" s="3">
        <v>0.0</v>
      </c>
      <c r="AI109" s="3">
        <v>1.0</v>
      </c>
      <c r="AJ109" s="3">
        <v>0.0</v>
      </c>
      <c r="AK109" s="3">
        <v>0.0</v>
      </c>
      <c r="AL109" s="3">
        <v>0.0</v>
      </c>
      <c r="AM109" s="3">
        <v>0.0</v>
      </c>
      <c r="AN109" s="3">
        <v>0.0</v>
      </c>
      <c r="AO109" s="3">
        <v>0.0</v>
      </c>
      <c r="AP109" s="3">
        <v>21171.0</v>
      </c>
      <c r="AQ109" s="3">
        <v>532.0</v>
      </c>
      <c r="AR109" s="3">
        <v>508.0</v>
      </c>
      <c r="AS109" s="3">
        <v>6.0</v>
      </c>
    </row>
    <row r="110">
      <c r="A110" s="2">
        <v>43999.0</v>
      </c>
      <c r="B110" s="3">
        <v>5434.0</v>
      </c>
      <c r="C110" s="3">
        <v>2505.0</v>
      </c>
      <c r="D110" s="3">
        <v>292.0</v>
      </c>
      <c r="E110" s="3">
        <v>273.0</v>
      </c>
      <c r="F110" s="3">
        <v>3272.0</v>
      </c>
      <c r="G110" s="3">
        <v>3003.0</v>
      </c>
      <c r="H110" s="3">
        <v>4449.0</v>
      </c>
      <c r="I110" s="3">
        <v>338.0</v>
      </c>
      <c r="J110" s="3">
        <v>1198.0</v>
      </c>
      <c r="K110" s="3">
        <v>986.0</v>
      </c>
      <c r="L110" s="3">
        <v>122.0</v>
      </c>
      <c r="M110" s="3">
        <v>58.0</v>
      </c>
      <c r="N110" s="3">
        <v>15.0</v>
      </c>
      <c r="O110" s="3">
        <v>4.0</v>
      </c>
      <c r="P110" s="3">
        <v>51.0</v>
      </c>
      <c r="Q110" s="3">
        <v>109.0</v>
      </c>
      <c r="R110" s="3">
        <v>147.0</v>
      </c>
      <c r="S110" s="3">
        <v>3.0</v>
      </c>
      <c r="T110" s="3">
        <v>22.0</v>
      </c>
      <c r="U110" s="3">
        <v>3.0</v>
      </c>
      <c r="V110" s="3">
        <v>119.0</v>
      </c>
      <c r="W110" s="3">
        <v>91.0</v>
      </c>
      <c r="X110" s="3">
        <v>0.0</v>
      </c>
      <c r="Y110" s="3">
        <v>15.0</v>
      </c>
      <c r="Z110" s="3">
        <v>51.0</v>
      </c>
      <c r="AA110" s="3">
        <v>54.0</v>
      </c>
      <c r="AB110" s="3">
        <v>111.0</v>
      </c>
      <c r="AC110" s="3">
        <v>16.0</v>
      </c>
      <c r="AD110" s="3">
        <v>90.0</v>
      </c>
      <c r="AE110" s="3">
        <v>32.0</v>
      </c>
      <c r="AF110" s="3">
        <v>0.0</v>
      </c>
      <c r="AG110" s="3">
        <v>1.0</v>
      </c>
      <c r="AH110" s="3">
        <v>0.0</v>
      </c>
      <c r="AI110" s="3">
        <v>0.0</v>
      </c>
      <c r="AJ110" s="3">
        <v>0.0</v>
      </c>
      <c r="AK110" s="3">
        <v>1.0</v>
      </c>
      <c r="AL110" s="3">
        <v>0.0</v>
      </c>
      <c r="AM110" s="3">
        <v>0.0</v>
      </c>
      <c r="AN110" s="3">
        <v>0.0</v>
      </c>
      <c r="AO110" s="3">
        <v>0.0</v>
      </c>
      <c r="AP110" s="3">
        <v>21750.0</v>
      </c>
      <c r="AQ110" s="3">
        <v>534.0</v>
      </c>
      <c r="AR110" s="3">
        <v>579.0</v>
      </c>
      <c r="AS110" s="3">
        <v>2.0</v>
      </c>
    </row>
    <row r="111">
      <c r="A111" s="2">
        <v>44000.0</v>
      </c>
      <c r="B111" s="3">
        <v>5557.0</v>
      </c>
      <c r="C111" s="3">
        <v>2601.0</v>
      </c>
      <c r="D111" s="3">
        <v>296.0</v>
      </c>
      <c r="E111" s="3">
        <v>288.0</v>
      </c>
      <c r="F111" s="3">
        <v>3311.0</v>
      </c>
      <c r="G111" s="3">
        <v>3050.0</v>
      </c>
      <c r="H111" s="3">
        <v>4542.0</v>
      </c>
      <c r="I111" s="3">
        <v>344.0</v>
      </c>
      <c r="J111" s="3">
        <v>1248.0</v>
      </c>
      <c r="K111" s="3">
        <v>1011.0</v>
      </c>
      <c r="L111" s="3">
        <v>125.0</v>
      </c>
      <c r="M111" s="3">
        <v>58.0</v>
      </c>
      <c r="N111" s="3">
        <v>15.0</v>
      </c>
      <c r="O111" s="3">
        <v>4.0</v>
      </c>
      <c r="P111" s="3">
        <v>52.0</v>
      </c>
      <c r="Q111" s="3">
        <v>109.0</v>
      </c>
      <c r="R111" s="3">
        <v>147.0</v>
      </c>
      <c r="S111" s="3">
        <v>3.0</v>
      </c>
      <c r="T111" s="3">
        <v>22.0</v>
      </c>
      <c r="U111" s="3">
        <v>3.0</v>
      </c>
      <c r="V111" s="3">
        <v>123.0</v>
      </c>
      <c r="W111" s="3">
        <v>96.0</v>
      </c>
      <c r="X111" s="3">
        <v>4.0</v>
      </c>
      <c r="Y111" s="3">
        <v>15.0</v>
      </c>
      <c r="Z111" s="3">
        <v>39.0</v>
      </c>
      <c r="AA111" s="3">
        <v>47.0</v>
      </c>
      <c r="AB111" s="3">
        <v>93.0</v>
      </c>
      <c r="AC111" s="3">
        <v>6.0</v>
      </c>
      <c r="AD111" s="3">
        <v>50.0</v>
      </c>
      <c r="AE111" s="3">
        <v>25.0</v>
      </c>
      <c r="AF111" s="3">
        <v>3.0</v>
      </c>
      <c r="AG111" s="3">
        <v>0.0</v>
      </c>
      <c r="AH111" s="3">
        <v>0.0</v>
      </c>
      <c r="AI111" s="3">
        <v>0.0</v>
      </c>
      <c r="AJ111" s="3">
        <v>1.0</v>
      </c>
      <c r="AK111" s="3">
        <v>0.0</v>
      </c>
      <c r="AL111" s="3">
        <v>0.0</v>
      </c>
      <c r="AM111" s="3">
        <v>0.0</v>
      </c>
      <c r="AN111" s="3">
        <v>0.0</v>
      </c>
      <c r="AO111" s="3">
        <v>0.0</v>
      </c>
      <c r="AP111" s="3">
        <v>22248.0</v>
      </c>
      <c r="AQ111" s="3">
        <v>538.0</v>
      </c>
      <c r="AR111" s="3">
        <v>498.0</v>
      </c>
      <c r="AS111" s="3">
        <v>4.0</v>
      </c>
    </row>
    <row r="112">
      <c r="A112" s="2">
        <v>44001.0</v>
      </c>
      <c r="B112" s="3">
        <v>5686.0</v>
      </c>
      <c r="C112" s="3">
        <v>2708.0</v>
      </c>
      <c r="D112" s="3">
        <v>298.0</v>
      </c>
      <c r="E112" s="3">
        <v>303.0</v>
      </c>
      <c r="F112" s="3">
        <v>3360.0</v>
      </c>
      <c r="G112" s="3">
        <v>3089.0</v>
      </c>
      <c r="H112" s="3">
        <v>4645.0</v>
      </c>
      <c r="I112" s="3">
        <v>361.0</v>
      </c>
      <c r="J112" s="3">
        <v>1286.0</v>
      </c>
      <c r="K112" s="3">
        <v>1053.0</v>
      </c>
      <c r="L112" s="3">
        <v>126.0</v>
      </c>
      <c r="M112" s="3">
        <v>64.0</v>
      </c>
      <c r="N112" s="3">
        <v>15.0</v>
      </c>
      <c r="O112" s="3">
        <v>4.0</v>
      </c>
      <c r="P112" s="3">
        <v>52.0</v>
      </c>
      <c r="Q112" s="3">
        <v>109.0</v>
      </c>
      <c r="R112" s="3">
        <v>148.0</v>
      </c>
      <c r="S112" s="3">
        <v>3.0</v>
      </c>
      <c r="T112" s="3">
        <v>22.0</v>
      </c>
      <c r="U112" s="3">
        <v>3.0</v>
      </c>
      <c r="V112" s="3">
        <v>129.0</v>
      </c>
      <c r="W112" s="3">
        <v>107.0</v>
      </c>
      <c r="X112" s="3">
        <v>2.0</v>
      </c>
      <c r="Y112" s="3">
        <v>15.0</v>
      </c>
      <c r="Z112" s="3">
        <v>49.0</v>
      </c>
      <c r="AA112" s="3">
        <v>39.0</v>
      </c>
      <c r="AB112" s="3">
        <v>103.0</v>
      </c>
      <c r="AC112" s="3">
        <v>17.0</v>
      </c>
      <c r="AD112" s="3">
        <v>38.0</v>
      </c>
      <c r="AE112" s="3">
        <v>42.0</v>
      </c>
      <c r="AF112" s="3">
        <v>1.0</v>
      </c>
      <c r="AG112" s="3">
        <v>6.0</v>
      </c>
      <c r="AH112" s="3">
        <v>0.0</v>
      </c>
      <c r="AI112" s="3">
        <v>0.0</v>
      </c>
      <c r="AJ112" s="3">
        <v>0.0</v>
      </c>
      <c r="AK112" s="3">
        <v>0.0</v>
      </c>
      <c r="AL112" s="3">
        <v>1.0</v>
      </c>
      <c r="AM112" s="3">
        <v>0.0</v>
      </c>
      <c r="AN112" s="3">
        <v>0.0</v>
      </c>
      <c r="AO112" s="3">
        <v>0.0</v>
      </c>
      <c r="AP112" s="3">
        <v>22789.0</v>
      </c>
      <c r="AQ112" s="3">
        <v>546.0</v>
      </c>
      <c r="AR112" s="3">
        <v>541.0</v>
      </c>
      <c r="AS112" s="3">
        <v>8.0</v>
      </c>
    </row>
    <row r="113">
      <c r="A113" s="2">
        <v>44002.0</v>
      </c>
      <c r="B113" s="3">
        <v>5759.0</v>
      </c>
      <c r="C113" s="3">
        <v>2788.0</v>
      </c>
      <c r="D113" s="3">
        <v>298.0</v>
      </c>
      <c r="E113" s="3">
        <v>313.0</v>
      </c>
      <c r="F113" s="3">
        <v>3415.0</v>
      </c>
      <c r="G113" s="3">
        <v>3128.0</v>
      </c>
      <c r="H113" s="3">
        <v>4718.0</v>
      </c>
      <c r="I113" s="3">
        <v>371.0</v>
      </c>
      <c r="J113" s="3">
        <v>1324.0</v>
      </c>
      <c r="K113" s="3">
        <v>1080.0</v>
      </c>
      <c r="L113" s="3">
        <v>128.0</v>
      </c>
      <c r="M113" s="3">
        <v>66.0</v>
      </c>
      <c r="N113" s="3">
        <v>15.0</v>
      </c>
      <c r="O113" s="3">
        <v>4.0</v>
      </c>
      <c r="P113" s="3">
        <v>52.0</v>
      </c>
      <c r="Q113" s="3">
        <v>110.0</v>
      </c>
      <c r="R113" s="3">
        <v>149.0</v>
      </c>
      <c r="S113" s="3">
        <v>3.0</v>
      </c>
      <c r="T113" s="3">
        <v>22.0</v>
      </c>
      <c r="U113" s="3">
        <v>3.0</v>
      </c>
      <c r="V113" s="3">
        <v>73.0</v>
      </c>
      <c r="W113" s="3">
        <v>80.0</v>
      </c>
      <c r="X113" s="3">
        <v>0.0</v>
      </c>
      <c r="Y113" s="3">
        <v>10.0</v>
      </c>
      <c r="Z113" s="3">
        <v>55.0</v>
      </c>
      <c r="AA113" s="3">
        <v>39.0</v>
      </c>
      <c r="AB113" s="3">
        <v>73.0</v>
      </c>
      <c r="AC113" s="3">
        <v>10.0</v>
      </c>
      <c r="AD113" s="3">
        <v>38.0</v>
      </c>
      <c r="AE113" s="3">
        <v>27.0</v>
      </c>
      <c r="AF113" s="3">
        <v>2.0</v>
      </c>
      <c r="AG113" s="3">
        <v>2.0</v>
      </c>
      <c r="AH113" s="3">
        <v>0.0</v>
      </c>
      <c r="AI113" s="3">
        <v>0.0</v>
      </c>
      <c r="AJ113" s="3">
        <v>0.0</v>
      </c>
      <c r="AK113" s="3">
        <v>1.0</v>
      </c>
      <c r="AL113" s="3">
        <v>1.0</v>
      </c>
      <c r="AM113" s="3">
        <v>0.0</v>
      </c>
      <c r="AN113" s="3">
        <v>0.0</v>
      </c>
      <c r="AO113" s="3">
        <v>0.0</v>
      </c>
      <c r="AP113" s="3">
        <v>23194.0</v>
      </c>
      <c r="AQ113" s="3">
        <v>552.0</v>
      </c>
      <c r="AR113" s="3">
        <v>405.0</v>
      </c>
      <c r="AS113" s="3">
        <v>6.0</v>
      </c>
    </row>
    <row r="114">
      <c r="A114" s="2">
        <v>44003.0</v>
      </c>
      <c r="B114" s="3">
        <v>5820.0</v>
      </c>
      <c r="C114" s="3">
        <v>2847.0</v>
      </c>
      <c r="D114" s="3">
        <v>298.0</v>
      </c>
      <c r="E114" s="3">
        <v>322.0</v>
      </c>
      <c r="F114" s="3">
        <v>3460.0</v>
      </c>
      <c r="G114" s="3">
        <v>3176.0</v>
      </c>
      <c r="H114" s="3">
        <v>4792.0</v>
      </c>
      <c r="I114" s="3">
        <v>373.0</v>
      </c>
      <c r="J114" s="3">
        <v>1348.0</v>
      </c>
      <c r="K114" s="3">
        <v>1116.0</v>
      </c>
      <c r="L114" s="3">
        <v>130.0</v>
      </c>
      <c r="M114" s="3">
        <v>69.0</v>
      </c>
      <c r="N114" s="3">
        <v>15.0</v>
      </c>
      <c r="O114" s="3">
        <v>4.0</v>
      </c>
      <c r="P114" s="3">
        <v>52.0</v>
      </c>
      <c r="Q114" s="3">
        <v>111.0</v>
      </c>
      <c r="R114" s="3">
        <v>149.0</v>
      </c>
      <c r="S114" s="3">
        <v>3.0</v>
      </c>
      <c r="T114" s="3">
        <v>22.0</v>
      </c>
      <c r="U114" s="3">
        <v>4.0</v>
      </c>
      <c r="V114" s="3">
        <v>61.0</v>
      </c>
      <c r="W114" s="3">
        <v>59.0</v>
      </c>
      <c r="X114" s="3">
        <v>0.0</v>
      </c>
      <c r="Y114" s="3">
        <v>9.0</v>
      </c>
      <c r="Z114" s="3">
        <v>45.0</v>
      </c>
      <c r="AA114" s="3">
        <v>48.0</v>
      </c>
      <c r="AB114" s="3">
        <v>74.0</v>
      </c>
      <c r="AC114" s="3">
        <v>2.0</v>
      </c>
      <c r="AD114" s="3">
        <v>24.0</v>
      </c>
      <c r="AE114" s="3">
        <v>36.0</v>
      </c>
      <c r="AF114" s="3">
        <v>2.0</v>
      </c>
      <c r="AG114" s="3">
        <v>3.0</v>
      </c>
      <c r="AH114" s="3">
        <v>0.0</v>
      </c>
      <c r="AI114" s="3">
        <v>0.0</v>
      </c>
      <c r="AJ114" s="3">
        <v>0.0</v>
      </c>
      <c r="AK114" s="3">
        <v>1.0</v>
      </c>
      <c r="AL114" s="3">
        <v>0.0</v>
      </c>
      <c r="AM114" s="3">
        <v>0.0</v>
      </c>
      <c r="AN114" s="3">
        <v>0.0</v>
      </c>
      <c r="AO114" s="3">
        <v>1.0</v>
      </c>
      <c r="AP114" s="3">
        <v>23552.0</v>
      </c>
      <c r="AQ114" s="3">
        <v>559.0</v>
      </c>
      <c r="AR114" s="3">
        <v>358.0</v>
      </c>
      <c r="AS114" s="3">
        <v>7.0</v>
      </c>
    </row>
    <row r="115">
      <c r="A115" s="2">
        <v>44004.0</v>
      </c>
      <c r="B115" s="3">
        <v>6014.0</v>
      </c>
      <c r="C115" s="3">
        <v>2974.0</v>
      </c>
      <c r="D115" s="3">
        <v>324.0</v>
      </c>
      <c r="E115" s="3">
        <v>337.0</v>
      </c>
      <c r="F115" s="3">
        <v>3566.0</v>
      </c>
      <c r="G115" s="3">
        <v>3234.0</v>
      </c>
      <c r="H115" s="3">
        <v>4929.0</v>
      </c>
      <c r="I115" s="3">
        <v>383.0</v>
      </c>
      <c r="J115" s="3">
        <v>1450.0</v>
      </c>
      <c r="K115" s="3">
        <v>1166.0</v>
      </c>
      <c r="L115" s="3">
        <v>131.0</v>
      </c>
      <c r="M115" s="3">
        <v>72.0</v>
      </c>
      <c r="N115" s="3">
        <v>15.0</v>
      </c>
      <c r="O115" s="3">
        <v>4.0</v>
      </c>
      <c r="P115" s="3">
        <v>52.0</v>
      </c>
      <c r="Q115" s="3">
        <v>111.0</v>
      </c>
      <c r="R115" s="3">
        <v>149.0</v>
      </c>
      <c r="S115" s="3">
        <v>3.0</v>
      </c>
      <c r="T115" s="3">
        <v>22.0</v>
      </c>
      <c r="U115" s="3">
        <v>4.0</v>
      </c>
      <c r="V115" s="3">
        <v>194.0</v>
      </c>
      <c r="W115" s="3">
        <v>127.0</v>
      </c>
      <c r="X115" s="3">
        <v>26.0</v>
      </c>
      <c r="Y115" s="3">
        <v>15.0</v>
      </c>
      <c r="Z115" s="3">
        <v>106.0</v>
      </c>
      <c r="AA115" s="3">
        <v>58.0</v>
      </c>
      <c r="AB115" s="3">
        <v>137.0</v>
      </c>
      <c r="AC115" s="3">
        <v>10.0</v>
      </c>
      <c r="AD115" s="3">
        <v>102.0</v>
      </c>
      <c r="AE115" s="3">
        <v>50.0</v>
      </c>
      <c r="AF115" s="3">
        <v>1.0</v>
      </c>
      <c r="AG115" s="3">
        <v>3.0</v>
      </c>
      <c r="AH115" s="3">
        <v>0.0</v>
      </c>
      <c r="AI115" s="3">
        <v>0.0</v>
      </c>
      <c r="AJ115" s="3">
        <v>0.0</v>
      </c>
      <c r="AK115" s="3">
        <v>0.0</v>
      </c>
      <c r="AL115" s="3">
        <v>0.0</v>
      </c>
      <c r="AM115" s="3">
        <v>0.0</v>
      </c>
      <c r="AN115" s="3">
        <v>0.0</v>
      </c>
      <c r="AO115" s="3">
        <v>0.0</v>
      </c>
      <c r="AP115" s="3">
        <v>24377.0</v>
      </c>
      <c r="AQ115" s="3">
        <v>563.0</v>
      </c>
      <c r="AR115" s="3">
        <v>825.0</v>
      </c>
      <c r="AS115" s="3">
        <v>4.0</v>
      </c>
    </row>
    <row r="116">
      <c r="A116" s="2">
        <v>44005.0</v>
      </c>
      <c r="B116" s="3">
        <v>6165.0</v>
      </c>
      <c r="C116" s="3">
        <v>3115.0</v>
      </c>
      <c r="D116" s="3">
        <v>329.0</v>
      </c>
      <c r="E116" s="3">
        <v>361.0</v>
      </c>
      <c r="F116" s="3">
        <v>3659.0</v>
      </c>
      <c r="G116" s="3">
        <v>3308.0</v>
      </c>
      <c r="H116" s="3">
        <v>5091.0</v>
      </c>
      <c r="I116" s="3">
        <v>396.0</v>
      </c>
      <c r="J116" s="3">
        <v>1528.0</v>
      </c>
      <c r="K116" s="3">
        <v>1210.0</v>
      </c>
      <c r="L116" s="3">
        <v>133.0</v>
      </c>
      <c r="M116" s="3">
        <v>73.0</v>
      </c>
      <c r="N116" s="3">
        <v>15.0</v>
      </c>
      <c r="O116" s="3">
        <v>4.0</v>
      </c>
      <c r="P116" s="3">
        <v>52.0</v>
      </c>
      <c r="Q116" s="3">
        <v>113.0</v>
      </c>
      <c r="R116" s="3">
        <v>151.0</v>
      </c>
      <c r="S116" s="3">
        <v>3.0</v>
      </c>
      <c r="T116" s="3">
        <v>22.0</v>
      </c>
      <c r="U116" s="3">
        <v>4.0</v>
      </c>
      <c r="V116" s="3">
        <v>151.0</v>
      </c>
      <c r="W116" s="3">
        <v>141.0</v>
      </c>
      <c r="X116" s="3">
        <v>5.0</v>
      </c>
      <c r="Y116" s="3">
        <v>24.0</v>
      </c>
      <c r="Z116" s="3">
        <v>93.0</v>
      </c>
      <c r="AA116" s="3">
        <v>74.0</v>
      </c>
      <c r="AB116" s="3">
        <v>162.0</v>
      </c>
      <c r="AC116" s="3">
        <v>13.0</v>
      </c>
      <c r="AD116" s="3">
        <v>78.0</v>
      </c>
      <c r="AE116" s="3">
        <v>44.0</v>
      </c>
      <c r="AF116" s="3">
        <v>2.0</v>
      </c>
      <c r="AG116" s="3">
        <v>1.0</v>
      </c>
      <c r="AH116" s="3">
        <v>0.0</v>
      </c>
      <c r="AI116" s="3">
        <v>0.0</v>
      </c>
      <c r="AJ116" s="3">
        <v>0.0</v>
      </c>
      <c r="AK116" s="3">
        <v>2.0</v>
      </c>
      <c r="AL116" s="3">
        <v>2.0</v>
      </c>
      <c r="AM116" s="3">
        <v>0.0</v>
      </c>
      <c r="AN116" s="3">
        <v>0.0</v>
      </c>
      <c r="AO116" s="3">
        <v>0.0</v>
      </c>
      <c r="AP116" s="3">
        <v>25162.0</v>
      </c>
      <c r="AQ116" s="3">
        <v>570.0</v>
      </c>
      <c r="AR116" s="3">
        <v>785.0</v>
      </c>
      <c r="AS116" s="3">
        <v>7.0</v>
      </c>
    </row>
    <row r="117">
      <c r="A117" s="2">
        <v>44006.0</v>
      </c>
      <c r="B117" s="3">
        <v>6345.0</v>
      </c>
      <c r="C117" s="3">
        <v>3241.0</v>
      </c>
      <c r="D117" s="3">
        <v>343.0</v>
      </c>
      <c r="E117" s="3">
        <v>376.0</v>
      </c>
      <c r="F117" s="3">
        <v>3732.0</v>
      </c>
      <c r="G117" s="3">
        <v>3373.0</v>
      </c>
      <c r="H117" s="3">
        <v>5236.0</v>
      </c>
      <c r="I117" s="3">
        <v>406.0</v>
      </c>
      <c r="J117" s="3">
        <v>1587.0</v>
      </c>
      <c r="K117" s="3">
        <v>1263.0</v>
      </c>
      <c r="L117" s="3">
        <v>134.0</v>
      </c>
      <c r="M117" s="3">
        <v>74.0</v>
      </c>
      <c r="N117" s="3">
        <v>16.0</v>
      </c>
      <c r="O117" s="3">
        <v>4.0</v>
      </c>
      <c r="P117" s="3">
        <v>52.0</v>
      </c>
      <c r="Q117" s="3">
        <v>114.0</v>
      </c>
      <c r="R117" s="3">
        <v>152.0</v>
      </c>
      <c r="S117" s="3">
        <v>3.0</v>
      </c>
      <c r="T117" s="3">
        <v>22.0</v>
      </c>
      <c r="U117" s="3">
        <v>4.0</v>
      </c>
      <c r="V117" s="3">
        <v>180.0</v>
      </c>
      <c r="W117" s="3">
        <v>126.0</v>
      </c>
      <c r="X117" s="3">
        <v>14.0</v>
      </c>
      <c r="Y117" s="3">
        <v>15.0</v>
      </c>
      <c r="Z117" s="3">
        <v>73.0</v>
      </c>
      <c r="AA117" s="3">
        <v>65.0</v>
      </c>
      <c r="AB117" s="3">
        <v>145.0</v>
      </c>
      <c r="AC117" s="3">
        <v>10.0</v>
      </c>
      <c r="AD117" s="3">
        <v>59.0</v>
      </c>
      <c r="AE117" s="3">
        <v>53.0</v>
      </c>
      <c r="AF117" s="3">
        <v>1.0</v>
      </c>
      <c r="AG117" s="3">
        <v>1.0</v>
      </c>
      <c r="AH117" s="3">
        <v>1.0</v>
      </c>
      <c r="AI117" s="3">
        <v>0.0</v>
      </c>
      <c r="AJ117" s="3">
        <v>0.0</v>
      </c>
      <c r="AK117" s="3">
        <v>1.0</v>
      </c>
      <c r="AL117" s="3">
        <v>1.0</v>
      </c>
      <c r="AM117" s="3">
        <v>0.0</v>
      </c>
      <c r="AN117" s="3">
        <v>0.0</v>
      </c>
      <c r="AO117" s="3">
        <v>0.0</v>
      </c>
      <c r="AP117" s="3">
        <v>25902.0</v>
      </c>
      <c r="AQ117" s="3">
        <v>575.0</v>
      </c>
      <c r="AR117" s="3">
        <v>740.0</v>
      </c>
      <c r="AS117" s="3">
        <v>5.0</v>
      </c>
    </row>
    <row r="118">
      <c r="A118" s="2">
        <v>44007.0</v>
      </c>
      <c r="B118" s="3">
        <v>6507.0</v>
      </c>
      <c r="C118" s="3">
        <v>3396.0</v>
      </c>
      <c r="D118" s="3">
        <v>387.0</v>
      </c>
      <c r="E118" s="3">
        <v>393.0</v>
      </c>
      <c r="F118" s="3">
        <v>3795.0</v>
      </c>
      <c r="G118" s="3">
        <v>3430.0</v>
      </c>
      <c r="H118" s="3">
        <v>5367.0</v>
      </c>
      <c r="I118" s="3">
        <v>418.0</v>
      </c>
      <c r="J118" s="3">
        <v>1676.0</v>
      </c>
      <c r="K118" s="3">
        <v>1312.0</v>
      </c>
      <c r="L118" s="3">
        <v>134.0</v>
      </c>
      <c r="M118" s="3">
        <v>76.0</v>
      </c>
      <c r="N118" s="3">
        <v>16.0</v>
      </c>
      <c r="O118" s="3">
        <v>4.0</v>
      </c>
      <c r="P118" s="3">
        <v>52.0</v>
      </c>
      <c r="Q118" s="3">
        <v>115.0</v>
      </c>
      <c r="R118" s="3">
        <v>153.0</v>
      </c>
      <c r="S118" s="3">
        <v>3.0</v>
      </c>
      <c r="T118" s="3">
        <v>22.0</v>
      </c>
      <c r="U118" s="3">
        <v>4.0</v>
      </c>
      <c r="V118" s="3">
        <v>162.0</v>
      </c>
      <c r="W118" s="3">
        <v>155.0</v>
      </c>
      <c r="X118" s="3">
        <v>44.0</v>
      </c>
      <c r="Y118" s="3">
        <v>17.0</v>
      </c>
      <c r="Z118" s="3">
        <v>63.0</v>
      </c>
      <c r="AA118" s="3">
        <v>57.0</v>
      </c>
      <c r="AB118" s="3">
        <v>131.0</v>
      </c>
      <c r="AC118" s="3">
        <v>12.0</v>
      </c>
      <c r="AD118" s="3">
        <v>89.0</v>
      </c>
      <c r="AE118" s="3">
        <v>49.0</v>
      </c>
      <c r="AF118" s="3">
        <v>0.0</v>
      </c>
      <c r="AG118" s="3">
        <v>2.0</v>
      </c>
      <c r="AH118" s="3">
        <v>0.0</v>
      </c>
      <c r="AI118" s="3">
        <v>0.0</v>
      </c>
      <c r="AJ118" s="3">
        <v>0.0</v>
      </c>
      <c r="AK118" s="3">
        <v>1.0</v>
      </c>
      <c r="AL118" s="3">
        <v>1.0</v>
      </c>
      <c r="AM118" s="3">
        <v>0.0</v>
      </c>
      <c r="AN118" s="3">
        <v>0.0</v>
      </c>
      <c r="AO118" s="3">
        <v>0.0</v>
      </c>
      <c r="AP118" s="3">
        <v>26681.0</v>
      </c>
      <c r="AQ118" s="3">
        <v>579.0</v>
      </c>
      <c r="AR118" s="3">
        <v>779.0</v>
      </c>
      <c r="AS118" s="3">
        <v>4.0</v>
      </c>
    </row>
    <row r="119">
      <c r="A119" s="2">
        <v>44008.0</v>
      </c>
      <c r="B119" s="3">
        <v>6696.0</v>
      </c>
      <c r="C119" s="3">
        <v>3582.0</v>
      </c>
      <c r="D119" s="3">
        <v>390.0</v>
      </c>
      <c r="E119" s="3">
        <v>411.0</v>
      </c>
      <c r="F119" s="3">
        <v>3861.0</v>
      </c>
      <c r="G119" s="3">
        <v>3498.0</v>
      </c>
      <c r="H119" s="3">
        <v>5517.0</v>
      </c>
      <c r="I119" s="3">
        <v>430.0</v>
      </c>
      <c r="J119" s="3">
        <v>1730.0</v>
      </c>
      <c r="K119" s="3">
        <v>1361.0</v>
      </c>
      <c r="L119" s="3">
        <v>136.0</v>
      </c>
      <c r="M119" s="3">
        <v>76.0</v>
      </c>
      <c r="N119" s="3">
        <v>16.0</v>
      </c>
      <c r="O119" s="3">
        <v>4.0</v>
      </c>
      <c r="P119" s="3">
        <v>52.0</v>
      </c>
      <c r="Q119" s="3">
        <v>117.0</v>
      </c>
      <c r="R119" s="3">
        <v>153.0</v>
      </c>
      <c r="S119" s="3">
        <v>3.0</v>
      </c>
      <c r="T119" s="3">
        <v>22.0</v>
      </c>
      <c r="U119" s="3">
        <v>4.0</v>
      </c>
      <c r="V119" s="3">
        <v>189.0</v>
      </c>
      <c r="W119" s="3">
        <v>186.0</v>
      </c>
      <c r="X119" s="3">
        <v>3.0</v>
      </c>
      <c r="Y119" s="3">
        <v>18.0</v>
      </c>
      <c r="Z119" s="3">
        <v>66.0</v>
      </c>
      <c r="AA119" s="3">
        <v>68.0</v>
      </c>
      <c r="AB119" s="3">
        <v>150.0</v>
      </c>
      <c r="AC119" s="3">
        <v>12.0</v>
      </c>
      <c r="AD119" s="3">
        <v>54.0</v>
      </c>
      <c r="AE119" s="3">
        <v>49.0</v>
      </c>
      <c r="AF119" s="3">
        <v>2.0</v>
      </c>
      <c r="AG119" s="3">
        <v>0.0</v>
      </c>
      <c r="AH119" s="3">
        <v>0.0</v>
      </c>
      <c r="AI119" s="3">
        <v>0.0</v>
      </c>
      <c r="AJ119" s="3">
        <v>0.0</v>
      </c>
      <c r="AK119" s="3">
        <v>2.0</v>
      </c>
      <c r="AL119" s="3">
        <v>0.0</v>
      </c>
      <c r="AM119" s="3">
        <v>0.0</v>
      </c>
      <c r="AN119" s="3">
        <v>0.0</v>
      </c>
      <c r="AO119" s="3">
        <v>0.0</v>
      </c>
      <c r="AP119" s="3">
        <v>27476.0</v>
      </c>
      <c r="AQ119" s="3">
        <v>583.0</v>
      </c>
      <c r="AR119" s="3">
        <v>795.0</v>
      </c>
      <c r="AS119" s="3">
        <v>4.0</v>
      </c>
    </row>
    <row r="120">
      <c r="A120" s="2">
        <v>44009.0</v>
      </c>
      <c r="B120" s="3">
        <v>6782.0</v>
      </c>
      <c r="C120" s="3">
        <v>3695.0</v>
      </c>
      <c r="D120" s="3">
        <v>391.0</v>
      </c>
      <c r="E120" s="3">
        <v>421.0</v>
      </c>
      <c r="F120" s="3">
        <v>3916.0</v>
      </c>
      <c r="G120" s="3">
        <v>3550.0</v>
      </c>
      <c r="H120" s="3">
        <v>5617.0</v>
      </c>
      <c r="I120" s="3">
        <v>437.0</v>
      </c>
      <c r="J120" s="3">
        <v>1772.0</v>
      </c>
      <c r="K120" s="3">
        <v>1392.0</v>
      </c>
      <c r="L120" s="3">
        <v>136.0</v>
      </c>
      <c r="M120" s="3">
        <v>77.0</v>
      </c>
      <c r="N120" s="3">
        <v>16.0</v>
      </c>
      <c r="O120" s="3">
        <v>4.0</v>
      </c>
      <c r="P120" s="3">
        <v>52.0</v>
      </c>
      <c r="Q120" s="3">
        <v>117.0</v>
      </c>
      <c r="R120" s="3">
        <v>153.0</v>
      </c>
      <c r="S120" s="3">
        <v>3.0</v>
      </c>
      <c r="T120" s="3">
        <v>23.0</v>
      </c>
      <c r="U120" s="3">
        <v>4.0</v>
      </c>
      <c r="V120" s="3">
        <v>86.0</v>
      </c>
      <c r="W120" s="3">
        <v>113.0</v>
      </c>
      <c r="X120" s="3">
        <v>1.0</v>
      </c>
      <c r="Y120" s="3">
        <v>10.0</v>
      </c>
      <c r="Z120" s="3">
        <v>55.0</v>
      </c>
      <c r="AA120" s="3">
        <v>52.0</v>
      </c>
      <c r="AB120" s="3">
        <v>100.0</v>
      </c>
      <c r="AC120" s="3">
        <v>7.0</v>
      </c>
      <c r="AD120" s="3">
        <v>42.0</v>
      </c>
      <c r="AE120" s="3">
        <v>31.0</v>
      </c>
      <c r="AF120" s="3">
        <v>0.0</v>
      </c>
      <c r="AG120" s="3">
        <v>1.0</v>
      </c>
      <c r="AH120" s="3">
        <v>0.0</v>
      </c>
      <c r="AI120" s="3">
        <v>0.0</v>
      </c>
      <c r="AJ120" s="3">
        <v>0.0</v>
      </c>
      <c r="AK120" s="3">
        <v>0.0</v>
      </c>
      <c r="AL120" s="3">
        <v>0.0</v>
      </c>
      <c r="AM120" s="3">
        <v>0.0</v>
      </c>
      <c r="AN120" s="3">
        <v>1.0</v>
      </c>
      <c r="AO120" s="3">
        <v>0.0</v>
      </c>
      <c r="AP120" s="3">
        <v>27973.0</v>
      </c>
      <c r="AQ120" s="3">
        <v>585.0</v>
      </c>
      <c r="AR120" s="3">
        <v>497.0</v>
      </c>
      <c r="AS120" s="3">
        <v>2.0</v>
      </c>
    </row>
    <row r="121">
      <c r="A121" s="2">
        <v>44010.0</v>
      </c>
      <c r="B121" s="3">
        <v>6878.0</v>
      </c>
      <c r="C121" s="3">
        <v>3789.0</v>
      </c>
      <c r="D121" s="3">
        <v>393.0</v>
      </c>
      <c r="E121" s="3">
        <v>431.0</v>
      </c>
      <c r="F121" s="3">
        <v>3971.0</v>
      </c>
      <c r="G121" s="3">
        <v>3607.0</v>
      </c>
      <c r="H121" s="3">
        <v>5723.0</v>
      </c>
      <c r="I121" s="3">
        <v>444.0</v>
      </c>
      <c r="J121" s="3">
        <v>1805.0</v>
      </c>
      <c r="K121" s="3">
        <v>1425.0</v>
      </c>
      <c r="L121" s="3">
        <v>138.0</v>
      </c>
      <c r="M121" s="3">
        <v>79.0</v>
      </c>
      <c r="N121" s="3">
        <v>16.0</v>
      </c>
      <c r="O121" s="3">
        <v>4.0</v>
      </c>
      <c r="P121" s="3">
        <v>52.0</v>
      </c>
      <c r="Q121" s="3">
        <v>118.0</v>
      </c>
      <c r="R121" s="3">
        <v>153.0</v>
      </c>
      <c r="S121" s="3">
        <v>3.0</v>
      </c>
      <c r="T121" s="3">
        <v>23.0</v>
      </c>
      <c r="U121" s="3">
        <v>5.0</v>
      </c>
      <c r="V121" s="3">
        <v>96.0</v>
      </c>
      <c r="W121" s="3">
        <v>94.0</v>
      </c>
      <c r="X121" s="3">
        <v>2.0</v>
      </c>
      <c r="Y121" s="3">
        <v>10.0</v>
      </c>
      <c r="Z121" s="3">
        <v>55.0</v>
      </c>
      <c r="AA121" s="3">
        <v>57.0</v>
      </c>
      <c r="AB121" s="3">
        <v>106.0</v>
      </c>
      <c r="AC121" s="3">
        <v>7.0</v>
      </c>
      <c r="AD121" s="3">
        <v>33.0</v>
      </c>
      <c r="AE121" s="3">
        <v>33.0</v>
      </c>
      <c r="AF121" s="3">
        <v>2.0</v>
      </c>
      <c r="AG121" s="3">
        <v>2.0</v>
      </c>
      <c r="AH121" s="3">
        <v>0.0</v>
      </c>
      <c r="AI121" s="3">
        <v>0.0</v>
      </c>
      <c r="AJ121" s="3">
        <v>0.0</v>
      </c>
      <c r="AK121" s="3">
        <v>1.0</v>
      </c>
      <c r="AL121" s="3">
        <v>0.0</v>
      </c>
      <c r="AM121" s="3">
        <v>0.0</v>
      </c>
      <c r="AN121" s="3">
        <v>0.0</v>
      </c>
      <c r="AO121" s="3">
        <v>1.0</v>
      </c>
      <c r="AP121" s="3">
        <v>28466.0</v>
      </c>
      <c r="AQ121" s="3">
        <v>591.0</v>
      </c>
      <c r="AR121" s="3">
        <v>493.0</v>
      </c>
      <c r="AS121" s="3">
        <v>6.0</v>
      </c>
    </row>
    <row r="122">
      <c r="A122" s="2">
        <v>44011.0</v>
      </c>
      <c r="B122" s="3">
        <v>7139.0</v>
      </c>
      <c r="C122" s="3">
        <v>3979.0</v>
      </c>
      <c r="D122" s="3">
        <v>438.0</v>
      </c>
      <c r="E122" s="3">
        <v>465.0</v>
      </c>
      <c r="F122" s="3">
        <v>4049.0</v>
      </c>
      <c r="G122" s="3">
        <v>3684.0</v>
      </c>
      <c r="H122" s="3">
        <v>5885.0</v>
      </c>
      <c r="I122" s="3">
        <v>467.0</v>
      </c>
      <c r="J122" s="3">
        <v>1880.0</v>
      </c>
      <c r="K122" s="3">
        <v>1479.0</v>
      </c>
      <c r="L122" s="3">
        <v>138.0</v>
      </c>
      <c r="M122" s="3">
        <v>79.0</v>
      </c>
      <c r="N122" s="3">
        <v>17.0</v>
      </c>
      <c r="O122" s="3">
        <v>4.0</v>
      </c>
      <c r="P122" s="3">
        <v>52.0</v>
      </c>
      <c r="Q122" s="3">
        <v>118.0</v>
      </c>
      <c r="R122" s="3">
        <v>155.0</v>
      </c>
      <c r="S122" s="3">
        <v>3.0</v>
      </c>
      <c r="T122" s="3">
        <v>23.0</v>
      </c>
      <c r="U122" s="3">
        <v>6.0</v>
      </c>
      <c r="V122" s="3">
        <v>261.0</v>
      </c>
      <c r="W122" s="3">
        <v>190.0</v>
      </c>
      <c r="X122" s="3">
        <v>45.0</v>
      </c>
      <c r="Y122" s="3">
        <v>34.0</v>
      </c>
      <c r="Z122" s="3">
        <v>78.0</v>
      </c>
      <c r="AA122" s="3">
        <v>77.0</v>
      </c>
      <c r="AB122" s="3">
        <v>162.0</v>
      </c>
      <c r="AC122" s="3">
        <v>23.0</v>
      </c>
      <c r="AD122" s="3">
        <v>75.0</v>
      </c>
      <c r="AE122" s="3">
        <v>54.0</v>
      </c>
      <c r="AF122" s="3">
        <v>0.0</v>
      </c>
      <c r="AG122" s="3">
        <v>0.0</v>
      </c>
      <c r="AH122" s="3">
        <v>1.0</v>
      </c>
      <c r="AI122" s="3">
        <v>0.0</v>
      </c>
      <c r="AJ122" s="3">
        <v>0.0</v>
      </c>
      <c r="AK122" s="3">
        <v>0.0</v>
      </c>
      <c r="AL122" s="3">
        <v>2.0</v>
      </c>
      <c r="AM122" s="3">
        <v>0.0</v>
      </c>
      <c r="AN122" s="3">
        <v>0.0</v>
      </c>
      <c r="AO122" s="3">
        <v>1.0</v>
      </c>
      <c r="AP122" s="3">
        <v>29465.0</v>
      </c>
      <c r="AQ122" s="3">
        <v>595.0</v>
      </c>
      <c r="AR122" s="3">
        <v>999.0</v>
      </c>
      <c r="AS122" s="3">
        <v>4.0</v>
      </c>
    </row>
    <row r="123">
      <c r="A123" s="2">
        <v>44012.0</v>
      </c>
      <c r="B123" s="3">
        <v>7347.0</v>
      </c>
      <c r="C123" s="3">
        <v>4143.0</v>
      </c>
      <c r="D123" s="3">
        <v>441.0</v>
      </c>
      <c r="E123" s="3">
        <v>487.0</v>
      </c>
      <c r="F123" s="3">
        <v>4126.0</v>
      </c>
      <c r="G123" s="3">
        <v>3738.0</v>
      </c>
      <c r="H123" s="3">
        <v>6055.0</v>
      </c>
      <c r="I123" s="3">
        <v>485.0</v>
      </c>
      <c r="J123" s="3">
        <v>1983.0</v>
      </c>
      <c r="K123" s="3">
        <v>1551.0</v>
      </c>
      <c r="L123" s="3">
        <v>139.0</v>
      </c>
      <c r="M123" s="3">
        <v>81.0</v>
      </c>
      <c r="N123" s="3">
        <v>17.0</v>
      </c>
      <c r="O123" s="3">
        <v>4.0</v>
      </c>
      <c r="P123" s="3">
        <v>52.0</v>
      </c>
      <c r="Q123" s="3">
        <v>118.0</v>
      </c>
      <c r="R123" s="3">
        <v>155.0</v>
      </c>
      <c r="S123" s="3">
        <v>3.0</v>
      </c>
      <c r="T123" s="3">
        <v>24.0</v>
      </c>
      <c r="U123" s="3">
        <v>6.0</v>
      </c>
      <c r="V123" s="3">
        <v>208.0</v>
      </c>
      <c r="W123" s="3">
        <v>164.0</v>
      </c>
      <c r="X123" s="3">
        <v>3.0</v>
      </c>
      <c r="Y123" s="3">
        <v>22.0</v>
      </c>
      <c r="Z123" s="3">
        <v>77.0</v>
      </c>
      <c r="AA123" s="3">
        <v>54.0</v>
      </c>
      <c r="AB123" s="3">
        <v>170.0</v>
      </c>
      <c r="AC123" s="3">
        <v>18.0</v>
      </c>
      <c r="AD123" s="3">
        <v>103.0</v>
      </c>
      <c r="AE123" s="3">
        <v>72.0</v>
      </c>
      <c r="AF123" s="3">
        <v>1.0</v>
      </c>
      <c r="AG123" s="3">
        <v>2.0</v>
      </c>
      <c r="AH123" s="3">
        <v>0.0</v>
      </c>
      <c r="AI123" s="3">
        <v>0.0</v>
      </c>
      <c r="AJ123" s="3">
        <v>0.0</v>
      </c>
      <c r="AK123" s="3">
        <v>0.0</v>
      </c>
      <c r="AL123" s="3">
        <v>0.0</v>
      </c>
      <c r="AM123" s="3">
        <v>0.0</v>
      </c>
      <c r="AN123" s="3">
        <v>1.0</v>
      </c>
      <c r="AO123" s="3">
        <v>0.0</v>
      </c>
      <c r="AP123" s="3">
        <v>30356.0</v>
      </c>
      <c r="AQ123" s="3">
        <v>599.0</v>
      </c>
      <c r="AR123" s="3">
        <v>891.0</v>
      </c>
      <c r="AS123" s="3">
        <v>4.0</v>
      </c>
    </row>
    <row r="124">
      <c r="A124" s="2">
        <v>44013.0</v>
      </c>
      <c r="B124" s="3">
        <v>7594.0</v>
      </c>
      <c r="C124" s="3">
        <v>4354.0</v>
      </c>
      <c r="D124" s="3">
        <v>444.0</v>
      </c>
      <c r="E124" s="3">
        <v>512.0</v>
      </c>
      <c r="F124" s="3">
        <v>4231.0</v>
      </c>
      <c r="G124" s="3">
        <v>3816.0</v>
      </c>
      <c r="H124" s="3">
        <v>6258.0</v>
      </c>
      <c r="I124" s="3">
        <v>511.0</v>
      </c>
      <c r="J124" s="3">
        <v>2075.0</v>
      </c>
      <c r="K124" s="3">
        <v>1614.0</v>
      </c>
      <c r="L124" s="3">
        <v>139.0</v>
      </c>
      <c r="M124" s="3">
        <v>83.0</v>
      </c>
      <c r="N124" s="3">
        <v>17.0</v>
      </c>
      <c r="O124" s="3">
        <v>4.0</v>
      </c>
      <c r="P124" s="3">
        <v>52.0</v>
      </c>
      <c r="Q124" s="3">
        <v>119.0</v>
      </c>
      <c r="R124" s="3">
        <v>155.0</v>
      </c>
      <c r="S124" s="3">
        <v>3.0</v>
      </c>
      <c r="T124" s="3">
        <v>24.0</v>
      </c>
      <c r="U124" s="3">
        <v>7.0</v>
      </c>
      <c r="V124" s="3">
        <v>247.0</v>
      </c>
      <c r="W124" s="3">
        <v>211.0</v>
      </c>
      <c r="X124" s="3">
        <v>3.0</v>
      </c>
      <c r="Y124" s="3">
        <v>25.0</v>
      </c>
      <c r="Z124" s="3">
        <v>105.0</v>
      </c>
      <c r="AA124" s="3">
        <v>78.0</v>
      </c>
      <c r="AB124" s="3">
        <v>203.0</v>
      </c>
      <c r="AC124" s="3">
        <v>26.0</v>
      </c>
      <c r="AD124" s="3">
        <v>92.0</v>
      </c>
      <c r="AE124" s="3">
        <v>63.0</v>
      </c>
      <c r="AF124" s="3">
        <v>0.0</v>
      </c>
      <c r="AG124" s="3">
        <v>2.0</v>
      </c>
      <c r="AH124" s="3">
        <v>0.0</v>
      </c>
      <c r="AI124" s="3">
        <v>0.0</v>
      </c>
      <c r="AJ124" s="3">
        <v>0.0</v>
      </c>
      <c r="AK124" s="3">
        <v>1.0</v>
      </c>
      <c r="AL124" s="3">
        <v>0.0</v>
      </c>
      <c r="AM124" s="3">
        <v>0.0</v>
      </c>
      <c r="AN124" s="3">
        <v>0.0</v>
      </c>
      <c r="AO124" s="3">
        <v>1.0</v>
      </c>
      <c r="AP124" s="3">
        <v>31409.0</v>
      </c>
      <c r="AQ124" s="3">
        <v>603.0</v>
      </c>
      <c r="AR124" s="3">
        <v>1053.0</v>
      </c>
      <c r="AS124" s="3">
        <v>4.0</v>
      </c>
    </row>
    <row r="125">
      <c r="A125" s="2">
        <v>44014.0</v>
      </c>
      <c r="B125" s="3">
        <v>7812.0</v>
      </c>
      <c r="C125" s="3">
        <v>4567.0</v>
      </c>
      <c r="D125" s="3">
        <v>502.0</v>
      </c>
      <c r="E125" s="3">
        <v>535.0</v>
      </c>
      <c r="F125" s="3">
        <v>4324.0</v>
      </c>
      <c r="G125" s="3">
        <v>3878.0</v>
      </c>
      <c r="H125" s="3">
        <v>6444.0</v>
      </c>
      <c r="I125" s="3">
        <v>535.0</v>
      </c>
      <c r="J125" s="3">
        <v>2167.0</v>
      </c>
      <c r="K125" s="3">
        <v>1709.0</v>
      </c>
      <c r="L125" s="3">
        <v>143.0</v>
      </c>
      <c r="M125" s="3">
        <v>85.0</v>
      </c>
      <c r="N125" s="3">
        <v>17.0</v>
      </c>
      <c r="O125" s="3">
        <v>4.0</v>
      </c>
      <c r="P125" s="3">
        <v>52.0</v>
      </c>
      <c r="Q125" s="3">
        <v>119.0</v>
      </c>
      <c r="R125" s="3">
        <v>156.0</v>
      </c>
      <c r="S125" s="3">
        <v>3.0</v>
      </c>
      <c r="T125" s="3">
        <v>24.0</v>
      </c>
      <c r="U125" s="3">
        <v>8.0</v>
      </c>
      <c r="V125" s="3">
        <v>218.0</v>
      </c>
      <c r="W125" s="3">
        <v>213.0</v>
      </c>
      <c r="X125" s="3">
        <v>58.0</v>
      </c>
      <c r="Y125" s="3">
        <v>23.0</v>
      </c>
      <c r="Z125" s="3">
        <v>93.0</v>
      </c>
      <c r="AA125" s="3">
        <v>62.0</v>
      </c>
      <c r="AB125" s="3">
        <v>186.0</v>
      </c>
      <c r="AC125" s="3">
        <v>24.0</v>
      </c>
      <c r="AD125" s="3">
        <v>92.0</v>
      </c>
      <c r="AE125" s="3">
        <v>95.0</v>
      </c>
      <c r="AF125" s="3">
        <v>4.0</v>
      </c>
      <c r="AG125" s="3">
        <v>2.0</v>
      </c>
      <c r="AH125" s="3">
        <v>0.0</v>
      </c>
      <c r="AI125" s="3">
        <v>0.0</v>
      </c>
      <c r="AJ125" s="3">
        <v>0.0</v>
      </c>
      <c r="AK125" s="3">
        <v>0.0</v>
      </c>
      <c r="AL125" s="3">
        <v>1.0</v>
      </c>
      <c r="AM125" s="3">
        <v>0.0</v>
      </c>
      <c r="AN125" s="3">
        <v>0.0</v>
      </c>
      <c r="AO125" s="3">
        <v>1.0</v>
      </c>
      <c r="AP125" s="3">
        <v>32473.0</v>
      </c>
      <c r="AQ125" s="3">
        <v>611.0</v>
      </c>
      <c r="AR125" s="3">
        <v>1064.0</v>
      </c>
      <c r="AS125" s="3">
        <v>8.0</v>
      </c>
    </row>
    <row r="126">
      <c r="A126" s="2">
        <v>44015.0</v>
      </c>
      <c r="B126" s="3">
        <v>7938.0</v>
      </c>
      <c r="C126" s="3">
        <v>4749.0</v>
      </c>
      <c r="D126" s="3">
        <v>530.0</v>
      </c>
      <c r="E126" s="3">
        <v>552.0</v>
      </c>
      <c r="F126" s="3">
        <v>4419.0</v>
      </c>
      <c r="G126" s="3">
        <v>3958.0</v>
      </c>
      <c r="H126" s="3">
        <v>6571.0</v>
      </c>
      <c r="I126" s="3">
        <v>558.0</v>
      </c>
      <c r="J126" s="3">
        <v>2250.0</v>
      </c>
      <c r="K126" s="3">
        <v>1767.0</v>
      </c>
      <c r="L126" s="3">
        <v>144.0</v>
      </c>
      <c r="M126" s="3">
        <v>86.0</v>
      </c>
      <c r="N126" s="3">
        <v>19.0</v>
      </c>
      <c r="O126" s="3">
        <v>4.0</v>
      </c>
      <c r="P126" s="3">
        <v>52.0</v>
      </c>
      <c r="Q126" s="3">
        <v>121.0</v>
      </c>
      <c r="R126" s="3">
        <v>157.0</v>
      </c>
      <c r="S126" s="3">
        <v>3.0</v>
      </c>
      <c r="T126" s="3">
        <v>25.0</v>
      </c>
      <c r="U126" s="3">
        <v>8.0</v>
      </c>
      <c r="V126" s="3">
        <v>126.0</v>
      </c>
      <c r="W126" s="3">
        <v>182.0</v>
      </c>
      <c r="X126" s="3">
        <v>28.0</v>
      </c>
      <c r="Y126" s="3">
        <v>17.0</v>
      </c>
      <c r="Z126" s="3">
        <v>95.0</v>
      </c>
      <c r="AA126" s="3">
        <v>80.0</v>
      </c>
      <c r="AB126" s="3">
        <v>127.0</v>
      </c>
      <c r="AC126" s="3">
        <v>23.0</v>
      </c>
      <c r="AD126" s="3">
        <v>83.0</v>
      </c>
      <c r="AE126" s="3">
        <v>58.0</v>
      </c>
      <c r="AF126" s="3">
        <v>1.0</v>
      </c>
      <c r="AG126" s="3">
        <v>1.0</v>
      </c>
      <c r="AH126" s="3">
        <v>2.0</v>
      </c>
      <c r="AI126" s="3">
        <v>0.0</v>
      </c>
      <c r="AJ126" s="3">
        <v>0.0</v>
      </c>
      <c r="AK126" s="3">
        <v>2.0</v>
      </c>
      <c r="AL126" s="3">
        <v>1.0</v>
      </c>
      <c r="AM126" s="3">
        <v>0.0</v>
      </c>
      <c r="AN126" s="3">
        <v>1.0</v>
      </c>
      <c r="AO126" s="3">
        <v>0.0</v>
      </c>
      <c r="AP126" s="3">
        <v>33292.0</v>
      </c>
      <c r="AQ126" s="3">
        <v>619.0</v>
      </c>
      <c r="AR126" s="3">
        <v>819.0</v>
      </c>
      <c r="AS126" s="3">
        <v>8.0</v>
      </c>
    </row>
    <row r="127">
      <c r="A127" s="2">
        <v>44016.0</v>
      </c>
      <c r="B127" s="3">
        <v>8059.0</v>
      </c>
      <c r="C127" s="3">
        <v>4885.0</v>
      </c>
      <c r="D127" s="3">
        <v>533.0</v>
      </c>
      <c r="E127" s="3">
        <v>570.0</v>
      </c>
      <c r="F127" s="3">
        <v>4465.0</v>
      </c>
      <c r="G127" s="3">
        <v>4015.0</v>
      </c>
      <c r="H127" s="3">
        <v>6683.0</v>
      </c>
      <c r="I127" s="3">
        <v>572.0</v>
      </c>
      <c r="J127" s="3">
        <v>2294.0</v>
      </c>
      <c r="K127" s="3">
        <v>1815.0</v>
      </c>
      <c r="L127" s="3">
        <v>145.0</v>
      </c>
      <c r="M127" s="3">
        <v>89.0</v>
      </c>
      <c r="N127" s="3">
        <v>21.0</v>
      </c>
      <c r="O127" s="3">
        <v>4.0</v>
      </c>
      <c r="P127" s="3">
        <v>52.0</v>
      </c>
      <c r="Q127" s="3">
        <v>121.0</v>
      </c>
      <c r="R127" s="3">
        <v>159.0</v>
      </c>
      <c r="S127" s="3">
        <v>3.0</v>
      </c>
      <c r="T127" s="3">
        <v>25.0</v>
      </c>
      <c r="U127" s="3">
        <v>9.0</v>
      </c>
      <c r="V127" s="3">
        <v>121.0</v>
      </c>
      <c r="W127" s="3">
        <v>136.0</v>
      </c>
      <c r="X127" s="3">
        <v>3.0</v>
      </c>
      <c r="Y127" s="3">
        <v>18.0</v>
      </c>
      <c r="Z127" s="3">
        <v>46.0</v>
      </c>
      <c r="AA127" s="3">
        <v>57.0</v>
      </c>
      <c r="AB127" s="3">
        <v>112.0</v>
      </c>
      <c r="AC127" s="3">
        <v>14.0</v>
      </c>
      <c r="AD127" s="3">
        <v>44.0</v>
      </c>
      <c r="AE127" s="3">
        <v>48.0</v>
      </c>
      <c r="AF127" s="3">
        <v>1.0</v>
      </c>
      <c r="AG127" s="3">
        <v>3.0</v>
      </c>
      <c r="AH127" s="3">
        <v>2.0</v>
      </c>
      <c r="AI127" s="3">
        <v>0.0</v>
      </c>
      <c r="AJ127" s="3">
        <v>0.0</v>
      </c>
      <c r="AK127" s="3">
        <v>0.0</v>
      </c>
      <c r="AL127" s="3">
        <v>2.0</v>
      </c>
      <c r="AM127" s="3">
        <v>0.0</v>
      </c>
      <c r="AN127" s="3">
        <v>0.0</v>
      </c>
      <c r="AO127" s="3">
        <v>1.0</v>
      </c>
      <c r="AP127" s="3">
        <v>33891.0</v>
      </c>
      <c r="AQ127" s="3">
        <v>628.0</v>
      </c>
      <c r="AR127" s="3">
        <v>599.0</v>
      </c>
      <c r="AS127" s="3">
        <v>9.0</v>
      </c>
    </row>
    <row r="128">
      <c r="A128" s="2">
        <v>44017.0</v>
      </c>
      <c r="B128" s="3">
        <v>8171.0</v>
      </c>
      <c r="C128" s="3">
        <v>5031.0</v>
      </c>
      <c r="D128" s="3">
        <v>539.0</v>
      </c>
      <c r="E128" s="3">
        <v>579.0</v>
      </c>
      <c r="F128" s="3">
        <v>4557.0</v>
      </c>
      <c r="G128" s="3">
        <v>4078.0</v>
      </c>
      <c r="H128" s="3">
        <v>6874.0</v>
      </c>
      <c r="I128" s="3">
        <v>582.0</v>
      </c>
      <c r="J128" s="3">
        <v>2331.0</v>
      </c>
      <c r="K128" s="3">
        <v>1841.0</v>
      </c>
      <c r="L128" s="3">
        <v>145.0</v>
      </c>
      <c r="M128" s="3">
        <v>91.0</v>
      </c>
      <c r="N128" s="3">
        <v>22.0</v>
      </c>
      <c r="O128" s="3">
        <v>4.0</v>
      </c>
      <c r="P128" s="3">
        <v>53.0</v>
      </c>
      <c r="Q128" s="3">
        <v>121.0</v>
      </c>
      <c r="R128" s="3">
        <v>162.0</v>
      </c>
      <c r="S128" s="3">
        <v>3.0</v>
      </c>
      <c r="T128" s="3">
        <v>25.0</v>
      </c>
      <c r="U128" s="3">
        <v>9.0</v>
      </c>
      <c r="V128" s="3">
        <v>112.0</v>
      </c>
      <c r="W128" s="3">
        <v>146.0</v>
      </c>
      <c r="X128" s="3">
        <v>6.0</v>
      </c>
      <c r="Y128" s="3">
        <v>9.0</v>
      </c>
      <c r="Z128" s="3">
        <v>92.0</v>
      </c>
      <c r="AA128" s="3">
        <v>63.0</v>
      </c>
      <c r="AB128" s="3">
        <v>191.0</v>
      </c>
      <c r="AC128" s="3">
        <v>10.0</v>
      </c>
      <c r="AD128" s="3">
        <v>37.0</v>
      </c>
      <c r="AE128" s="3">
        <v>26.0</v>
      </c>
      <c r="AF128" s="3">
        <v>0.0</v>
      </c>
      <c r="AG128" s="3">
        <v>2.0</v>
      </c>
      <c r="AH128" s="3">
        <v>1.0</v>
      </c>
      <c r="AI128" s="3">
        <v>0.0</v>
      </c>
      <c r="AJ128" s="3">
        <v>1.0</v>
      </c>
      <c r="AK128" s="3">
        <v>0.0</v>
      </c>
      <c r="AL128" s="3">
        <v>3.0</v>
      </c>
      <c r="AM128" s="3">
        <v>0.0</v>
      </c>
      <c r="AN128" s="3">
        <v>0.0</v>
      </c>
      <c r="AO128" s="3">
        <v>0.0</v>
      </c>
      <c r="AP128" s="3">
        <v>34583.0</v>
      </c>
      <c r="AQ128" s="3">
        <v>635.0</v>
      </c>
      <c r="AR128" s="3">
        <v>692.0</v>
      </c>
      <c r="AS128" s="3">
        <v>7.0</v>
      </c>
    </row>
    <row r="129">
      <c r="A129" s="2">
        <v>44018.0</v>
      </c>
      <c r="B129" s="3">
        <v>8420.0</v>
      </c>
      <c r="C129" s="3">
        <v>5279.0</v>
      </c>
      <c r="D129" s="3">
        <v>669.0</v>
      </c>
      <c r="E129" s="3">
        <v>609.0</v>
      </c>
      <c r="F129" s="3">
        <v>4674.0</v>
      </c>
      <c r="G129" s="3">
        <v>4188.0</v>
      </c>
      <c r="H129" s="3">
        <v>7170.0</v>
      </c>
      <c r="I129" s="3">
        <v>600.0</v>
      </c>
      <c r="J129" s="3">
        <v>2452.0</v>
      </c>
      <c r="K129" s="3">
        <v>1922.0</v>
      </c>
      <c r="L129" s="3">
        <v>145.0</v>
      </c>
      <c r="M129" s="3">
        <v>93.0</v>
      </c>
      <c r="N129" s="3">
        <v>23.0</v>
      </c>
      <c r="O129" s="3">
        <v>4.0</v>
      </c>
      <c r="P129" s="3">
        <v>54.0</v>
      </c>
      <c r="Q129" s="3">
        <v>121.0</v>
      </c>
      <c r="R129" s="3">
        <v>164.0</v>
      </c>
      <c r="S129" s="3">
        <v>3.0</v>
      </c>
      <c r="T129" s="3">
        <v>26.0</v>
      </c>
      <c r="U129" s="3">
        <v>11.0</v>
      </c>
      <c r="V129" s="3">
        <v>249.0</v>
      </c>
      <c r="W129" s="3">
        <v>248.0</v>
      </c>
      <c r="X129" s="3">
        <v>130.0</v>
      </c>
      <c r="Y129" s="3">
        <v>30.0</v>
      </c>
      <c r="Z129" s="3">
        <v>117.0</v>
      </c>
      <c r="AA129" s="3">
        <v>110.0</v>
      </c>
      <c r="AB129" s="3">
        <v>296.0</v>
      </c>
      <c r="AC129" s="3">
        <v>18.0</v>
      </c>
      <c r="AD129" s="3">
        <v>121.0</v>
      </c>
      <c r="AE129" s="3">
        <v>81.0</v>
      </c>
      <c r="AF129" s="3">
        <v>0.0</v>
      </c>
      <c r="AG129" s="3">
        <v>2.0</v>
      </c>
      <c r="AH129" s="3">
        <v>1.0</v>
      </c>
      <c r="AI129" s="3">
        <v>0.0</v>
      </c>
      <c r="AJ129" s="3">
        <v>1.0</v>
      </c>
      <c r="AK129" s="3">
        <v>0.0</v>
      </c>
      <c r="AL129" s="3">
        <v>2.0</v>
      </c>
      <c r="AM129" s="3">
        <v>0.0</v>
      </c>
      <c r="AN129" s="3">
        <v>1.0</v>
      </c>
      <c r="AO129" s="3">
        <v>2.0</v>
      </c>
      <c r="AP129" s="3">
        <v>35983.0</v>
      </c>
      <c r="AQ129" s="3">
        <v>644.0</v>
      </c>
      <c r="AR129" s="3">
        <v>1400.0</v>
      </c>
      <c r="AS129" s="3">
        <v>9.0</v>
      </c>
    </row>
    <row r="130">
      <c r="A130" s="2">
        <v>44019.0</v>
      </c>
      <c r="B130" s="3">
        <v>8655.0</v>
      </c>
      <c r="C130" s="3">
        <v>5507.0</v>
      </c>
      <c r="D130" s="3">
        <v>837.0</v>
      </c>
      <c r="E130" s="3">
        <v>627.0</v>
      </c>
      <c r="F130" s="3">
        <v>4795.0</v>
      </c>
      <c r="G130" s="3">
        <v>4280.0</v>
      </c>
      <c r="H130" s="3">
        <v>7442.0</v>
      </c>
      <c r="I130" s="3">
        <v>622.0</v>
      </c>
      <c r="J130" s="3">
        <v>2588.0</v>
      </c>
      <c r="K130" s="3">
        <v>1986.0</v>
      </c>
      <c r="L130" s="3">
        <v>147.0</v>
      </c>
      <c r="M130" s="3">
        <v>94.0</v>
      </c>
      <c r="N130" s="3">
        <v>24.0</v>
      </c>
      <c r="O130" s="3">
        <v>4.0</v>
      </c>
      <c r="P130" s="3">
        <v>54.0</v>
      </c>
      <c r="Q130" s="3">
        <v>121.0</v>
      </c>
      <c r="R130" s="3">
        <v>166.0</v>
      </c>
      <c r="S130" s="3">
        <v>3.0</v>
      </c>
      <c r="T130" s="3">
        <v>27.0</v>
      </c>
      <c r="U130" s="3">
        <v>11.0</v>
      </c>
      <c r="V130" s="3">
        <v>235.0</v>
      </c>
      <c r="W130" s="3">
        <v>228.0</v>
      </c>
      <c r="X130" s="3">
        <v>168.0</v>
      </c>
      <c r="Y130" s="3">
        <v>18.0</v>
      </c>
      <c r="Z130" s="3">
        <v>121.0</v>
      </c>
      <c r="AA130" s="3">
        <v>92.0</v>
      </c>
      <c r="AB130" s="3">
        <v>272.0</v>
      </c>
      <c r="AC130" s="3">
        <v>22.0</v>
      </c>
      <c r="AD130" s="3">
        <v>136.0</v>
      </c>
      <c r="AE130" s="3">
        <v>64.0</v>
      </c>
      <c r="AF130" s="3">
        <v>2.0</v>
      </c>
      <c r="AG130" s="3">
        <v>1.0</v>
      </c>
      <c r="AH130" s="3">
        <v>1.0</v>
      </c>
      <c r="AI130" s="3">
        <v>0.0</v>
      </c>
      <c r="AJ130" s="3">
        <v>0.0</v>
      </c>
      <c r="AK130" s="3">
        <v>0.0</v>
      </c>
      <c r="AL130" s="3">
        <v>2.0</v>
      </c>
      <c r="AM130" s="3">
        <v>0.0</v>
      </c>
      <c r="AN130" s="3">
        <v>1.0</v>
      </c>
      <c r="AO130" s="3">
        <v>0.0</v>
      </c>
      <c r="AP130" s="3">
        <v>37339.0</v>
      </c>
      <c r="AQ130" s="3">
        <v>651.0</v>
      </c>
      <c r="AR130" s="3">
        <v>1356.0</v>
      </c>
      <c r="AS130" s="3">
        <v>7.0</v>
      </c>
    </row>
    <row r="131">
      <c r="A131" s="2">
        <v>44020.0</v>
      </c>
      <c r="B131" s="3">
        <v>8975.0</v>
      </c>
      <c r="C131" s="3">
        <v>5746.0</v>
      </c>
      <c r="D131" s="3">
        <v>846.0</v>
      </c>
      <c r="E131" s="3">
        <v>646.0</v>
      </c>
      <c r="F131" s="3">
        <v>4887.0</v>
      </c>
      <c r="G131" s="3">
        <v>4395.0</v>
      </c>
      <c r="H131" s="3">
        <v>7711.0</v>
      </c>
      <c r="I131" s="3">
        <v>656.0</v>
      </c>
      <c r="J131" s="3">
        <v>2701.0</v>
      </c>
      <c r="K131" s="3">
        <v>2056.0</v>
      </c>
      <c r="L131" s="3">
        <v>149.0</v>
      </c>
      <c r="M131" s="3">
        <v>94.0</v>
      </c>
      <c r="N131" s="3">
        <v>24.0</v>
      </c>
      <c r="O131" s="3">
        <v>4.0</v>
      </c>
      <c r="P131" s="3">
        <v>54.0</v>
      </c>
      <c r="Q131" s="3">
        <v>121.0</v>
      </c>
      <c r="R131" s="3">
        <v>166.0</v>
      </c>
      <c r="S131" s="3">
        <v>3.0</v>
      </c>
      <c r="T131" s="3">
        <v>28.0</v>
      </c>
      <c r="U131" s="3">
        <v>11.0</v>
      </c>
      <c r="V131" s="3">
        <v>320.0</v>
      </c>
      <c r="W131" s="3">
        <v>239.0</v>
      </c>
      <c r="X131" s="3">
        <v>9.0</v>
      </c>
      <c r="Y131" s="3">
        <v>19.0</v>
      </c>
      <c r="Z131" s="3">
        <v>92.0</v>
      </c>
      <c r="AA131" s="3">
        <v>115.0</v>
      </c>
      <c r="AB131" s="3">
        <v>269.0</v>
      </c>
      <c r="AC131" s="3">
        <v>34.0</v>
      </c>
      <c r="AD131" s="3">
        <v>113.0</v>
      </c>
      <c r="AE131" s="3">
        <v>70.0</v>
      </c>
      <c r="AF131" s="3">
        <v>2.0</v>
      </c>
      <c r="AG131" s="3">
        <v>0.0</v>
      </c>
      <c r="AH131" s="3">
        <v>0.0</v>
      </c>
      <c r="AI131" s="3">
        <v>0.0</v>
      </c>
      <c r="AJ131" s="3">
        <v>0.0</v>
      </c>
      <c r="AK131" s="3">
        <v>0.0</v>
      </c>
      <c r="AL131" s="3">
        <v>0.0</v>
      </c>
      <c r="AM131" s="3">
        <v>0.0</v>
      </c>
      <c r="AN131" s="3">
        <v>1.0</v>
      </c>
      <c r="AO131" s="3">
        <v>0.0</v>
      </c>
      <c r="AP131" s="3">
        <v>38619.0</v>
      </c>
      <c r="AQ131" s="3">
        <v>654.0</v>
      </c>
      <c r="AR131" s="3">
        <v>1280.0</v>
      </c>
      <c r="AS131" s="3">
        <v>3.0</v>
      </c>
    </row>
    <row r="132">
      <c r="A132" s="2">
        <v>44021.0</v>
      </c>
      <c r="B132" s="3">
        <v>9267.0</v>
      </c>
      <c r="C132" s="3">
        <v>5992.0</v>
      </c>
      <c r="D132" s="3">
        <v>879.0</v>
      </c>
      <c r="E132" s="3">
        <v>668.0</v>
      </c>
      <c r="F132" s="3">
        <v>4976.0</v>
      </c>
      <c r="G132" s="3">
        <v>4515.0</v>
      </c>
      <c r="H132" s="3">
        <v>7944.0</v>
      </c>
      <c r="I132" s="3">
        <v>689.0</v>
      </c>
      <c r="J132" s="3">
        <v>2817.0</v>
      </c>
      <c r="K132" s="3">
        <v>2132.0</v>
      </c>
      <c r="L132" s="3">
        <v>151.0</v>
      </c>
      <c r="M132" s="3">
        <v>96.0</v>
      </c>
      <c r="N132" s="3">
        <v>25.0</v>
      </c>
      <c r="O132" s="3">
        <v>4.0</v>
      </c>
      <c r="P132" s="3">
        <v>54.0</v>
      </c>
      <c r="Q132" s="3">
        <v>121.0</v>
      </c>
      <c r="R132" s="3">
        <v>171.0</v>
      </c>
      <c r="S132" s="3">
        <v>3.0</v>
      </c>
      <c r="T132" s="3">
        <v>28.0</v>
      </c>
      <c r="U132" s="3">
        <v>11.0</v>
      </c>
      <c r="V132" s="3">
        <v>292.0</v>
      </c>
      <c r="W132" s="3">
        <v>246.0</v>
      </c>
      <c r="X132" s="3">
        <v>33.0</v>
      </c>
      <c r="Y132" s="3">
        <v>22.0</v>
      </c>
      <c r="Z132" s="3">
        <v>89.0</v>
      </c>
      <c r="AA132" s="3">
        <v>120.0</v>
      </c>
      <c r="AB132" s="3">
        <v>233.0</v>
      </c>
      <c r="AC132" s="3">
        <v>33.0</v>
      </c>
      <c r="AD132" s="3">
        <v>116.0</v>
      </c>
      <c r="AE132" s="3">
        <v>76.0</v>
      </c>
      <c r="AF132" s="3">
        <v>2.0</v>
      </c>
      <c r="AG132" s="3">
        <v>2.0</v>
      </c>
      <c r="AH132" s="3">
        <v>1.0</v>
      </c>
      <c r="AI132" s="3">
        <v>0.0</v>
      </c>
      <c r="AJ132" s="3">
        <v>0.0</v>
      </c>
      <c r="AK132" s="3">
        <v>0.0</v>
      </c>
      <c r="AL132" s="3">
        <v>5.0</v>
      </c>
      <c r="AM132" s="3">
        <v>0.0</v>
      </c>
      <c r="AN132" s="3">
        <v>0.0</v>
      </c>
      <c r="AO132" s="3">
        <v>0.0</v>
      </c>
      <c r="AP132" s="3">
        <v>39879.0</v>
      </c>
      <c r="AQ132" s="3">
        <v>664.0</v>
      </c>
      <c r="AR132" s="3">
        <v>1260.0</v>
      </c>
      <c r="AS132" s="3">
        <v>10.0</v>
      </c>
    </row>
    <row r="133">
      <c r="A133" s="2">
        <v>44022.0</v>
      </c>
      <c r="B133" s="3">
        <v>9496.0</v>
      </c>
      <c r="C133" s="3">
        <v>6233.0</v>
      </c>
      <c r="D133" s="3">
        <v>947.0</v>
      </c>
      <c r="E133" s="3">
        <v>685.0</v>
      </c>
      <c r="F133" s="3">
        <v>5108.0</v>
      </c>
      <c r="G133" s="3">
        <v>4641.0</v>
      </c>
      <c r="H133" s="3">
        <v>8205.0</v>
      </c>
      <c r="I133" s="3">
        <v>716.0</v>
      </c>
      <c r="J133" s="3">
        <v>2915.0</v>
      </c>
      <c r="K133" s="3">
        <v>2218.0</v>
      </c>
      <c r="L133" s="3">
        <v>154.0</v>
      </c>
      <c r="M133" s="3">
        <v>97.0</v>
      </c>
      <c r="N133" s="3">
        <v>26.0</v>
      </c>
      <c r="O133" s="3">
        <v>4.0</v>
      </c>
      <c r="P133" s="3">
        <v>54.0</v>
      </c>
      <c r="Q133" s="3">
        <v>121.0</v>
      </c>
      <c r="R133" s="3">
        <v>171.0</v>
      </c>
      <c r="S133" s="3">
        <v>3.0</v>
      </c>
      <c r="T133" s="3">
        <v>28.0</v>
      </c>
      <c r="U133" s="3">
        <v>12.0</v>
      </c>
      <c r="V133" s="3">
        <v>229.0</v>
      </c>
      <c r="W133" s="3">
        <v>241.0</v>
      </c>
      <c r="X133" s="3">
        <v>68.0</v>
      </c>
      <c r="Y133" s="3">
        <v>17.0</v>
      </c>
      <c r="Z133" s="3">
        <v>132.0</v>
      </c>
      <c r="AA133" s="3">
        <v>126.0</v>
      </c>
      <c r="AB133" s="3">
        <v>261.0</v>
      </c>
      <c r="AC133" s="3">
        <v>27.0</v>
      </c>
      <c r="AD133" s="3">
        <v>98.0</v>
      </c>
      <c r="AE133" s="3">
        <v>86.0</v>
      </c>
      <c r="AF133" s="3">
        <v>3.0</v>
      </c>
      <c r="AG133" s="3">
        <v>1.0</v>
      </c>
      <c r="AH133" s="3">
        <v>1.0</v>
      </c>
      <c r="AI133" s="3">
        <v>0.0</v>
      </c>
      <c r="AJ133" s="3">
        <v>0.0</v>
      </c>
      <c r="AK133" s="3">
        <v>0.0</v>
      </c>
      <c r="AL133" s="3">
        <v>0.0</v>
      </c>
      <c r="AM133" s="3">
        <v>0.0</v>
      </c>
      <c r="AN133" s="3">
        <v>0.0</v>
      </c>
      <c r="AO133" s="3">
        <v>1.0</v>
      </c>
      <c r="AP133" s="3">
        <v>41164.0</v>
      </c>
      <c r="AQ133" s="3">
        <v>670.0</v>
      </c>
      <c r="AR133" s="3">
        <v>1285.0</v>
      </c>
      <c r="AS133" s="3">
        <v>6.0</v>
      </c>
    </row>
    <row r="134">
      <c r="A134" s="2">
        <v>44023.0</v>
      </c>
      <c r="B134" s="3">
        <v>9653.0</v>
      </c>
      <c r="C134" s="3">
        <v>6372.0</v>
      </c>
      <c r="D134" s="3">
        <v>951.0</v>
      </c>
      <c r="E134" s="3">
        <v>696.0</v>
      </c>
      <c r="F134" s="3">
        <v>5199.0</v>
      </c>
      <c r="G134" s="3">
        <v>4706.0</v>
      </c>
      <c r="H134" s="3">
        <v>8429.0</v>
      </c>
      <c r="I134" s="3">
        <v>744.0</v>
      </c>
      <c r="J134" s="3">
        <v>2962.0</v>
      </c>
      <c r="K134" s="3">
        <v>2265.0</v>
      </c>
      <c r="L134" s="3">
        <v>157.0</v>
      </c>
      <c r="M134" s="3">
        <v>98.0</v>
      </c>
      <c r="N134" s="3">
        <v>28.0</v>
      </c>
      <c r="O134" s="3">
        <v>4.0</v>
      </c>
      <c r="P134" s="3">
        <v>54.0</v>
      </c>
      <c r="Q134" s="3">
        <v>121.0</v>
      </c>
      <c r="R134" s="3">
        <v>171.0</v>
      </c>
      <c r="S134" s="3">
        <v>3.0</v>
      </c>
      <c r="T134" s="3">
        <v>28.0</v>
      </c>
      <c r="U134" s="3">
        <v>13.0</v>
      </c>
      <c r="V134" s="3">
        <v>157.0</v>
      </c>
      <c r="W134" s="3">
        <v>139.0</v>
      </c>
      <c r="X134" s="3">
        <v>4.0</v>
      </c>
      <c r="Y134" s="3">
        <v>11.0</v>
      </c>
      <c r="Z134" s="3">
        <v>91.0</v>
      </c>
      <c r="AA134" s="3">
        <v>65.0</v>
      </c>
      <c r="AB134" s="3">
        <v>224.0</v>
      </c>
      <c r="AC134" s="3">
        <v>28.0</v>
      </c>
      <c r="AD134" s="3">
        <v>47.0</v>
      </c>
      <c r="AE134" s="3">
        <v>47.0</v>
      </c>
      <c r="AF134" s="3">
        <v>3.0</v>
      </c>
      <c r="AG134" s="3">
        <v>1.0</v>
      </c>
      <c r="AH134" s="3">
        <v>2.0</v>
      </c>
      <c r="AI134" s="3">
        <v>0.0</v>
      </c>
      <c r="AJ134" s="3">
        <v>0.0</v>
      </c>
      <c r="AK134" s="3">
        <v>0.0</v>
      </c>
      <c r="AL134" s="3">
        <v>0.0</v>
      </c>
      <c r="AM134" s="3">
        <v>0.0</v>
      </c>
      <c r="AN134" s="3">
        <v>0.0</v>
      </c>
      <c r="AO134" s="3">
        <v>1.0</v>
      </c>
      <c r="AP134" s="3">
        <v>41977.0</v>
      </c>
      <c r="AQ134" s="3">
        <v>677.0</v>
      </c>
      <c r="AR134" s="3">
        <v>813.0</v>
      </c>
      <c r="AS134" s="3">
        <v>7.0</v>
      </c>
    </row>
    <row r="135">
      <c r="A135" s="2">
        <v>44024.0</v>
      </c>
      <c r="B135" s="3">
        <v>9756.0</v>
      </c>
      <c r="C135" s="3">
        <v>6487.0</v>
      </c>
      <c r="D135" s="3">
        <v>952.0</v>
      </c>
      <c r="E135" s="3">
        <v>708.0</v>
      </c>
      <c r="F135" s="3">
        <v>5295.0</v>
      </c>
      <c r="G135" s="3">
        <v>4774.0</v>
      </c>
      <c r="H135" s="3">
        <v>8589.0</v>
      </c>
      <c r="I135" s="3">
        <v>775.0</v>
      </c>
      <c r="J135" s="3">
        <v>3003.0</v>
      </c>
      <c r="K135" s="3">
        <v>2303.0</v>
      </c>
      <c r="L135" s="3">
        <v>159.0</v>
      </c>
      <c r="M135" s="3">
        <v>98.0</v>
      </c>
      <c r="N135" s="3">
        <v>29.0</v>
      </c>
      <c r="O135" s="3">
        <v>4.0</v>
      </c>
      <c r="P135" s="3">
        <v>55.0</v>
      </c>
      <c r="Q135" s="3">
        <v>122.0</v>
      </c>
      <c r="R135" s="3">
        <v>172.0</v>
      </c>
      <c r="S135" s="3">
        <v>3.0</v>
      </c>
      <c r="T135" s="3">
        <v>28.0</v>
      </c>
      <c r="U135" s="3">
        <v>13.0</v>
      </c>
      <c r="V135" s="3">
        <v>103.0</v>
      </c>
      <c r="W135" s="3">
        <v>115.0</v>
      </c>
      <c r="X135" s="3">
        <v>1.0</v>
      </c>
      <c r="Y135" s="3">
        <v>12.0</v>
      </c>
      <c r="Z135" s="3">
        <v>96.0</v>
      </c>
      <c r="AA135" s="3">
        <v>68.0</v>
      </c>
      <c r="AB135" s="3">
        <v>160.0</v>
      </c>
      <c r="AC135" s="3">
        <v>31.0</v>
      </c>
      <c r="AD135" s="3">
        <v>41.0</v>
      </c>
      <c r="AE135" s="3">
        <v>38.0</v>
      </c>
      <c r="AF135" s="3">
        <v>2.0</v>
      </c>
      <c r="AG135" s="3">
        <v>0.0</v>
      </c>
      <c r="AH135" s="3">
        <v>1.0</v>
      </c>
      <c r="AI135" s="3">
        <v>0.0</v>
      </c>
      <c r="AJ135" s="3">
        <v>1.0</v>
      </c>
      <c r="AK135" s="3">
        <v>1.0</v>
      </c>
      <c r="AL135" s="3">
        <v>1.0</v>
      </c>
      <c r="AM135" s="3">
        <v>0.0</v>
      </c>
      <c r="AN135" s="3">
        <v>0.0</v>
      </c>
      <c r="AO135" s="3">
        <v>0.0</v>
      </c>
      <c r="AP135" s="3">
        <v>42642.0</v>
      </c>
      <c r="AQ135" s="3">
        <v>683.0</v>
      </c>
      <c r="AR135" s="3">
        <v>665.0</v>
      </c>
      <c r="AS135" s="3">
        <v>6.0</v>
      </c>
    </row>
    <row r="136">
      <c r="A136" s="2">
        <v>44025.0</v>
      </c>
      <c r="B136" s="3">
        <v>10026.0</v>
      </c>
      <c r="C136" s="3">
        <v>6755.0</v>
      </c>
      <c r="D136" s="3">
        <v>961.0</v>
      </c>
      <c r="E136" s="3">
        <v>739.0</v>
      </c>
      <c r="F136" s="3">
        <v>5444.0</v>
      </c>
      <c r="G136" s="3">
        <v>4892.0</v>
      </c>
      <c r="H136" s="3">
        <v>8828.0</v>
      </c>
      <c r="I136" s="3">
        <v>817.0</v>
      </c>
      <c r="J136" s="3">
        <v>3128.0</v>
      </c>
      <c r="K136" s="3">
        <v>2397.0</v>
      </c>
      <c r="L136" s="3">
        <v>160.0</v>
      </c>
      <c r="M136" s="3">
        <v>98.0</v>
      </c>
      <c r="N136" s="3">
        <v>32.0</v>
      </c>
      <c r="O136" s="3">
        <v>5.0</v>
      </c>
      <c r="P136" s="3">
        <v>56.0</v>
      </c>
      <c r="Q136" s="3">
        <v>123.0</v>
      </c>
      <c r="R136" s="3">
        <v>173.0</v>
      </c>
      <c r="S136" s="3">
        <v>3.0</v>
      </c>
      <c r="T136" s="3">
        <v>30.0</v>
      </c>
      <c r="U136" s="3">
        <v>14.0</v>
      </c>
      <c r="V136" s="3">
        <v>270.0</v>
      </c>
      <c r="W136" s="3">
        <v>268.0</v>
      </c>
      <c r="X136" s="3">
        <v>9.0</v>
      </c>
      <c r="Y136" s="3">
        <v>31.0</v>
      </c>
      <c r="Z136" s="3">
        <v>149.0</v>
      </c>
      <c r="AA136" s="3">
        <v>118.0</v>
      </c>
      <c r="AB136" s="3">
        <v>239.0</v>
      </c>
      <c r="AC136" s="3">
        <v>42.0</v>
      </c>
      <c r="AD136" s="3">
        <v>125.0</v>
      </c>
      <c r="AE136" s="3">
        <v>94.0</v>
      </c>
      <c r="AF136" s="3">
        <v>1.0</v>
      </c>
      <c r="AG136" s="3">
        <v>0.0</v>
      </c>
      <c r="AH136" s="3">
        <v>3.0</v>
      </c>
      <c r="AI136" s="3">
        <v>1.0</v>
      </c>
      <c r="AJ136" s="3">
        <v>1.0</v>
      </c>
      <c r="AK136" s="3">
        <v>1.0</v>
      </c>
      <c r="AL136" s="3">
        <v>1.0</v>
      </c>
      <c r="AM136" s="3">
        <v>0.0</v>
      </c>
      <c r="AN136" s="3">
        <v>2.0</v>
      </c>
      <c r="AO136" s="3">
        <v>1.0</v>
      </c>
      <c r="AP136" s="3">
        <v>43987.0</v>
      </c>
      <c r="AQ136" s="3">
        <v>694.0</v>
      </c>
      <c r="AR136" s="3">
        <v>1345.0</v>
      </c>
      <c r="AS136" s="3">
        <v>11.0</v>
      </c>
    </row>
    <row r="137">
      <c r="A137" s="2">
        <v>44026.0</v>
      </c>
      <c r="B137" s="3">
        <v>10330.0</v>
      </c>
      <c r="C137" s="3">
        <v>7027.0</v>
      </c>
      <c r="D137" s="3">
        <v>987.0</v>
      </c>
      <c r="E137" s="3">
        <v>775.0</v>
      </c>
      <c r="F137" s="3">
        <v>5571.0</v>
      </c>
      <c r="G137" s="3">
        <v>5023.0</v>
      </c>
      <c r="H137" s="3">
        <v>9153.0</v>
      </c>
      <c r="I137" s="3">
        <v>855.0</v>
      </c>
      <c r="J137" s="3">
        <v>3240.0</v>
      </c>
      <c r="K137" s="3">
        <v>2508.0</v>
      </c>
      <c r="L137" s="3">
        <v>163.0</v>
      </c>
      <c r="M137" s="3">
        <v>98.0</v>
      </c>
      <c r="N137" s="3">
        <v>32.0</v>
      </c>
      <c r="O137" s="3">
        <v>5.0</v>
      </c>
      <c r="P137" s="3">
        <v>57.0</v>
      </c>
      <c r="Q137" s="3">
        <v>124.0</v>
      </c>
      <c r="R137" s="3">
        <v>175.0</v>
      </c>
      <c r="S137" s="3">
        <v>3.0</v>
      </c>
      <c r="T137" s="3">
        <v>30.0</v>
      </c>
      <c r="U137" s="3">
        <v>15.0</v>
      </c>
      <c r="V137" s="3">
        <v>304.0</v>
      </c>
      <c r="W137" s="3">
        <v>272.0</v>
      </c>
      <c r="X137" s="3">
        <v>26.0</v>
      </c>
      <c r="Y137" s="3">
        <v>36.0</v>
      </c>
      <c r="Z137" s="3">
        <v>127.0</v>
      </c>
      <c r="AA137" s="3">
        <v>131.0</v>
      </c>
      <c r="AB137" s="3">
        <v>325.0</v>
      </c>
      <c r="AC137" s="3">
        <v>38.0</v>
      </c>
      <c r="AD137" s="3">
        <v>112.0</v>
      </c>
      <c r="AE137" s="3">
        <v>111.0</v>
      </c>
      <c r="AF137" s="3">
        <v>3.0</v>
      </c>
      <c r="AG137" s="3">
        <v>0.0</v>
      </c>
      <c r="AH137" s="3">
        <v>0.0</v>
      </c>
      <c r="AI137" s="3">
        <v>0.0</v>
      </c>
      <c r="AJ137" s="3">
        <v>1.0</v>
      </c>
      <c r="AK137" s="3">
        <v>1.0</v>
      </c>
      <c r="AL137" s="3">
        <v>2.0</v>
      </c>
      <c r="AM137" s="3">
        <v>0.0</v>
      </c>
      <c r="AN137" s="3">
        <v>0.0</v>
      </c>
      <c r="AO137" s="3">
        <v>1.0</v>
      </c>
      <c r="AP137" s="3">
        <v>45469.0</v>
      </c>
      <c r="AQ137" s="3">
        <v>702.0</v>
      </c>
      <c r="AR137" s="3">
        <v>1482.0</v>
      </c>
      <c r="AS137" s="3">
        <v>8.0</v>
      </c>
    </row>
    <row r="138">
      <c r="A138" s="2">
        <v>44027.0</v>
      </c>
      <c r="B138" s="3">
        <v>10671.0</v>
      </c>
      <c r="C138" s="3">
        <v>7264.0</v>
      </c>
      <c r="D138" s="3">
        <v>1007.0</v>
      </c>
      <c r="E138" s="3">
        <v>831.0</v>
      </c>
      <c r="F138" s="3">
        <v>5722.0</v>
      </c>
      <c r="G138" s="3">
        <v>5116.0</v>
      </c>
      <c r="H138" s="3">
        <v>9481.0</v>
      </c>
      <c r="I138" s="3">
        <v>894.0</v>
      </c>
      <c r="J138" s="3">
        <v>3339.0</v>
      </c>
      <c r="K138" s="3">
        <v>2601.0</v>
      </c>
      <c r="L138" s="3">
        <v>164.0</v>
      </c>
      <c r="M138" s="3">
        <v>100.0</v>
      </c>
      <c r="N138" s="3">
        <v>35.0</v>
      </c>
      <c r="O138" s="3">
        <v>5.0</v>
      </c>
      <c r="P138" s="3">
        <v>58.0</v>
      </c>
      <c r="Q138" s="3">
        <v>125.0</v>
      </c>
      <c r="R138" s="3">
        <v>176.0</v>
      </c>
      <c r="S138" s="3">
        <v>3.0</v>
      </c>
      <c r="T138" s="3">
        <v>30.0</v>
      </c>
      <c r="U138" s="3">
        <v>15.0</v>
      </c>
      <c r="V138" s="3">
        <v>341.0</v>
      </c>
      <c r="W138" s="3">
        <v>237.0</v>
      </c>
      <c r="X138" s="3">
        <v>20.0</v>
      </c>
      <c r="Y138" s="3">
        <v>56.0</v>
      </c>
      <c r="Z138" s="3">
        <v>151.0</v>
      </c>
      <c r="AA138" s="3">
        <v>93.0</v>
      </c>
      <c r="AB138" s="3">
        <v>328.0</v>
      </c>
      <c r="AC138" s="3">
        <v>39.0</v>
      </c>
      <c r="AD138" s="3">
        <v>99.0</v>
      </c>
      <c r="AE138" s="3">
        <v>93.0</v>
      </c>
      <c r="AF138" s="3">
        <v>1.0</v>
      </c>
      <c r="AG138" s="3">
        <v>2.0</v>
      </c>
      <c r="AH138" s="3">
        <v>3.0</v>
      </c>
      <c r="AI138" s="3">
        <v>0.0</v>
      </c>
      <c r="AJ138" s="3">
        <v>1.0</v>
      </c>
      <c r="AK138" s="3">
        <v>1.0</v>
      </c>
      <c r="AL138" s="3">
        <v>1.0</v>
      </c>
      <c r="AM138" s="3">
        <v>0.0</v>
      </c>
      <c r="AN138" s="3">
        <v>0.0</v>
      </c>
      <c r="AO138" s="3">
        <v>0.0</v>
      </c>
      <c r="AP138" s="3">
        <v>46926.0</v>
      </c>
      <c r="AQ138" s="3">
        <v>711.0</v>
      </c>
      <c r="AR138" s="3">
        <v>1457.0</v>
      </c>
      <c r="AS138" s="3">
        <v>9.0</v>
      </c>
    </row>
    <row r="139">
      <c r="A139" s="2">
        <v>44028.0</v>
      </c>
      <c r="B139" s="3">
        <v>10876.0</v>
      </c>
      <c r="C139" s="3">
        <v>7495.0</v>
      </c>
      <c r="D139" s="3">
        <v>1013.0</v>
      </c>
      <c r="E139" s="3">
        <v>857.0</v>
      </c>
      <c r="F139" s="3">
        <v>5836.0</v>
      </c>
      <c r="G139" s="3">
        <v>5229.0</v>
      </c>
      <c r="H139" s="3">
        <v>9784.0</v>
      </c>
      <c r="I139" s="3">
        <v>930.0</v>
      </c>
      <c r="J139" s="3">
        <v>3434.0</v>
      </c>
      <c r="K139" s="3">
        <v>2700.0</v>
      </c>
      <c r="L139" s="3">
        <v>166.0</v>
      </c>
      <c r="M139" s="3">
        <v>101.0</v>
      </c>
      <c r="N139" s="3">
        <v>36.0</v>
      </c>
      <c r="O139" s="3">
        <v>5.0</v>
      </c>
      <c r="P139" s="3">
        <v>59.0</v>
      </c>
      <c r="Q139" s="3">
        <v>126.0</v>
      </c>
      <c r="R139" s="3">
        <v>178.0</v>
      </c>
      <c r="S139" s="3">
        <v>3.0</v>
      </c>
      <c r="T139" s="3">
        <v>30.0</v>
      </c>
      <c r="U139" s="3">
        <v>15.0</v>
      </c>
      <c r="V139" s="3">
        <v>205.0</v>
      </c>
      <c r="W139" s="3">
        <v>231.0</v>
      </c>
      <c r="X139" s="3">
        <v>6.0</v>
      </c>
      <c r="Y139" s="3">
        <v>26.0</v>
      </c>
      <c r="Z139" s="3">
        <v>114.0</v>
      </c>
      <c r="AA139" s="3">
        <v>113.0</v>
      </c>
      <c r="AB139" s="3">
        <v>303.0</v>
      </c>
      <c r="AC139" s="3">
        <v>36.0</v>
      </c>
      <c r="AD139" s="3">
        <v>95.0</v>
      </c>
      <c r="AE139" s="3">
        <v>99.0</v>
      </c>
      <c r="AF139" s="3">
        <v>2.0</v>
      </c>
      <c r="AG139" s="3">
        <v>1.0</v>
      </c>
      <c r="AH139" s="3">
        <v>1.0</v>
      </c>
      <c r="AI139" s="3">
        <v>0.0</v>
      </c>
      <c r="AJ139" s="3">
        <v>1.0</v>
      </c>
      <c r="AK139" s="3">
        <v>1.0</v>
      </c>
      <c r="AL139" s="3">
        <v>2.0</v>
      </c>
      <c r="AM139" s="3">
        <v>0.0</v>
      </c>
      <c r="AN139" s="3">
        <v>0.0</v>
      </c>
      <c r="AO139" s="3">
        <v>0.0</v>
      </c>
      <c r="AP139" s="3">
        <v>48154.0</v>
      </c>
      <c r="AQ139" s="3">
        <v>719.0</v>
      </c>
      <c r="AR139" s="3">
        <v>1228.0</v>
      </c>
      <c r="AS139" s="3">
        <v>8.0</v>
      </c>
    </row>
    <row r="140">
      <c r="A140" s="2">
        <v>44029.0</v>
      </c>
      <c r="B140" s="3">
        <v>11109.0</v>
      </c>
      <c r="C140" s="3">
        <v>7707.0</v>
      </c>
      <c r="D140" s="3">
        <v>1025.0</v>
      </c>
      <c r="E140" s="3">
        <v>886.0</v>
      </c>
      <c r="F140" s="3">
        <v>5977.0</v>
      </c>
      <c r="G140" s="3">
        <v>5333.0</v>
      </c>
      <c r="H140" s="3">
        <v>10064.0</v>
      </c>
      <c r="I140" s="3">
        <v>971.0</v>
      </c>
      <c r="J140" s="3">
        <v>3528.0</v>
      </c>
      <c r="K140" s="3">
        <v>2790.0</v>
      </c>
      <c r="L140" s="3">
        <v>171.0</v>
      </c>
      <c r="M140" s="3">
        <v>107.0</v>
      </c>
      <c r="N140" s="3">
        <v>36.0</v>
      </c>
      <c r="O140" s="3">
        <v>5.0</v>
      </c>
      <c r="P140" s="3">
        <v>60.0</v>
      </c>
      <c r="Q140" s="3">
        <v>126.0</v>
      </c>
      <c r="R140" s="3">
        <v>179.0</v>
      </c>
      <c r="S140" s="3">
        <v>3.0</v>
      </c>
      <c r="T140" s="3">
        <v>31.0</v>
      </c>
      <c r="U140" s="3">
        <v>15.0</v>
      </c>
      <c r="V140" s="3">
        <v>233.0</v>
      </c>
      <c r="W140" s="3">
        <v>212.0</v>
      </c>
      <c r="X140" s="3">
        <v>12.0</v>
      </c>
      <c r="Y140" s="3">
        <v>29.0</v>
      </c>
      <c r="Z140" s="3">
        <v>141.0</v>
      </c>
      <c r="AA140" s="3">
        <v>104.0</v>
      </c>
      <c r="AB140" s="3">
        <v>280.0</v>
      </c>
      <c r="AC140" s="3">
        <v>41.0</v>
      </c>
      <c r="AD140" s="3">
        <v>94.0</v>
      </c>
      <c r="AE140" s="3">
        <v>90.0</v>
      </c>
      <c r="AF140" s="3">
        <v>5.0</v>
      </c>
      <c r="AG140" s="3">
        <v>6.0</v>
      </c>
      <c r="AH140" s="3">
        <v>0.0</v>
      </c>
      <c r="AI140" s="3">
        <v>0.0</v>
      </c>
      <c r="AJ140" s="3">
        <v>1.0</v>
      </c>
      <c r="AK140" s="3">
        <v>0.0</v>
      </c>
      <c r="AL140" s="3">
        <v>1.0</v>
      </c>
      <c r="AM140" s="3">
        <v>0.0</v>
      </c>
      <c r="AN140" s="3">
        <v>1.0</v>
      </c>
      <c r="AO140" s="3">
        <v>0.0</v>
      </c>
      <c r="AP140" s="3">
        <v>49390.0</v>
      </c>
      <c r="AQ140" s="3">
        <v>733.0</v>
      </c>
      <c r="AR140" s="3">
        <v>1236.0</v>
      </c>
      <c r="AS140" s="3">
        <v>14.0</v>
      </c>
    </row>
    <row r="141">
      <c r="A141" s="2">
        <v>44030.0</v>
      </c>
      <c r="B141" s="3">
        <v>11250.0</v>
      </c>
      <c r="C141" s="3">
        <v>7855.0</v>
      </c>
      <c r="D141" s="3">
        <v>1026.0</v>
      </c>
      <c r="E141" s="3">
        <v>900.0</v>
      </c>
      <c r="F141" s="3">
        <v>6071.0</v>
      </c>
      <c r="G141" s="3">
        <v>5430.0</v>
      </c>
      <c r="H141" s="3">
        <v>10282.0</v>
      </c>
      <c r="I141" s="3">
        <v>993.0</v>
      </c>
      <c r="J141" s="3">
        <v>3577.0</v>
      </c>
      <c r="K141" s="3">
        <v>2839.0</v>
      </c>
      <c r="L141" s="3">
        <v>171.0</v>
      </c>
      <c r="M141" s="3">
        <v>110.0</v>
      </c>
      <c r="N141" s="3">
        <v>36.0</v>
      </c>
      <c r="O141" s="3">
        <v>7.0</v>
      </c>
      <c r="P141" s="3">
        <v>61.0</v>
      </c>
      <c r="Q141" s="3">
        <v>126.0</v>
      </c>
      <c r="R141" s="3">
        <v>181.0</v>
      </c>
      <c r="S141" s="3">
        <v>4.0</v>
      </c>
      <c r="T141" s="3">
        <v>32.0</v>
      </c>
      <c r="U141" s="3">
        <v>17.0</v>
      </c>
      <c r="V141" s="3">
        <v>141.0</v>
      </c>
      <c r="W141" s="3">
        <v>148.0</v>
      </c>
      <c r="X141" s="3">
        <v>1.0</v>
      </c>
      <c r="Y141" s="3">
        <v>14.0</v>
      </c>
      <c r="Z141" s="3">
        <v>94.0</v>
      </c>
      <c r="AA141" s="3">
        <v>97.0</v>
      </c>
      <c r="AB141" s="3">
        <v>218.0</v>
      </c>
      <c r="AC141" s="3">
        <v>22.0</v>
      </c>
      <c r="AD141" s="3">
        <v>49.0</v>
      </c>
      <c r="AE141" s="3">
        <v>49.0</v>
      </c>
      <c r="AF141" s="3">
        <v>0.0</v>
      </c>
      <c r="AG141" s="3">
        <v>3.0</v>
      </c>
      <c r="AH141" s="3">
        <v>0.0</v>
      </c>
      <c r="AI141" s="3">
        <v>2.0</v>
      </c>
      <c r="AJ141" s="3">
        <v>1.0</v>
      </c>
      <c r="AK141" s="3">
        <v>0.0</v>
      </c>
      <c r="AL141" s="3">
        <v>2.0</v>
      </c>
      <c r="AM141" s="3">
        <v>1.0</v>
      </c>
      <c r="AN141" s="3">
        <v>1.0</v>
      </c>
      <c r="AO141" s="3">
        <v>2.0</v>
      </c>
      <c r="AP141" s="3">
        <v>50223.0</v>
      </c>
      <c r="AQ141" s="3">
        <v>745.0</v>
      </c>
      <c r="AR141" s="3">
        <v>833.0</v>
      </c>
      <c r="AS141" s="3">
        <v>12.0</v>
      </c>
    </row>
    <row r="142">
      <c r="A142" s="2">
        <v>44031.0</v>
      </c>
      <c r="B142" s="3">
        <v>11387.0</v>
      </c>
      <c r="C142" s="3">
        <v>7990.0</v>
      </c>
      <c r="D142" s="3">
        <v>1026.0</v>
      </c>
      <c r="E142" s="3">
        <v>911.0</v>
      </c>
      <c r="F142" s="3">
        <v>6173.0</v>
      </c>
      <c r="G142" s="3">
        <v>5490.0</v>
      </c>
      <c r="H142" s="3">
        <v>10431.0</v>
      </c>
      <c r="I142" s="3">
        <v>1010.0</v>
      </c>
      <c r="J142" s="3">
        <v>3618.0</v>
      </c>
      <c r="K142" s="3">
        <v>2891.0</v>
      </c>
      <c r="L142" s="3">
        <v>172.0</v>
      </c>
      <c r="M142" s="3">
        <v>110.0</v>
      </c>
      <c r="N142" s="3">
        <v>39.0</v>
      </c>
      <c r="O142" s="3">
        <v>7.0</v>
      </c>
      <c r="P142" s="3">
        <v>61.0</v>
      </c>
      <c r="Q142" s="3">
        <v>126.0</v>
      </c>
      <c r="R142" s="3">
        <v>182.0</v>
      </c>
      <c r="S142" s="3">
        <v>4.0</v>
      </c>
      <c r="T142" s="3">
        <v>34.0</v>
      </c>
      <c r="U142" s="3">
        <v>17.0</v>
      </c>
      <c r="V142" s="3">
        <v>137.0</v>
      </c>
      <c r="W142" s="3">
        <v>135.0</v>
      </c>
      <c r="X142" s="3">
        <v>0.0</v>
      </c>
      <c r="Y142" s="3">
        <v>11.0</v>
      </c>
      <c r="Z142" s="3">
        <v>102.0</v>
      </c>
      <c r="AA142" s="3">
        <v>60.0</v>
      </c>
      <c r="AB142" s="3">
        <v>149.0</v>
      </c>
      <c r="AC142" s="3">
        <v>17.0</v>
      </c>
      <c r="AD142" s="3">
        <v>41.0</v>
      </c>
      <c r="AE142" s="3">
        <v>52.0</v>
      </c>
      <c r="AF142" s="3">
        <v>1.0</v>
      </c>
      <c r="AG142" s="3">
        <v>0.0</v>
      </c>
      <c r="AH142" s="3">
        <v>3.0</v>
      </c>
      <c r="AI142" s="3">
        <v>0.0</v>
      </c>
      <c r="AJ142" s="3">
        <v>0.0</v>
      </c>
      <c r="AK142" s="3">
        <v>0.0</v>
      </c>
      <c r="AL142" s="3">
        <v>1.0</v>
      </c>
      <c r="AM142" s="3">
        <v>0.0</v>
      </c>
      <c r="AN142" s="3">
        <v>2.0</v>
      </c>
      <c r="AO142" s="3">
        <v>0.0</v>
      </c>
      <c r="AP142" s="3">
        <v>50927.0</v>
      </c>
      <c r="AQ142" s="3">
        <v>752.0</v>
      </c>
      <c r="AR142" s="3">
        <v>704.0</v>
      </c>
      <c r="AS142" s="3">
        <v>7.0</v>
      </c>
    </row>
    <row r="143">
      <c r="A143" s="2">
        <v>44032.0</v>
      </c>
      <c r="B143" s="3">
        <v>11627.0</v>
      </c>
      <c r="C143" s="3">
        <v>8280.0</v>
      </c>
      <c r="D143" s="3">
        <v>1027.0</v>
      </c>
      <c r="E143" s="3">
        <v>939.0</v>
      </c>
      <c r="F143" s="3">
        <v>6319.0</v>
      </c>
      <c r="G143" s="3">
        <v>5594.0</v>
      </c>
      <c r="H143" s="3">
        <v>10676.0</v>
      </c>
      <c r="I143" s="3">
        <v>1054.0</v>
      </c>
      <c r="J143" s="3">
        <v>3723.0</v>
      </c>
      <c r="K143" s="3">
        <v>2991.0</v>
      </c>
      <c r="L143" s="3">
        <v>172.0</v>
      </c>
      <c r="M143" s="3">
        <v>110.0</v>
      </c>
      <c r="N143" s="3">
        <v>40.0</v>
      </c>
      <c r="O143" s="3">
        <v>7.0</v>
      </c>
      <c r="P143" s="3">
        <v>61.0</v>
      </c>
      <c r="Q143" s="3">
        <v>126.0</v>
      </c>
      <c r="R143" s="3">
        <v>183.0</v>
      </c>
      <c r="S143" s="3">
        <v>4.0</v>
      </c>
      <c r="T143" s="3">
        <v>36.0</v>
      </c>
      <c r="U143" s="3">
        <v>17.0</v>
      </c>
      <c r="V143" s="3">
        <v>240.0</v>
      </c>
      <c r="W143" s="3">
        <v>290.0</v>
      </c>
      <c r="X143" s="3">
        <v>1.0</v>
      </c>
      <c r="Y143" s="3">
        <v>28.0</v>
      </c>
      <c r="Z143" s="3">
        <v>146.0</v>
      </c>
      <c r="AA143" s="3">
        <v>104.0</v>
      </c>
      <c r="AB143" s="3">
        <v>245.0</v>
      </c>
      <c r="AC143" s="3">
        <v>44.0</v>
      </c>
      <c r="AD143" s="3">
        <v>105.0</v>
      </c>
      <c r="AE143" s="3">
        <v>100.0</v>
      </c>
      <c r="AF143" s="3">
        <v>0.0</v>
      </c>
      <c r="AG143" s="3">
        <v>0.0</v>
      </c>
      <c r="AH143" s="3">
        <v>1.0</v>
      </c>
      <c r="AI143" s="3">
        <v>0.0</v>
      </c>
      <c r="AJ143" s="3">
        <v>0.0</v>
      </c>
      <c r="AK143" s="3">
        <v>0.0</v>
      </c>
      <c r="AL143" s="3">
        <v>1.0</v>
      </c>
      <c r="AM143" s="3">
        <v>0.0</v>
      </c>
      <c r="AN143" s="3">
        <v>2.0</v>
      </c>
      <c r="AO143" s="3">
        <v>0.0</v>
      </c>
      <c r="AP143" s="3">
        <v>52230.0</v>
      </c>
      <c r="AQ143" s="3">
        <v>756.0</v>
      </c>
      <c r="AR143" s="3">
        <v>1303.0</v>
      </c>
      <c r="AS143" s="3">
        <v>4.0</v>
      </c>
    </row>
    <row r="144">
      <c r="A144" s="2">
        <v>44033.0</v>
      </c>
      <c r="B144" s="3">
        <v>11878.0</v>
      </c>
      <c r="C144" s="3">
        <v>8488.0</v>
      </c>
      <c r="D144" s="3">
        <v>1058.0</v>
      </c>
      <c r="E144" s="3">
        <v>974.0</v>
      </c>
      <c r="F144" s="3">
        <v>6440.0</v>
      </c>
      <c r="G144" s="3">
        <v>5694.0</v>
      </c>
      <c r="H144" s="3">
        <v>10908.0</v>
      </c>
      <c r="I144" s="3">
        <v>1086.0</v>
      </c>
      <c r="J144" s="3">
        <v>3806.0</v>
      </c>
      <c r="K144" s="3">
        <v>3097.0</v>
      </c>
      <c r="L144" s="3">
        <v>174.0</v>
      </c>
      <c r="M144" s="3">
        <v>111.0</v>
      </c>
      <c r="N144" s="3">
        <v>40.0</v>
      </c>
      <c r="O144" s="3">
        <v>7.0</v>
      </c>
      <c r="P144" s="3">
        <v>62.0</v>
      </c>
      <c r="Q144" s="3">
        <v>127.0</v>
      </c>
      <c r="R144" s="3">
        <v>184.0</v>
      </c>
      <c r="S144" s="3">
        <v>4.0</v>
      </c>
      <c r="T144" s="3">
        <v>36.0</v>
      </c>
      <c r="U144" s="3">
        <v>19.0</v>
      </c>
      <c r="V144" s="3">
        <v>251.0</v>
      </c>
      <c r="W144" s="3">
        <v>208.0</v>
      </c>
      <c r="X144" s="3">
        <v>31.0</v>
      </c>
      <c r="Y144" s="3">
        <v>35.0</v>
      </c>
      <c r="Z144" s="3">
        <v>121.0</v>
      </c>
      <c r="AA144" s="3">
        <v>100.0</v>
      </c>
      <c r="AB144" s="3">
        <v>232.0</v>
      </c>
      <c r="AC144" s="3">
        <v>32.0</v>
      </c>
      <c r="AD144" s="3">
        <v>83.0</v>
      </c>
      <c r="AE144" s="3">
        <v>106.0</v>
      </c>
      <c r="AF144" s="3">
        <v>2.0</v>
      </c>
      <c r="AG144" s="3">
        <v>1.0</v>
      </c>
      <c r="AH144" s="3">
        <v>0.0</v>
      </c>
      <c r="AI144" s="3">
        <v>0.0</v>
      </c>
      <c r="AJ144" s="3">
        <v>1.0</v>
      </c>
      <c r="AK144" s="3">
        <v>1.0</v>
      </c>
      <c r="AL144" s="3">
        <v>1.0</v>
      </c>
      <c r="AM144" s="3">
        <v>0.0</v>
      </c>
      <c r="AN144" s="3">
        <v>0.0</v>
      </c>
      <c r="AO144" s="3">
        <v>2.0</v>
      </c>
      <c r="AP144" s="3">
        <v>53429.0</v>
      </c>
      <c r="AQ144" s="3">
        <v>764.0</v>
      </c>
      <c r="AR144" s="3">
        <v>1199.0</v>
      </c>
      <c r="AS144" s="3">
        <v>8.0</v>
      </c>
    </row>
    <row r="145">
      <c r="A145" s="2">
        <v>44034.0</v>
      </c>
      <c r="B145" s="3">
        <v>12092.0</v>
      </c>
      <c r="C145" s="3">
        <v>8730.0</v>
      </c>
      <c r="D145" s="3">
        <v>1064.0</v>
      </c>
      <c r="E145" s="3">
        <v>1001.0</v>
      </c>
      <c r="F145" s="3">
        <v>6549.0</v>
      </c>
      <c r="G145" s="3">
        <v>5786.0</v>
      </c>
      <c r="H145" s="3">
        <v>11171.0</v>
      </c>
      <c r="I145" s="3">
        <v>1119.0</v>
      </c>
      <c r="J145" s="3">
        <v>3878.0</v>
      </c>
      <c r="K145" s="3">
        <v>3154.0</v>
      </c>
      <c r="L145" s="3">
        <v>175.0</v>
      </c>
      <c r="M145" s="3">
        <v>112.0</v>
      </c>
      <c r="N145" s="3">
        <v>41.0</v>
      </c>
      <c r="O145" s="3">
        <v>8.0</v>
      </c>
      <c r="P145" s="3">
        <v>63.0</v>
      </c>
      <c r="Q145" s="3">
        <v>127.0</v>
      </c>
      <c r="R145" s="3">
        <v>185.0</v>
      </c>
      <c r="S145" s="3">
        <v>4.0</v>
      </c>
      <c r="T145" s="3">
        <v>36.0</v>
      </c>
      <c r="U145" s="3">
        <v>19.0</v>
      </c>
      <c r="V145" s="3">
        <v>214.0</v>
      </c>
      <c r="W145" s="3">
        <v>242.0</v>
      </c>
      <c r="X145" s="3">
        <v>6.0</v>
      </c>
      <c r="Y145" s="3">
        <v>27.0</v>
      </c>
      <c r="Z145" s="3">
        <v>109.0</v>
      </c>
      <c r="AA145" s="3">
        <v>92.0</v>
      </c>
      <c r="AB145" s="3">
        <v>263.0</v>
      </c>
      <c r="AC145" s="3">
        <v>33.0</v>
      </c>
      <c r="AD145" s="3">
        <v>72.0</v>
      </c>
      <c r="AE145" s="3">
        <v>57.0</v>
      </c>
      <c r="AF145" s="3">
        <v>1.0</v>
      </c>
      <c r="AG145" s="3">
        <v>1.0</v>
      </c>
      <c r="AH145" s="3">
        <v>1.0</v>
      </c>
      <c r="AI145" s="3">
        <v>1.0</v>
      </c>
      <c r="AJ145" s="3">
        <v>1.0</v>
      </c>
      <c r="AK145" s="3">
        <v>0.0</v>
      </c>
      <c r="AL145" s="3">
        <v>1.0</v>
      </c>
      <c r="AM145" s="3">
        <v>0.0</v>
      </c>
      <c r="AN145" s="3">
        <v>0.0</v>
      </c>
      <c r="AO145" s="3">
        <v>0.0</v>
      </c>
      <c r="AP145" s="3">
        <v>54544.0</v>
      </c>
      <c r="AQ145" s="3">
        <v>770.0</v>
      </c>
      <c r="AR145" s="3">
        <v>1115.0</v>
      </c>
      <c r="AS145" s="3">
        <v>6.0</v>
      </c>
    </row>
    <row r="146">
      <c r="A146" s="2">
        <v>44035.0</v>
      </c>
      <c r="B146" s="3">
        <v>12310.0</v>
      </c>
      <c r="C146" s="3">
        <v>8955.0</v>
      </c>
      <c r="D146" s="3">
        <v>1088.0</v>
      </c>
      <c r="E146" s="3">
        <v>1023.0</v>
      </c>
      <c r="F146" s="3">
        <v>6653.0</v>
      </c>
      <c r="G146" s="3">
        <v>5875.0</v>
      </c>
      <c r="H146" s="3">
        <v>11414.0</v>
      </c>
      <c r="I146" s="3">
        <v>1143.0</v>
      </c>
      <c r="J146" s="3">
        <v>3939.0</v>
      </c>
      <c r="K146" s="3">
        <v>3231.0</v>
      </c>
      <c r="L146" s="3">
        <v>178.0</v>
      </c>
      <c r="M146" s="3">
        <v>116.0</v>
      </c>
      <c r="N146" s="3">
        <v>41.0</v>
      </c>
      <c r="O146" s="3">
        <v>8.0</v>
      </c>
      <c r="P146" s="3">
        <v>64.0</v>
      </c>
      <c r="Q146" s="3">
        <v>127.0</v>
      </c>
      <c r="R146" s="3">
        <v>188.0</v>
      </c>
      <c r="S146" s="3">
        <v>4.0</v>
      </c>
      <c r="T146" s="3">
        <v>36.0</v>
      </c>
      <c r="U146" s="3">
        <v>21.0</v>
      </c>
      <c r="V146" s="3">
        <v>218.0</v>
      </c>
      <c r="W146" s="3">
        <v>225.0</v>
      </c>
      <c r="X146" s="3">
        <v>24.0</v>
      </c>
      <c r="Y146" s="3">
        <v>22.0</v>
      </c>
      <c r="Z146" s="3">
        <v>104.0</v>
      </c>
      <c r="AA146" s="3">
        <v>89.0</v>
      </c>
      <c r="AB146" s="3">
        <v>243.0</v>
      </c>
      <c r="AC146" s="3">
        <v>24.0</v>
      </c>
      <c r="AD146" s="3">
        <v>61.0</v>
      </c>
      <c r="AE146" s="3">
        <v>77.0</v>
      </c>
      <c r="AF146" s="3">
        <v>3.0</v>
      </c>
      <c r="AG146" s="3">
        <v>4.0</v>
      </c>
      <c r="AH146" s="3">
        <v>0.0</v>
      </c>
      <c r="AI146" s="3">
        <v>0.0</v>
      </c>
      <c r="AJ146" s="3">
        <v>1.0</v>
      </c>
      <c r="AK146" s="3">
        <v>0.0</v>
      </c>
      <c r="AL146" s="3">
        <v>3.0</v>
      </c>
      <c r="AM146" s="3">
        <v>0.0</v>
      </c>
      <c r="AN146" s="3">
        <v>0.0</v>
      </c>
      <c r="AO146" s="3">
        <v>2.0</v>
      </c>
      <c r="AP146" s="3">
        <v>55631.0</v>
      </c>
      <c r="AQ146" s="3">
        <v>783.0</v>
      </c>
      <c r="AR146" s="3">
        <v>1087.0</v>
      </c>
      <c r="AS146" s="3">
        <v>13.0</v>
      </c>
    </row>
    <row r="147">
      <c r="A147" s="2">
        <v>44036.0</v>
      </c>
      <c r="B147" s="3">
        <v>12553.0</v>
      </c>
      <c r="C147" s="3">
        <v>9154.0</v>
      </c>
      <c r="D147" s="3">
        <v>1091.0</v>
      </c>
      <c r="E147" s="3">
        <v>1047.0</v>
      </c>
      <c r="F147" s="3">
        <v>6754.0</v>
      </c>
      <c r="G147" s="3">
        <v>5980.0</v>
      </c>
      <c r="H147" s="3">
        <v>11633.0</v>
      </c>
      <c r="I147" s="3">
        <v>1179.0</v>
      </c>
      <c r="J147" s="3">
        <v>4003.0</v>
      </c>
      <c r="K147" s="3">
        <v>3307.0</v>
      </c>
      <c r="L147" s="3">
        <v>179.0</v>
      </c>
      <c r="M147" s="3">
        <v>116.0</v>
      </c>
      <c r="N147" s="3">
        <v>44.0</v>
      </c>
      <c r="O147" s="3">
        <v>8.0</v>
      </c>
      <c r="P147" s="3">
        <v>64.0</v>
      </c>
      <c r="Q147" s="3">
        <v>127.0</v>
      </c>
      <c r="R147" s="3">
        <v>189.0</v>
      </c>
      <c r="S147" s="3">
        <v>4.0</v>
      </c>
      <c r="T147" s="3">
        <v>36.0</v>
      </c>
      <c r="U147" s="3">
        <v>21.0</v>
      </c>
      <c r="V147" s="3">
        <v>243.0</v>
      </c>
      <c r="W147" s="3">
        <v>199.0</v>
      </c>
      <c r="X147" s="3">
        <v>3.0</v>
      </c>
      <c r="Y147" s="3">
        <v>24.0</v>
      </c>
      <c r="Z147" s="3">
        <v>101.0</v>
      </c>
      <c r="AA147" s="3">
        <v>105.0</v>
      </c>
      <c r="AB147" s="3">
        <v>219.0</v>
      </c>
      <c r="AC147" s="3">
        <v>36.0</v>
      </c>
      <c r="AD147" s="3">
        <v>64.0</v>
      </c>
      <c r="AE147" s="3">
        <v>76.0</v>
      </c>
      <c r="AF147" s="3">
        <v>1.0</v>
      </c>
      <c r="AG147" s="3">
        <v>0.0</v>
      </c>
      <c r="AH147" s="3">
        <v>3.0</v>
      </c>
      <c r="AI147" s="3">
        <v>0.0</v>
      </c>
      <c r="AJ147" s="3">
        <v>0.0</v>
      </c>
      <c r="AK147" s="3">
        <v>0.0</v>
      </c>
      <c r="AL147" s="3">
        <v>1.0</v>
      </c>
      <c r="AM147" s="3">
        <v>0.0</v>
      </c>
      <c r="AN147" s="3">
        <v>0.0</v>
      </c>
      <c r="AO147" s="3">
        <v>0.0</v>
      </c>
      <c r="AP147" s="3">
        <v>56701.0</v>
      </c>
      <c r="AQ147" s="3">
        <v>788.0</v>
      </c>
      <c r="AR147" s="3">
        <v>1070.0</v>
      </c>
      <c r="AS147" s="3">
        <v>5.0</v>
      </c>
    </row>
    <row r="148">
      <c r="A148" s="2">
        <v>44037.0</v>
      </c>
      <c r="B148" s="3">
        <v>12694.0</v>
      </c>
      <c r="C148" s="3">
        <v>9300.0</v>
      </c>
      <c r="D148" s="3">
        <v>1091.0</v>
      </c>
      <c r="E148" s="3">
        <v>1060.0</v>
      </c>
      <c r="F148" s="3">
        <v>6848.0</v>
      </c>
      <c r="G148" s="3">
        <v>6043.0</v>
      </c>
      <c r="H148" s="3">
        <v>11798.0</v>
      </c>
      <c r="I148" s="3">
        <v>1199.0</v>
      </c>
      <c r="J148" s="3">
        <v>4039.0</v>
      </c>
      <c r="K148" s="3">
        <v>3359.0</v>
      </c>
      <c r="L148" s="3">
        <v>182.0</v>
      </c>
      <c r="M148" s="3">
        <v>118.0</v>
      </c>
      <c r="N148" s="3">
        <v>46.0</v>
      </c>
      <c r="O148" s="3">
        <v>8.0</v>
      </c>
      <c r="P148" s="3">
        <v>64.0</v>
      </c>
      <c r="Q148" s="3">
        <v>127.0</v>
      </c>
      <c r="R148" s="3">
        <v>191.0</v>
      </c>
      <c r="S148" s="3">
        <v>4.0</v>
      </c>
      <c r="T148" s="3">
        <v>36.0</v>
      </c>
      <c r="U148" s="3">
        <v>22.0</v>
      </c>
      <c r="V148" s="3">
        <v>141.0</v>
      </c>
      <c r="W148" s="3">
        <v>146.0</v>
      </c>
      <c r="X148" s="3">
        <v>0.0</v>
      </c>
      <c r="Y148" s="3">
        <v>13.0</v>
      </c>
      <c r="Z148" s="3">
        <v>94.0</v>
      </c>
      <c r="AA148" s="3">
        <v>63.0</v>
      </c>
      <c r="AB148" s="3">
        <v>165.0</v>
      </c>
      <c r="AC148" s="3">
        <v>20.0</v>
      </c>
      <c r="AD148" s="3">
        <v>36.0</v>
      </c>
      <c r="AE148" s="3">
        <v>52.0</v>
      </c>
      <c r="AF148" s="3">
        <v>3.0</v>
      </c>
      <c r="AG148" s="3">
        <v>2.0</v>
      </c>
      <c r="AH148" s="3">
        <v>2.0</v>
      </c>
      <c r="AI148" s="3">
        <v>0.0</v>
      </c>
      <c r="AJ148" s="3">
        <v>0.0</v>
      </c>
      <c r="AK148" s="3">
        <v>0.0</v>
      </c>
      <c r="AL148" s="3">
        <v>2.0</v>
      </c>
      <c r="AM148" s="3">
        <v>0.0</v>
      </c>
      <c r="AN148" s="3">
        <v>0.0</v>
      </c>
      <c r="AO148" s="3">
        <v>1.0</v>
      </c>
      <c r="AP148" s="3">
        <v>57431.0</v>
      </c>
      <c r="AQ148" s="3">
        <v>798.0</v>
      </c>
      <c r="AR148" s="3">
        <v>730.0</v>
      </c>
      <c r="AS148" s="3">
        <v>10.0</v>
      </c>
    </row>
    <row r="149">
      <c r="A149" s="2">
        <v>44038.0</v>
      </c>
      <c r="B149" s="3">
        <v>12791.0</v>
      </c>
      <c r="C149" s="3">
        <v>9442.0</v>
      </c>
      <c r="D149" s="3">
        <v>1092.0</v>
      </c>
      <c r="E149" s="3">
        <v>1073.0</v>
      </c>
      <c r="F149" s="3">
        <v>6906.0</v>
      </c>
      <c r="G149" s="3">
        <v>6106.0</v>
      </c>
      <c r="H149" s="3">
        <v>11932.0</v>
      </c>
      <c r="I149" s="3">
        <v>1216.0</v>
      </c>
      <c r="J149" s="3">
        <v>4079.0</v>
      </c>
      <c r="K149" s="3">
        <v>3398.0</v>
      </c>
      <c r="L149" s="3">
        <v>182.0</v>
      </c>
      <c r="M149" s="3">
        <v>118.0</v>
      </c>
      <c r="N149" s="3">
        <v>50.0</v>
      </c>
      <c r="O149" s="3">
        <v>8.0</v>
      </c>
      <c r="P149" s="3">
        <v>65.0</v>
      </c>
      <c r="Q149" s="3">
        <v>127.0</v>
      </c>
      <c r="R149" s="3">
        <v>192.0</v>
      </c>
      <c r="S149" s="3">
        <v>4.0</v>
      </c>
      <c r="T149" s="3">
        <v>37.0</v>
      </c>
      <c r="U149" s="3">
        <v>23.0</v>
      </c>
      <c r="V149" s="3">
        <v>97.0</v>
      </c>
      <c r="W149" s="3">
        <v>142.0</v>
      </c>
      <c r="X149" s="3">
        <v>1.0</v>
      </c>
      <c r="Y149" s="3">
        <v>13.0</v>
      </c>
      <c r="Z149" s="3">
        <v>58.0</v>
      </c>
      <c r="AA149" s="3">
        <v>63.0</v>
      </c>
      <c r="AB149" s="3">
        <v>134.0</v>
      </c>
      <c r="AC149" s="3">
        <v>17.0</v>
      </c>
      <c r="AD149" s="3">
        <v>40.0</v>
      </c>
      <c r="AE149" s="3">
        <v>39.0</v>
      </c>
      <c r="AF149" s="3">
        <v>0.0</v>
      </c>
      <c r="AG149" s="3">
        <v>0.0</v>
      </c>
      <c r="AH149" s="3">
        <v>4.0</v>
      </c>
      <c r="AI149" s="3">
        <v>0.0</v>
      </c>
      <c r="AJ149" s="3">
        <v>1.0</v>
      </c>
      <c r="AK149" s="3">
        <v>0.0</v>
      </c>
      <c r="AL149" s="3">
        <v>1.0</v>
      </c>
      <c r="AM149" s="3">
        <v>0.0</v>
      </c>
      <c r="AN149" s="3">
        <v>1.0</v>
      </c>
      <c r="AO149" s="3">
        <v>1.0</v>
      </c>
      <c r="AP149" s="3">
        <v>58035.0</v>
      </c>
      <c r="AQ149" s="3">
        <v>806.0</v>
      </c>
      <c r="AR149" s="3">
        <v>604.0</v>
      </c>
      <c r="AS149" s="3">
        <v>8.0</v>
      </c>
    </row>
    <row r="150">
      <c r="A150" s="2">
        <v>44039.0</v>
      </c>
      <c r="B150" s="3">
        <v>13030.0</v>
      </c>
      <c r="C150" s="3">
        <v>9680.0</v>
      </c>
      <c r="D150" s="3">
        <v>1094.0</v>
      </c>
      <c r="E150" s="3">
        <v>1092.0</v>
      </c>
      <c r="F150" s="3">
        <v>7012.0</v>
      </c>
      <c r="G150" s="3">
        <v>6211.0</v>
      </c>
      <c r="H150" s="3">
        <v>12161.0</v>
      </c>
      <c r="I150" s="3">
        <v>1243.0</v>
      </c>
      <c r="J150" s="3">
        <v>4158.0</v>
      </c>
      <c r="K150" s="3">
        <v>3486.0</v>
      </c>
      <c r="L150" s="3">
        <v>186.0</v>
      </c>
      <c r="M150" s="3">
        <v>121.0</v>
      </c>
      <c r="N150" s="3">
        <v>51.0</v>
      </c>
      <c r="O150" s="3">
        <v>8.0</v>
      </c>
      <c r="P150" s="3">
        <v>66.0</v>
      </c>
      <c r="Q150" s="3">
        <v>127.0</v>
      </c>
      <c r="R150" s="3">
        <v>192.0</v>
      </c>
      <c r="S150" s="3">
        <v>4.0</v>
      </c>
      <c r="T150" s="3">
        <v>37.0</v>
      </c>
      <c r="U150" s="3">
        <v>25.0</v>
      </c>
      <c r="V150" s="3">
        <v>239.0</v>
      </c>
      <c r="W150" s="3">
        <v>238.0</v>
      </c>
      <c r="X150" s="3">
        <v>2.0</v>
      </c>
      <c r="Y150" s="3">
        <v>19.0</v>
      </c>
      <c r="Z150" s="3">
        <v>106.0</v>
      </c>
      <c r="AA150" s="3">
        <v>105.0</v>
      </c>
      <c r="AB150" s="3">
        <v>229.0</v>
      </c>
      <c r="AC150" s="3">
        <v>27.0</v>
      </c>
      <c r="AD150" s="3">
        <v>79.0</v>
      </c>
      <c r="AE150" s="3">
        <v>88.0</v>
      </c>
      <c r="AF150" s="3">
        <v>4.0</v>
      </c>
      <c r="AG150" s="3">
        <v>3.0</v>
      </c>
      <c r="AH150" s="3">
        <v>1.0</v>
      </c>
      <c r="AI150" s="3">
        <v>0.0</v>
      </c>
      <c r="AJ150" s="3">
        <v>1.0</v>
      </c>
      <c r="AK150" s="3">
        <v>0.0</v>
      </c>
      <c r="AL150" s="3">
        <v>0.0</v>
      </c>
      <c r="AM150" s="3">
        <v>0.0</v>
      </c>
      <c r="AN150" s="3">
        <v>0.0</v>
      </c>
      <c r="AO150" s="3">
        <v>2.0</v>
      </c>
      <c r="AP150" s="3">
        <v>59167.0</v>
      </c>
      <c r="AQ150" s="3">
        <v>817.0</v>
      </c>
      <c r="AR150" s="3">
        <v>1132.0</v>
      </c>
      <c r="AS150" s="3">
        <v>11.0</v>
      </c>
    </row>
    <row r="151">
      <c r="A151" s="2">
        <v>44040.0</v>
      </c>
      <c r="B151" s="3">
        <v>13258.0</v>
      </c>
      <c r="C151" s="3">
        <v>9904.0</v>
      </c>
      <c r="D151" s="3">
        <v>1120.0</v>
      </c>
      <c r="E151" s="3">
        <v>1107.0</v>
      </c>
      <c r="F151" s="3">
        <v>7099.0</v>
      </c>
      <c r="G151" s="3">
        <v>6320.0</v>
      </c>
      <c r="H151" s="3">
        <v>12430.0</v>
      </c>
      <c r="I151" s="3">
        <v>1267.0</v>
      </c>
      <c r="J151" s="3">
        <v>4225.0</v>
      </c>
      <c r="K151" s="3">
        <v>3577.0</v>
      </c>
      <c r="L151" s="3">
        <v>187.0</v>
      </c>
      <c r="M151" s="3">
        <v>124.0</v>
      </c>
      <c r="N151" s="3">
        <v>51.0</v>
      </c>
      <c r="O151" s="3">
        <v>8.0</v>
      </c>
      <c r="P151" s="3">
        <v>69.0</v>
      </c>
      <c r="Q151" s="3">
        <v>127.0</v>
      </c>
      <c r="R151" s="3">
        <v>196.0</v>
      </c>
      <c r="S151" s="3">
        <v>4.0</v>
      </c>
      <c r="T151" s="3">
        <v>38.0</v>
      </c>
      <c r="U151" s="3">
        <v>27.0</v>
      </c>
      <c r="V151" s="3">
        <v>228.0</v>
      </c>
      <c r="W151" s="3">
        <v>224.0</v>
      </c>
      <c r="X151" s="3">
        <v>26.0</v>
      </c>
      <c r="Y151" s="3">
        <v>15.0</v>
      </c>
      <c r="Z151" s="3">
        <v>87.0</v>
      </c>
      <c r="AA151" s="3">
        <v>109.0</v>
      </c>
      <c r="AB151" s="3">
        <v>269.0</v>
      </c>
      <c r="AC151" s="3">
        <v>24.0</v>
      </c>
      <c r="AD151" s="3">
        <v>67.0</v>
      </c>
      <c r="AE151" s="3">
        <v>91.0</v>
      </c>
      <c r="AF151" s="3">
        <v>1.0</v>
      </c>
      <c r="AG151" s="3">
        <v>3.0</v>
      </c>
      <c r="AH151" s="3">
        <v>0.0</v>
      </c>
      <c r="AI151" s="3">
        <v>0.0</v>
      </c>
      <c r="AJ151" s="3">
        <v>3.0</v>
      </c>
      <c r="AK151" s="3">
        <v>0.0</v>
      </c>
      <c r="AL151" s="3">
        <v>4.0</v>
      </c>
      <c r="AM151" s="3">
        <v>0.0</v>
      </c>
      <c r="AN151" s="3">
        <v>1.0</v>
      </c>
      <c r="AO151" s="3">
        <v>2.0</v>
      </c>
      <c r="AP151" s="3">
        <v>60307.0</v>
      </c>
      <c r="AQ151" s="3">
        <v>831.0</v>
      </c>
      <c r="AR151" s="3">
        <v>1140.0</v>
      </c>
      <c r="AS151" s="3">
        <v>14.0</v>
      </c>
    </row>
    <row r="152">
      <c r="A152" s="2">
        <v>44041.0</v>
      </c>
      <c r="B152" s="3">
        <v>13488.0</v>
      </c>
      <c r="C152" s="3">
        <v>10124.0</v>
      </c>
      <c r="D152" s="3">
        <v>1131.0</v>
      </c>
      <c r="E152" s="3">
        <v>1129.0</v>
      </c>
      <c r="F152" s="3">
        <v>7212.0</v>
      </c>
      <c r="G152" s="3">
        <v>6393.0</v>
      </c>
      <c r="H152" s="3">
        <v>12664.0</v>
      </c>
      <c r="I152" s="3">
        <v>1294.0</v>
      </c>
      <c r="J152" s="3">
        <v>4272.0</v>
      </c>
      <c r="K152" s="3">
        <v>3652.0</v>
      </c>
      <c r="L152" s="3">
        <v>193.0</v>
      </c>
      <c r="M152" s="3">
        <v>131.0</v>
      </c>
      <c r="N152" s="3">
        <v>53.0</v>
      </c>
      <c r="O152" s="3">
        <v>9.0</v>
      </c>
      <c r="P152" s="3">
        <v>70.0</v>
      </c>
      <c r="Q152" s="3">
        <v>128.0</v>
      </c>
      <c r="R152" s="3">
        <v>196.0</v>
      </c>
      <c r="S152" s="3">
        <v>4.0</v>
      </c>
      <c r="T152" s="3">
        <v>40.0</v>
      </c>
      <c r="U152" s="3">
        <v>29.0</v>
      </c>
      <c r="V152" s="3">
        <v>230.0</v>
      </c>
      <c r="W152" s="3">
        <v>220.0</v>
      </c>
      <c r="X152" s="3">
        <v>11.0</v>
      </c>
      <c r="Y152" s="3">
        <v>22.0</v>
      </c>
      <c r="Z152" s="3">
        <v>113.0</v>
      </c>
      <c r="AA152" s="3">
        <v>73.0</v>
      </c>
      <c r="AB152" s="3">
        <v>234.0</v>
      </c>
      <c r="AC152" s="3">
        <v>27.0</v>
      </c>
      <c r="AD152" s="3">
        <v>47.0</v>
      </c>
      <c r="AE152" s="3">
        <v>75.0</v>
      </c>
      <c r="AF152" s="3">
        <v>6.0</v>
      </c>
      <c r="AG152" s="3">
        <v>7.0</v>
      </c>
      <c r="AH152" s="3">
        <v>2.0</v>
      </c>
      <c r="AI152" s="3">
        <v>1.0</v>
      </c>
      <c r="AJ152" s="3">
        <v>1.0</v>
      </c>
      <c r="AK152" s="3">
        <v>1.0</v>
      </c>
      <c r="AL152" s="3">
        <v>0.0</v>
      </c>
      <c r="AM152" s="3">
        <v>0.0</v>
      </c>
      <c r="AN152" s="3">
        <v>2.0</v>
      </c>
      <c r="AO152" s="3">
        <v>2.0</v>
      </c>
      <c r="AP152" s="3">
        <v>61359.0</v>
      </c>
      <c r="AQ152" s="3">
        <v>853.0</v>
      </c>
      <c r="AR152" s="3">
        <v>1052.0</v>
      </c>
      <c r="AS152" s="3">
        <v>22.0</v>
      </c>
    </row>
    <row r="153">
      <c r="A153" s="2">
        <v>44042.0</v>
      </c>
      <c r="B153" s="3">
        <v>13709.0</v>
      </c>
      <c r="C153" s="3">
        <v>10328.0</v>
      </c>
      <c r="D153" s="3">
        <v>1137.0</v>
      </c>
      <c r="E153" s="3">
        <v>1157.0</v>
      </c>
      <c r="F153" s="3">
        <v>7306.0</v>
      </c>
      <c r="G153" s="3">
        <v>6481.0</v>
      </c>
      <c r="H153" s="3">
        <v>12870.0</v>
      </c>
      <c r="I153" s="3">
        <v>1318.0</v>
      </c>
      <c r="J153" s="3">
        <v>4326.0</v>
      </c>
      <c r="K153" s="3">
        <v>3730.0</v>
      </c>
      <c r="L153" s="3">
        <v>195.0</v>
      </c>
      <c r="M153" s="3">
        <v>134.0</v>
      </c>
      <c r="N153" s="3">
        <v>54.0</v>
      </c>
      <c r="O153" s="3">
        <v>10.0</v>
      </c>
      <c r="P153" s="3">
        <v>70.0</v>
      </c>
      <c r="Q153" s="3">
        <v>128.0</v>
      </c>
      <c r="R153" s="3">
        <v>199.0</v>
      </c>
      <c r="S153" s="3">
        <v>4.0</v>
      </c>
      <c r="T153" s="3">
        <v>40.0</v>
      </c>
      <c r="U153" s="3">
        <v>31.0</v>
      </c>
      <c r="V153" s="3">
        <v>221.0</v>
      </c>
      <c r="W153" s="3">
        <v>204.0</v>
      </c>
      <c r="X153" s="3">
        <v>6.0</v>
      </c>
      <c r="Y153" s="3">
        <v>28.0</v>
      </c>
      <c r="Z153" s="3">
        <v>94.0</v>
      </c>
      <c r="AA153" s="3">
        <v>88.0</v>
      </c>
      <c r="AB153" s="3">
        <v>206.0</v>
      </c>
      <c r="AC153" s="3">
        <v>24.0</v>
      </c>
      <c r="AD153" s="3">
        <v>54.0</v>
      </c>
      <c r="AE153" s="3">
        <v>78.0</v>
      </c>
      <c r="AF153" s="3">
        <v>2.0</v>
      </c>
      <c r="AG153" s="3">
        <v>3.0</v>
      </c>
      <c r="AH153" s="3">
        <v>1.0</v>
      </c>
      <c r="AI153" s="3">
        <v>1.0</v>
      </c>
      <c r="AJ153" s="3">
        <v>0.0</v>
      </c>
      <c r="AK153" s="3">
        <v>0.0</v>
      </c>
      <c r="AL153" s="3">
        <v>3.0</v>
      </c>
      <c r="AM153" s="3">
        <v>0.0</v>
      </c>
      <c r="AN153" s="3">
        <v>0.0</v>
      </c>
      <c r="AO153" s="3">
        <v>2.0</v>
      </c>
      <c r="AP153" s="3">
        <v>62362.0</v>
      </c>
      <c r="AQ153" s="3">
        <v>865.0</v>
      </c>
      <c r="AR153" s="3">
        <v>1003.0</v>
      </c>
      <c r="AS153" s="3">
        <v>12.0</v>
      </c>
    </row>
    <row r="154">
      <c r="A154" s="2">
        <v>44043.0</v>
      </c>
      <c r="B154" s="3">
        <v>13914.0</v>
      </c>
      <c r="C154" s="3">
        <v>10512.0</v>
      </c>
      <c r="D154" s="3">
        <v>1140.0</v>
      </c>
      <c r="E154" s="3">
        <v>1174.0</v>
      </c>
      <c r="F154" s="3">
        <v>7407.0</v>
      </c>
      <c r="G154" s="3">
        <v>6576.0</v>
      </c>
      <c r="H154" s="3">
        <v>13103.0</v>
      </c>
      <c r="I154" s="3">
        <v>1346.0</v>
      </c>
      <c r="J154" s="3">
        <v>4377.0</v>
      </c>
      <c r="K154" s="3">
        <v>3801.0</v>
      </c>
      <c r="L154" s="3">
        <v>197.0</v>
      </c>
      <c r="M154" s="3">
        <v>137.0</v>
      </c>
      <c r="N154" s="3">
        <v>55.0</v>
      </c>
      <c r="O154" s="3">
        <v>10.0</v>
      </c>
      <c r="P154" s="3">
        <v>70.0</v>
      </c>
      <c r="Q154" s="3">
        <v>129.0</v>
      </c>
      <c r="R154" s="3">
        <v>200.0</v>
      </c>
      <c r="S154" s="3">
        <v>4.0</v>
      </c>
      <c r="T154" s="3">
        <v>40.0</v>
      </c>
      <c r="U154" s="3">
        <v>33.0</v>
      </c>
      <c r="V154" s="3">
        <v>205.0</v>
      </c>
      <c r="W154" s="3">
        <v>184.0</v>
      </c>
      <c r="X154" s="3">
        <v>3.0</v>
      </c>
      <c r="Y154" s="3">
        <v>17.0</v>
      </c>
      <c r="Z154" s="3">
        <v>101.0</v>
      </c>
      <c r="AA154" s="3">
        <v>95.0</v>
      </c>
      <c r="AB154" s="3">
        <v>233.0</v>
      </c>
      <c r="AC154" s="3">
        <v>28.0</v>
      </c>
      <c r="AD154" s="3">
        <v>51.0</v>
      </c>
      <c r="AE154" s="3">
        <v>71.0</v>
      </c>
      <c r="AF154" s="3">
        <v>2.0</v>
      </c>
      <c r="AG154" s="3">
        <v>3.0</v>
      </c>
      <c r="AH154" s="3">
        <v>1.0</v>
      </c>
      <c r="AI154" s="3">
        <v>0.0</v>
      </c>
      <c r="AJ154" s="3">
        <v>0.0</v>
      </c>
      <c r="AK154" s="3">
        <v>1.0</v>
      </c>
      <c r="AL154" s="3">
        <v>1.0</v>
      </c>
      <c r="AM154" s="3">
        <v>0.0</v>
      </c>
      <c r="AN154" s="3">
        <v>0.0</v>
      </c>
      <c r="AO154" s="3">
        <v>2.0</v>
      </c>
      <c r="AP154" s="3">
        <v>63350.0</v>
      </c>
      <c r="AQ154" s="3">
        <v>875.0</v>
      </c>
      <c r="AR154" s="3">
        <v>988.0</v>
      </c>
      <c r="AS154" s="3">
        <v>10.0</v>
      </c>
    </row>
    <row r="155">
      <c r="A155" s="2">
        <v>44044.0</v>
      </c>
      <c r="B155" s="3">
        <v>14043.0</v>
      </c>
      <c r="C155" s="3">
        <v>10659.0</v>
      </c>
      <c r="D155" s="3">
        <v>1140.0</v>
      </c>
      <c r="E155" s="3">
        <v>1186.0</v>
      </c>
      <c r="F155" s="3">
        <v>7507.0</v>
      </c>
      <c r="G155" s="3">
        <v>6648.0</v>
      </c>
      <c r="H155" s="3">
        <v>13324.0</v>
      </c>
      <c r="I155" s="3">
        <v>1369.0</v>
      </c>
      <c r="J155" s="3">
        <v>4425.0</v>
      </c>
      <c r="K155" s="3">
        <v>3859.0</v>
      </c>
      <c r="L155" s="3">
        <v>201.0</v>
      </c>
      <c r="M155" s="3">
        <v>138.0</v>
      </c>
      <c r="N155" s="3">
        <v>55.0</v>
      </c>
      <c r="O155" s="3">
        <v>10.0</v>
      </c>
      <c r="P155" s="3">
        <v>73.0</v>
      </c>
      <c r="Q155" s="3">
        <v>130.0</v>
      </c>
      <c r="R155" s="3">
        <v>202.0</v>
      </c>
      <c r="S155" s="3">
        <v>4.0</v>
      </c>
      <c r="T155" s="3">
        <v>40.0</v>
      </c>
      <c r="U155" s="3">
        <v>34.0</v>
      </c>
      <c r="V155" s="3">
        <v>129.0</v>
      </c>
      <c r="W155" s="3">
        <v>147.0</v>
      </c>
      <c r="X155" s="3">
        <v>0.0</v>
      </c>
      <c r="Y155" s="3">
        <v>12.0</v>
      </c>
      <c r="Z155" s="3">
        <v>100.0</v>
      </c>
      <c r="AA155" s="3">
        <v>72.0</v>
      </c>
      <c r="AB155" s="3">
        <v>221.0</v>
      </c>
      <c r="AC155" s="3">
        <v>23.0</v>
      </c>
      <c r="AD155" s="3">
        <v>48.0</v>
      </c>
      <c r="AE155" s="3">
        <v>58.0</v>
      </c>
      <c r="AF155" s="3">
        <v>4.0</v>
      </c>
      <c r="AG155" s="3">
        <v>1.0</v>
      </c>
      <c r="AH155" s="3">
        <v>0.0</v>
      </c>
      <c r="AI155" s="3">
        <v>0.0</v>
      </c>
      <c r="AJ155" s="3">
        <v>3.0</v>
      </c>
      <c r="AK155" s="3">
        <v>1.0</v>
      </c>
      <c r="AL155" s="3">
        <v>2.0</v>
      </c>
      <c r="AM155" s="3">
        <v>0.0</v>
      </c>
      <c r="AN155" s="3">
        <v>0.0</v>
      </c>
      <c r="AO155" s="3">
        <v>1.0</v>
      </c>
      <c r="AP155" s="3">
        <v>64160.0</v>
      </c>
      <c r="AQ155" s="3">
        <v>887.0</v>
      </c>
      <c r="AR155" s="3">
        <v>810.0</v>
      </c>
      <c r="AS155" s="3">
        <v>12.0</v>
      </c>
    </row>
    <row r="156">
      <c r="A156" s="2">
        <v>44045.0</v>
      </c>
      <c r="B156" s="3">
        <v>14156.0</v>
      </c>
      <c r="C156" s="3">
        <v>10790.0</v>
      </c>
      <c r="D156" s="3">
        <v>1140.0</v>
      </c>
      <c r="E156" s="3">
        <v>1195.0</v>
      </c>
      <c r="F156" s="3">
        <v>7568.0</v>
      </c>
      <c r="G156" s="3">
        <v>6702.0</v>
      </c>
      <c r="H156" s="3">
        <v>13475.0</v>
      </c>
      <c r="I156" s="3">
        <v>1385.0</v>
      </c>
      <c r="J156" s="3">
        <v>4459.0</v>
      </c>
      <c r="K156" s="3">
        <v>3905.0</v>
      </c>
      <c r="L156" s="3">
        <v>202.0</v>
      </c>
      <c r="M156" s="3">
        <v>139.0</v>
      </c>
      <c r="N156" s="3">
        <v>56.0</v>
      </c>
      <c r="O156" s="3">
        <v>10.0</v>
      </c>
      <c r="P156" s="3">
        <v>73.0</v>
      </c>
      <c r="Q156" s="3">
        <v>130.0</v>
      </c>
      <c r="R156" s="3">
        <v>204.0</v>
      </c>
      <c r="S156" s="3">
        <v>4.0</v>
      </c>
      <c r="T156" s="3">
        <v>40.0</v>
      </c>
      <c r="U156" s="3">
        <v>35.0</v>
      </c>
      <c r="V156" s="3">
        <v>113.0</v>
      </c>
      <c r="W156" s="3">
        <v>131.0</v>
      </c>
      <c r="X156" s="3">
        <v>0.0</v>
      </c>
      <c r="Y156" s="3">
        <v>9.0</v>
      </c>
      <c r="Z156" s="3">
        <v>61.0</v>
      </c>
      <c r="AA156" s="3">
        <v>54.0</v>
      </c>
      <c r="AB156" s="3">
        <v>151.0</v>
      </c>
      <c r="AC156" s="3">
        <v>16.0</v>
      </c>
      <c r="AD156" s="3">
        <v>34.0</v>
      </c>
      <c r="AE156" s="3">
        <v>46.0</v>
      </c>
      <c r="AF156" s="3">
        <v>1.0</v>
      </c>
      <c r="AG156" s="3">
        <v>1.0</v>
      </c>
      <c r="AH156" s="3">
        <v>1.0</v>
      </c>
      <c r="AI156" s="3">
        <v>0.0</v>
      </c>
      <c r="AJ156" s="3">
        <v>0.0</v>
      </c>
      <c r="AK156" s="3">
        <v>0.0</v>
      </c>
      <c r="AL156" s="3">
        <v>2.0</v>
      </c>
      <c r="AM156" s="3">
        <v>0.0</v>
      </c>
      <c r="AN156" s="3">
        <v>0.0</v>
      </c>
      <c r="AO156" s="3">
        <v>1.0</v>
      </c>
      <c r="AP156" s="3">
        <v>64775.0</v>
      </c>
      <c r="AQ156" s="3">
        <v>893.0</v>
      </c>
      <c r="AR156" s="3">
        <v>615.0</v>
      </c>
      <c r="AS156" s="3">
        <v>6.0</v>
      </c>
    </row>
    <row r="157">
      <c r="A157" s="2">
        <v>44046.0</v>
      </c>
      <c r="B157" s="3">
        <v>14403.0</v>
      </c>
      <c r="C157" s="3">
        <v>11030.0</v>
      </c>
      <c r="D157" s="3">
        <v>1145.0</v>
      </c>
      <c r="E157" s="3">
        <v>1209.0</v>
      </c>
      <c r="F157" s="3">
        <v>7686.0</v>
      </c>
      <c r="G157" s="3">
        <v>6817.0</v>
      </c>
      <c r="H157" s="3">
        <v>13695.0</v>
      </c>
      <c r="I157" s="3">
        <v>1405.0</v>
      </c>
      <c r="J157" s="3">
        <v>4518.0</v>
      </c>
      <c r="K157" s="3">
        <v>3990.0</v>
      </c>
      <c r="L157" s="3">
        <v>205.0</v>
      </c>
      <c r="M157" s="3">
        <v>144.0</v>
      </c>
      <c r="N157" s="3">
        <v>57.0</v>
      </c>
      <c r="O157" s="3">
        <v>11.0</v>
      </c>
      <c r="P157" s="3">
        <v>74.0</v>
      </c>
      <c r="Q157" s="3">
        <v>130.0</v>
      </c>
      <c r="R157" s="3">
        <v>207.0</v>
      </c>
      <c r="S157" s="3">
        <v>4.0</v>
      </c>
      <c r="T157" s="3">
        <v>41.0</v>
      </c>
      <c r="U157" s="3">
        <v>36.0</v>
      </c>
      <c r="V157" s="3">
        <v>247.0</v>
      </c>
      <c r="W157" s="3">
        <v>240.0</v>
      </c>
      <c r="X157" s="3">
        <v>5.0</v>
      </c>
      <c r="Y157" s="3">
        <v>14.0</v>
      </c>
      <c r="Z157" s="3">
        <v>118.0</v>
      </c>
      <c r="AA157" s="3">
        <v>115.0</v>
      </c>
      <c r="AB157" s="3">
        <v>220.0</v>
      </c>
      <c r="AC157" s="3">
        <v>20.0</v>
      </c>
      <c r="AD157" s="3">
        <v>59.0</v>
      </c>
      <c r="AE157" s="3">
        <v>85.0</v>
      </c>
      <c r="AF157" s="3">
        <v>3.0</v>
      </c>
      <c r="AG157" s="3">
        <v>5.0</v>
      </c>
      <c r="AH157" s="3">
        <v>1.0</v>
      </c>
      <c r="AI157" s="3">
        <v>1.0</v>
      </c>
      <c r="AJ157" s="3">
        <v>1.0</v>
      </c>
      <c r="AK157" s="3">
        <v>0.0</v>
      </c>
      <c r="AL157" s="3">
        <v>3.0</v>
      </c>
      <c r="AM157" s="3">
        <v>0.0</v>
      </c>
      <c r="AN157" s="3">
        <v>1.0</v>
      </c>
      <c r="AO157" s="3">
        <v>1.0</v>
      </c>
      <c r="AP157" s="3">
        <v>65898.0</v>
      </c>
      <c r="AQ157" s="3">
        <v>909.0</v>
      </c>
      <c r="AR157" s="3">
        <v>1123.0</v>
      </c>
      <c r="AS157" s="3">
        <v>16.0</v>
      </c>
    </row>
    <row r="158">
      <c r="A158" s="2">
        <v>44047.0</v>
      </c>
      <c r="B158" s="3">
        <v>14583.0</v>
      </c>
      <c r="C158" s="3">
        <v>11227.0</v>
      </c>
      <c r="D158" s="3">
        <v>1150.0</v>
      </c>
      <c r="E158" s="3">
        <v>1223.0</v>
      </c>
      <c r="F158" s="3">
        <v>7780.0</v>
      </c>
      <c r="G158" s="3">
        <v>6898.0</v>
      </c>
      <c r="H158" s="3">
        <v>13972.0</v>
      </c>
      <c r="I158" s="3">
        <v>1425.0</v>
      </c>
      <c r="J158" s="3">
        <v>4587.0</v>
      </c>
      <c r="K158" s="3">
        <v>4092.0</v>
      </c>
      <c r="L158" s="3">
        <v>209.0</v>
      </c>
      <c r="M158" s="3">
        <v>145.0</v>
      </c>
      <c r="N158" s="3">
        <v>58.0</v>
      </c>
      <c r="O158" s="3">
        <v>11.0</v>
      </c>
      <c r="P158" s="3">
        <v>74.0</v>
      </c>
      <c r="Q158" s="3">
        <v>130.0</v>
      </c>
      <c r="R158" s="3">
        <v>210.0</v>
      </c>
      <c r="S158" s="3">
        <v>6.0</v>
      </c>
      <c r="T158" s="3">
        <v>41.0</v>
      </c>
      <c r="U158" s="3">
        <v>37.0</v>
      </c>
      <c r="V158" s="3">
        <v>180.0</v>
      </c>
      <c r="W158" s="3">
        <v>197.0</v>
      </c>
      <c r="X158" s="3">
        <v>5.0</v>
      </c>
      <c r="Y158" s="3">
        <v>14.0</v>
      </c>
      <c r="Z158" s="3">
        <v>94.0</v>
      </c>
      <c r="AA158" s="3">
        <v>81.0</v>
      </c>
      <c r="AB158" s="3">
        <v>277.0</v>
      </c>
      <c r="AC158" s="3">
        <v>20.0</v>
      </c>
      <c r="AD158" s="3">
        <v>69.0</v>
      </c>
      <c r="AE158" s="3">
        <v>102.0</v>
      </c>
      <c r="AF158" s="3">
        <v>4.0</v>
      </c>
      <c r="AG158" s="3">
        <v>1.0</v>
      </c>
      <c r="AH158" s="3">
        <v>1.0</v>
      </c>
      <c r="AI158" s="3">
        <v>0.0</v>
      </c>
      <c r="AJ158" s="3">
        <v>0.0</v>
      </c>
      <c r="AK158" s="3">
        <v>0.0</v>
      </c>
      <c r="AL158" s="3">
        <v>3.0</v>
      </c>
      <c r="AM158" s="3">
        <v>2.0</v>
      </c>
      <c r="AN158" s="3">
        <v>0.0</v>
      </c>
      <c r="AO158" s="3">
        <v>1.0</v>
      </c>
      <c r="AP158" s="3">
        <v>66937.0</v>
      </c>
      <c r="AQ158" s="3">
        <v>921.0</v>
      </c>
      <c r="AR158" s="3">
        <v>1039.0</v>
      </c>
      <c r="AS158" s="3">
        <v>12.0</v>
      </c>
    </row>
    <row r="159">
      <c r="A159" s="2">
        <v>44048.0</v>
      </c>
      <c r="B159" s="3">
        <v>14800.0</v>
      </c>
      <c r="C159" s="3">
        <v>11394.0</v>
      </c>
      <c r="D159" s="3">
        <v>1152.0</v>
      </c>
      <c r="E159" s="3">
        <v>1236.0</v>
      </c>
      <c r="F159" s="3">
        <v>7868.0</v>
      </c>
      <c r="G159" s="3">
        <v>7004.0</v>
      </c>
      <c r="H159" s="3">
        <v>14274.0</v>
      </c>
      <c r="I159" s="3">
        <v>1444.0</v>
      </c>
      <c r="J159" s="3">
        <v>4658.0</v>
      </c>
      <c r="K159" s="3">
        <v>4159.0</v>
      </c>
      <c r="L159" s="3">
        <v>211.0</v>
      </c>
      <c r="M159" s="3">
        <v>148.0</v>
      </c>
      <c r="N159" s="3">
        <v>60.0</v>
      </c>
      <c r="O159" s="3">
        <v>12.0</v>
      </c>
      <c r="P159" s="3">
        <v>75.0</v>
      </c>
      <c r="Q159" s="3">
        <v>132.0</v>
      </c>
      <c r="R159" s="3">
        <v>211.0</v>
      </c>
      <c r="S159" s="3">
        <v>6.0</v>
      </c>
      <c r="T159" s="3">
        <v>43.0</v>
      </c>
      <c r="U159" s="3">
        <v>37.0</v>
      </c>
      <c r="V159" s="3">
        <v>217.0</v>
      </c>
      <c r="W159" s="3">
        <v>167.0</v>
      </c>
      <c r="X159" s="3">
        <v>2.0</v>
      </c>
      <c r="Y159" s="3">
        <v>13.0</v>
      </c>
      <c r="Z159" s="3">
        <v>88.0</v>
      </c>
      <c r="AA159" s="3">
        <v>106.0</v>
      </c>
      <c r="AB159" s="3">
        <v>302.0</v>
      </c>
      <c r="AC159" s="3">
        <v>19.0</v>
      </c>
      <c r="AD159" s="3">
        <v>71.0</v>
      </c>
      <c r="AE159" s="3">
        <v>67.0</v>
      </c>
      <c r="AF159" s="3">
        <v>2.0</v>
      </c>
      <c r="AG159" s="3">
        <v>3.0</v>
      </c>
      <c r="AH159" s="3">
        <v>2.0</v>
      </c>
      <c r="AI159" s="3">
        <v>1.0</v>
      </c>
      <c r="AJ159" s="3">
        <v>1.0</v>
      </c>
      <c r="AK159" s="3">
        <v>2.0</v>
      </c>
      <c r="AL159" s="3">
        <v>1.0</v>
      </c>
      <c r="AM159" s="3">
        <v>0.0</v>
      </c>
      <c r="AN159" s="3">
        <v>2.0</v>
      </c>
      <c r="AO159" s="3">
        <v>0.0</v>
      </c>
      <c r="AP159" s="3">
        <v>67989.0</v>
      </c>
      <c r="AQ159" s="3">
        <v>935.0</v>
      </c>
      <c r="AR159" s="3">
        <v>1052.0</v>
      </c>
      <c r="AS159" s="3">
        <v>14.0</v>
      </c>
    </row>
    <row r="160">
      <c r="A160" s="2">
        <v>44049.0</v>
      </c>
      <c r="B160" s="3">
        <v>15015.0</v>
      </c>
      <c r="C160" s="3">
        <v>11564.0</v>
      </c>
      <c r="D160" s="3">
        <v>1157.0</v>
      </c>
      <c r="E160" s="3">
        <v>1248.0</v>
      </c>
      <c r="F160" s="3">
        <v>7961.0</v>
      </c>
      <c r="G160" s="3">
        <v>7099.0</v>
      </c>
      <c r="H160" s="3">
        <v>14508.0</v>
      </c>
      <c r="I160" s="3">
        <v>1464.0</v>
      </c>
      <c r="J160" s="3">
        <v>4709.0</v>
      </c>
      <c r="K160" s="3">
        <v>4242.0</v>
      </c>
      <c r="L160" s="3">
        <v>214.0</v>
      </c>
      <c r="M160" s="3">
        <v>148.0</v>
      </c>
      <c r="N160" s="3">
        <v>61.0</v>
      </c>
      <c r="O160" s="3">
        <v>12.0</v>
      </c>
      <c r="P160" s="3">
        <v>75.0</v>
      </c>
      <c r="Q160" s="3">
        <v>132.0</v>
      </c>
      <c r="R160" s="3">
        <v>211.0</v>
      </c>
      <c r="S160" s="3">
        <v>6.0</v>
      </c>
      <c r="T160" s="3">
        <v>43.0</v>
      </c>
      <c r="U160" s="3">
        <v>39.0</v>
      </c>
      <c r="V160" s="3">
        <v>215.0</v>
      </c>
      <c r="W160" s="3">
        <v>170.0</v>
      </c>
      <c r="X160" s="3">
        <v>5.0</v>
      </c>
      <c r="Y160" s="3">
        <v>12.0</v>
      </c>
      <c r="Z160" s="3">
        <v>93.0</v>
      </c>
      <c r="AA160" s="3">
        <v>95.0</v>
      </c>
      <c r="AB160" s="3">
        <v>234.0</v>
      </c>
      <c r="AC160" s="3">
        <v>20.0</v>
      </c>
      <c r="AD160" s="3">
        <v>51.0</v>
      </c>
      <c r="AE160" s="3">
        <v>83.0</v>
      </c>
      <c r="AF160" s="3">
        <v>3.0</v>
      </c>
      <c r="AG160" s="3">
        <v>0.0</v>
      </c>
      <c r="AH160" s="3">
        <v>1.0</v>
      </c>
      <c r="AI160" s="3">
        <v>0.0</v>
      </c>
      <c r="AJ160" s="3">
        <v>0.0</v>
      </c>
      <c r="AK160" s="3">
        <v>0.0</v>
      </c>
      <c r="AL160" s="3">
        <v>0.0</v>
      </c>
      <c r="AM160" s="3">
        <v>0.0</v>
      </c>
      <c r="AN160" s="3">
        <v>0.0</v>
      </c>
      <c r="AO160" s="3">
        <v>2.0</v>
      </c>
      <c r="AP160" s="3">
        <v>68967.0</v>
      </c>
      <c r="AQ160" s="3">
        <v>941.0</v>
      </c>
      <c r="AR160" s="3">
        <v>978.0</v>
      </c>
      <c r="AS160" s="3">
        <v>6.0</v>
      </c>
    </row>
    <row r="161">
      <c r="A161" s="2">
        <v>44050.0</v>
      </c>
      <c r="B161" s="3">
        <v>15237.0</v>
      </c>
      <c r="C161" s="3">
        <v>11758.0</v>
      </c>
      <c r="D161" s="3">
        <v>1157.0</v>
      </c>
      <c r="E161" s="3">
        <v>1262.0</v>
      </c>
      <c r="F161" s="3">
        <v>8054.0</v>
      </c>
      <c r="G161" s="3">
        <v>7199.0</v>
      </c>
      <c r="H161" s="3">
        <v>14737.0</v>
      </c>
      <c r="I161" s="3">
        <v>1485.0</v>
      </c>
      <c r="J161" s="3">
        <v>4753.0</v>
      </c>
      <c r="K161" s="3">
        <v>4306.0</v>
      </c>
      <c r="L161" s="3">
        <v>217.0</v>
      </c>
      <c r="M161" s="3">
        <v>152.0</v>
      </c>
      <c r="N161" s="3">
        <v>61.0</v>
      </c>
      <c r="O161" s="3">
        <v>12.0</v>
      </c>
      <c r="P161" s="3">
        <v>77.0</v>
      </c>
      <c r="Q161" s="3">
        <v>132.0</v>
      </c>
      <c r="R161" s="3">
        <v>211.0</v>
      </c>
      <c r="S161" s="3">
        <v>6.0</v>
      </c>
      <c r="T161" s="3">
        <v>44.0</v>
      </c>
      <c r="U161" s="3">
        <v>42.0</v>
      </c>
      <c r="V161" s="3">
        <v>222.0</v>
      </c>
      <c r="W161" s="3">
        <v>194.0</v>
      </c>
      <c r="X161" s="3">
        <v>0.0</v>
      </c>
      <c r="Y161" s="3">
        <v>14.0</v>
      </c>
      <c r="Z161" s="3">
        <v>93.0</v>
      </c>
      <c r="AA161" s="3">
        <v>100.0</v>
      </c>
      <c r="AB161" s="3">
        <v>229.0</v>
      </c>
      <c r="AC161" s="3">
        <v>21.0</v>
      </c>
      <c r="AD161" s="3">
        <v>44.0</v>
      </c>
      <c r="AE161" s="3">
        <v>64.0</v>
      </c>
      <c r="AF161" s="3">
        <v>3.0</v>
      </c>
      <c r="AG161" s="3">
        <v>4.0</v>
      </c>
      <c r="AH161" s="3">
        <v>0.0</v>
      </c>
      <c r="AI161" s="3">
        <v>0.0</v>
      </c>
      <c r="AJ161" s="3">
        <v>2.0</v>
      </c>
      <c r="AK161" s="3">
        <v>0.0</v>
      </c>
      <c r="AL161" s="3">
        <v>0.0</v>
      </c>
      <c r="AM161" s="3">
        <v>0.0</v>
      </c>
      <c r="AN161" s="3">
        <v>1.0</v>
      </c>
      <c r="AO161" s="3">
        <v>3.0</v>
      </c>
      <c r="AP161" s="3">
        <v>69948.0</v>
      </c>
      <c r="AQ161" s="3">
        <v>954.0</v>
      </c>
      <c r="AR161" s="3">
        <v>981.0</v>
      </c>
      <c r="AS161" s="3">
        <v>13.0</v>
      </c>
    </row>
    <row r="162">
      <c r="A162" s="2">
        <v>44051.0</v>
      </c>
      <c r="B162" s="3">
        <v>15347.0</v>
      </c>
      <c r="C162" s="3">
        <v>11906.0</v>
      </c>
      <c r="D162" s="3">
        <v>1158.0</v>
      </c>
      <c r="E162" s="3">
        <v>1267.0</v>
      </c>
      <c r="F162" s="3">
        <v>8132.0</v>
      </c>
      <c r="G162" s="3">
        <v>7259.0</v>
      </c>
      <c r="H162" s="3">
        <v>14936.0</v>
      </c>
      <c r="I162" s="3">
        <v>1503.0</v>
      </c>
      <c r="J162" s="3">
        <v>4786.0</v>
      </c>
      <c r="K162" s="3">
        <v>4372.0</v>
      </c>
      <c r="L162" s="3">
        <v>220.0</v>
      </c>
      <c r="M162" s="3">
        <v>156.0</v>
      </c>
      <c r="N162" s="3">
        <v>61.0</v>
      </c>
      <c r="O162" s="3">
        <v>12.0</v>
      </c>
      <c r="P162" s="3">
        <v>77.0</v>
      </c>
      <c r="Q162" s="3">
        <v>133.0</v>
      </c>
      <c r="R162" s="3">
        <v>211.0</v>
      </c>
      <c r="S162" s="3">
        <v>6.0</v>
      </c>
      <c r="T162" s="3">
        <v>44.0</v>
      </c>
      <c r="U162" s="3">
        <v>42.0</v>
      </c>
      <c r="V162" s="3">
        <v>110.0</v>
      </c>
      <c r="W162" s="3">
        <v>148.0</v>
      </c>
      <c r="X162" s="3">
        <v>1.0</v>
      </c>
      <c r="Y162" s="3">
        <v>5.0</v>
      </c>
      <c r="Z162" s="3">
        <v>78.0</v>
      </c>
      <c r="AA162" s="3">
        <v>60.0</v>
      </c>
      <c r="AB162" s="3">
        <v>199.0</v>
      </c>
      <c r="AC162" s="3">
        <v>18.0</v>
      </c>
      <c r="AD162" s="3">
        <v>33.0</v>
      </c>
      <c r="AE162" s="3">
        <v>66.0</v>
      </c>
      <c r="AF162" s="3">
        <v>3.0</v>
      </c>
      <c r="AG162" s="3">
        <v>4.0</v>
      </c>
      <c r="AH162" s="3">
        <v>0.0</v>
      </c>
      <c r="AI162" s="3">
        <v>0.0</v>
      </c>
      <c r="AJ162" s="3">
        <v>0.0</v>
      </c>
      <c r="AK162" s="3">
        <v>1.0</v>
      </c>
      <c r="AL162" s="3">
        <v>0.0</v>
      </c>
      <c r="AM162" s="3">
        <v>0.0</v>
      </c>
      <c r="AN162" s="3">
        <v>0.0</v>
      </c>
      <c r="AO162" s="3">
        <v>0.0</v>
      </c>
      <c r="AP162" s="3">
        <v>70666.0</v>
      </c>
      <c r="AQ162" s="3">
        <v>962.0</v>
      </c>
      <c r="AR162" s="3">
        <v>718.0</v>
      </c>
      <c r="AS162" s="3">
        <v>8.0</v>
      </c>
    </row>
    <row r="163">
      <c r="A163" s="2">
        <v>44052.0</v>
      </c>
      <c r="B163" s="3">
        <v>15457.0</v>
      </c>
      <c r="C163" s="3">
        <v>12014.0</v>
      </c>
      <c r="D163" s="3">
        <v>1160.0</v>
      </c>
      <c r="E163" s="3">
        <v>1275.0</v>
      </c>
      <c r="F163" s="3">
        <v>8198.0</v>
      </c>
      <c r="G163" s="3">
        <v>7317.0</v>
      </c>
      <c r="H163" s="3">
        <v>15088.0</v>
      </c>
      <c r="I163" s="3">
        <v>1517.0</v>
      </c>
      <c r="J163" s="3">
        <v>4807.0</v>
      </c>
      <c r="K163" s="3">
        <v>4403.0</v>
      </c>
      <c r="L163" s="3">
        <v>221.0</v>
      </c>
      <c r="M163" s="3">
        <v>159.0</v>
      </c>
      <c r="N163" s="3">
        <v>63.0</v>
      </c>
      <c r="O163" s="3">
        <v>12.0</v>
      </c>
      <c r="P163" s="3">
        <v>78.0</v>
      </c>
      <c r="Q163" s="3">
        <v>134.0</v>
      </c>
      <c r="R163" s="3">
        <v>212.0</v>
      </c>
      <c r="S163" s="3">
        <v>6.0</v>
      </c>
      <c r="T163" s="3">
        <v>44.0</v>
      </c>
      <c r="U163" s="3">
        <v>45.0</v>
      </c>
      <c r="V163" s="3">
        <v>110.0</v>
      </c>
      <c r="W163" s="3">
        <v>108.0</v>
      </c>
      <c r="X163" s="3">
        <v>2.0</v>
      </c>
      <c r="Y163" s="3">
        <v>8.0</v>
      </c>
      <c r="Z163" s="3">
        <v>66.0</v>
      </c>
      <c r="AA163" s="3">
        <v>58.0</v>
      </c>
      <c r="AB163" s="3">
        <v>152.0</v>
      </c>
      <c r="AC163" s="3">
        <v>14.0</v>
      </c>
      <c r="AD163" s="3">
        <v>21.0</v>
      </c>
      <c r="AE163" s="3">
        <v>31.0</v>
      </c>
      <c r="AF163" s="3">
        <v>1.0</v>
      </c>
      <c r="AG163" s="3">
        <v>3.0</v>
      </c>
      <c r="AH163" s="3">
        <v>2.0</v>
      </c>
      <c r="AI163" s="3">
        <v>0.0</v>
      </c>
      <c r="AJ163" s="3">
        <v>1.0</v>
      </c>
      <c r="AK163" s="3">
        <v>1.0</v>
      </c>
      <c r="AL163" s="3">
        <v>1.0</v>
      </c>
      <c r="AM163" s="3">
        <v>0.0</v>
      </c>
      <c r="AN163" s="3">
        <v>0.0</v>
      </c>
      <c r="AO163" s="3">
        <v>3.0</v>
      </c>
      <c r="AP163" s="3">
        <v>71236.0</v>
      </c>
      <c r="AQ163" s="3">
        <v>974.0</v>
      </c>
      <c r="AR163" s="3">
        <v>570.0</v>
      </c>
      <c r="AS163" s="3">
        <v>12.0</v>
      </c>
    </row>
    <row r="164">
      <c r="A164" s="2">
        <v>44053.0</v>
      </c>
      <c r="B164" s="3">
        <v>15738.0</v>
      </c>
      <c r="C164" s="3">
        <v>12242.0</v>
      </c>
      <c r="D164" s="3">
        <v>1160.0</v>
      </c>
      <c r="E164" s="3">
        <v>1294.0</v>
      </c>
      <c r="F164" s="3">
        <v>8313.0</v>
      </c>
      <c r="G164" s="3">
        <v>7412.0</v>
      </c>
      <c r="H164" s="3">
        <v>15358.0</v>
      </c>
      <c r="I164" s="3">
        <v>1541.0</v>
      </c>
      <c r="J164" s="3">
        <v>4860.0</v>
      </c>
      <c r="K164" s="3">
        <v>4539.0</v>
      </c>
      <c r="L164" s="3">
        <v>225.0</v>
      </c>
      <c r="M164" s="3">
        <v>164.0</v>
      </c>
      <c r="N164" s="3">
        <v>64.0</v>
      </c>
      <c r="O164" s="3">
        <v>12.0</v>
      </c>
      <c r="P164" s="3">
        <v>80.0</v>
      </c>
      <c r="Q164" s="3">
        <v>134.0</v>
      </c>
      <c r="R164" s="3">
        <v>212.0</v>
      </c>
      <c r="S164" s="3">
        <v>6.0</v>
      </c>
      <c r="T164" s="3">
        <v>45.0</v>
      </c>
      <c r="U164" s="3">
        <v>45.0</v>
      </c>
      <c r="V164" s="3">
        <v>281.0</v>
      </c>
      <c r="W164" s="3">
        <v>228.0</v>
      </c>
      <c r="X164" s="3">
        <v>0.0</v>
      </c>
      <c r="Y164" s="3">
        <v>19.0</v>
      </c>
      <c r="Z164" s="3">
        <v>115.0</v>
      </c>
      <c r="AA164" s="3">
        <v>95.0</v>
      </c>
      <c r="AB164" s="3">
        <v>270.0</v>
      </c>
      <c r="AC164" s="3">
        <v>24.0</v>
      </c>
      <c r="AD164" s="3">
        <v>53.0</v>
      </c>
      <c r="AE164" s="3">
        <v>136.0</v>
      </c>
      <c r="AF164" s="3">
        <v>4.0</v>
      </c>
      <c r="AG164" s="3">
        <v>5.0</v>
      </c>
      <c r="AH164" s="3">
        <v>1.0</v>
      </c>
      <c r="AI164" s="3">
        <v>0.0</v>
      </c>
      <c r="AJ164" s="3">
        <v>2.0</v>
      </c>
      <c r="AK164" s="3">
        <v>0.0</v>
      </c>
      <c r="AL164" s="3">
        <v>0.0</v>
      </c>
      <c r="AM164" s="3">
        <v>0.0</v>
      </c>
      <c r="AN164" s="3">
        <v>1.0</v>
      </c>
      <c r="AO164" s="3">
        <v>0.0</v>
      </c>
      <c r="AP164" s="3">
        <v>72457.0</v>
      </c>
      <c r="AQ164" s="3">
        <v>987.0</v>
      </c>
      <c r="AR164" s="3">
        <v>1221.0</v>
      </c>
      <c r="AS164" s="3">
        <v>13.0</v>
      </c>
    </row>
    <row r="165">
      <c r="A165" s="2">
        <v>44054.0</v>
      </c>
      <c r="B165" s="3">
        <v>15978.0</v>
      </c>
      <c r="C165" s="3">
        <v>12396.0</v>
      </c>
      <c r="D165" s="3">
        <v>1167.0</v>
      </c>
      <c r="E165" s="3">
        <v>1312.0</v>
      </c>
      <c r="F165" s="3">
        <v>8404.0</v>
      </c>
      <c r="G165" s="3">
        <v>7489.0</v>
      </c>
      <c r="H165" s="3">
        <v>15618.0</v>
      </c>
      <c r="I165" s="3">
        <v>1561.0</v>
      </c>
      <c r="J165" s="3">
        <v>4920.0</v>
      </c>
      <c r="K165" s="3">
        <v>4710.0</v>
      </c>
      <c r="L165" s="3">
        <v>228.0</v>
      </c>
      <c r="M165" s="3">
        <v>166.0</v>
      </c>
      <c r="N165" s="3">
        <v>64.0</v>
      </c>
      <c r="O165" s="3">
        <v>13.0</v>
      </c>
      <c r="P165" s="3">
        <v>80.0</v>
      </c>
      <c r="Q165" s="3">
        <v>134.0</v>
      </c>
      <c r="R165" s="3">
        <v>214.0</v>
      </c>
      <c r="S165" s="3">
        <v>6.0</v>
      </c>
      <c r="T165" s="3">
        <v>45.0</v>
      </c>
      <c r="U165" s="3">
        <v>48.0</v>
      </c>
      <c r="V165" s="3">
        <v>240.0</v>
      </c>
      <c r="W165" s="3">
        <v>154.0</v>
      </c>
      <c r="X165" s="3">
        <v>7.0</v>
      </c>
      <c r="Y165" s="3">
        <v>18.0</v>
      </c>
      <c r="Z165" s="3">
        <v>91.0</v>
      </c>
      <c r="AA165" s="3">
        <v>77.0</v>
      </c>
      <c r="AB165" s="3">
        <v>260.0</v>
      </c>
      <c r="AC165" s="3">
        <v>20.0</v>
      </c>
      <c r="AD165" s="3">
        <v>60.0</v>
      </c>
      <c r="AE165" s="3">
        <v>171.0</v>
      </c>
      <c r="AF165" s="3">
        <v>3.0</v>
      </c>
      <c r="AG165" s="3">
        <v>2.0</v>
      </c>
      <c r="AH165" s="3">
        <v>0.0</v>
      </c>
      <c r="AI165" s="3">
        <v>1.0</v>
      </c>
      <c r="AJ165" s="3">
        <v>0.0</v>
      </c>
      <c r="AK165" s="3">
        <v>0.0</v>
      </c>
      <c r="AL165" s="3">
        <v>2.0</v>
      </c>
      <c r="AM165" s="3">
        <v>0.0</v>
      </c>
      <c r="AN165" s="3">
        <v>0.0</v>
      </c>
      <c r="AO165" s="3">
        <v>3.0</v>
      </c>
      <c r="AP165" s="3">
        <v>73555.0</v>
      </c>
      <c r="AQ165" s="3">
        <v>998.0</v>
      </c>
      <c r="AR165" s="3">
        <v>1098.0</v>
      </c>
      <c r="AS165" s="3">
        <v>11.0</v>
      </c>
    </row>
    <row r="166">
      <c r="A166" s="2">
        <v>44055.0</v>
      </c>
      <c r="B166" s="3">
        <v>16239.0</v>
      </c>
      <c r="C166" s="3">
        <v>12584.0</v>
      </c>
      <c r="D166" s="3">
        <v>1168.0</v>
      </c>
      <c r="E166" s="3">
        <v>1323.0</v>
      </c>
      <c r="F166" s="3">
        <v>8500.0</v>
      </c>
      <c r="G166" s="3">
        <v>7563.0</v>
      </c>
      <c r="H166" s="3">
        <v>15839.0</v>
      </c>
      <c r="I166" s="3">
        <v>1584.0</v>
      </c>
      <c r="J166" s="3">
        <v>4968.0</v>
      </c>
      <c r="K166" s="3">
        <v>4805.0</v>
      </c>
      <c r="L166" s="3">
        <v>231.0</v>
      </c>
      <c r="M166" s="3">
        <v>166.0</v>
      </c>
      <c r="N166" s="3">
        <v>67.0</v>
      </c>
      <c r="O166" s="3">
        <v>13.0</v>
      </c>
      <c r="P166" s="3">
        <v>81.0</v>
      </c>
      <c r="Q166" s="3">
        <v>134.0</v>
      </c>
      <c r="R166" s="3">
        <v>215.0</v>
      </c>
      <c r="S166" s="3">
        <v>7.0</v>
      </c>
      <c r="T166" s="3">
        <v>46.0</v>
      </c>
      <c r="U166" s="3">
        <v>49.0</v>
      </c>
      <c r="V166" s="3">
        <v>261.0</v>
      </c>
      <c r="W166" s="3">
        <v>188.0</v>
      </c>
      <c r="X166" s="3">
        <v>1.0</v>
      </c>
      <c r="Y166" s="3">
        <v>11.0</v>
      </c>
      <c r="Z166" s="3">
        <v>96.0</v>
      </c>
      <c r="AA166" s="3">
        <v>74.0</v>
      </c>
      <c r="AB166" s="3">
        <v>221.0</v>
      </c>
      <c r="AC166" s="3">
        <v>23.0</v>
      </c>
      <c r="AD166" s="3">
        <v>48.0</v>
      </c>
      <c r="AE166" s="3">
        <v>95.0</v>
      </c>
      <c r="AF166" s="3">
        <v>3.0</v>
      </c>
      <c r="AG166" s="3">
        <v>0.0</v>
      </c>
      <c r="AH166" s="3">
        <v>3.0</v>
      </c>
      <c r="AI166" s="3">
        <v>0.0</v>
      </c>
      <c r="AJ166" s="3">
        <v>1.0</v>
      </c>
      <c r="AK166" s="3">
        <v>0.0</v>
      </c>
      <c r="AL166" s="3">
        <v>1.0</v>
      </c>
      <c r="AM166" s="3">
        <v>1.0</v>
      </c>
      <c r="AN166" s="3">
        <v>1.0</v>
      </c>
      <c r="AO166" s="3">
        <v>1.0</v>
      </c>
      <c r="AP166" s="3">
        <v>74573.0</v>
      </c>
      <c r="AQ166" s="3">
        <v>1009.0</v>
      </c>
      <c r="AR166" s="3">
        <v>1018.0</v>
      </c>
      <c r="AS166" s="3">
        <v>11.0</v>
      </c>
    </row>
    <row r="167">
      <c r="A167" s="2">
        <v>44056.0</v>
      </c>
      <c r="B167" s="3">
        <v>16452.0</v>
      </c>
      <c r="C167" s="3">
        <v>12729.0</v>
      </c>
      <c r="D167" s="3">
        <v>1168.0</v>
      </c>
      <c r="E167" s="3">
        <v>1333.0</v>
      </c>
      <c r="F167" s="3">
        <v>8583.0</v>
      </c>
      <c r="G167" s="3">
        <v>7642.0</v>
      </c>
      <c r="H167" s="3">
        <v>16014.0</v>
      </c>
      <c r="I167" s="3">
        <v>1613.0</v>
      </c>
      <c r="J167" s="3">
        <v>5013.0</v>
      </c>
      <c r="K167" s="3">
        <v>4879.0</v>
      </c>
      <c r="L167" s="3">
        <v>231.0</v>
      </c>
      <c r="M167" s="3">
        <v>168.0</v>
      </c>
      <c r="N167" s="3">
        <v>68.0</v>
      </c>
      <c r="O167" s="3">
        <v>13.0</v>
      </c>
      <c r="P167" s="3">
        <v>82.0</v>
      </c>
      <c r="Q167" s="3">
        <v>134.0</v>
      </c>
      <c r="R167" s="3">
        <v>218.0</v>
      </c>
      <c r="S167" s="3">
        <v>7.0</v>
      </c>
      <c r="T167" s="3">
        <v>46.0</v>
      </c>
      <c r="U167" s="3">
        <v>52.0</v>
      </c>
      <c r="V167" s="3">
        <v>213.0</v>
      </c>
      <c r="W167" s="3">
        <v>145.0</v>
      </c>
      <c r="X167" s="3">
        <v>0.0</v>
      </c>
      <c r="Y167" s="3">
        <v>10.0</v>
      </c>
      <c r="Z167" s="3">
        <v>83.0</v>
      </c>
      <c r="AA167" s="3">
        <v>79.0</v>
      </c>
      <c r="AB167" s="3">
        <v>175.0</v>
      </c>
      <c r="AC167" s="3">
        <v>29.0</v>
      </c>
      <c r="AD167" s="3">
        <v>45.0</v>
      </c>
      <c r="AE167" s="3">
        <v>74.0</v>
      </c>
      <c r="AF167" s="3">
        <v>0.0</v>
      </c>
      <c r="AG167" s="3">
        <v>2.0</v>
      </c>
      <c r="AH167" s="3">
        <v>1.0</v>
      </c>
      <c r="AI167" s="3">
        <v>0.0</v>
      </c>
      <c r="AJ167" s="3">
        <v>1.0</v>
      </c>
      <c r="AK167" s="3">
        <v>0.0</v>
      </c>
      <c r="AL167" s="3">
        <v>3.0</v>
      </c>
      <c r="AM167" s="3">
        <v>0.0</v>
      </c>
      <c r="AN167" s="3">
        <v>0.0</v>
      </c>
      <c r="AO167" s="3">
        <v>3.0</v>
      </c>
      <c r="AP167" s="3">
        <v>75426.0</v>
      </c>
      <c r="AQ167" s="3">
        <v>1019.0</v>
      </c>
      <c r="AR167" s="3">
        <v>853.0</v>
      </c>
      <c r="AS167" s="3">
        <v>10.0</v>
      </c>
    </row>
    <row r="168">
      <c r="A168" s="2">
        <v>44057.0</v>
      </c>
      <c r="B168" s="3">
        <v>16733.0</v>
      </c>
      <c r="C168" s="3">
        <v>12884.0</v>
      </c>
      <c r="D168" s="3">
        <v>1168.0</v>
      </c>
      <c r="E168" s="3">
        <v>1342.0</v>
      </c>
      <c r="F168" s="3">
        <v>8677.0</v>
      </c>
      <c r="G168" s="3">
        <v>7704.0</v>
      </c>
      <c r="H168" s="3">
        <v>16236.0</v>
      </c>
      <c r="I168" s="3">
        <v>1638.0</v>
      </c>
      <c r="J168" s="3">
        <v>5050.0</v>
      </c>
      <c r="K168" s="3">
        <v>4953.0</v>
      </c>
      <c r="L168" s="3">
        <v>233.0</v>
      </c>
      <c r="M168" s="3">
        <v>168.0</v>
      </c>
      <c r="N168" s="3">
        <v>68.0</v>
      </c>
      <c r="O168" s="3">
        <v>13.0</v>
      </c>
      <c r="P168" s="3">
        <v>83.0</v>
      </c>
      <c r="Q168" s="3">
        <v>134.0</v>
      </c>
      <c r="R168" s="3">
        <v>219.0</v>
      </c>
      <c r="S168" s="3">
        <v>7.0</v>
      </c>
      <c r="T168" s="3">
        <v>47.0</v>
      </c>
      <c r="U168" s="3">
        <v>54.0</v>
      </c>
      <c r="V168" s="3">
        <v>281.0</v>
      </c>
      <c r="W168" s="3">
        <v>155.0</v>
      </c>
      <c r="X168" s="3">
        <v>0.0</v>
      </c>
      <c r="Y168" s="3">
        <v>9.0</v>
      </c>
      <c r="Z168" s="3">
        <v>94.0</v>
      </c>
      <c r="AA168" s="3">
        <v>62.0</v>
      </c>
      <c r="AB168" s="3">
        <v>222.0</v>
      </c>
      <c r="AC168" s="3">
        <v>25.0</v>
      </c>
      <c r="AD168" s="3">
        <v>37.0</v>
      </c>
      <c r="AE168" s="3">
        <v>74.0</v>
      </c>
      <c r="AF168" s="3">
        <v>2.0</v>
      </c>
      <c r="AG168" s="3">
        <v>0.0</v>
      </c>
      <c r="AH168" s="3">
        <v>0.0</v>
      </c>
      <c r="AI168" s="3">
        <v>0.0</v>
      </c>
      <c r="AJ168" s="3">
        <v>1.0</v>
      </c>
      <c r="AK168" s="3">
        <v>0.0</v>
      </c>
      <c r="AL168" s="3">
        <v>1.0</v>
      </c>
      <c r="AM168" s="3">
        <v>0.0</v>
      </c>
      <c r="AN168" s="3">
        <v>1.0</v>
      </c>
      <c r="AO168" s="3">
        <v>2.0</v>
      </c>
      <c r="AP168" s="3">
        <v>76385.0</v>
      </c>
      <c r="AQ168" s="3">
        <v>1026.0</v>
      </c>
      <c r="AR168" s="3">
        <v>959.0</v>
      </c>
      <c r="AS168" s="3">
        <v>7.0</v>
      </c>
    </row>
    <row r="169">
      <c r="A169" s="2">
        <v>44058.0</v>
      </c>
      <c r="B169" s="3">
        <v>16873.0</v>
      </c>
      <c r="C169" s="3">
        <v>12995.0</v>
      </c>
      <c r="D169" s="3">
        <v>1168.0</v>
      </c>
      <c r="E169" s="3">
        <v>1352.0</v>
      </c>
      <c r="F169" s="3">
        <v>8735.0</v>
      </c>
      <c r="G169" s="3">
        <v>7763.0</v>
      </c>
      <c r="H169" s="3">
        <v>16406.0</v>
      </c>
      <c r="I169" s="3">
        <v>1660.0</v>
      </c>
      <c r="J169" s="3">
        <v>5071.0</v>
      </c>
      <c r="K169" s="3">
        <v>5012.0</v>
      </c>
      <c r="L169" s="3">
        <v>238.0</v>
      </c>
      <c r="M169" s="3">
        <v>169.0</v>
      </c>
      <c r="N169" s="3">
        <v>69.0</v>
      </c>
      <c r="O169" s="3">
        <v>14.0</v>
      </c>
      <c r="P169" s="3">
        <v>85.0</v>
      </c>
      <c r="Q169" s="3">
        <v>134.0</v>
      </c>
      <c r="R169" s="3">
        <v>221.0</v>
      </c>
      <c r="S169" s="3">
        <v>7.0</v>
      </c>
      <c r="T169" s="3">
        <v>48.0</v>
      </c>
      <c r="U169" s="3">
        <v>55.0</v>
      </c>
      <c r="V169" s="3">
        <v>140.0</v>
      </c>
      <c r="W169" s="3">
        <v>111.0</v>
      </c>
      <c r="X169" s="3">
        <v>0.0</v>
      </c>
      <c r="Y169" s="3">
        <v>10.0</v>
      </c>
      <c r="Z169" s="3">
        <v>58.0</v>
      </c>
      <c r="AA169" s="3">
        <v>59.0</v>
      </c>
      <c r="AB169" s="3">
        <v>170.0</v>
      </c>
      <c r="AC169" s="3">
        <v>22.0</v>
      </c>
      <c r="AD169" s="3">
        <v>21.0</v>
      </c>
      <c r="AE169" s="3">
        <v>59.0</v>
      </c>
      <c r="AF169" s="3">
        <v>5.0</v>
      </c>
      <c r="AG169" s="3">
        <v>1.0</v>
      </c>
      <c r="AH169" s="3">
        <v>1.0</v>
      </c>
      <c r="AI169" s="3">
        <v>1.0</v>
      </c>
      <c r="AJ169" s="3">
        <v>2.0</v>
      </c>
      <c r="AK169" s="3">
        <v>0.0</v>
      </c>
      <c r="AL169" s="3">
        <v>2.0</v>
      </c>
      <c r="AM169" s="3">
        <v>0.0</v>
      </c>
      <c r="AN169" s="3">
        <v>1.0</v>
      </c>
      <c r="AO169" s="3">
        <v>1.0</v>
      </c>
      <c r="AP169" s="3">
        <v>77035.0</v>
      </c>
      <c r="AQ169" s="3">
        <v>1040.0</v>
      </c>
      <c r="AR169" s="3">
        <v>650.0</v>
      </c>
      <c r="AS169" s="3">
        <v>14.0</v>
      </c>
    </row>
    <row r="170">
      <c r="A170" s="2">
        <v>44059.0</v>
      </c>
      <c r="B170" s="3">
        <v>16950.0</v>
      </c>
      <c r="C170" s="3">
        <v>13091.0</v>
      </c>
      <c r="D170" s="3">
        <v>1168.0</v>
      </c>
      <c r="E170" s="3">
        <v>1362.0</v>
      </c>
      <c r="F170" s="3">
        <v>8797.0</v>
      </c>
      <c r="G170" s="3">
        <v>7800.0</v>
      </c>
      <c r="H170" s="3">
        <v>16502.0</v>
      </c>
      <c r="I170" s="3">
        <v>1681.0</v>
      </c>
      <c r="J170" s="3">
        <v>5093.0</v>
      </c>
      <c r="K170" s="3">
        <v>5067.0</v>
      </c>
      <c r="L170" s="3">
        <v>238.0</v>
      </c>
      <c r="M170" s="3">
        <v>169.0</v>
      </c>
      <c r="N170" s="3">
        <v>69.0</v>
      </c>
      <c r="O170" s="3">
        <v>14.0</v>
      </c>
      <c r="P170" s="3">
        <v>85.0</v>
      </c>
      <c r="Q170" s="3">
        <v>135.0</v>
      </c>
      <c r="R170" s="3">
        <v>224.0</v>
      </c>
      <c r="S170" s="3">
        <v>7.0</v>
      </c>
      <c r="T170" s="3">
        <v>49.0</v>
      </c>
      <c r="U170" s="3">
        <v>56.0</v>
      </c>
      <c r="V170" s="3">
        <v>77.0</v>
      </c>
      <c r="W170" s="3">
        <v>96.0</v>
      </c>
      <c r="X170" s="3">
        <v>0.0</v>
      </c>
      <c r="Y170" s="3">
        <v>10.0</v>
      </c>
      <c r="Z170" s="3">
        <v>62.0</v>
      </c>
      <c r="AA170" s="3">
        <v>37.0</v>
      </c>
      <c r="AB170" s="3">
        <v>96.0</v>
      </c>
      <c r="AC170" s="3">
        <v>21.0</v>
      </c>
      <c r="AD170" s="3">
        <v>22.0</v>
      </c>
      <c r="AE170" s="3">
        <v>55.0</v>
      </c>
      <c r="AF170" s="3">
        <v>0.0</v>
      </c>
      <c r="AG170" s="3">
        <v>0.0</v>
      </c>
      <c r="AH170" s="3">
        <v>0.0</v>
      </c>
      <c r="AI170" s="3">
        <v>0.0</v>
      </c>
      <c r="AJ170" s="3">
        <v>0.0</v>
      </c>
      <c r="AK170" s="3">
        <v>1.0</v>
      </c>
      <c r="AL170" s="3">
        <v>3.0</v>
      </c>
      <c r="AM170" s="3">
        <v>0.0</v>
      </c>
      <c r="AN170" s="3">
        <v>1.0</v>
      </c>
      <c r="AO170" s="3">
        <v>1.0</v>
      </c>
      <c r="AP170" s="3">
        <v>77511.0</v>
      </c>
      <c r="AQ170" s="3">
        <v>1046.0</v>
      </c>
      <c r="AR170" s="3">
        <v>476.0</v>
      </c>
      <c r="AS170" s="3">
        <v>6.0</v>
      </c>
    </row>
    <row r="171">
      <c r="A171" s="2">
        <v>44060.0</v>
      </c>
      <c r="B171" s="3">
        <v>17241.0</v>
      </c>
      <c r="C171" s="3">
        <v>13278.0</v>
      </c>
      <c r="D171" s="3">
        <v>1168.0</v>
      </c>
      <c r="E171" s="3">
        <v>1380.0</v>
      </c>
      <c r="F171" s="3">
        <v>8884.0</v>
      </c>
      <c r="G171" s="3">
        <v>7874.0</v>
      </c>
      <c r="H171" s="3">
        <v>16701.0</v>
      </c>
      <c r="I171" s="3">
        <v>1708.0</v>
      </c>
      <c r="J171" s="3">
        <v>5154.0</v>
      </c>
      <c r="K171" s="3">
        <v>5171.0</v>
      </c>
      <c r="L171" s="3">
        <v>241.0</v>
      </c>
      <c r="M171" s="3">
        <v>171.0</v>
      </c>
      <c r="N171" s="3">
        <v>69.0</v>
      </c>
      <c r="O171" s="3">
        <v>14.0</v>
      </c>
      <c r="P171" s="3">
        <v>85.0</v>
      </c>
      <c r="Q171" s="3">
        <v>136.0</v>
      </c>
      <c r="R171" s="3">
        <v>225.0</v>
      </c>
      <c r="S171" s="3">
        <v>7.0</v>
      </c>
      <c r="T171" s="3">
        <v>49.0</v>
      </c>
      <c r="U171" s="3">
        <v>60.0</v>
      </c>
      <c r="V171" s="3">
        <v>291.0</v>
      </c>
      <c r="W171" s="3">
        <v>187.0</v>
      </c>
      <c r="X171" s="3">
        <v>0.0</v>
      </c>
      <c r="Y171" s="3">
        <v>18.0</v>
      </c>
      <c r="Z171" s="3">
        <v>87.0</v>
      </c>
      <c r="AA171" s="3">
        <v>74.0</v>
      </c>
      <c r="AB171" s="3">
        <v>199.0</v>
      </c>
      <c r="AC171" s="3">
        <v>27.0</v>
      </c>
      <c r="AD171" s="3">
        <v>61.0</v>
      </c>
      <c r="AE171" s="3">
        <v>104.0</v>
      </c>
      <c r="AF171" s="3">
        <v>3.0</v>
      </c>
      <c r="AG171" s="3">
        <v>2.0</v>
      </c>
      <c r="AH171" s="3">
        <v>0.0</v>
      </c>
      <c r="AI171" s="3">
        <v>0.0</v>
      </c>
      <c r="AJ171" s="3">
        <v>0.0</v>
      </c>
      <c r="AK171" s="3">
        <v>1.0</v>
      </c>
      <c r="AL171" s="3">
        <v>1.0</v>
      </c>
      <c r="AM171" s="3">
        <v>0.0</v>
      </c>
      <c r="AN171" s="3">
        <v>0.0</v>
      </c>
      <c r="AO171" s="3">
        <v>4.0</v>
      </c>
      <c r="AP171" s="3">
        <v>78559.0</v>
      </c>
      <c r="AQ171" s="3">
        <v>1057.0</v>
      </c>
      <c r="AR171" s="3">
        <v>1048.0</v>
      </c>
      <c r="AS171" s="3">
        <v>11.0</v>
      </c>
    </row>
    <row r="172">
      <c r="A172" s="2">
        <v>44061.0</v>
      </c>
      <c r="B172" s="3">
        <v>17434.0</v>
      </c>
      <c r="C172" s="3">
        <v>13415.0</v>
      </c>
      <c r="D172" s="3">
        <v>1168.0</v>
      </c>
      <c r="E172" s="3">
        <v>1401.0</v>
      </c>
      <c r="F172" s="3">
        <v>8955.0</v>
      </c>
      <c r="G172" s="3">
        <v>7931.0</v>
      </c>
      <c r="H172" s="3">
        <v>16926.0</v>
      </c>
      <c r="I172" s="3">
        <v>1724.0</v>
      </c>
      <c r="J172" s="3">
        <v>5211.0</v>
      </c>
      <c r="K172" s="3">
        <v>5261.0</v>
      </c>
      <c r="L172" s="3">
        <v>245.0</v>
      </c>
      <c r="M172" s="3">
        <v>175.0</v>
      </c>
      <c r="N172" s="3">
        <v>69.0</v>
      </c>
      <c r="O172" s="3">
        <v>14.0</v>
      </c>
      <c r="P172" s="3">
        <v>86.0</v>
      </c>
      <c r="Q172" s="3">
        <v>137.0</v>
      </c>
      <c r="R172" s="3">
        <v>227.0</v>
      </c>
      <c r="S172" s="3">
        <v>7.0</v>
      </c>
      <c r="T172" s="3">
        <v>50.0</v>
      </c>
      <c r="U172" s="3">
        <v>61.0</v>
      </c>
      <c r="V172" s="3">
        <v>193.0</v>
      </c>
      <c r="W172" s="3">
        <v>137.0</v>
      </c>
      <c r="X172" s="3">
        <v>0.0</v>
      </c>
      <c r="Y172" s="3">
        <v>21.0</v>
      </c>
      <c r="Z172" s="3">
        <v>71.0</v>
      </c>
      <c r="AA172" s="3">
        <v>57.0</v>
      </c>
      <c r="AB172" s="3">
        <v>225.0</v>
      </c>
      <c r="AC172" s="3">
        <v>16.0</v>
      </c>
      <c r="AD172" s="3">
        <v>57.0</v>
      </c>
      <c r="AE172" s="3">
        <v>90.0</v>
      </c>
      <c r="AF172" s="3">
        <v>4.0</v>
      </c>
      <c r="AG172" s="3">
        <v>4.0</v>
      </c>
      <c r="AH172" s="3">
        <v>0.0</v>
      </c>
      <c r="AI172" s="3">
        <v>0.0</v>
      </c>
      <c r="AJ172" s="3">
        <v>1.0</v>
      </c>
      <c r="AK172" s="3">
        <v>1.0</v>
      </c>
      <c r="AL172" s="3">
        <v>2.0</v>
      </c>
      <c r="AM172" s="3">
        <v>0.0</v>
      </c>
      <c r="AN172" s="3">
        <v>1.0</v>
      </c>
      <c r="AO172" s="3">
        <v>1.0</v>
      </c>
      <c r="AP172" s="3">
        <v>79426.0</v>
      </c>
      <c r="AQ172" s="3">
        <v>1071.0</v>
      </c>
      <c r="AR172" s="3">
        <v>867.0</v>
      </c>
      <c r="AS172" s="3">
        <v>14.0</v>
      </c>
    </row>
    <row r="173">
      <c r="A173" s="2">
        <v>44062.0</v>
      </c>
      <c r="B173" s="3">
        <v>17612.0</v>
      </c>
      <c r="C173" s="3">
        <v>13536.0</v>
      </c>
      <c r="D173" s="3">
        <v>1169.0</v>
      </c>
      <c r="E173" s="3">
        <v>1405.0</v>
      </c>
      <c r="F173" s="3">
        <v>9040.0</v>
      </c>
      <c r="G173" s="3">
        <v>7992.0</v>
      </c>
      <c r="H173" s="3">
        <v>17095.0</v>
      </c>
      <c r="I173" s="3">
        <v>1737.0</v>
      </c>
      <c r="J173" s="3">
        <v>5238.0</v>
      </c>
      <c r="K173" s="3">
        <v>5331.0</v>
      </c>
      <c r="L173" s="3">
        <v>250.0</v>
      </c>
      <c r="M173" s="3">
        <v>177.0</v>
      </c>
      <c r="N173" s="3">
        <v>69.0</v>
      </c>
      <c r="O173" s="3">
        <v>14.0</v>
      </c>
      <c r="P173" s="3">
        <v>86.0</v>
      </c>
      <c r="Q173" s="3">
        <v>137.0</v>
      </c>
      <c r="R173" s="3">
        <v>232.0</v>
      </c>
      <c r="S173" s="3">
        <v>7.0</v>
      </c>
      <c r="T173" s="3">
        <v>50.0</v>
      </c>
      <c r="U173" s="3">
        <v>63.0</v>
      </c>
      <c r="V173" s="3">
        <v>178.0</v>
      </c>
      <c r="W173" s="3">
        <v>121.0</v>
      </c>
      <c r="X173" s="3">
        <v>1.0</v>
      </c>
      <c r="Y173" s="3">
        <v>4.0</v>
      </c>
      <c r="Z173" s="3">
        <v>85.0</v>
      </c>
      <c r="AA173" s="3">
        <v>61.0</v>
      </c>
      <c r="AB173" s="3">
        <v>169.0</v>
      </c>
      <c r="AC173" s="3">
        <v>13.0</v>
      </c>
      <c r="AD173" s="3">
        <v>27.0</v>
      </c>
      <c r="AE173" s="3">
        <v>70.0</v>
      </c>
      <c r="AF173" s="3">
        <v>5.0</v>
      </c>
      <c r="AG173" s="3">
        <v>2.0</v>
      </c>
      <c r="AH173" s="3">
        <v>0.0</v>
      </c>
      <c r="AI173" s="3">
        <v>0.0</v>
      </c>
      <c r="AJ173" s="3">
        <v>0.0</v>
      </c>
      <c r="AK173" s="3">
        <v>0.0</v>
      </c>
      <c r="AL173" s="3">
        <v>5.0</v>
      </c>
      <c r="AM173" s="3">
        <v>0.0</v>
      </c>
      <c r="AN173" s="3">
        <v>0.0</v>
      </c>
      <c r="AO173" s="3">
        <v>2.0</v>
      </c>
      <c r="AP173" s="3">
        <v>80155.0</v>
      </c>
      <c r="AQ173" s="3">
        <v>1085.0</v>
      </c>
      <c r="AR173" s="3">
        <v>729.0</v>
      </c>
      <c r="AS173" s="3">
        <v>14.0</v>
      </c>
    </row>
    <row r="174">
      <c r="A174" s="2">
        <v>44063.0</v>
      </c>
      <c r="B174" s="3">
        <v>17770.0</v>
      </c>
      <c r="C174" s="3">
        <v>13649.0</v>
      </c>
      <c r="D174" s="3">
        <v>1169.0</v>
      </c>
      <c r="E174" s="3">
        <v>1411.0</v>
      </c>
      <c r="F174" s="3">
        <v>9104.0</v>
      </c>
      <c r="G174" s="3">
        <v>8061.0</v>
      </c>
      <c r="H174" s="3">
        <v>17240.0</v>
      </c>
      <c r="I174" s="3">
        <v>1763.0</v>
      </c>
      <c r="J174" s="3">
        <v>5279.0</v>
      </c>
      <c r="K174" s="3">
        <v>5414.0</v>
      </c>
      <c r="L174" s="3">
        <v>254.0</v>
      </c>
      <c r="M174" s="3">
        <v>179.0</v>
      </c>
      <c r="N174" s="3">
        <v>69.0</v>
      </c>
      <c r="O174" s="3">
        <v>14.0</v>
      </c>
      <c r="P174" s="3">
        <v>88.0</v>
      </c>
      <c r="Q174" s="3">
        <v>138.0</v>
      </c>
      <c r="R174" s="3">
        <v>234.0</v>
      </c>
      <c r="S174" s="3">
        <v>7.0</v>
      </c>
      <c r="T174" s="3">
        <v>51.0</v>
      </c>
      <c r="U174" s="3">
        <v>64.0</v>
      </c>
      <c r="V174" s="3">
        <v>158.0</v>
      </c>
      <c r="W174" s="3">
        <v>113.0</v>
      </c>
      <c r="X174" s="3">
        <v>0.0</v>
      </c>
      <c r="Y174" s="3">
        <v>6.0</v>
      </c>
      <c r="Z174" s="3">
        <v>64.0</v>
      </c>
      <c r="AA174" s="3">
        <v>69.0</v>
      </c>
      <c r="AB174" s="3">
        <v>145.0</v>
      </c>
      <c r="AC174" s="3">
        <v>26.0</v>
      </c>
      <c r="AD174" s="3">
        <v>41.0</v>
      </c>
      <c r="AE174" s="3">
        <v>83.0</v>
      </c>
      <c r="AF174" s="3">
        <v>4.0</v>
      </c>
      <c r="AG174" s="3">
        <v>2.0</v>
      </c>
      <c r="AH174" s="3">
        <v>0.0</v>
      </c>
      <c r="AI174" s="3">
        <v>0.0</v>
      </c>
      <c r="AJ174" s="3">
        <v>2.0</v>
      </c>
      <c r="AK174" s="3">
        <v>1.0</v>
      </c>
      <c r="AL174" s="3">
        <v>2.0</v>
      </c>
      <c r="AM174" s="3">
        <v>0.0</v>
      </c>
      <c r="AN174" s="3">
        <v>1.0</v>
      </c>
      <c r="AO174" s="3">
        <v>1.0</v>
      </c>
      <c r="AP174" s="3">
        <v>80860.0</v>
      </c>
      <c r="AQ174" s="3">
        <v>1098.0</v>
      </c>
      <c r="AR174" s="3">
        <v>705.0</v>
      </c>
      <c r="AS174" s="3">
        <v>13.0</v>
      </c>
    </row>
    <row r="175">
      <c r="A175" s="2">
        <v>44064.0</v>
      </c>
      <c r="B175" s="3">
        <v>17930.0</v>
      </c>
      <c r="C175" s="3">
        <v>13776.0</v>
      </c>
      <c r="D175" s="3">
        <v>1169.0</v>
      </c>
      <c r="E175" s="3">
        <v>1417.0</v>
      </c>
      <c r="F175" s="3">
        <v>9190.0</v>
      </c>
      <c r="G175" s="3">
        <v>8126.0</v>
      </c>
      <c r="H175" s="3">
        <v>17412.0</v>
      </c>
      <c r="I175" s="3">
        <v>1776.0</v>
      </c>
      <c r="J175" s="3">
        <v>5324.0</v>
      </c>
      <c r="K175" s="3">
        <v>5491.0</v>
      </c>
      <c r="L175" s="3">
        <v>257.0</v>
      </c>
      <c r="M175" s="3">
        <v>182.0</v>
      </c>
      <c r="N175" s="3">
        <v>70.0</v>
      </c>
      <c r="O175" s="3">
        <v>14.0</v>
      </c>
      <c r="P175" s="3">
        <v>89.0</v>
      </c>
      <c r="Q175" s="3">
        <v>138.0</v>
      </c>
      <c r="R175" s="3">
        <v>237.0</v>
      </c>
      <c r="S175" s="3">
        <v>7.0</v>
      </c>
      <c r="T175" s="3">
        <v>54.0</v>
      </c>
      <c r="U175" s="3">
        <v>66.0</v>
      </c>
      <c r="V175" s="3">
        <v>160.0</v>
      </c>
      <c r="W175" s="3">
        <v>127.0</v>
      </c>
      <c r="X175" s="3">
        <v>0.0</v>
      </c>
      <c r="Y175" s="3">
        <v>6.0</v>
      </c>
      <c r="Z175" s="3">
        <v>86.0</v>
      </c>
      <c r="AA175" s="3">
        <v>65.0</v>
      </c>
      <c r="AB175" s="3">
        <v>172.0</v>
      </c>
      <c r="AC175" s="3">
        <v>13.0</v>
      </c>
      <c r="AD175" s="3">
        <v>45.0</v>
      </c>
      <c r="AE175" s="3">
        <v>77.0</v>
      </c>
      <c r="AF175" s="3">
        <v>3.0</v>
      </c>
      <c r="AG175" s="3">
        <v>3.0</v>
      </c>
      <c r="AH175" s="3">
        <v>1.0</v>
      </c>
      <c r="AI175" s="3">
        <v>0.0</v>
      </c>
      <c r="AJ175" s="3">
        <v>1.0</v>
      </c>
      <c r="AK175" s="3">
        <v>0.0</v>
      </c>
      <c r="AL175" s="3">
        <v>3.0</v>
      </c>
      <c r="AM175" s="3">
        <v>0.0</v>
      </c>
      <c r="AN175" s="3">
        <v>3.0</v>
      </c>
      <c r="AO175" s="3">
        <v>2.0</v>
      </c>
      <c r="AP175" s="3">
        <v>81611.0</v>
      </c>
      <c r="AQ175" s="3">
        <v>1114.0</v>
      </c>
      <c r="AR175" s="3">
        <v>751.0</v>
      </c>
      <c r="AS175" s="3">
        <v>16.0</v>
      </c>
    </row>
    <row r="176">
      <c r="A176" s="2">
        <v>44065.0</v>
      </c>
      <c r="B176" s="3">
        <v>18022.0</v>
      </c>
      <c r="C176" s="3">
        <v>13866.0</v>
      </c>
      <c r="D176" s="3">
        <v>1169.0</v>
      </c>
      <c r="E176" s="3">
        <v>1426.0</v>
      </c>
      <c r="F176" s="3">
        <v>9240.0</v>
      </c>
      <c r="G176" s="3">
        <v>8183.0</v>
      </c>
      <c r="H176" s="3">
        <v>17563.0</v>
      </c>
      <c r="I176" s="3">
        <v>1788.0</v>
      </c>
      <c r="J176" s="3">
        <v>5347.0</v>
      </c>
      <c r="K176" s="3">
        <v>5561.0</v>
      </c>
      <c r="L176" s="3">
        <v>261.0</v>
      </c>
      <c r="M176" s="3">
        <v>183.0</v>
      </c>
      <c r="N176" s="3">
        <v>70.0</v>
      </c>
      <c r="O176" s="3">
        <v>14.0</v>
      </c>
      <c r="P176" s="3">
        <v>89.0</v>
      </c>
      <c r="Q176" s="3">
        <v>138.0</v>
      </c>
      <c r="R176" s="3">
        <v>239.0</v>
      </c>
      <c r="S176" s="3">
        <v>7.0</v>
      </c>
      <c r="T176" s="3">
        <v>54.0</v>
      </c>
      <c r="U176" s="3">
        <v>66.0</v>
      </c>
      <c r="V176" s="3">
        <v>92.0</v>
      </c>
      <c r="W176" s="3">
        <v>90.0</v>
      </c>
      <c r="X176" s="3">
        <v>0.0</v>
      </c>
      <c r="Y176" s="3">
        <v>9.0</v>
      </c>
      <c r="Z176" s="3">
        <v>50.0</v>
      </c>
      <c r="AA176" s="3">
        <v>57.0</v>
      </c>
      <c r="AB176" s="3">
        <v>151.0</v>
      </c>
      <c r="AC176" s="3">
        <v>12.0</v>
      </c>
      <c r="AD176" s="3">
        <v>23.0</v>
      </c>
      <c r="AE176" s="3">
        <v>70.0</v>
      </c>
      <c r="AF176" s="3">
        <v>4.0</v>
      </c>
      <c r="AG176" s="3">
        <v>1.0</v>
      </c>
      <c r="AH176" s="3">
        <v>0.0</v>
      </c>
      <c r="AI176" s="3">
        <v>0.0</v>
      </c>
      <c r="AJ176" s="3">
        <v>0.0</v>
      </c>
      <c r="AK176" s="3">
        <v>0.0</v>
      </c>
      <c r="AL176" s="3">
        <v>2.0</v>
      </c>
      <c r="AM176" s="3">
        <v>0.0</v>
      </c>
      <c r="AN176" s="3">
        <v>0.0</v>
      </c>
      <c r="AO176" s="3">
        <v>0.0</v>
      </c>
      <c r="AP176" s="3">
        <v>82165.0</v>
      </c>
      <c r="AQ176" s="3">
        <v>1121.0</v>
      </c>
      <c r="AR176" s="3">
        <v>554.0</v>
      </c>
      <c r="AS176" s="3">
        <v>7.0</v>
      </c>
    </row>
    <row r="177">
      <c r="A177" s="2">
        <v>44066.0</v>
      </c>
      <c r="B177" s="3">
        <v>18116.0</v>
      </c>
      <c r="C177" s="3">
        <v>13953.0</v>
      </c>
      <c r="D177" s="3">
        <v>1170.0</v>
      </c>
      <c r="E177" s="3">
        <v>1431.0</v>
      </c>
      <c r="F177" s="3">
        <v>9300.0</v>
      </c>
      <c r="G177" s="3">
        <v>8230.0</v>
      </c>
      <c r="H177" s="3">
        <v>17671.0</v>
      </c>
      <c r="I177" s="3">
        <v>1804.0</v>
      </c>
      <c r="J177" s="3">
        <v>5377.0</v>
      </c>
      <c r="K177" s="3">
        <v>5606.0</v>
      </c>
      <c r="L177" s="3">
        <v>263.0</v>
      </c>
      <c r="M177" s="3">
        <v>183.0</v>
      </c>
      <c r="N177" s="3">
        <v>70.0</v>
      </c>
      <c r="O177" s="3">
        <v>14.0</v>
      </c>
      <c r="P177" s="3">
        <v>89.0</v>
      </c>
      <c r="Q177" s="3">
        <v>139.0</v>
      </c>
      <c r="R177" s="3">
        <v>241.0</v>
      </c>
      <c r="S177" s="3">
        <v>7.0</v>
      </c>
      <c r="T177" s="3">
        <v>55.0</v>
      </c>
      <c r="U177" s="3">
        <v>67.0</v>
      </c>
      <c r="V177" s="3">
        <v>94.0</v>
      </c>
      <c r="W177" s="3">
        <v>87.0</v>
      </c>
      <c r="X177" s="3">
        <v>1.0</v>
      </c>
      <c r="Y177" s="3">
        <v>5.0</v>
      </c>
      <c r="Z177" s="3">
        <v>60.0</v>
      </c>
      <c r="AA177" s="3">
        <v>47.0</v>
      </c>
      <c r="AB177" s="3">
        <v>108.0</v>
      </c>
      <c r="AC177" s="3">
        <v>16.0</v>
      </c>
      <c r="AD177" s="3">
        <v>30.0</v>
      </c>
      <c r="AE177" s="3">
        <v>45.0</v>
      </c>
      <c r="AF177" s="3">
        <v>2.0</v>
      </c>
      <c r="AG177" s="3">
        <v>0.0</v>
      </c>
      <c r="AH177" s="3">
        <v>0.0</v>
      </c>
      <c r="AI177" s="3">
        <v>0.0</v>
      </c>
      <c r="AJ177" s="3">
        <v>0.0</v>
      </c>
      <c r="AK177" s="3">
        <v>1.0</v>
      </c>
      <c r="AL177" s="3">
        <v>2.0</v>
      </c>
      <c r="AM177" s="3">
        <v>0.0</v>
      </c>
      <c r="AN177" s="3">
        <v>1.0</v>
      </c>
      <c r="AO177" s="3">
        <v>1.0</v>
      </c>
      <c r="AP177" s="3">
        <v>82658.0</v>
      </c>
      <c r="AQ177" s="3">
        <v>1128.0</v>
      </c>
      <c r="AR177" s="3">
        <v>493.0</v>
      </c>
      <c r="AS177" s="3">
        <v>7.0</v>
      </c>
    </row>
    <row r="178">
      <c r="A178" s="2">
        <v>44067.0</v>
      </c>
      <c r="B178" s="3">
        <v>18339.0</v>
      </c>
      <c r="C178" s="3">
        <v>14115.0</v>
      </c>
      <c r="D178" s="3">
        <v>1171.0</v>
      </c>
      <c r="E178" s="3">
        <v>1443.0</v>
      </c>
      <c r="F178" s="3">
        <v>9394.0</v>
      </c>
      <c r="G178" s="3">
        <v>8325.0</v>
      </c>
      <c r="H178" s="3">
        <v>17867.0</v>
      </c>
      <c r="I178" s="3">
        <v>1830.0</v>
      </c>
      <c r="J178" s="3">
        <v>5435.0</v>
      </c>
      <c r="K178" s="3">
        <v>5694.0</v>
      </c>
      <c r="L178" s="3">
        <v>272.0</v>
      </c>
      <c r="M178" s="3">
        <v>184.0</v>
      </c>
      <c r="N178" s="3">
        <v>70.0</v>
      </c>
      <c r="O178" s="3">
        <v>14.0</v>
      </c>
      <c r="P178" s="3">
        <v>89.0</v>
      </c>
      <c r="Q178" s="3">
        <v>140.0</v>
      </c>
      <c r="R178" s="3">
        <v>245.0</v>
      </c>
      <c r="S178" s="3">
        <v>7.0</v>
      </c>
      <c r="T178" s="3">
        <v>55.0</v>
      </c>
      <c r="U178" s="3">
        <v>67.0</v>
      </c>
      <c r="V178" s="3">
        <v>223.0</v>
      </c>
      <c r="W178" s="3">
        <v>162.0</v>
      </c>
      <c r="X178" s="3">
        <v>1.0</v>
      </c>
      <c r="Y178" s="3">
        <v>12.0</v>
      </c>
      <c r="Z178" s="3">
        <v>94.0</v>
      </c>
      <c r="AA178" s="3">
        <v>95.0</v>
      </c>
      <c r="AB178" s="3">
        <v>196.0</v>
      </c>
      <c r="AC178" s="3">
        <v>26.0</v>
      </c>
      <c r="AD178" s="3">
        <v>58.0</v>
      </c>
      <c r="AE178" s="3">
        <v>88.0</v>
      </c>
      <c r="AF178" s="3">
        <v>9.0</v>
      </c>
      <c r="AG178" s="3">
        <v>1.0</v>
      </c>
      <c r="AH178" s="3">
        <v>0.0</v>
      </c>
      <c r="AI178" s="3">
        <v>0.0</v>
      </c>
      <c r="AJ178" s="3">
        <v>0.0</v>
      </c>
      <c r="AK178" s="3">
        <v>1.0</v>
      </c>
      <c r="AL178" s="3">
        <v>4.0</v>
      </c>
      <c r="AM178" s="3">
        <v>0.0</v>
      </c>
      <c r="AN178" s="3">
        <v>0.0</v>
      </c>
      <c r="AO178" s="3">
        <v>0.0</v>
      </c>
      <c r="AP178" s="3">
        <v>83613.0</v>
      </c>
      <c r="AQ178" s="3">
        <v>1143.0</v>
      </c>
      <c r="AR178" s="3">
        <v>955.0</v>
      </c>
      <c r="AS178" s="3">
        <v>15.0</v>
      </c>
    </row>
    <row r="179">
      <c r="A179" s="2">
        <v>44068.0</v>
      </c>
      <c r="B179" s="3">
        <v>18534.0</v>
      </c>
      <c r="C179" s="3">
        <v>14232.0</v>
      </c>
      <c r="D179" s="3">
        <v>1179.0</v>
      </c>
      <c r="E179" s="3">
        <v>1456.0</v>
      </c>
      <c r="F179" s="3">
        <v>9477.0</v>
      </c>
      <c r="G179" s="3">
        <v>8392.0</v>
      </c>
      <c r="H179" s="3">
        <v>18071.0</v>
      </c>
      <c r="I179" s="3">
        <v>1850.0</v>
      </c>
      <c r="J179" s="3">
        <v>5484.0</v>
      </c>
      <c r="K179" s="3">
        <v>5802.0</v>
      </c>
      <c r="L179" s="3">
        <v>273.0</v>
      </c>
      <c r="M179" s="3">
        <v>186.0</v>
      </c>
      <c r="N179" s="3">
        <v>71.0</v>
      </c>
      <c r="O179" s="3">
        <v>14.0</v>
      </c>
      <c r="P179" s="3">
        <v>89.0</v>
      </c>
      <c r="Q179" s="3">
        <v>140.0</v>
      </c>
      <c r="R179" s="3">
        <v>246.0</v>
      </c>
      <c r="S179" s="3">
        <v>7.0</v>
      </c>
      <c r="T179" s="3">
        <v>55.0</v>
      </c>
      <c r="U179" s="3">
        <v>70.0</v>
      </c>
      <c r="V179" s="3">
        <v>195.0</v>
      </c>
      <c r="W179" s="3">
        <v>117.0</v>
      </c>
      <c r="X179" s="3">
        <v>8.0</v>
      </c>
      <c r="Y179" s="3">
        <v>13.0</v>
      </c>
      <c r="Z179" s="3">
        <v>83.0</v>
      </c>
      <c r="AA179" s="3">
        <v>67.0</v>
      </c>
      <c r="AB179" s="3">
        <v>204.0</v>
      </c>
      <c r="AC179" s="3">
        <v>20.0</v>
      </c>
      <c r="AD179" s="3">
        <v>49.0</v>
      </c>
      <c r="AE179" s="3">
        <v>108.0</v>
      </c>
      <c r="AF179" s="3">
        <v>1.0</v>
      </c>
      <c r="AG179" s="3">
        <v>2.0</v>
      </c>
      <c r="AH179" s="3">
        <v>1.0</v>
      </c>
      <c r="AI179" s="3">
        <v>0.0</v>
      </c>
      <c r="AJ179" s="3">
        <v>0.0</v>
      </c>
      <c r="AK179" s="3">
        <v>0.0</v>
      </c>
      <c r="AL179" s="3">
        <v>1.0</v>
      </c>
      <c r="AM179" s="3">
        <v>0.0</v>
      </c>
      <c r="AN179" s="3">
        <v>0.0</v>
      </c>
      <c r="AO179" s="3">
        <v>3.0</v>
      </c>
      <c r="AP179" s="3">
        <v>84477.0</v>
      </c>
      <c r="AQ179" s="3">
        <v>1151.0</v>
      </c>
      <c r="AR179" s="3">
        <v>864.0</v>
      </c>
      <c r="AS179" s="3">
        <v>8.0</v>
      </c>
    </row>
    <row r="180">
      <c r="A180" s="2">
        <v>44069.0</v>
      </c>
      <c r="B180" s="3">
        <v>18691.0</v>
      </c>
      <c r="C180" s="3">
        <v>14370.0</v>
      </c>
      <c r="D180" s="3">
        <v>1181.0</v>
      </c>
      <c r="E180" s="3">
        <v>1463.0</v>
      </c>
      <c r="F180" s="3">
        <v>9554.0</v>
      </c>
      <c r="G180" s="3">
        <v>8452.0</v>
      </c>
      <c r="H180" s="3">
        <v>18240.0</v>
      </c>
      <c r="I180" s="3">
        <v>1869.0</v>
      </c>
      <c r="J180" s="3">
        <v>5545.0</v>
      </c>
      <c r="K180" s="3">
        <v>5883.0</v>
      </c>
      <c r="L180" s="3">
        <v>277.0</v>
      </c>
      <c r="M180" s="3">
        <v>188.0</v>
      </c>
      <c r="N180" s="3">
        <v>74.0</v>
      </c>
      <c r="O180" s="3">
        <v>14.0</v>
      </c>
      <c r="P180" s="3">
        <v>90.0</v>
      </c>
      <c r="Q180" s="3">
        <v>140.0</v>
      </c>
      <c r="R180" s="3">
        <v>252.0</v>
      </c>
      <c r="S180" s="3">
        <v>7.0</v>
      </c>
      <c r="T180" s="3">
        <v>55.0</v>
      </c>
      <c r="U180" s="3">
        <v>73.0</v>
      </c>
      <c r="V180" s="3">
        <v>157.0</v>
      </c>
      <c r="W180" s="3">
        <v>138.0</v>
      </c>
      <c r="X180" s="3">
        <v>2.0</v>
      </c>
      <c r="Y180" s="3">
        <v>7.0</v>
      </c>
      <c r="Z180" s="3">
        <v>77.0</v>
      </c>
      <c r="AA180" s="3">
        <v>60.0</v>
      </c>
      <c r="AB180" s="3">
        <v>169.0</v>
      </c>
      <c r="AC180" s="3">
        <v>19.0</v>
      </c>
      <c r="AD180" s="3">
        <v>61.0</v>
      </c>
      <c r="AE180" s="3">
        <v>81.0</v>
      </c>
      <c r="AF180" s="3">
        <v>4.0</v>
      </c>
      <c r="AG180" s="3">
        <v>2.0</v>
      </c>
      <c r="AH180" s="3">
        <v>3.0</v>
      </c>
      <c r="AI180" s="3">
        <v>0.0</v>
      </c>
      <c r="AJ180" s="3">
        <v>1.0</v>
      </c>
      <c r="AK180" s="3">
        <v>0.0</v>
      </c>
      <c r="AL180" s="3">
        <v>6.0</v>
      </c>
      <c r="AM180" s="3">
        <v>0.0</v>
      </c>
      <c r="AN180" s="3">
        <v>0.0</v>
      </c>
      <c r="AO180" s="3">
        <v>3.0</v>
      </c>
      <c r="AP180" s="3">
        <v>85248.0</v>
      </c>
      <c r="AQ180" s="3">
        <v>1170.0</v>
      </c>
      <c r="AR180" s="3">
        <v>771.0</v>
      </c>
      <c r="AS180" s="3">
        <v>19.0</v>
      </c>
    </row>
    <row r="181">
      <c r="A181" s="2">
        <v>44070.0</v>
      </c>
      <c r="B181" s="3">
        <v>18854.0</v>
      </c>
      <c r="C181" s="3">
        <v>14507.0</v>
      </c>
      <c r="D181" s="3">
        <v>1181.0</v>
      </c>
      <c r="E181" s="3">
        <v>1476.0</v>
      </c>
      <c r="F181" s="3">
        <v>9628.0</v>
      </c>
      <c r="G181" s="3">
        <v>8519.0</v>
      </c>
      <c r="H181" s="3">
        <v>18417.0</v>
      </c>
      <c r="I181" s="3">
        <v>1880.0</v>
      </c>
      <c r="J181" s="3">
        <v>5569.0</v>
      </c>
      <c r="K181" s="3">
        <v>5955.0</v>
      </c>
      <c r="L181" s="3">
        <v>282.0</v>
      </c>
      <c r="M181" s="3">
        <v>192.0</v>
      </c>
      <c r="N181" s="3">
        <v>74.0</v>
      </c>
      <c r="O181" s="3">
        <v>14.0</v>
      </c>
      <c r="P181" s="3">
        <v>91.0</v>
      </c>
      <c r="Q181" s="3">
        <v>142.0</v>
      </c>
      <c r="R181" s="3">
        <v>252.0</v>
      </c>
      <c r="S181" s="3">
        <v>7.0</v>
      </c>
      <c r="T181" s="3">
        <v>57.0</v>
      </c>
      <c r="U181" s="3">
        <v>74.0</v>
      </c>
      <c r="V181" s="3">
        <v>163.0</v>
      </c>
      <c r="W181" s="3">
        <v>137.0</v>
      </c>
      <c r="X181" s="3">
        <v>0.0</v>
      </c>
      <c r="Y181" s="3">
        <v>13.0</v>
      </c>
      <c r="Z181" s="3">
        <v>74.0</v>
      </c>
      <c r="AA181" s="3">
        <v>67.0</v>
      </c>
      <c r="AB181" s="3">
        <v>177.0</v>
      </c>
      <c r="AC181" s="3">
        <v>11.0</v>
      </c>
      <c r="AD181" s="3">
        <v>24.0</v>
      </c>
      <c r="AE181" s="3">
        <v>72.0</v>
      </c>
      <c r="AF181" s="3">
        <v>5.0</v>
      </c>
      <c r="AG181" s="3">
        <v>4.0</v>
      </c>
      <c r="AH181" s="3">
        <v>0.0</v>
      </c>
      <c r="AI181" s="3">
        <v>0.0</v>
      </c>
      <c r="AJ181" s="3">
        <v>1.0</v>
      </c>
      <c r="AK181" s="3">
        <v>2.0</v>
      </c>
      <c r="AL181" s="3">
        <v>0.0</v>
      </c>
      <c r="AM181" s="3">
        <v>0.0</v>
      </c>
      <c r="AN181" s="3">
        <v>2.0</v>
      </c>
      <c r="AO181" s="3">
        <v>1.0</v>
      </c>
      <c r="AP181" s="3">
        <v>85986.0</v>
      </c>
      <c r="AQ181" s="3">
        <v>1185.0</v>
      </c>
      <c r="AR181" s="3">
        <v>738.0</v>
      </c>
      <c r="AS181" s="3">
        <v>15.0</v>
      </c>
    </row>
    <row r="182">
      <c r="A182" s="2">
        <v>44071.0</v>
      </c>
      <c r="B182" s="3">
        <v>18999.0</v>
      </c>
      <c r="C182" s="3">
        <v>14607.0</v>
      </c>
      <c r="D182" s="3">
        <v>1182.0</v>
      </c>
      <c r="E182" s="3">
        <v>1482.0</v>
      </c>
      <c r="F182" s="3">
        <v>9694.0</v>
      </c>
      <c r="G182" s="3">
        <v>8628.0</v>
      </c>
      <c r="H182" s="3">
        <v>18603.0</v>
      </c>
      <c r="I182" s="3">
        <v>1897.0</v>
      </c>
      <c r="J182" s="3">
        <v>5607.0</v>
      </c>
      <c r="K182" s="3">
        <v>6054.0</v>
      </c>
      <c r="L182" s="3">
        <v>286.0</v>
      </c>
      <c r="M182" s="3">
        <v>193.0</v>
      </c>
      <c r="N182" s="3">
        <v>74.0</v>
      </c>
      <c r="O182" s="3">
        <v>14.0</v>
      </c>
      <c r="P182" s="3">
        <v>91.0</v>
      </c>
      <c r="Q182" s="3">
        <v>142.0</v>
      </c>
      <c r="R182" s="3">
        <v>255.0</v>
      </c>
      <c r="S182" s="3">
        <v>7.0</v>
      </c>
      <c r="T182" s="3">
        <v>57.0</v>
      </c>
      <c r="U182" s="3">
        <v>75.0</v>
      </c>
      <c r="V182" s="3">
        <v>145.0</v>
      </c>
      <c r="W182" s="3">
        <v>100.0</v>
      </c>
      <c r="X182" s="3">
        <v>1.0</v>
      </c>
      <c r="Y182" s="3">
        <v>6.0</v>
      </c>
      <c r="Z182" s="3">
        <v>66.0</v>
      </c>
      <c r="AA182" s="3">
        <v>109.0</v>
      </c>
      <c r="AB182" s="3">
        <v>186.0</v>
      </c>
      <c r="AC182" s="3">
        <v>17.0</v>
      </c>
      <c r="AD182" s="3">
        <v>38.0</v>
      </c>
      <c r="AE182" s="3">
        <v>99.0</v>
      </c>
      <c r="AF182" s="3">
        <v>4.0</v>
      </c>
      <c r="AG182" s="3">
        <v>1.0</v>
      </c>
      <c r="AH182" s="3">
        <v>0.0</v>
      </c>
      <c r="AI182" s="3">
        <v>0.0</v>
      </c>
      <c r="AJ182" s="3">
        <v>0.0</v>
      </c>
      <c r="AK182" s="3">
        <v>0.0</v>
      </c>
      <c r="AL182" s="3">
        <v>3.0</v>
      </c>
      <c r="AM182" s="3">
        <v>0.0</v>
      </c>
      <c r="AN182" s="3">
        <v>0.0</v>
      </c>
      <c r="AO182" s="3">
        <v>1.0</v>
      </c>
      <c r="AP182" s="3">
        <v>86753.0</v>
      </c>
      <c r="AQ182" s="3">
        <v>1194.0</v>
      </c>
      <c r="AR182" s="3">
        <v>767.0</v>
      </c>
      <c r="AS182" s="3">
        <v>9.0</v>
      </c>
    </row>
    <row r="183">
      <c r="A183" s="2">
        <v>44072.0</v>
      </c>
      <c r="B183" s="3">
        <v>19082.0</v>
      </c>
      <c r="C183" s="3">
        <v>14679.0</v>
      </c>
      <c r="D183" s="3">
        <v>1182.0</v>
      </c>
      <c r="E183" s="3">
        <v>1490.0</v>
      </c>
      <c r="F183" s="3">
        <v>9747.0</v>
      </c>
      <c r="G183" s="3">
        <v>8674.0</v>
      </c>
      <c r="H183" s="3">
        <v>18730.0</v>
      </c>
      <c r="I183" s="3">
        <v>1909.0</v>
      </c>
      <c r="J183" s="3">
        <v>5626.0</v>
      </c>
      <c r="K183" s="3">
        <v>6086.0</v>
      </c>
      <c r="L183" s="3">
        <v>292.0</v>
      </c>
      <c r="M183" s="3">
        <v>198.0</v>
      </c>
      <c r="N183" s="3">
        <v>74.0</v>
      </c>
      <c r="O183" s="3">
        <v>14.0</v>
      </c>
      <c r="P183" s="3">
        <v>92.0</v>
      </c>
      <c r="Q183" s="3">
        <v>144.0</v>
      </c>
      <c r="R183" s="3">
        <v>256.0</v>
      </c>
      <c r="S183" s="3">
        <v>7.0</v>
      </c>
      <c r="T183" s="3">
        <v>57.0</v>
      </c>
      <c r="U183" s="3">
        <v>78.0</v>
      </c>
      <c r="V183" s="3">
        <v>83.0</v>
      </c>
      <c r="W183" s="3">
        <v>72.0</v>
      </c>
      <c r="X183" s="3">
        <v>0.0</v>
      </c>
      <c r="Y183" s="3">
        <v>8.0</v>
      </c>
      <c r="Z183" s="3">
        <v>53.0</v>
      </c>
      <c r="AA183" s="3">
        <v>46.0</v>
      </c>
      <c r="AB183" s="3">
        <v>127.0</v>
      </c>
      <c r="AC183" s="3">
        <v>12.0</v>
      </c>
      <c r="AD183" s="3">
        <v>19.0</v>
      </c>
      <c r="AE183" s="3">
        <v>32.0</v>
      </c>
      <c r="AF183" s="3">
        <v>6.0</v>
      </c>
      <c r="AG183" s="3">
        <v>5.0</v>
      </c>
      <c r="AH183" s="3">
        <v>0.0</v>
      </c>
      <c r="AI183" s="3">
        <v>0.0</v>
      </c>
      <c r="AJ183" s="3">
        <v>1.0</v>
      </c>
      <c r="AK183" s="3">
        <v>2.0</v>
      </c>
      <c r="AL183" s="3">
        <v>1.0</v>
      </c>
      <c r="AM183" s="3">
        <v>0.0</v>
      </c>
      <c r="AN183" s="3">
        <v>0.0</v>
      </c>
      <c r="AO183" s="3">
        <v>3.0</v>
      </c>
      <c r="AP183" s="3">
        <v>87205.0</v>
      </c>
      <c r="AQ183" s="3">
        <v>1212.0</v>
      </c>
      <c r="AR183" s="3">
        <v>452.0</v>
      </c>
      <c r="AS183" s="3">
        <v>18.0</v>
      </c>
    </row>
    <row r="184">
      <c r="A184" s="2">
        <v>44073.0</v>
      </c>
      <c r="B184" s="3">
        <v>19149.0</v>
      </c>
      <c r="C184" s="3">
        <v>14752.0</v>
      </c>
      <c r="D184" s="3">
        <v>1182.0</v>
      </c>
      <c r="E184" s="3">
        <v>1493.0</v>
      </c>
      <c r="F184" s="3">
        <v>9775.0</v>
      </c>
      <c r="G184" s="3">
        <v>8716.0</v>
      </c>
      <c r="H184" s="3">
        <v>18830.0</v>
      </c>
      <c r="I184" s="3">
        <v>1921.0</v>
      </c>
      <c r="J184" s="3">
        <v>5647.0</v>
      </c>
      <c r="K184" s="3">
        <v>6121.0</v>
      </c>
      <c r="L184" s="3">
        <v>299.0</v>
      </c>
      <c r="M184" s="3">
        <v>201.0</v>
      </c>
      <c r="N184" s="3">
        <v>75.0</v>
      </c>
      <c r="O184" s="3">
        <v>14.0</v>
      </c>
      <c r="P184" s="3">
        <v>92.0</v>
      </c>
      <c r="Q184" s="3">
        <v>145.0</v>
      </c>
      <c r="R184" s="3">
        <v>259.0</v>
      </c>
      <c r="S184" s="3">
        <v>7.0</v>
      </c>
      <c r="T184" s="3">
        <v>58.0</v>
      </c>
      <c r="U184" s="3">
        <v>79.0</v>
      </c>
      <c r="V184" s="3">
        <v>67.0</v>
      </c>
      <c r="W184" s="3">
        <v>73.0</v>
      </c>
      <c r="X184" s="3">
        <v>0.0</v>
      </c>
      <c r="Y184" s="3">
        <v>3.0</v>
      </c>
      <c r="Z184" s="3">
        <v>28.0</v>
      </c>
      <c r="AA184" s="3">
        <v>42.0</v>
      </c>
      <c r="AB184" s="3">
        <v>100.0</v>
      </c>
      <c r="AC184" s="3">
        <v>12.0</v>
      </c>
      <c r="AD184" s="3">
        <v>21.0</v>
      </c>
      <c r="AE184" s="3">
        <v>35.0</v>
      </c>
      <c r="AF184" s="3">
        <v>7.0</v>
      </c>
      <c r="AG184" s="3">
        <v>3.0</v>
      </c>
      <c r="AH184" s="3">
        <v>1.0</v>
      </c>
      <c r="AI184" s="3">
        <v>0.0</v>
      </c>
      <c r="AJ184" s="3">
        <v>0.0</v>
      </c>
      <c r="AK184" s="3">
        <v>1.0</v>
      </c>
      <c r="AL184" s="3">
        <v>3.0</v>
      </c>
      <c r="AM184" s="3">
        <v>0.0</v>
      </c>
      <c r="AN184" s="3">
        <v>1.0</v>
      </c>
      <c r="AO184" s="3">
        <v>1.0</v>
      </c>
      <c r="AP184" s="3">
        <v>87586.0</v>
      </c>
      <c r="AQ184" s="3">
        <v>1229.0</v>
      </c>
      <c r="AR184" s="3">
        <v>381.0</v>
      </c>
      <c r="AS184" s="3">
        <v>17.0</v>
      </c>
    </row>
    <row r="185">
      <c r="A185" s="2">
        <v>44074.0</v>
      </c>
      <c r="B185" s="3">
        <v>19274.0</v>
      </c>
      <c r="C185" s="3">
        <v>14890.0</v>
      </c>
      <c r="D185" s="3">
        <v>1183.0</v>
      </c>
      <c r="E185" s="3">
        <v>1505.0</v>
      </c>
      <c r="F185" s="3">
        <v>9872.0</v>
      </c>
      <c r="G185" s="3">
        <v>8793.0</v>
      </c>
      <c r="H185" s="3">
        <v>19004.0</v>
      </c>
      <c r="I185" s="3">
        <v>1947.0</v>
      </c>
      <c r="J185" s="3">
        <v>5690.0</v>
      </c>
      <c r="K185" s="3">
        <v>6181.0</v>
      </c>
      <c r="L185" s="3">
        <v>299.0</v>
      </c>
      <c r="M185" s="3">
        <v>201.0</v>
      </c>
      <c r="N185" s="3">
        <v>75.0</v>
      </c>
      <c r="O185" s="3">
        <v>14.0</v>
      </c>
      <c r="P185" s="3">
        <v>94.0</v>
      </c>
      <c r="Q185" s="3">
        <v>145.0</v>
      </c>
      <c r="R185" s="3">
        <v>260.0</v>
      </c>
      <c r="S185" s="3">
        <v>7.0</v>
      </c>
      <c r="T185" s="3">
        <v>58.0</v>
      </c>
      <c r="U185" s="3">
        <v>82.0</v>
      </c>
      <c r="V185" s="3">
        <v>125.0</v>
      </c>
      <c r="W185" s="3">
        <v>138.0</v>
      </c>
      <c r="X185" s="3">
        <v>1.0</v>
      </c>
      <c r="Y185" s="3">
        <v>12.0</v>
      </c>
      <c r="Z185" s="3">
        <v>97.0</v>
      </c>
      <c r="AA185" s="3">
        <v>77.0</v>
      </c>
      <c r="AB185" s="3">
        <v>174.0</v>
      </c>
      <c r="AC185" s="3">
        <v>26.0</v>
      </c>
      <c r="AD185" s="3">
        <v>43.0</v>
      </c>
      <c r="AE185" s="3">
        <v>60.0</v>
      </c>
      <c r="AF185" s="3">
        <v>0.0</v>
      </c>
      <c r="AG185" s="3">
        <v>0.0</v>
      </c>
      <c r="AH185" s="3">
        <v>0.0</v>
      </c>
      <c r="AI185" s="3">
        <v>0.0</v>
      </c>
      <c r="AJ185" s="3">
        <v>2.0</v>
      </c>
      <c r="AK185" s="3">
        <v>0.0</v>
      </c>
      <c r="AL185" s="3">
        <v>1.0</v>
      </c>
      <c r="AM185" s="3">
        <v>0.0</v>
      </c>
      <c r="AN185" s="3">
        <v>0.0</v>
      </c>
      <c r="AO185" s="3">
        <v>3.0</v>
      </c>
      <c r="AP185" s="3">
        <v>88339.0</v>
      </c>
      <c r="AQ185" s="3">
        <v>1235.0</v>
      </c>
      <c r="AR185" s="3">
        <v>753.0</v>
      </c>
      <c r="AS185" s="3">
        <v>6.0</v>
      </c>
    </row>
    <row r="186">
      <c r="A186" s="2">
        <v>44075.0</v>
      </c>
      <c r="B186" s="3">
        <v>19421.0</v>
      </c>
      <c r="C186" s="3">
        <v>15016.0</v>
      </c>
      <c r="D186" s="3">
        <v>1185.0</v>
      </c>
      <c r="E186" s="3">
        <v>1513.0</v>
      </c>
      <c r="F186" s="3">
        <v>9951.0</v>
      </c>
      <c r="G186" s="3">
        <v>8863.0</v>
      </c>
      <c r="H186" s="3">
        <v>19192.0</v>
      </c>
      <c r="I186" s="3">
        <v>1972.0</v>
      </c>
      <c r="J186" s="3">
        <v>5722.0</v>
      </c>
      <c r="K186" s="3">
        <v>6268.0</v>
      </c>
      <c r="L186" s="3">
        <v>302.0</v>
      </c>
      <c r="M186" s="3">
        <v>202.0</v>
      </c>
      <c r="N186" s="3">
        <v>76.0</v>
      </c>
      <c r="O186" s="3">
        <v>14.0</v>
      </c>
      <c r="P186" s="3">
        <v>95.0</v>
      </c>
      <c r="Q186" s="3">
        <v>145.0</v>
      </c>
      <c r="R186" s="3">
        <v>263.0</v>
      </c>
      <c r="S186" s="3">
        <v>7.0</v>
      </c>
      <c r="T186" s="3">
        <v>59.0</v>
      </c>
      <c r="U186" s="3">
        <v>84.0</v>
      </c>
      <c r="V186" s="3">
        <v>147.0</v>
      </c>
      <c r="W186" s="3">
        <v>126.0</v>
      </c>
      <c r="X186" s="3">
        <v>2.0</v>
      </c>
      <c r="Y186" s="3">
        <v>8.0</v>
      </c>
      <c r="Z186" s="3">
        <v>79.0</v>
      </c>
      <c r="AA186" s="3">
        <v>70.0</v>
      </c>
      <c r="AB186" s="3">
        <v>188.0</v>
      </c>
      <c r="AC186" s="3">
        <v>25.0</v>
      </c>
      <c r="AD186" s="3">
        <v>32.0</v>
      </c>
      <c r="AE186" s="3">
        <v>87.0</v>
      </c>
      <c r="AF186" s="3">
        <v>3.0</v>
      </c>
      <c r="AG186" s="3">
        <v>1.0</v>
      </c>
      <c r="AH186" s="3">
        <v>1.0</v>
      </c>
      <c r="AI186" s="3">
        <v>0.0</v>
      </c>
      <c r="AJ186" s="3">
        <v>1.0</v>
      </c>
      <c r="AK186" s="3">
        <v>0.0</v>
      </c>
      <c r="AL186" s="3">
        <v>3.0</v>
      </c>
      <c r="AM186" s="3">
        <v>0.0</v>
      </c>
      <c r="AN186" s="3">
        <v>1.0</v>
      </c>
      <c r="AO186" s="3">
        <v>2.0</v>
      </c>
      <c r="AP186" s="3">
        <v>89103.0</v>
      </c>
      <c r="AQ186" s="3">
        <v>1247.0</v>
      </c>
      <c r="AR186" s="3">
        <v>764.0</v>
      </c>
      <c r="AS186" s="3">
        <v>12.0</v>
      </c>
    </row>
    <row r="187">
      <c r="A187" s="2">
        <v>44076.0</v>
      </c>
      <c r="B187" s="3">
        <v>19559.0</v>
      </c>
      <c r="C187" s="3">
        <v>15109.0</v>
      </c>
      <c r="D187" s="3">
        <v>1185.0</v>
      </c>
      <c r="E187" s="3">
        <v>1528.0</v>
      </c>
      <c r="F187" s="3">
        <v>10020.0</v>
      </c>
      <c r="G187" s="3">
        <v>8943.0</v>
      </c>
      <c r="H187" s="3">
        <v>19371.0</v>
      </c>
      <c r="I187" s="3">
        <v>1996.0</v>
      </c>
      <c r="J187" s="3">
        <v>5748.0</v>
      </c>
      <c r="K187" s="3">
        <v>6357.0</v>
      </c>
      <c r="L187" s="3">
        <v>306.0</v>
      </c>
      <c r="M187" s="3">
        <v>203.0</v>
      </c>
      <c r="N187" s="3">
        <v>76.0</v>
      </c>
      <c r="O187" s="3">
        <v>14.0</v>
      </c>
      <c r="P187" s="3">
        <v>95.0</v>
      </c>
      <c r="Q187" s="3">
        <v>146.0</v>
      </c>
      <c r="R187" s="3">
        <v>264.0</v>
      </c>
      <c r="S187" s="3">
        <v>7.0</v>
      </c>
      <c r="T187" s="3">
        <v>59.0</v>
      </c>
      <c r="U187" s="3">
        <v>86.0</v>
      </c>
      <c r="V187" s="3">
        <v>138.0</v>
      </c>
      <c r="W187" s="3">
        <v>93.0</v>
      </c>
      <c r="X187" s="3">
        <v>0.0</v>
      </c>
      <c r="Y187" s="3">
        <v>15.0</v>
      </c>
      <c r="Z187" s="3">
        <v>69.0</v>
      </c>
      <c r="AA187" s="3">
        <v>80.0</v>
      </c>
      <c r="AB187" s="3">
        <v>179.0</v>
      </c>
      <c r="AC187" s="3">
        <v>24.0</v>
      </c>
      <c r="AD187" s="3">
        <v>26.0</v>
      </c>
      <c r="AE187" s="3">
        <v>89.0</v>
      </c>
      <c r="AF187" s="3">
        <v>4.0</v>
      </c>
      <c r="AG187" s="3">
        <v>1.0</v>
      </c>
      <c r="AH187" s="3">
        <v>0.0</v>
      </c>
      <c r="AI187" s="3">
        <v>0.0</v>
      </c>
      <c r="AJ187" s="3">
        <v>0.0</v>
      </c>
      <c r="AK187" s="3">
        <v>1.0</v>
      </c>
      <c r="AL187" s="3">
        <v>1.0</v>
      </c>
      <c r="AM187" s="3">
        <v>0.0</v>
      </c>
      <c r="AN187" s="3">
        <v>0.0</v>
      </c>
      <c r="AO187" s="3">
        <v>2.0</v>
      </c>
      <c r="AP187" s="3">
        <v>89816.0</v>
      </c>
      <c r="AQ187" s="3">
        <v>1256.0</v>
      </c>
      <c r="AR187" s="3">
        <v>713.0</v>
      </c>
      <c r="AS187" s="3">
        <v>9.0</v>
      </c>
    </row>
    <row r="188">
      <c r="A188" s="2">
        <v>44077.0</v>
      </c>
      <c r="B188" s="3">
        <v>19677.0</v>
      </c>
      <c r="C188" s="3">
        <v>15199.0</v>
      </c>
      <c r="D188" s="3">
        <v>1185.0</v>
      </c>
      <c r="E188" s="3">
        <v>1540.0</v>
      </c>
      <c r="F188" s="3">
        <v>10089.0</v>
      </c>
      <c r="G188" s="3">
        <v>9000.0</v>
      </c>
      <c r="H188" s="3">
        <v>19527.0</v>
      </c>
      <c r="I188" s="3">
        <v>2019.0</v>
      </c>
      <c r="J188" s="3">
        <v>5776.0</v>
      </c>
      <c r="K188" s="3">
        <v>6418.0</v>
      </c>
      <c r="L188" s="3">
        <v>309.0</v>
      </c>
      <c r="M188" s="3">
        <v>204.0</v>
      </c>
      <c r="N188" s="3">
        <v>76.0</v>
      </c>
      <c r="O188" s="3">
        <v>14.0</v>
      </c>
      <c r="P188" s="3">
        <v>97.0</v>
      </c>
      <c r="Q188" s="3">
        <v>147.0</v>
      </c>
      <c r="R188" s="3">
        <v>265.0</v>
      </c>
      <c r="S188" s="3">
        <v>7.0</v>
      </c>
      <c r="T188" s="3">
        <v>60.0</v>
      </c>
      <c r="U188" s="3">
        <v>88.0</v>
      </c>
      <c r="V188" s="3">
        <v>118.0</v>
      </c>
      <c r="W188" s="3">
        <v>90.0</v>
      </c>
      <c r="X188" s="3">
        <v>0.0</v>
      </c>
      <c r="Y188" s="3">
        <v>12.0</v>
      </c>
      <c r="Z188" s="3">
        <v>69.0</v>
      </c>
      <c r="AA188" s="3">
        <v>57.0</v>
      </c>
      <c r="AB188" s="3">
        <v>156.0</v>
      </c>
      <c r="AC188" s="3">
        <v>23.0</v>
      </c>
      <c r="AD188" s="3">
        <v>28.0</v>
      </c>
      <c r="AE188" s="3">
        <v>61.0</v>
      </c>
      <c r="AF188" s="3">
        <v>3.0</v>
      </c>
      <c r="AG188" s="3">
        <v>1.0</v>
      </c>
      <c r="AH188" s="3">
        <v>0.0</v>
      </c>
      <c r="AI188" s="3">
        <v>0.0</v>
      </c>
      <c r="AJ188" s="3">
        <v>2.0</v>
      </c>
      <c r="AK188" s="3">
        <v>1.0</v>
      </c>
      <c r="AL188" s="3">
        <v>1.0</v>
      </c>
      <c r="AM188" s="3">
        <v>0.0</v>
      </c>
      <c r="AN188" s="3">
        <v>1.0</v>
      </c>
      <c r="AO188" s="3">
        <v>2.0</v>
      </c>
      <c r="AP188" s="3">
        <v>90430.0</v>
      </c>
      <c r="AQ188" s="3">
        <v>1267.0</v>
      </c>
      <c r="AR188" s="3">
        <v>614.0</v>
      </c>
      <c r="AS188" s="3">
        <v>11.0</v>
      </c>
    </row>
    <row r="189">
      <c r="A189" s="2">
        <v>44078.0</v>
      </c>
      <c r="B189" s="3">
        <v>19780.0</v>
      </c>
      <c r="C189" s="3">
        <v>15306.0</v>
      </c>
      <c r="D189" s="3">
        <v>1186.0</v>
      </c>
      <c r="E189" s="3">
        <v>1547.0</v>
      </c>
      <c r="F189" s="3">
        <v>10154.0</v>
      </c>
      <c r="G189" s="3">
        <v>9074.0</v>
      </c>
      <c r="H189" s="3">
        <v>19708.0</v>
      </c>
      <c r="I189" s="3">
        <v>2034.0</v>
      </c>
      <c r="J189" s="3">
        <v>5796.0</v>
      </c>
      <c r="K189" s="3">
        <v>6485.0</v>
      </c>
      <c r="L189" s="3">
        <v>312.0</v>
      </c>
      <c r="M189" s="3">
        <v>207.0</v>
      </c>
      <c r="N189" s="3">
        <v>77.0</v>
      </c>
      <c r="O189" s="3">
        <v>14.0</v>
      </c>
      <c r="P189" s="3">
        <v>97.0</v>
      </c>
      <c r="Q189" s="3">
        <v>147.0</v>
      </c>
      <c r="R189" s="3">
        <v>267.0</v>
      </c>
      <c r="S189" s="3">
        <v>7.0</v>
      </c>
      <c r="T189" s="3">
        <v>60.0</v>
      </c>
      <c r="U189" s="3">
        <v>91.0</v>
      </c>
      <c r="V189" s="3">
        <v>103.0</v>
      </c>
      <c r="W189" s="3">
        <v>107.0</v>
      </c>
      <c r="X189" s="3">
        <v>1.0</v>
      </c>
      <c r="Y189" s="3">
        <v>7.0</v>
      </c>
      <c r="Z189" s="3">
        <v>65.0</v>
      </c>
      <c r="AA189" s="3">
        <v>74.0</v>
      </c>
      <c r="AB189" s="3">
        <v>181.0</v>
      </c>
      <c r="AC189" s="3">
        <v>15.0</v>
      </c>
      <c r="AD189" s="3">
        <v>20.0</v>
      </c>
      <c r="AE189" s="3">
        <v>67.0</v>
      </c>
      <c r="AF189" s="3">
        <v>3.0</v>
      </c>
      <c r="AG189" s="3">
        <v>3.0</v>
      </c>
      <c r="AH189" s="3">
        <v>1.0</v>
      </c>
      <c r="AI189" s="3">
        <v>0.0</v>
      </c>
      <c r="AJ189" s="3">
        <v>0.0</v>
      </c>
      <c r="AK189" s="3">
        <v>0.0</v>
      </c>
      <c r="AL189" s="3">
        <v>2.0</v>
      </c>
      <c r="AM189" s="3">
        <v>0.0</v>
      </c>
      <c r="AN189" s="3">
        <v>0.0</v>
      </c>
      <c r="AO189" s="3">
        <v>3.0</v>
      </c>
      <c r="AP189" s="3">
        <v>91070.0</v>
      </c>
      <c r="AQ189" s="3">
        <v>1279.0</v>
      </c>
      <c r="AR189" s="3">
        <v>640.0</v>
      </c>
      <c r="AS189" s="3">
        <v>12.0</v>
      </c>
    </row>
    <row r="190">
      <c r="A190" s="2">
        <v>44079.0</v>
      </c>
      <c r="B190" s="3">
        <v>19849.0</v>
      </c>
      <c r="C190" s="3">
        <v>15389.0</v>
      </c>
      <c r="D190" s="3">
        <v>1186.0</v>
      </c>
      <c r="E190" s="3">
        <v>1556.0</v>
      </c>
      <c r="F190" s="3">
        <v>10194.0</v>
      </c>
      <c r="G190" s="3">
        <v>9118.0</v>
      </c>
      <c r="H190" s="3">
        <v>19818.0</v>
      </c>
      <c r="I190" s="3">
        <v>2051.0</v>
      </c>
      <c r="J190" s="3">
        <v>5809.0</v>
      </c>
      <c r="K190" s="3">
        <v>6540.0</v>
      </c>
      <c r="L190" s="3">
        <v>317.0</v>
      </c>
      <c r="M190" s="3">
        <v>208.0</v>
      </c>
      <c r="N190" s="3">
        <v>77.0</v>
      </c>
      <c r="O190" s="3">
        <v>14.0</v>
      </c>
      <c r="P190" s="3">
        <v>100.0</v>
      </c>
      <c r="Q190" s="3">
        <v>147.0</v>
      </c>
      <c r="R190" s="3">
        <v>268.0</v>
      </c>
      <c r="S190" s="3">
        <v>7.0</v>
      </c>
      <c r="T190" s="3">
        <v>60.0</v>
      </c>
      <c r="U190" s="3">
        <v>94.0</v>
      </c>
      <c r="V190" s="3">
        <v>69.0</v>
      </c>
      <c r="W190" s="3">
        <v>83.0</v>
      </c>
      <c r="X190" s="3">
        <v>0.0</v>
      </c>
      <c r="Y190" s="3">
        <v>9.0</v>
      </c>
      <c r="Z190" s="3">
        <v>40.0</v>
      </c>
      <c r="AA190" s="3">
        <v>44.0</v>
      </c>
      <c r="AB190" s="3">
        <v>110.0</v>
      </c>
      <c r="AC190" s="3">
        <v>17.0</v>
      </c>
      <c r="AD190" s="3">
        <v>13.0</v>
      </c>
      <c r="AE190" s="3">
        <v>55.0</v>
      </c>
      <c r="AF190" s="3">
        <v>5.0</v>
      </c>
      <c r="AG190" s="3">
        <v>1.0</v>
      </c>
      <c r="AH190" s="3">
        <v>0.0</v>
      </c>
      <c r="AI190" s="3">
        <v>0.0</v>
      </c>
      <c r="AJ190" s="3">
        <v>3.0</v>
      </c>
      <c r="AK190" s="3">
        <v>0.0</v>
      </c>
      <c r="AL190" s="3">
        <v>1.0</v>
      </c>
      <c r="AM190" s="3">
        <v>0.0</v>
      </c>
      <c r="AN190" s="3">
        <v>0.0</v>
      </c>
      <c r="AO190" s="3">
        <v>3.0</v>
      </c>
      <c r="AP190" s="3">
        <v>91510.0</v>
      </c>
      <c r="AQ190" s="3">
        <v>1292.0</v>
      </c>
      <c r="AR190" s="3">
        <v>440.0</v>
      </c>
      <c r="AS190" s="3">
        <v>13.0</v>
      </c>
    </row>
    <row r="191">
      <c r="A191" s="2">
        <v>44080.0</v>
      </c>
      <c r="B191" s="3">
        <v>19895.0</v>
      </c>
      <c r="C191" s="3">
        <v>15466.0</v>
      </c>
      <c r="D191" s="3">
        <v>1186.0</v>
      </c>
      <c r="E191" s="3">
        <v>1562.0</v>
      </c>
      <c r="F191" s="3">
        <v>10227.0</v>
      </c>
      <c r="G191" s="3">
        <v>9163.0</v>
      </c>
      <c r="H191" s="3">
        <v>19899.0</v>
      </c>
      <c r="I191" s="3">
        <v>2059.0</v>
      </c>
      <c r="J191" s="3">
        <v>5821.0</v>
      </c>
      <c r="K191" s="3">
        <v>6573.0</v>
      </c>
      <c r="L191" s="3">
        <v>322.0</v>
      </c>
      <c r="M191" s="3">
        <v>209.0</v>
      </c>
      <c r="N191" s="3">
        <v>77.0</v>
      </c>
      <c r="O191" s="3">
        <v>14.0</v>
      </c>
      <c r="P191" s="3">
        <v>101.0</v>
      </c>
      <c r="Q191" s="3">
        <v>148.0</v>
      </c>
      <c r="R191" s="3">
        <v>272.0</v>
      </c>
      <c r="S191" s="3">
        <v>7.0</v>
      </c>
      <c r="T191" s="3">
        <v>61.0</v>
      </c>
      <c r="U191" s="3">
        <v>96.0</v>
      </c>
      <c r="V191" s="3">
        <v>46.0</v>
      </c>
      <c r="W191" s="3">
        <v>77.0</v>
      </c>
      <c r="X191" s="3">
        <v>0.0</v>
      </c>
      <c r="Y191" s="3">
        <v>6.0</v>
      </c>
      <c r="Z191" s="3">
        <v>33.0</v>
      </c>
      <c r="AA191" s="3">
        <v>45.0</v>
      </c>
      <c r="AB191" s="3">
        <v>81.0</v>
      </c>
      <c r="AC191" s="3">
        <v>8.0</v>
      </c>
      <c r="AD191" s="3">
        <v>12.0</v>
      </c>
      <c r="AE191" s="3">
        <v>33.0</v>
      </c>
      <c r="AF191" s="3">
        <v>5.0</v>
      </c>
      <c r="AG191" s="3">
        <v>1.0</v>
      </c>
      <c r="AH191" s="3">
        <v>0.0</v>
      </c>
      <c r="AI191" s="3">
        <v>0.0</v>
      </c>
      <c r="AJ191" s="3">
        <v>1.0</v>
      </c>
      <c r="AK191" s="3">
        <v>1.0</v>
      </c>
      <c r="AL191" s="3">
        <v>4.0</v>
      </c>
      <c r="AM191" s="3">
        <v>0.0</v>
      </c>
      <c r="AN191" s="3">
        <v>1.0</v>
      </c>
      <c r="AO191" s="3">
        <v>2.0</v>
      </c>
      <c r="AP191" s="3">
        <v>91851.0</v>
      </c>
      <c r="AQ191" s="3">
        <v>1307.0</v>
      </c>
      <c r="AR191" s="3">
        <v>341.0</v>
      </c>
      <c r="AS191" s="3">
        <v>15.0</v>
      </c>
    </row>
    <row r="192">
      <c r="A192" s="2">
        <v>44081.0</v>
      </c>
      <c r="B192" s="3">
        <v>19953.0</v>
      </c>
      <c r="C192" s="3">
        <v>15547.0</v>
      </c>
      <c r="D192" s="3">
        <v>1187.0</v>
      </c>
      <c r="E192" s="3">
        <v>1566.0</v>
      </c>
      <c r="F192" s="3">
        <v>10301.0</v>
      </c>
      <c r="G192" s="3">
        <v>9216.0</v>
      </c>
      <c r="H192" s="3">
        <v>20001.0</v>
      </c>
      <c r="I192" s="3">
        <v>2066.0</v>
      </c>
      <c r="J192" s="3">
        <v>5847.0</v>
      </c>
      <c r="K192" s="3">
        <v>6602.0</v>
      </c>
      <c r="L192" s="3">
        <v>324.0</v>
      </c>
      <c r="M192" s="3">
        <v>212.0</v>
      </c>
      <c r="N192" s="3">
        <v>77.0</v>
      </c>
      <c r="O192" s="3">
        <v>14.0</v>
      </c>
      <c r="P192" s="3">
        <v>102.0</v>
      </c>
      <c r="Q192" s="3">
        <v>148.0</v>
      </c>
      <c r="R192" s="3">
        <v>272.0</v>
      </c>
      <c r="S192" s="3">
        <v>7.0</v>
      </c>
      <c r="T192" s="3">
        <v>61.0</v>
      </c>
      <c r="U192" s="3">
        <v>99.0</v>
      </c>
      <c r="V192" s="3">
        <v>58.0</v>
      </c>
      <c r="W192" s="3">
        <v>81.0</v>
      </c>
      <c r="X192" s="3">
        <v>1.0</v>
      </c>
      <c r="Y192" s="3">
        <v>4.0</v>
      </c>
      <c r="Z192" s="3">
        <v>74.0</v>
      </c>
      <c r="AA192" s="3">
        <v>53.0</v>
      </c>
      <c r="AB192" s="3">
        <v>102.0</v>
      </c>
      <c r="AC192" s="3">
        <v>7.0</v>
      </c>
      <c r="AD192" s="3">
        <v>26.0</v>
      </c>
      <c r="AE192" s="3">
        <v>29.0</v>
      </c>
      <c r="AF192" s="3">
        <v>2.0</v>
      </c>
      <c r="AG192" s="3">
        <v>3.0</v>
      </c>
      <c r="AH192" s="3">
        <v>0.0</v>
      </c>
      <c r="AI192" s="3">
        <v>0.0</v>
      </c>
      <c r="AJ192" s="3">
        <v>1.0</v>
      </c>
      <c r="AK192" s="3">
        <v>0.0</v>
      </c>
      <c r="AL192" s="3">
        <v>0.0</v>
      </c>
      <c r="AM192" s="3">
        <v>0.0</v>
      </c>
      <c r="AN192" s="3">
        <v>0.0</v>
      </c>
      <c r="AO192" s="3">
        <v>3.0</v>
      </c>
      <c r="AP192" s="3">
        <v>92286.0</v>
      </c>
      <c r="AQ192" s="3">
        <v>1316.0</v>
      </c>
      <c r="AR192" s="3">
        <v>435.0</v>
      </c>
      <c r="AS192" s="3">
        <v>9.0</v>
      </c>
    </row>
    <row r="193">
      <c r="A193" s="2">
        <v>44082.0</v>
      </c>
      <c r="B193" s="3">
        <v>20074.0</v>
      </c>
      <c r="C193" s="3">
        <v>15662.0</v>
      </c>
      <c r="D193" s="3">
        <v>1192.0</v>
      </c>
      <c r="E193" s="3">
        <v>1578.0</v>
      </c>
      <c r="F193" s="3">
        <v>10352.0</v>
      </c>
      <c r="G193" s="3">
        <v>9298.0</v>
      </c>
      <c r="H193" s="3">
        <v>20157.0</v>
      </c>
      <c r="I193" s="3">
        <v>2094.0</v>
      </c>
      <c r="J193" s="3">
        <v>5912.0</v>
      </c>
      <c r="K193" s="3">
        <v>6668.0</v>
      </c>
      <c r="L193" s="3">
        <v>326.0</v>
      </c>
      <c r="M193" s="3">
        <v>213.0</v>
      </c>
      <c r="N193" s="3">
        <v>77.0</v>
      </c>
      <c r="O193" s="3">
        <v>14.0</v>
      </c>
      <c r="P193" s="3">
        <v>103.0</v>
      </c>
      <c r="Q193" s="3">
        <v>148.0</v>
      </c>
      <c r="R193" s="3">
        <v>276.0</v>
      </c>
      <c r="S193" s="3">
        <v>7.0</v>
      </c>
      <c r="T193" s="3">
        <v>61.0</v>
      </c>
      <c r="U193" s="3">
        <v>100.0</v>
      </c>
      <c r="V193" s="3">
        <v>121.0</v>
      </c>
      <c r="W193" s="3">
        <v>115.0</v>
      </c>
      <c r="X193" s="3">
        <v>5.0</v>
      </c>
      <c r="Y193" s="3">
        <v>12.0</v>
      </c>
      <c r="Z193" s="3">
        <v>51.0</v>
      </c>
      <c r="AA193" s="3">
        <v>82.0</v>
      </c>
      <c r="AB193" s="3">
        <v>156.0</v>
      </c>
      <c r="AC193" s="3">
        <v>28.0</v>
      </c>
      <c r="AD193" s="3">
        <v>65.0</v>
      </c>
      <c r="AE193" s="3">
        <v>66.0</v>
      </c>
      <c r="AF193" s="3">
        <v>2.0</v>
      </c>
      <c r="AG193" s="3">
        <v>1.0</v>
      </c>
      <c r="AH193" s="3">
        <v>0.0</v>
      </c>
      <c r="AI193" s="3">
        <v>0.0</v>
      </c>
      <c r="AJ193" s="3">
        <v>1.0</v>
      </c>
      <c r="AK193" s="3">
        <v>0.0</v>
      </c>
      <c r="AL193" s="3">
        <v>4.0</v>
      </c>
      <c r="AM193" s="3">
        <v>0.0</v>
      </c>
      <c r="AN193" s="3">
        <v>0.0</v>
      </c>
      <c r="AO193" s="3">
        <v>1.0</v>
      </c>
      <c r="AP193" s="3">
        <v>92987.0</v>
      </c>
      <c r="AQ193" s="3">
        <v>1325.0</v>
      </c>
      <c r="AR193" s="3">
        <v>701.0</v>
      </c>
      <c r="AS193" s="3">
        <v>9.0</v>
      </c>
    </row>
    <row r="194">
      <c r="A194" s="2">
        <v>44083.0</v>
      </c>
      <c r="B194" s="3">
        <v>20183.0</v>
      </c>
      <c r="C194" s="3">
        <v>15793.0</v>
      </c>
      <c r="D194" s="3">
        <v>1192.0</v>
      </c>
      <c r="E194" s="3">
        <v>1582.0</v>
      </c>
      <c r="F194" s="3">
        <v>10426.0</v>
      </c>
      <c r="G194" s="3">
        <v>9374.0</v>
      </c>
      <c r="H194" s="3">
        <v>20334.0</v>
      </c>
      <c r="I194" s="3">
        <v>2122.0</v>
      </c>
      <c r="J194" s="3">
        <v>5949.0</v>
      </c>
      <c r="K194" s="3">
        <v>6737.0</v>
      </c>
      <c r="L194" s="3">
        <v>329.0</v>
      </c>
      <c r="M194" s="3">
        <v>214.0</v>
      </c>
      <c r="N194" s="3">
        <v>78.0</v>
      </c>
      <c r="O194" s="3">
        <v>14.0</v>
      </c>
      <c r="P194" s="3">
        <v>105.0</v>
      </c>
      <c r="Q194" s="3">
        <v>148.0</v>
      </c>
      <c r="R194" s="3">
        <v>276.0</v>
      </c>
      <c r="S194" s="3">
        <v>7.0</v>
      </c>
      <c r="T194" s="3">
        <v>62.0</v>
      </c>
      <c r="U194" s="3">
        <v>101.0</v>
      </c>
      <c r="V194" s="3">
        <v>109.0</v>
      </c>
      <c r="W194" s="3">
        <v>131.0</v>
      </c>
      <c r="X194" s="3">
        <v>0.0</v>
      </c>
      <c r="Y194" s="3">
        <v>4.0</v>
      </c>
      <c r="Z194" s="3">
        <v>74.0</v>
      </c>
      <c r="AA194" s="3">
        <v>76.0</v>
      </c>
      <c r="AB194" s="3">
        <v>177.0</v>
      </c>
      <c r="AC194" s="3">
        <v>28.0</v>
      </c>
      <c r="AD194" s="3">
        <v>37.0</v>
      </c>
      <c r="AE194" s="3">
        <v>69.0</v>
      </c>
      <c r="AF194" s="3">
        <v>3.0</v>
      </c>
      <c r="AG194" s="3">
        <v>1.0</v>
      </c>
      <c r="AH194" s="3">
        <v>1.0</v>
      </c>
      <c r="AI194" s="3">
        <v>0.0</v>
      </c>
      <c r="AJ194" s="3">
        <v>2.0</v>
      </c>
      <c r="AK194" s="3">
        <v>0.0</v>
      </c>
      <c r="AL194" s="3">
        <v>0.0</v>
      </c>
      <c r="AM194" s="3">
        <v>0.0</v>
      </c>
      <c r="AN194" s="3">
        <v>1.0</v>
      </c>
      <c r="AO194" s="3">
        <v>1.0</v>
      </c>
      <c r="AP194" s="3">
        <v>93692.0</v>
      </c>
      <c r="AQ194" s="3">
        <v>1334.0</v>
      </c>
      <c r="AR194" s="3">
        <v>705.0</v>
      </c>
      <c r="AS194" s="3">
        <v>9.0</v>
      </c>
    </row>
    <row r="195">
      <c r="A195" s="2">
        <v>44084.0</v>
      </c>
      <c r="B195" s="3">
        <v>20262.0</v>
      </c>
      <c r="C195" s="3">
        <v>15880.0</v>
      </c>
      <c r="D195" s="3">
        <v>1192.0</v>
      </c>
      <c r="E195" s="3">
        <v>1592.0</v>
      </c>
      <c r="F195" s="3">
        <v>10476.0</v>
      </c>
      <c r="G195" s="3">
        <v>9434.0</v>
      </c>
      <c r="H195" s="3">
        <v>20465.0</v>
      </c>
      <c r="I195" s="3">
        <v>2145.0</v>
      </c>
      <c r="J195" s="3">
        <v>5981.0</v>
      </c>
      <c r="K195" s="3">
        <v>6804.0</v>
      </c>
      <c r="L195" s="3">
        <v>333.0</v>
      </c>
      <c r="M195" s="3">
        <v>215.0</v>
      </c>
      <c r="N195" s="3">
        <v>78.0</v>
      </c>
      <c r="O195" s="3">
        <v>14.0</v>
      </c>
      <c r="P195" s="3">
        <v>109.0</v>
      </c>
      <c r="Q195" s="3">
        <v>148.0</v>
      </c>
      <c r="R195" s="3">
        <v>277.0</v>
      </c>
      <c r="S195" s="3">
        <v>7.0</v>
      </c>
      <c r="T195" s="3">
        <v>63.0</v>
      </c>
      <c r="U195" s="3">
        <v>101.0</v>
      </c>
      <c r="V195" s="3">
        <v>79.0</v>
      </c>
      <c r="W195" s="3">
        <v>87.0</v>
      </c>
      <c r="X195" s="3">
        <v>0.0</v>
      </c>
      <c r="Y195" s="3">
        <v>10.0</v>
      </c>
      <c r="Z195" s="3">
        <v>50.0</v>
      </c>
      <c r="AA195" s="3">
        <v>60.0</v>
      </c>
      <c r="AB195" s="3">
        <v>131.0</v>
      </c>
      <c r="AC195" s="3">
        <v>23.0</v>
      </c>
      <c r="AD195" s="3">
        <v>32.0</v>
      </c>
      <c r="AE195" s="3">
        <v>67.0</v>
      </c>
      <c r="AF195" s="3">
        <v>4.0</v>
      </c>
      <c r="AG195" s="3">
        <v>1.0</v>
      </c>
      <c r="AH195" s="3">
        <v>0.0</v>
      </c>
      <c r="AI195" s="3">
        <v>0.0</v>
      </c>
      <c r="AJ195" s="3">
        <v>4.0</v>
      </c>
      <c r="AK195" s="3">
        <v>0.0</v>
      </c>
      <c r="AL195" s="3">
        <v>1.0</v>
      </c>
      <c r="AM195" s="3">
        <v>0.0</v>
      </c>
      <c r="AN195" s="3">
        <v>1.0</v>
      </c>
      <c r="AO195" s="3">
        <v>0.0</v>
      </c>
      <c r="AP195" s="3">
        <v>94231.0</v>
      </c>
      <c r="AQ195" s="3">
        <v>1345.0</v>
      </c>
      <c r="AR195" s="3">
        <v>539.0</v>
      </c>
      <c r="AS195" s="3">
        <v>11.0</v>
      </c>
    </row>
    <row r="196">
      <c r="A196" s="2">
        <v>44085.0</v>
      </c>
      <c r="B196" s="3">
        <v>20336.0</v>
      </c>
      <c r="C196" s="3">
        <v>15953.0</v>
      </c>
      <c r="D196" s="3">
        <v>1192.0</v>
      </c>
      <c r="E196" s="3">
        <v>1598.0</v>
      </c>
      <c r="F196" s="3">
        <v>10553.0</v>
      </c>
      <c r="G196" s="3">
        <v>9480.0</v>
      </c>
      <c r="H196" s="3">
        <v>20580.0</v>
      </c>
      <c r="I196" s="3">
        <v>2160.0</v>
      </c>
      <c r="J196" s="3">
        <v>6021.0</v>
      </c>
      <c r="K196" s="3">
        <v>6853.0</v>
      </c>
      <c r="L196" s="3">
        <v>335.0</v>
      </c>
      <c r="M196" s="3">
        <v>217.0</v>
      </c>
      <c r="N196" s="3">
        <v>78.0</v>
      </c>
      <c r="O196" s="3">
        <v>14.0</v>
      </c>
      <c r="P196" s="3">
        <v>110.0</v>
      </c>
      <c r="Q196" s="3">
        <v>148.0</v>
      </c>
      <c r="R196" s="3">
        <v>279.0</v>
      </c>
      <c r="S196" s="3">
        <v>8.0</v>
      </c>
      <c r="T196" s="3">
        <v>65.0</v>
      </c>
      <c r="U196" s="3">
        <v>102.0</v>
      </c>
      <c r="V196" s="3">
        <v>74.0</v>
      </c>
      <c r="W196" s="3">
        <v>73.0</v>
      </c>
      <c r="X196" s="3">
        <v>0.0</v>
      </c>
      <c r="Y196" s="3">
        <v>6.0</v>
      </c>
      <c r="Z196" s="3">
        <v>77.0</v>
      </c>
      <c r="AA196" s="3">
        <v>46.0</v>
      </c>
      <c r="AB196" s="3">
        <v>115.0</v>
      </c>
      <c r="AC196" s="3">
        <v>15.0</v>
      </c>
      <c r="AD196" s="3">
        <v>40.0</v>
      </c>
      <c r="AE196" s="3">
        <v>49.0</v>
      </c>
      <c r="AF196" s="3">
        <v>2.0</v>
      </c>
      <c r="AG196" s="3">
        <v>2.0</v>
      </c>
      <c r="AH196" s="3">
        <v>0.0</v>
      </c>
      <c r="AI196" s="3">
        <v>0.0</v>
      </c>
      <c r="AJ196" s="3">
        <v>1.0</v>
      </c>
      <c r="AK196" s="3">
        <v>0.0</v>
      </c>
      <c r="AL196" s="3">
        <v>2.0</v>
      </c>
      <c r="AM196" s="3">
        <v>1.0</v>
      </c>
      <c r="AN196" s="3">
        <v>2.0</v>
      </c>
      <c r="AO196" s="3">
        <v>1.0</v>
      </c>
      <c r="AP196" s="3">
        <v>94726.0</v>
      </c>
      <c r="AQ196" s="3">
        <v>1356.0</v>
      </c>
      <c r="AR196" s="3">
        <v>495.0</v>
      </c>
      <c r="AS196" s="3">
        <v>11.0</v>
      </c>
    </row>
    <row r="197">
      <c r="A197" s="2">
        <v>44086.0</v>
      </c>
      <c r="B197" s="3">
        <v>20391.0</v>
      </c>
      <c r="C197" s="3">
        <v>16011.0</v>
      </c>
      <c r="D197" s="3">
        <v>1192.0</v>
      </c>
      <c r="E197" s="3">
        <v>1609.0</v>
      </c>
      <c r="F197" s="3">
        <v>10601.0</v>
      </c>
      <c r="G197" s="3">
        <v>9522.0</v>
      </c>
      <c r="H197" s="3">
        <v>20668.0</v>
      </c>
      <c r="I197" s="3">
        <v>2177.0</v>
      </c>
      <c r="J197" s="3">
        <v>6039.0</v>
      </c>
      <c r="K197" s="3">
        <v>6892.0</v>
      </c>
      <c r="L197" s="3">
        <v>338.0</v>
      </c>
      <c r="M197" s="3">
        <v>217.0</v>
      </c>
      <c r="N197" s="3">
        <v>78.0</v>
      </c>
      <c r="O197" s="3">
        <v>14.0</v>
      </c>
      <c r="P197" s="3">
        <v>111.0</v>
      </c>
      <c r="Q197" s="3">
        <v>149.0</v>
      </c>
      <c r="R197" s="3">
        <v>280.0</v>
      </c>
      <c r="S197" s="3">
        <v>9.0</v>
      </c>
      <c r="T197" s="3">
        <v>66.0</v>
      </c>
      <c r="U197" s="3">
        <v>103.0</v>
      </c>
      <c r="V197" s="3">
        <v>55.0</v>
      </c>
      <c r="W197" s="3">
        <v>58.0</v>
      </c>
      <c r="X197" s="3">
        <v>0.0</v>
      </c>
      <c r="Y197" s="3">
        <v>11.0</v>
      </c>
      <c r="Z197" s="3">
        <v>48.0</v>
      </c>
      <c r="AA197" s="3">
        <v>42.0</v>
      </c>
      <c r="AB197" s="3">
        <v>88.0</v>
      </c>
      <c r="AC197" s="3">
        <v>17.0</v>
      </c>
      <c r="AD197" s="3">
        <v>18.0</v>
      </c>
      <c r="AE197" s="3">
        <v>39.0</v>
      </c>
      <c r="AF197" s="3">
        <v>3.0</v>
      </c>
      <c r="AG197" s="3">
        <v>0.0</v>
      </c>
      <c r="AH197" s="3">
        <v>0.0</v>
      </c>
      <c r="AI197" s="3">
        <v>0.0</v>
      </c>
      <c r="AJ197" s="3">
        <v>1.0</v>
      </c>
      <c r="AK197" s="3">
        <v>1.0</v>
      </c>
      <c r="AL197" s="3">
        <v>1.0</v>
      </c>
      <c r="AM197" s="3">
        <v>1.0</v>
      </c>
      <c r="AN197" s="3">
        <v>1.0</v>
      </c>
      <c r="AO197" s="3">
        <v>1.0</v>
      </c>
      <c r="AP197" s="3">
        <v>95102.0</v>
      </c>
      <c r="AQ197" s="3">
        <v>1365.0</v>
      </c>
      <c r="AR197" s="3">
        <v>376.0</v>
      </c>
      <c r="AS197" s="3">
        <v>9.0</v>
      </c>
    </row>
    <row r="198">
      <c r="A198" s="2">
        <v>44087.0</v>
      </c>
      <c r="B198" s="3">
        <v>20450.0</v>
      </c>
      <c r="C198" s="3">
        <v>16088.0</v>
      </c>
      <c r="D198" s="3">
        <v>1192.0</v>
      </c>
      <c r="E198" s="3">
        <v>1612.0</v>
      </c>
      <c r="F198" s="3">
        <v>10645.0</v>
      </c>
      <c r="G198" s="3">
        <v>9567.0</v>
      </c>
      <c r="H198" s="3">
        <v>20755.0</v>
      </c>
      <c r="I198" s="3">
        <v>2189.0</v>
      </c>
      <c r="J198" s="3">
        <v>6063.0</v>
      </c>
      <c r="K198" s="3">
        <v>6917.0</v>
      </c>
      <c r="L198" s="3">
        <v>339.0</v>
      </c>
      <c r="M198" s="3">
        <v>218.0</v>
      </c>
      <c r="N198" s="3">
        <v>80.0</v>
      </c>
      <c r="O198" s="3">
        <v>14.0</v>
      </c>
      <c r="P198" s="3">
        <v>111.0</v>
      </c>
      <c r="Q198" s="3">
        <v>150.0</v>
      </c>
      <c r="R198" s="3">
        <v>285.0</v>
      </c>
      <c r="S198" s="3">
        <v>9.0</v>
      </c>
      <c r="T198" s="3">
        <v>67.0</v>
      </c>
      <c r="U198" s="3">
        <v>104.0</v>
      </c>
      <c r="V198" s="3">
        <v>59.0</v>
      </c>
      <c r="W198" s="3">
        <v>77.0</v>
      </c>
      <c r="X198" s="3">
        <v>0.0</v>
      </c>
      <c r="Y198" s="3">
        <v>3.0</v>
      </c>
      <c r="Z198" s="3">
        <v>44.0</v>
      </c>
      <c r="AA198" s="3">
        <v>45.0</v>
      </c>
      <c r="AB198" s="3">
        <v>87.0</v>
      </c>
      <c r="AC198" s="3">
        <v>12.0</v>
      </c>
      <c r="AD198" s="3">
        <v>24.0</v>
      </c>
      <c r="AE198" s="3">
        <v>25.0</v>
      </c>
      <c r="AF198" s="3">
        <v>1.0</v>
      </c>
      <c r="AG198" s="3">
        <v>1.0</v>
      </c>
      <c r="AH198" s="3">
        <v>2.0</v>
      </c>
      <c r="AI198" s="3">
        <v>0.0</v>
      </c>
      <c r="AJ198" s="3">
        <v>0.0</v>
      </c>
      <c r="AK198" s="3">
        <v>1.0</v>
      </c>
      <c r="AL198" s="3">
        <v>5.0</v>
      </c>
      <c r="AM198" s="3">
        <v>0.0</v>
      </c>
      <c r="AN198" s="3">
        <v>1.0</v>
      </c>
      <c r="AO198" s="3">
        <v>1.0</v>
      </c>
      <c r="AP198" s="3">
        <v>95478.0</v>
      </c>
      <c r="AQ198" s="3">
        <v>1377.0</v>
      </c>
      <c r="AR198" s="3">
        <v>376.0</v>
      </c>
      <c r="AS198" s="3">
        <v>12.0</v>
      </c>
    </row>
    <row r="199">
      <c r="A199" s="2">
        <v>44088.0</v>
      </c>
      <c r="B199" s="3">
        <v>20556.0</v>
      </c>
      <c r="C199" s="3">
        <v>16194.0</v>
      </c>
      <c r="D199" s="3">
        <v>1192.0</v>
      </c>
      <c r="E199" s="3">
        <v>1619.0</v>
      </c>
      <c r="F199" s="3">
        <v>10723.0</v>
      </c>
      <c r="G199" s="3">
        <v>9628.0</v>
      </c>
      <c r="H199" s="3">
        <v>20894.0</v>
      </c>
      <c r="I199" s="3">
        <v>2223.0</v>
      </c>
      <c r="J199" s="3">
        <v>6109.0</v>
      </c>
      <c r="K199" s="3">
        <v>6982.0</v>
      </c>
      <c r="L199" s="3">
        <v>341.0</v>
      </c>
      <c r="M199" s="3">
        <v>220.0</v>
      </c>
      <c r="N199" s="3">
        <v>81.0</v>
      </c>
      <c r="O199" s="3">
        <v>14.0</v>
      </c>
      <c r="P199" s="3">
        <v>111.0</v>
      </c>
      <c r="Q199" s="3">
        <v>152.0</v>
      </c>
      <c r="R199" s="3">
        <v>289.0</v>
      </c>
      <c r="S199" s="3">
        <v>10.0</v>
      </c>
      <c r="T199" s="3">
        <v>69.0</v>
      </c>
      <c r="U199" s="3">
        <v>105.0</v>
      </c>
      <c r="V199" s="3">
        <v>106.0</v>
      </c>
      <c r="W199" s="3">
        <v>106.0</v>
      </c>
      <c r="X199" s="3">
        <v>0.0</v>
      </c>
      <c r="Y199" s="3">
        <v>7.0</v>
      </c>
      <c r="Z199" s="3">
        <v>78.0</v>
      </c>
      <c r="AA199" s="3">
        <v>61.0</v>
      </c>
      <c r="AB199" s="3">
        <v>139.0</v>
      </c>
      <c r="AC199" s="3">
        <v>34.0</v>
      </c>
      <c r="AD199" s="3">
        <v>46.0</v>
      </c>
      <c r="AE199" s="3">
        <v>65.0</v>
      </c>
      <c r="AF199" s="3">
        <v>2.0</v>
      </c>
      <c r="AG199" s="3">
        <v>2.0</v>
      </c>
      <c r="AH199" s="3">
        <v>1.0</v>
      </c>
      <c r="AI199" s="3">
        <v>0.0</v>
      </c>
      <c r="AJ199" s="3">
        <v>0.0</v>
      </c>
      <c r="AK199" s="3">
        <v>2.0</v>
      </c>
      <c r="AL199" s="3">
        <v>4.0</v>
      </c>
      <c r="AM199" s="3">
        <v>1.0</v>
      </c>
      <c r="AN199" s="3">
        <v>2.0</v>
      </c>
      <c r="AO199" s="3">
        <v>1.0</v>
      </c>
      <c r="AP199" s="3">
        <v>96120.0</v>
      </c>
      <c r="AQ199" s="3">
        <v>1392.0</v>
      </c>
      <c r="AR199" s="3">
        <v>642.0</v>
      </c>
      <c r="AS199" s="3">
        <v>15.0</v>
      </c>
    </row>
    <row r="200">
      <c r="A200" s="2">
        <v>44089.0</v>
      </c>
      <c r="B200" s="3">
        <v>20683.0</v>
      </c>
      <c r="C200" s="3">
        <v>16318.0</v>
      </c>
      <c r="D200" s="3">
        <v>1192.0</v>
      </c>
      <c r="E200" s="3">
        <v>1636.0</v>
      </c>
      <c r="F200" s="3">
        <v>10790.0</v>
      </c>
      <c r="G200" s="3">
        <v>9689.0</v>
      </c>
      <c r="H200" s="3">
        <v>21082.0</v>
      </c>
      <c r="I200" s="3">
        <v>2245.0</v>
      </c>
      <c r="J200" s="3">
        <v>6144.0</v>
      </c>
      <c r="K200" s="3">
        <v>7046.0</v>
      </c>
      <c r="L200" s="3">
        <v>343.0</v>
      </c>
      <c r="M200" s="3">
        <v>221.0</v>
      </c>
      <c r="N200" s="3">
        <v>81.0</v>
      </c>
      <c r="O200" s="3">
        <v>14.0</v>
      </c>
      <c r="P200" s="3">
        <v>111.0</v>
      </c>
      <c r="Q200" s="3">
        <v>152.0</v>
      </c>
      <c r="R200" s="3">
        <v>292.0</v>
      </c>
      <c r="S200" s="3">
        <v>10.0</v>
      </c>
      <c r="T200" s="3">
        <v>71.0</v>
      </c>
      <c r="U200" s="3">
        <v>107.0</v>
      </c>
      <c r="V200" s="3">
        <v>127.0</v>
      </c>
      <c r="W200" s="3">
        <v>124.0</v>
      </c>
      <c r="X200" s="3">
        <v>0.0</v>
      </c>
      <c r="Y200" s="3">
        <v>17.0</v>
      </c>
      <c r="Z200" s="3">
        <v>67.0</v>
      </c>
      <c r="AA200" s="3">
        <v>61.0</v>
      </c>
      <c r="AB200" s="3">
        <v>188.0</v>
      </c>
      <c r="AC200" s="3">
        <v>22.0</v>
      </c>
      <c r="AD200" s="3">
        <v>35.0</v>
      </c>
      <c r="AE200" s="3">
        <v>64.0</v>
      </c>
      <c r="AF200" s="3">
        <v>2.0</v>
      </c>
      <c r="AG200" s="3">
        <v>1.0</v>
      </c>
      <c r="AH200" s="3">
        <v>0.0</v>
      </c>
      <c r="AI200" s="3">
        <v>0.0</v>
      </c>
      <c r="AJ200" s="3">
        <v>0.0</v>
      </c>
      <c r="AK200" s="3">
        <v>0.0</v>
      </c>
      <c r="AL200" s="3">
        <v>3.0</v>
      </c>
      <c r="AM200" s="3">
        <v>0.0</v>
      </c>
      <c r="AN200" s="3">
        <v>2.0</v>
      </c>
      <c r="AO200" s="3">
        <v>2.0</v>
      </c>
      <c r="AP200" s="3">
        <v>96825.0</v>
      </c>
      <c r="AQ200" s="3">
        <v>1402.0</v>
      </c>
      <c r="AR200" s="3">
        <v>705.0</v>
      </c>
      <c r="AS200" s="3">
        <v>10.0</v>
      </c>
    </row>
    <row r="201">
      <c r="A201" s="2">
        <v>44090.0</v>
      </c>
      <c r="B201" s="3">
        <v>20789.0</v>
      </c>
      <c r="C201" s="3">
        <v>16424.0</v>
      </c>
      <c r="D201" s="3">
        <v>1194.0</v>
      </c>
      <c r="E201" s="3">
        <v>1650.0</v>
      </c>
      <c r="F201" s="3">
        <v>10848.0</v>
      </c>
      <c r="G201" s="3">
        <v>9758.0</v>
      </c>
      <c r="H201" s="3">
        <v>21215.0</v>
      </c>
      <c r="I201" s="3">
        <v>2271.0</v>
      </c>
      <c r="J201" s="3">
        <v>6178.0</v>
      </c>
      <c r="K201" s="3">
        <v>7085.0</v>
      </c>
      <c r="L201" s="3">
        <v>346.0</v>
      </c>
      <c r="M201" s="3">
        <v>223.0</v>
      </c>
      <c r="N201" s="3">
        <v>81.0</v>
      </c>
      <c r="O201" s="3">
        <v>14.0</v>
      </c>
      <c r="P201" s="3">
        <v>112.0</v>
      </c>
      <c r="Q201" s="3">
        <v>152.0</v>
      </c>
      <c r="R201" s="3">
        <v>292.0</v>
      </c>
      <c r="S201" s="3">
        <v>10.0</v>
      </c>
      <c r="T201" s="3">
        <v>72.0</v>
      </c>
      <c r="U201" s="3">
        <v>107.0</v>
      </c>
      <c r="V201" s="3">
        <v>106.0</v>
      </c>
      <c r="W201" s="3">
        <v>106.0</v>
      </c>
      <c r="X201" s="3">
        <v>2.0</v>
      </c>
      <c r="Y201" s="3">
        <v>14.0</v>
      </c>
      <c r="Z201" s="3">
        <v>58.0</v>
      </c>
      <c r="AA201" s="3">
        <v>69.0</v>
      </c>
      <c r="AB201" s="3">
        <v>133.0</v>
      </c>
      <c r="AC201" s="3">
        <v>26.0</v>
      </c>
      <c r="AD201" s="3">
        <v>34.0</v>
      </c>
      <c r="AE201" s="3">
        <v>39.0</v>
      </c>
      <c r="AF201" s="3">
        <v>3.0</v>
      </c>
      <c r="AG201" s="3">
        <v>2.0</v>
      </c>
      <c r="AH201" s="3">
        <v>0.0</v>
      </c>
      <c r="AI201" s="3">
        <v>0.0</v>
      </c>
      <c r="AJ201" s="3">
        <v>1.0</v>
      </c>
      <c r="AK201" s="3">
        <v>0.0</v>
      </c>
      <c r="AL201" s="3">
        <v>0.0</v>
      </c>
      <c r="AM201" s="3">
        <v>0.0</v>
      </c>
      <c r="AN201" s="3">
        <v>1.0</v>
      </c>
      <c r="AO201" s="3">
        <v>0.0</v>
      </c>
      <c r="AP201" s="3">
        <v>97412.0</v>
      </c>
      <c r="AQ201" s="3">
        <v>1409.0</v>
      </c>
      <c r="AR201" s="3">
        <v>587.0</v>
      </c>
      <c r="AS201" s="3">
        <v>7.0</v>
      </c>
    </row>
    <row r="202">
      <c r="A202" s="2">
        <v>44091.0</v>
      </c>
      <c r="B202" s="3">
        <v>20887.0</v>
      </c>
      <c r="C202" s="3">
        <v>16512.0</v>
      </c>
      <c r="D202" s="3">
        <v>1196.0</v>
      </c>
      <c r="E202" s="3">
        <v>1664.0</v>
      </c>
      <c r="F202" s="3">
        <v>10895.0</v>
      </c>
      <c r="G202" s="3">
        <v>9823.0</v>
      </c>
      <c r="H202" s="3">
        <v>21334.0</v>
      </c>
      <c r="I202" s="3">
        <v>2312.0</v>
      </c>
      <c r="J202" s="3">
        <v>6207.0</v>
      </c>
      <c r="K202" s="3">
        <v>7147.0</v>
      </c>
      <c r="L202" s="3">
        <v>353.0</v>
      </c>
      <c r="M202" s="3">
        <v>224.0</v>
      </c>
      <c r="N202" s="3">
        <v>81.0</v>
      </c>
      <c r="O202" s="3">
        <v>14.0</v>
      </c>
      <c r="P202" s="3">
        <v>114.0</v>
      </c>
      <c r="Q202" s="3">
        <v>152.0</v>
      </c>
      <c r="R202" s="3">
        <v>294.0</v>
      </c>
      <c r="S202" s="3">
        <v>10.0</v>
      </c>
      <c r="T202" s="3">
        <v>74.0</v>
      </c>
      <c r="U202" s="3">
        <v>107.0</v>
      </c>
      <c r="V202" s="3">
        <v>98.0</v>
      </c>
      <c r="W202" s="3">
        <v>88.0</v>
      </c>
      <c r="X202" s="3">
        <v>2.0</v>
      </c>
      <c r="Y202" s="3">
        <v>14.0</v>
      </c>
      <c r="Z202" s="3">
        <v>47.0</v>
      </c>
      <c r="AA202" s="3">
        <v>65.0</v>
      </c>
      <c r="AB202" s="3">
        <v>119.0</v>
      </c>
      <c r="AC202" s="3">
        <v>41.0</v>
      </c>
      <c r="AD202" s="3">
        <v>29.0</v>
      </c>
      <c r="AE202" s="3">
        <v>62.0</v>
      </c>
      <c r="AF202" s="3">
        <v>7.0</v>
      </c>
      <c r="AG202" s="3">
        <v>1.0</v>
      </c>
      <c r="AH202" s="3">
        <v>0.0</v>
      </c>
      <c r="AI202" s="3">
        <v>0.0</v>
      </c>
      <c r="AJ202" s="3">
        <v>2.0</v>
      </c>
      <c r="AK202" s="3">
        <v>0.0</v>
      </c>
      <c r="AL202" s="3">
        <v>2.0</v>
      </c>
      <c r="AM202" s="3">
        <v>0.0</v>
      </c>
      <c r="AN202" s="3">
        <v>2.0</v>
      </c>
      <c r="AO202" s="3">
        <v>0.0</v>
      </c>
      <c r="AP202" s="3">
        <v>97977.0</v>
      </c>
      <c r="AQ202" s="3">
        <v>1423.0</v>
      </c>
      <c r="AR202" s="3">
        <v>565.0</v>
      </c>
      <c r="AS202" s="3">
        <v>14.0</v>
      </c>
    </row>
    <row r="203">
      <c r="A203" s="2">
        <v>44092.0</v>
      </c>
      <c r="B203" s="3">
        <v>20986.0</v>
      </c>
      <c r="C203" s="3">
        <v>16597.0</v>
      </c>
      <c r="D203" s="3">
        <v>1196.0</v>
      </c>
      <c r="E203" s="3">
        <v>1675.0</v>
      </c>
      <c r="F203" s="3">
        <v>10989.0</v>
      </c>
      <c r="G203" s="3">
        <v>9865.0</v>
      </c>
      <c r="H203" s="3">
        <v>21451.0</v>
      </c>
      <c r="I203" s="3">
        <v>2328.0</v>
      </c>
      <c r="J203" s="3">
        <v>6230.0</v>
      </c>
      <c r="K203" s="3">
        <v>7211.0</v>
      </c>
      <c r="L203" s="3">
        <v>354.0</v>
      </c>
      <c r="M203" s="3">
        <v>226.0</v>
      </c>
      <c r="N203" s="3">
        <v>81.0</v>
      </c>
      <c r="O203" s="3">
        <v>14.0</v>
      </c>
      <c r="P203" s="3">
        <v>116.0</v>
      </c>
      <c r="Q203" s="3">
        <v>153.0</v>
      </c>
      <c r="R203" s="3">
        <v>294.0</v>
      </c>
      <c r="S203" s="3">
        <v>10.0</v>
      </c>
      <c r="T203" s="3">
        <v>75.0</v>
      </c>
      <c r="U203" s="3">
        <v>109.0</v>
      </c>
      <c r="V203" s="3">
        <v>99.0</v>
      </c>
      <c r="W203" s="3">
        <v>85.0</v>
      </c>
      <c r="X203" s="3">
        <v>0.0</v>
      </c>
      <c r="Y203" s="3">
        <v>11.0</v>
      </c>
      <c r="Z203" s="3">
        <v>94.0</v>
      </c>
      <c r="AA203" s="3">
        <v>42.0</v>
      </c>
      <c r="AB203" s="3">
        <v>117.0</v>
      </c>
      <c r="AC203" s="3">
        <v>16.0</v>
      </c>
      <c r="AD203" s="3">
        <v>23.0</v>
      </c>
      <c r="AE203" s="3">
        <v>64.0</v>
      </c>
      <c r="AF203" s="3">
        <v>1.0</v>
      </c>
      <c r="AG203" s="3">
        <v>2.0</v>
      </c>
      <c r="AH203" s="3">
        <v>0.0</v>
      </c>
      <c r="AI203" s="3">
        <v>0.0</v>
      </c>
      <c r="AJ203" s="3">
        <v>2.0</v>
      </c>
      <c r="AK203" s="3">
        <v>1.0</v>
      </c>
      <c r="AL203" s="3">
        <v>0.0</v>
      </c>
      <c r="AM203" s="3">
        <v>0.0</v>
      </c>
      <c r="AN203" s="3">
        <v>1.0</v>
      </c>
      <c r="AO203" s="3">
        <v>2.0</v>
      </c>
      <c r="AP203" s="3">
        <v>98528.0</v>
      </c>
      <c r="AQ203" s="3">
        <v>1432.0</v>
      </c>
      <c r="AR203" s="3">
        <v>551.0</v>
      </c>
      <c r="AS203" s="3">
        <v>9.0</v>
      </c>
    </row>
    <row r="204">
      <c r="A204" s="2">
        <v>44093.0</v>
      </c>
      <c r="B204" s="3">
        <v>21052.0</v>
      </c>
      <c r="C204" s="3">
        <v>16687.0</v>
      </c>
      <c r="D204" s="3">
        <v>1198.0</v>
      </c>
      <c r="E204" s="3">
        <v>1681.0</v>
      </c>
      <c r="F204" s="3">
        <v>11027.0</v>
      </c>
      <c r="G204" s="3">
        <v>9905.0</v>
      </c>
      <c r="H204" s="3">
        <v>21548.0</v>
      </c>
      <c r="I204" s="3">
        <v>2348.0</v>
      </c>
      <c r="J204" s="3">
        <v>6246.0</v>
      </c>
      <c r="K204" s="3">
        <v>7258.0</v>
      </c>
      <c r="L204" s="3">
        <v>357.0</v>
      </c>
      <c r="M204" s="3">
        <v>227.0</v>
      </c>
      <c r="N204" s="3">
        <v>82.0</v>
      </c>
      <c r="O204" s="3">
        <v>14.0</v>
      </c>
      <c r="P204" s="3">
        <v>116.0</v>
      </c>
      <c r="Q204" s="3">
        <v>154.0</v>
      </c>
      <c r="R204" s="3">
        <v>298.0</v>
      </c>
      <c r="S204" s="3">
        <v>11.0</v>
      </c>
      <c r="T204" s="3">
        <v>75.0</v>
      </c>
      <c r="U204" s="3">
        <v>110.0</v>
      </c>
      <c r="V204" s="3">
        <v>66.0</v>
      </c>
      <c r="W204" s="3">
        <v>90.0</v>
      </c>
      <c r="X204" s="3">
        <v>2.0</v>
      </c>
      <c r="Y204" s="3">
        <v>6.0</v>
      </c>
      <c r="Z204" s="3">
        <v>38.0</v>
      </c>
      <c r="AA204" s="3">
        <v>40.0</v>
      </c>
      <c r="AB204" s="3">
        <v>97.0</v>
      </c>
      <c r="AC204" s="3">
        <v>20.0</v>
      </c>
      <c r="AD204" s="3">
        <v>16.0</v>
      </c>
      <c r="AE204" s="3">
        <v>47.0</v>
      </c>
      <c r="AF204" s="3">
        <v>3.0</v>
      </c>
      <c r="AG204" s="3">
        <v>1.0</v>
      </c>
      <c r="AH204" s="3">
        <v>1.0</v>
      </c>
      <c r="AI204" s="3">
        <v>0.0</v>
      </c>
      <c r="AJ204" s="3">
        <v>0.0</v>
      </c>
      <c r="AK204" s="3">
        <v>1.0</v>
      </c>
      <c r="AL204" s="3">
        <v>4.0</v>
      </c>
      <c r="AM204" s="3">
        <v>1.0</v>
      </c>
      <c r="AN204" s="3">
        <v>0.0</v>
      </c>
      <c r="AO204" s="3">
        <v>1.0</v>
      </c>
      <c r="AP204" s="3">
        <v>98950.0</v>
      </c>
      <c r="AQ204" s="3">
        <v>1444.0</v>
      </c>
      <c r="AR204" s="3">
        <v>422.0</v>
      </c>
      <c r="AS204" s="3">
        <v>12.0</v>
      </c>
    </row>
    <row r="205">
      <c r="A205" s="2">
        <v>44094.0</v>
      </c>
      <c r="B205" s="3">
        <v>21102.0</v>
      </c>
      <c r="C205" s="3">
        <v>16748.0</v>
      </c>
      <c r="D205" s="3">
        <v>1200.0</v>
      </c>
      <c r="E205" s="3">
        <v>1689.0</v>
      </c>
      <c r="F205" s="3">
        <v>11060.0</v>
      </c>
      <c r="G205" s="3">
        <v>9936.0</v>
      </c>
      <c r="H205" s="3">
        <v>21637.0</v>
      </c>
      <c r="I205" s="3">
        <v>2362.0</v>
      </c>
      <c r="J205" s="3">
        <v>6262.0</v>
      </c>
      <c r="K205" s="3">
        <v>7291.0</v>
      </c>
      <c r="L205" s="3">
        <v>360.0</v>
      </c>
      <c r="M205" s="3">
        <v>228.0</v>
      </c>
      <c r="N205" s="3">
        <v>82.0</v>
      </c>
      <c r="O205" s="3">
        <v>14.0</v>
      </c>
      <c r="P205" s="3">
        <v>117.0</v>
      </c>
      <c r="Q205" s="3">
        <v>154.0</v>
      </c>
      <c r="R205" s="3">
        <v>299.0</v>
      </c>
      <c r="S205" s="3">
        <v>11.0</v>
      </c>
      <c r="T205" s="3">
        <v>76.0</v>
      </c>
      <c r="U205" s="3">
        <v>112.0</v>
      </c>
      <c r="V205" s="3">
        <v>50.0</v>
      </c>
      <c r="W205" s="3">
        <v>61.0</v>
      </c>
      <c r="X205" s="3">
        <v>2.0</v>
      </c>
      <c r="Y205" s="3">
        <v>8.0</v>
      </c>
      <c r="Z205" s="3">
        <v>33.0</v>
      </c>
      <c r="AA205" s="3">
        <v>31.0</v>
      </c>
      <c r="AB205" s="3">
        <v>89.0</v>
      </c>
      <c r="AC205" s="3">
        <v>14.0</v>
      </c>
      <c r="AD205" s="3">
        <v>16.0</v>
      </c>
      <c r="AE205" s="3">
        <v>33.0</v>
      </c>
      <c r="AF205" s="3">
        <v>3.0</v>
      </c>
      <c r="AG205" s="3">
        <v>1.0</v>
      </c>
      <c r="AH205" s="3">
        <v>0.0</v>
      </c>
      <c r="AI205" s="3">
        <v>0.0</v>
      </c>
      <c r="AJ205" s="3">
        <v>1.0</v>
      </c>
      <c r="AK205" s="3">
        <v>0.0</v>
      </c>
      <c r="AL205" s="3">
        <v>1.0</v>
      </c>
      <c r="AM205" s="3">
        <v>0.0</v>
      </c>
      <c r="AN205" s="3">
        <v>1.0</v>
      </c>
      <c r="AO205" s="3">
        <v>2.0</v>
      </c>
      <c r="AP205" s="3">
        <v>99287.0</v>
      </c>
      <c r="AQ205" s="3">
        <v>1453.0</v>
      </c>
      <c r="AR205" s="3">
        <v>337.0</v>
      </c>
      <c r="AS205" s="3">
        <v>9.0</v>
      </c>
    </row>
    <row r="206">
      <c r="A206" s="2">
        <v>44095.0</v>
      </c>
      <c r="B206" s="3">
        <v>21203.0</v>
      </c>
      <c r="C206" s="3">
        <v>16865.0</v>
      </c>
      <c r="D206" s="3">
        <v>1201.0</v>
      </c>
      <c r="E206" s="3">
        <v>1698.0</v>
      </c>
      <c r="F206" s="3">
        <v>11114.0</v>
      </c>
      <c r="G206" s="3">
        <v>10002.0</v>
      </c>
      <c r="H206" s="3">
        <v>21756.0</v>
      </c>
      <c r="I206" s="3">
        <v>2382.0</v>
      </c>
      <c r="J206" s="3">
        <v>6306.0</v>
      </c>
      <c r="K206" s="3">
        <v>7395.0</v>
      </c>
      <c r="L206" s="3">
        <v>361.0</v>
      </c>
      <c r="M206" s="3">
        <v>230.0</v>
      </c>
      <c r="N206" s="3">
        <v>82.0</v>
      </c>
      <c r="O206" s="3">
        <v>14.0</v>
      </c>
      <c r="P206" s="3">
        <v>117.0</v>
      </c>
      <c r="Q206" s="3">
        <v>154.0</v>
      </c>
      <c r="R206" s="3">
        <v>300.0</v>
      </c>
      <c r="S206" s="3">
        <v>11.0</v>
      </c>
      <c r="T206" s="3">
        <v>76.0</v>
      </c>
      <c r="U206" s="3">
        <v>112.0</v>
      </c>
      <c r="V206" s="3">
        <v>101.0</v>
      </c>
      <c r="W206" s="3">
        <v>117.0</v>
      </c>
      <c r="X206" s="3">
        <v>1.0</v>
      </c>
      <c r="Y206" s="3">
        <v>9.0</v>
      </c>
      <c r="Z206" s="3">
        <v>54.0</v>
      </c>
      <c r="AA206" s="3">
        <v>66.0</v>
      </c>
      <c r="AB206" s="3">
        <v>119.0</v>
      </c>
      <c r="AC206" s="3">
        <v>20.0</v>
      </c>
      <c r="AD206" s="3">
        <v>44.0</v>
      </c>
      <c r="AE206" s="3">
        <v>104.0</v>
      </c>
      <c r="AF206" s="3">
        <v>1.0</v>
      </c>
      <c r="AG206" s="3">
        <v>2.0</v>
      </c>
      <c r="AH206" s="3">
        <v>0.0</v>
      </c>
      <c r="AI206" s="3">
        <v>0.0</v>
      </c>
      <c r="AJ206" s="3">
        <v>0.0</v>
      </c>
      <c r="AK206" s="3">
        <v>0.0</v>
      </c>
      <c r="AL206" s="3">
        <v>1.0</v>
      </c>
      <c r="AM206" s="3">
        <v>0.0</v>
      </c>
      <c r="AN206" s="3">
        <v>0.0</v>
      </c>
      <c r="AO206" s="3">
        <v>0.0</v>
      </c>
      <c r="AP206" s="3">
        <v>99922.0</v>
      </c>
      <c r="AQ206" s="3">
        <v>1457.0</v>
      </c>
      <c r="AR206" s="3">
        <v>635.0</v>
      </c>
      <c r="AS206" s="3">
        <v>4.0</v>
      </c>
    </row>
    <row r="207">
      <c r="A207" s="2">
        <v>44096.0</v>
      </c>
      <c r="B207" s="3">
        <v>21282.0</v>
      </c>
      <c r="C207" s="3">
        <v>16945.0</v>
      </c>
      <c r="D207" s="3">
        <v>1201.0</v>
      </c>
      <c r="E207" s="3">
        <v>1709.0</v>
      </c>
      <c r="F207" s="3">
        <v>11162.0</v>
      </c>
      <c r="G207" s="3">
        <v>10054.0</v>
      </c>
      <c r="H207" s="3">
        <v>21856.0</v>
      </c>
      <c r="I207" s="3">
        <v>2398.0</v>
      </c>
      <c r="J207" s="3">
        <v>6330.0</v>
      </c>
      <c r="K207" s="3">
        <v>7471.0</v>
      </c>
      <c r="L207" s="3">
        <v>365.0</v>
      </c>
      <c r="M207" s="3">
        <v>231.0</v>
      </c>
      <c r="N207" s="3">
        <v>82.0</v>
      </c>
      <c r="O207" s="3">
        <v>14.0</v>
      </c>
      <c r="P207" s="3">
        <v>120.0</v>
      </c>
      <c r="Q207" s="3">
        <v>154.0</v>
      </c>
      <c r="R207" s="3">
        <v>302.0</v>
      </c>
      <c r="S207" s="3">
        <v>12.0</v>
      </c>
      <c r="T207" s="3">
        <v>77.0</v>
      </c>
      <c r="U207" s="3">
        <v>113.0</v>
      </c>
      <c r="V207" s="3">
        <v>79.0</v>
      </c>
      <c r="W207" s="3">
        <v>80.0</v>
      </c>
      <c r="X207" s="3">
        <v>0.0</v>
      </c>
      <c r="Y207" s="3">
        <v>11.0</v>
      </c>
      <c r="Z207" s="3">
        <v>48.0</v>
      </c>
      <c r="AA207" s="3">
        <v>52.0</v>
      </c>
      <c r="AB207" s="3">
        <v>100.0</v>
      </c>
      <c r="AC207" s="3">
        <v>16.0</v>
      </c>
      <c r="AD207" s="3">
        <v>24.0</v>
      </c>
      <c r="AE207" s="3">
        <v>76.0</v>
      </c>
      <c r="AF207" s="3">
        <v>4.0</v>
      </c>
      <c r="AG207" s="3">
        <v>1.0</v>
      </c>
      <c r="AH207" s="3">
        <v>0.0</v>
      </c>
      <c r="AI207" s="3">
        <v>0.0</v>
      </c>
      <c r="AJ207" s="3">
        <v>3.0</v>
      </c>
      <c r="AK207" s="3">
        <v>0.0</v>
      </c>
      <c r="AL207" s="3">
        <v>2.0</v>
      </c>
      <c r="AM207" s="3">
        <v>1.0</v>
      </c>
      <c r="AN207" s="3">
        <v>1.0</v>
      </c>
      <c r="AO207" s="3">
        <v>1.0</v>
      </c>
      <c r="AP207" s="3">
        <v>100408.0</v>
      </c>
      <c r="AQ207" s="3">
        <v>1470.0</v>
      </c>
      <c r="AR207" s="3">
        <v>486.0</v>
      </c>
      <c r="AS207" s="3">
        <v>13.0</v>
      </c>
    </row>
    <row r="208">
      <c r="A208" s="2">
        <v>44097.0</v>
      </c>
      <c r="B208" s="3">
        <v>21361.0</v>
      </c>
      <c r="C208" s="3">
        <v>17035.0</v>
      </c>
      <c r="D208" s="3">
        <v>1201.0</v>
      </c>
      <c r="E208" s="3">
        <v>1726.0</v>
      </c>
      <c r="F208" s="3">
        <v>11206.0</v>
      </c>
      <c r="G208" s="3">
        <v>10092.0</v>
      </c>
      <c r="H208" s="3">
        <v>21975.0</v>
      </c>
      <c r="I208" s="3">
        <v>2422.0</v>
      </c>
      <c r="J208" s="3">
        <v>6361.0</v>
      </c>
      <c r="K208" s="3">
        <v>7550.0</v>
      </c>
      <c r="L208" s="3">
        <v>367.0</v>
      </c>
      <c r="M208" s="3">
        <v>234.0</v>
      </c>
      <c r="N208" s="3">
        <v>83.0</v>
      </c>
      <c r="O208" s="3">
        <v>14.0</v>
      </c>
      <c r="P208" s="3">
        <v>121.0</v>
      </c>
      <c r="Q208" s="3">
        <v>154.0</v>
      </c>
      <c r="R208" s="3">
        <v>304.0</v>
      </c>
      <c r="S208" s="3">
        <v>12.0</v>
      </c>
      <c r="T208" s="3">
        <v>78.0</v>
      </c>
      <c r="U208" s="3">
        <v>113.0</v>
      </c>
      <c r="V208" s="3">
        <v>79.0</v>
      </c>
      <c r="W208" s="3">
        <v>90.0</v>
      </c>
      <c r="X208" s="3">
        <v>0.0</v>
      </c>
      <c r="Y208" s="3">
        <v>17.0</v>
      </c>
      <c r="Z208" s="3">
        <v>44.0</v>
      </c>
      <c r="AA208" s="3">
        <v>38.0</v>
      </c>
      <c r="AB208" s="3">
        <v>119.0</v>
      </c>
      <c r="AC208" s="3">
        <v>24.0</v>
      </c>
      <c r="AD208" s="3">
        <v>31.0</v>
      </c>
      <c r="AE208" s="3">
        <v>79.0</v>
      </c>
      <c r="AF208" s="3">
        <v>2.0</v>
      </c>
      <c r="AG208" s="3">
        <v>3.0</v>
      </c>
      <c r="AH208" s="3">
        <v>1.0</v>
      </c>
      <c r="AI208" s="3">
        <v>0.0</v>
      </c>
      <c r="AJ208" s="3">
        <v>1.0</v>
      </c>
      <c r="AK208" s="3">
        <v>0.0</v>
      </c>
      <c r="AL208" s="3">
        <v>2.0</v>
      </c>
      <c r="AM208" s="3">
        <v>0.0</v>
      </c>
      <c r="AN208" s="3">
        <v>1.0</v>
      </c>
      <c r="AO208" s="3">
        <v>0.0</v>
      </c>
      <c r="AP208" s="3">
        <v>100929.0</v>
      </c>
      <c r="AQ208" s="3">
        <v>1480.0</v>
      </c>
      <c r="AR208" s="3">
        <v>521.0</v>
      </c>
      <c r="AS208" s="3">
        <v>10.0</v>
      </c>
    </row>
    <row r="209">
      <c r="A209" s="2">
        <v>44098.0</v>
      </c>
      <c r="B209" s="3">
        <v>21430.0</v>
      </c>
      <c r="C209" s="3">
        <v>17095.0</v>
      </c>
      <c r="D209" s="3">
        <v>1201.0</v>
      </c>
      <c r="E209" s="3">
        <v>1735.0</v>
      </c>
      <c r="F209" s="3">
        <v>11255.0</v>
      </c>
      <c r="G209" s="3">
        <v>10132.0</v>
      </c>
      <c r="H209" s="3">
        <v>22085.0</v>
      </c>
      <c r="I209" s="3">
        <v>2441.0</v>
      </c>
      <c r="J209" s="3">
        <v>6387.0</v>
      </c>
      <c r="K209" s="3">
        <v>7626.0</v>
      </c>
      <c r="L209" s="3">
        <v>370.0</v>
      </c>
      <c r="M209" s="3">
        <v>236.0</v>
      </c>
      <c r="N209" s="3">
        <v>83.0</v>
      </c>
      <c r="O209" s="3">
        <v>14.0</v>
      </c>
      <c r="P209" s="3">
        <v>123.0</v>
      </c>
      <c r="Q209" s="3">
        <v>155.0</v>
      </c>
      <c r="R209" s="3">
        <v>306.0</v>
      </c>
      <c r="S209" s="3">
        <v>12.0</v>
      </c>
      <c r="T209" s="3">
        <v>80.0</v>
      </c>
      <c r="U209" s="3">
        <v>113.0</v>
      </c>
      <c r="V209" s="3">
        <v>69.0</v>
      </c>
      <c r="W209" s="3">
        <v>60.0</v>
      </c>
      <c r="X209" s="3">
        <v>0.0</v>
      </c>
      <c r="Y209" s="3">
        <v>9.0</v>
      </c>
      <c r="Z209" s="3">
        <v>49.0</v>
      </c>
      <c r="AA209" s="3">
        <v>40.0</v>
      </c>
      <c r="AB209" s="3">
        <v>110.0</v>
      </c>
      <c r="AC209" s="3">
        <v>19.0</v>
      </c>
      <c r="AD209" s="3">
        <v>26.0</v>
      </c>
      <c r="AE209" s="3">
        <v>76.0</v>
      </c>
      <c r="AF209" s="3">
        <v>3.0</v>
      </c>
      <c r="AG209" s="3">
        <v>2.0</v>
      </c>
      <c r="AH209" s="3">
        <v>0.0</v>
      </c>
      <c r="AI209" s="3">
        <v>0.0</v>
      </c>
      <c r="AJ209" s="3">
        <v>2.0</v>
      </c>
      <c r="AK209" s="3">
        <v>1.0</v>
      </c>
      <c r="AL209" s="3">
        <v>2.0</v>
      </c>
      <c r="AM209" s="3">
        <v>0.0</v>
      </c>
      <c r="AN209" s="3">
        <v>2.0</v>
      </c>
      <c r="AO209" s="3">
        <v>0.0</v>
      </c>
      <c r="AP209" s="3">
        <v>101387.0</v>
      </c>
      <c r="AQ209" s="3">
        <v>1492.0</v>
      </c>
      <c r="AR209" s="3">
        <v>458.0</v>
      </c>
      <c r="AS209" s="3">
        <v>12.0</v>
      </c>
    </row>
    <row r="210">
      <c r="A210" s="2">
        <v>44099.0</v>
      </c>
      <c r="B210" s="3">
        <v>21505.0</v>
      </c>
      <c r="C210" s="3">
        <v>17178.0</v>
      </c>
      <c r="D210" s="3">
        <v>1201.0</v>
      </c>
      <c r="E210" s="3">
        <v>1747.0</v>
      </c>
      <c r="F210" s="3">
        <v>11302.0</v>
      </c>
      <c r="G210" s="3">
        <v>10180.0</v>
      </c>
      <c r="H210" s="3">
        <v>22173.0</v>
      </c>
      <c r="I210" s="3">
        <v>2461.0</v>
      </c>
      <c r="J210" s="3">
        <v>6420.0</v>
      </c>
      <c r="K210" s="3">
        <v>7707.0</v>
      </c>
      <c r="L210" s="3">
        <v>371.0</v>
      </c>
      <c r="M210" s="3">
        <v>237.0</v>
      </c>
      <c r="N210" s="3">
        <v>83.0</v>
      </c>
      <c r="O210" s="3">
        <v>14.0</v>
      </c>
      <c r="P210" s="3">
        <v>125.0</v>
      </c>
      <c r="Q210" s="3">
        <v>155.0</v>
      </c>
      <c r="R210" s="3">
        <v>306.0</v>
      </c>
      <c r="S210" s="3">
        <v>13.0</v>
      </c>
      <c r="T210" s="3">
        <v>80.0</v>
      </c>
      <c r="U210" s="3">
        <v>113.0</v>
      </c>
      <c r="V210" s="3">
        <v>75.0</v>
      </c>
      <c r="W210" s="3">
        <v>83.0</v>
      </c>
      <c r="X210" s="3">
        <v>0.0</v>
      </c>
      <c r="Y210" s="3">
        <v>12.0</v>
      </c>
      <c r="Z210" s="3">
        <v>47.0</v>
      </c>
      <c r="AA210" s="3">
        <v>48.0</v>
      </c>
      <c r="AB210" s="3">
        <v>88.0</v>
      </c>
      <c r="AC210" s="3">
        <v>20.0</v>
      </c>
      <c r="AD210" s="3">
        <v>33.0</v>
      </c>
      <c r="AE210" s="3">
        <v>81.0</v>
      </c>
      <c r="AF210" s="3">
        <v>1.0</v>
      </c>
      <c r="AG210" s="3">
        <v>1.0</v>
      </c>
      <c r="AH210" s="3">
        <v>0.0</v>
      </c>
      <c r="AI210" s="3">
        <v>0.0</v>
      </c>
      <c r="AJ210" s="3">
        <v>2.0</v>
      </c>
      <c r="AK210" s="3">
        <v>0.0</v>
      </c>
      <c r="AL210" s="3">
        <v>0.0</v>
      </c>
      <c r="AM210" s="3">
        <v>1.0</v>
      </c>
      <c r="AN210" s="3">
        <v>0.0</v>
      </c>
      <c r="AO210" s="3">
        <v>0.0</v>
      </c>
      <c r="AP210" s="3">
        <v>101874.0</v>
      </c>
      <c r="AQ210" s="3">
        <v>1497.0</v>
      </c>
      <c r="AR210" s="3">
        <v>487.0</v>
      </c>
      <c r="AS210" s="3">
        <v>5.0</v>
      </c>
    </row>
    <row r="211">
      <c r="A211" s="2">
        <v>44100.0</v>
      </c>
      <c r="B211" s="3">
        <v>21559.0</v>
      </c>
      <c r="C211" s="3">
        <v>17236.0</v>
      </c>
      <c r="D211" s="3">
        <v>1202.0</v>
      </c>
      <c r="E211" s="3">
        <v>1749.0</v>
      </c>
      <c r="F211" s="3">
        <v>11336.0</v>
      </c>
      <c r="G211" s="3">
        <v>10216.0</v>
      </c>
      <c r="H211" s="3">
        <v>22238.0</v>
      </c>
      <c r="I211" s="3">
        <v>2473.0</v>
      </c>
      <c r="J211" s="3">
        <v>6436.0</v>
      </c>
      <c r="K211" s="3">
        <v>7747.0</v>
      </c>
      <c r="L211" s="3">
        <v>372.0</v>
      </c>
      <c r="M211" s="3">
        <v>239.0</v>
      </c>
      <c r="N211" s="3">
        <v>83.0</v>
      </c>
      <c r="O211" s="3">
        <v>14.0</v>
      </c>
      <c r="P211" s="3">
        <v>125.0</v>
      </c>
      <c r="Q211" s="3">
        <v>157.0</v>
      </c>
      <c r="R211" s="3">
        <v>310.0</v>
      </c>
      <c r="S211" s="3">
        <v>13.0</v>
      </c>
      <c r="T211" s="3">
        <v>81.0</v>
      </c>
      <c r="U211" s="3">
        <v>113.0</v>
      </c>
      <c r="V211" s="3">
        <v>54.0</v>
      </c>
      <c r="W211" s="3">
        <v>58.0</v>
      </c>
      <c r="X211" s="3">
        <v>1.0</v>
      </c>
      <c r="Y211" s="3">
        <v>2.0</v>
      </c>
      <c r="Z211" s="3">
        <v>34.0</v>
      </c>
      <c r="AA211" s="3">
        <v>36.0</v>
      </c>
      <c r="AB211" s="3">
        <v>65.0</v>
      </c>
      <c r="AC211" s="3">
        <v>12.0</v>
      </c>
      <c r="AD211" s="3">
        <v>16.0</v>
      </c>
      <c r="AE211" s="3">
        <v>40.0</v>
      </c>
      <c r="AF211" s="3">
        <v>1.0</v>
      </c>
      <c r="AG211" s="3">
        <v>2.0</v>
      </c>
      <c r="AH211" s="3">
        <v>0.0</v>
      </c>
      <c r="AI211" s="3">
        <v>0.0</v>
      </c>
      <c r="AJ211" s="3">
        <v>0.0</v>
      </c>
      <c r="AK211" s="3">
        <v>2.0</v>
      </c>
      <c r="AL211" s="3">
        <v>4.0</v>
      </c>
      <c r="AM211" s="3">
        <v>0.0</v>
      </c>
      <c r="AN211" s="3">
        <v>1.0</v>
      </c>
      <c r="AO211" s="3">
        <v>0.0</v>
      </c>
      <c r="AP211" s="3">
        <v>102192.0</v>
      </c>
      <c r="AQ211" s="3">
        <v>1507.0</v>
      </c>
      <c r="AR211" s="3">
        <v>318.0</v>
      </c>
      <c r="AS211" s="3">
        <v>10.0</v>
      </c>
    </row>
    <row r="212">
      <c r="A212" s="2">
        <v>44101.0</v>
      </c>
      <c r="B212" s="3">
        <v>21617.0</v>
      </c>
      <c r="C212" s="3">
        <v>17280.0</v>
      </c>
      <c r="D212" s="3">
        <v>1203.0</v>
      </c>
      <c r="E212" s="3">
        <v>1751.0</v>
      </c>
      <c r="F212" s="3">
        <v>11365.0</v>
      </c>
      <c r="G212" s="3">
        <v>10250.0</v>
      </c>
      <c r="H212" s="3">
        <v>22309.0</v>
      </c>
      <c r="I212" s="3">
        <v>2481.0</v>
      </c>
      <c r="J212" s="3">
        <v>6455.0</v>
      </c>
      <c r="K212" s="3">
        <v>7772.0</v>
      </c>
      <c r="L212" s="3">
        <v>372.0</v>
      </c>
      <c r="M212" s="3">
        <v>239.0</v>
      </c>
      <c r="N212" s="3">
        <v>83.0</v>
      </c>
      <c r="O212" s="3">
        <v>14.0</v>
      </c>
      <c r="P212" s="3">
        <v>125.0</v>
      </c>
      <c r="Q212" s="3">
        <v>157.0</v>
      </c>
      <c r="R212" s="3">
        <v>314.0</v>
      </c>
      <c r="S212" s="3">
        <v>13.0</v>
      </c>
      <c r="T212" s="3">
        <v>81.0</v>
      </c>
      <c r="U212" s="3">
        <v>113.0</v>
      </c>
      <c r="V212" s="3">
        <v>58.0</v>
      </c>
      <c r="W212" s="3">
        <v>44.0</v>
      </c>
      <c r="X212" s="3">
        <v>1.0</v>
      </c>
      <c r="Y212" s="3">
        <v>2.0</v>
      </c>
      <c r="Z212" s="3">
        <v>29.0</v>
      </c>
      <c r="AA212" s="3">
        <v>34.0</v>
      </c>
      <c r="AB212" s="3">
        <v>71.0</v>
      </c>
      <c r="AC212" s="3">
        <v>8.0</v>
      </c>
      <c r="AD212" s="3">
        <v>19.0</v>
      </c>
      <c r="AE212" s="3">
        <v>25.0</v>
      </c>
      <c r="AF212" s="3">
        <v>0.0</v>
      </c>
      <c r="AG212" s="3">
        <v>0.0</v>
      </c>
      <c r="AH212" s="3">
        <v>0.0</v>
      </c>
      <c r="AI212" s="3">
        <v>0.0</v>
      </c>
      <c r="AJ212" s="3">
        <v>0.0</v>
      </c>
      <c r="AK212" s="3">
        <v>0.0</v>
      </c>
      <c r="AL212" s="3">
        <v>4.0</v>
      </c>
      <c r="AM212" s="3">
        <v>0.0</v>
      </c>
      <c r="AN212" s="3">
        <v>0.0</v>
      </c>
      <c r="AO212" s="3">
        <v>0.0</v>
      </c>
      <c r="AP212" s="3">
        <v>102483.0</v>
      </c>
      <c r="AQ212" s="3">
        <v>1511.0</v>
      </c>
      <c r="AR212" s="3">
        <v>291.0</v>
      </c>
      <c r="AS212" s="3">
        <v>4.0</v>
      </c>
    </row>
    <row r="213">
      <c r="A213" s="2">
        <v>44102.0</v>
      </c>
      <c r="B213" s="3">
        <v>21699.0</v>
      </c>
      <c r="C213" s="3">
        <v>17381.0</v>
      </c>
      <c r="D213" s="3">
        <v>1203.0</v>
      </c>
      <c r="E213" s="3">
        <v>1756.0</v>
      </c>
      <c r="F213" s="3">
        <v>11417.0</v>
      </c>
      <c r="G213" s="3">
        <v>10318.0</v>
      </c>
      <c r="H213" s="3">
        <v>22418.0</v>
      </c>
      <c r="I213" s="3">
        <v>2503.0</v>
      </c>
      <c r="J213" s="3">
        <v>6490.0</v>
      </c>
      <c r="K213" s="3">
        <v>7853.0</v>
      </c>
      <c r="L213" s="3">
        <v>372.0</v>
      </c>
      <c r="M213" s="3">
        <v>240.0</v>
      </c>
      <c r="N213" s="3">
        <v>83.0</v>
      </c>
      <c r="O213" s="3">
        <v>14.0</v>
      </c>
      <c r="P213" s="3">
        <v>128.0</v>
      </c>
      <c r="Q213" s="3">
        <v>158.0</v>
      </c>
      <c r="R213" s="3">
        <v>316.0</v>
      </c>
      <c r="S213" s="3">
        <v>13.0</v>
      </c>
      <c r="T213" s="3">
        <v>82.0</v>
      </c>
      <c r="U213" s="3">
        <v>113.0</v>
      </c>
      <c r="V213" s="3">
        <v>82.0</v>
      </c>
      <c r="W213" s="3">
        <v>101.0</v>
      </c>
      <c r="X213" s="3">
        <v>0.0</v>
      </c>
      <c r="Y213" s="3">
        <v>5.0</v>
      </c>
      <c r="Z213" s="3">
        <v>52.0</v>
      </c>
      <c r="AA213" s="3">
        <v>68.0</v>
      </c>
      <c r="AB213" s="3">
        <v>109.0</v>
      </c>
      <c r="AC213" s="3">
        <v>22.0</v>
      </c>
      <c r="AD213" s="3">
        <v>35.0</v>
      </c>
      <c r="AE213" s="3">
        <v>81.0</v>
      </c>
      <c r="AF213" s="3">
        <v>0.0</v>
      </c>
      <c r="AG213" s="3">
        <v>1.0</v>
      </c>
      <c r="AH213" s="3">
        <v>0.0</v>
      </c>
      <c r="AI213" s="3">
        <v>0.0</v>
      </c>
      <c r="AJ213" s="3">
        <v>3.0</v>
      </c>
      <c r="AK213" s="3">
        <v>1.0</v>
      </c>
      <c r="AL213" s="3">
        <v>2.0</v>
      </c>
      <c r="AM213" s="3">
        <v>0.0</v>
      </c>
      <c r="AN213" s="3">
        <v>1.0</v>
      </c>
      <c r="AO213" s="3">
        <v>0.0</v>
      </c>
      <c r="AP213" s="3">
        <v>103038.0</v>
      </c>
      <c r="AQ213" s="3">
        <v>1519.0</v>
      </c>
      <c r="AR213" s="3">
        <v>555.0</v>
      </c>
      <c r="AS213" s="3">
        <v>8.0</v>
      </c>
    </row>
    <row r="214">
      <c r="A214" s="2">
        <v>44103.0</v>
      </c>
      <c r="B214" s="3">
        <v>21786.0</v>
      </c>
      <c r="C214" s="3">
        <v>17444.0</v>
      </c>
      <c r="D214" s="3">
        <v>1203.0</v>
      </c>
      <c r="E214" s="3">
        <v>1768.0</v>
      </c>
      <c r="F214" s="3">
        <v>11451.0</v>
      </c>
      <c r="G214" s="3">
        <v>10368.0</v>
      </c>
      <c r="H214" s="3">
        <v>22535.0</v>
      </c>
      <c r="I214" s="3">
        <v>2513.0</v>
      </c>
      <c r="J214" s="3">
        <v>6527.0</v>
      </c>
      <c r="K214" s="3">
        <v>7929.0</v>
      </c>
      <c r="L214" s="3">
        <v>376.0</v>
      </c>
      <c r="M214" s="3">
        <v>240.0</v>
      </c>
      <c r="N214" s="3">
        <v>83.0</v>
      </c>
      <c r="O214" s="3">
        <v>14.0</v>
      </c>
      <c r="P214" s="3">
        <v>129.0</v>
      </c>
      <c r="Q214" s="3">
        <v>158.0</v>
      </c>
      <c r="R214" s="3">
        <v>318.0</v>
      </c>
      <c r="S214" s="3">
        <v>13.0</v>
      </c>
      <c r="T214" s="3">
        <v>82.0</v>
      </c>
      <c r="U214" s="3">
        <v>113.0</v>
      </c>
      <c r="V214" s="3">
        <v>87.0</v>
      </c>
      <c r="W214" s="3">
        <v>63.0</v>
      </c>
      <c r="X214" s="3">
        <v>0.0</v>
      </c>
      <c r="Y214" s="3">
        <v>12.0</v>
      </c>
      <c r="Z214" s="3">
        <v>34.0</v>
      </c>
      <c r="AA214" s="3">
        <v>50.0</v>
      </c>
      <c r="AB214" s="3">
        <v>117.0</v>
      </c>
      <c r="AC214" s="3">
        <v>10.0</v>
      </c>
      <c r="AD214" s="3">
        <v>37.0</v>
      </c>
      <c r="AE214" s="3">
        <v>76.0</v>
      </c>
      <c r="AF214" s="3">
        <v>4.0</v>
      </c>
      <c r="AG214" s="3">
        <v>0.0</v>
      </c>
      <c r="AH214" s="3">
        <v>0.0</v>
      </c>
      <c r="AI214" s="3">
        <v>0.0</v>
      </c>
      <c r="AJ214" s="3">
        <v>1.0</v>
      </c>
      <c r="AK214" s="3">
        <v>0.0</v>
      </c>
      <c r="AL214" s="3">
        <v>2.0</v>
      </c>
      <c r="AM214" s="3">
        <v>0.0</v>
      </c>
      <c r="AN214" s="3">
        <v>0.0</v>
      </c>
      <c r="AO214" s="3">
        <v>0.0</v>
      </c>
      <c r="AP214" s="3">
        <v>103524.0</v>
      </c>
      <c r="AQ214" s="3">
        <v>1526.0</v>
      </c>
      <c r="AR214" s="3">
        <v>486.0</v>
      </c>
      <c r="AS214" s="3">
        <v>7.0</v>
      </c>
    </row>
    <row r="215">
      <c r="A215" s="2">
        <v>44104.0</v>
      </c>
      <c r="B215" s="3">
        <v>21861.0</v>
      </c>
      <c r="C215" s="3">
        <v>17500.0</v>
      </c>
      <c r="D215" s="3">
        <v>1203.0</v>
      </c>
      <c r="E215" s="3">
        <v>1771.0</v>
      </c>
      <c r="F215" s="3">
        <v>11487.0</v>
      </c>
      <c r="G215" s="3">
        <v>10415.0</v>
      </c>
      <c r="H215" s="3">
        <v>22671.0</v>
      </c>
      <c r="I215" s="3">
        <v>2528.0</v>
      </c>
      <c r="J215" s="3">
        <v>6561.0</v>
      </c>
      <c r="K215" s="3">
        <v>8001.0</v>
      </c>
      <c r="L215" s="3">
        <v>376.0</v>
      </c>
      <c r="M215" s="3">
        <v>240.0</v>
      </c>
      <c r="N215" s="3">
        <v>83.0</v>
      </c>
      <c r="O215" s="3">
        <v>14.0</v>
      </c>
      <c r="P215" s="3">
        <v>129.0</v>
      </c>
      <c r="Q215" s="3">
        <v>158.0</v>
      </c>
      <c r="R215" s="3">
        <v>321.0</v>
      </c>
      <c r="S215" s="3">
        <v>13.0</v>
      </c>
      <c r="T215" s="3">
        <v>82.0</v>
      </c>
      <c r="U215" s="3">
        <v>113.0</v>
      </c>
      <c r="V215" s="3">
        <v>75.0</v>
      </c>
      <c r="W215" s="3">
        <v>56.0</v>
      </c>
      <c r="X215" s="3">
        <v>0.0</v>
      </c>
      <c r="Y215" s="3">
        <v>3.0</v>
      </c>
      <c r="Z215" s="3">
        <v>36.0</v>
      </c>
      <c r="AA215" s="3">
        <v>47.0</v>
      </c>
      <c r="AB215" s="3">
        <v>136.0</v>
      </c>
      <c r="AC215" s="3">
        <v>15.0</v>
      </c>
      <c r="AD215" s="3">
        <v>34.0</v>
      </c>
      <c r="AE215" s="3">
        <v>72.0</v>
      </c>
      <c r="AF215" s="3">
        <v>0.0</v>
      </c>
      <c r="AG215" s="3">
        <v>0.0</v>
      </c>
      <c r="AH215" s="3">
        <v>0.0</v>
      </c>
      <c r="AI215" s="3">
        <v>0.0</v>
      </c>
      <c r="AJ215" s="3">
        <v>0.0</v>
      </c>
      <c r="AK215" s="3">
        <v>0.0</v>
      </c>
      <c r="AL215" s="3">
        <v>3.0</v>
      </c>
      <c r="AM215" s="3">
        <v>0.0</v>
      </c>
      <c r="AN215" s="3">
        <v>0.0</v>
      </c>
      <c r="AO215" s="3">
        <v>0.0</v>
      </c>
      <c r="AP215" s="3">
        <v>103998.0</v>
      </c>
      <c r="AQ215" s="3">
        <v>1529.0</v>
      </c>
      <c r="AR215" s="3">
        <v>474.0</v>
      </c>
      <c r="AS215" s="3">
        <v>3.0</v>
      </c>
    </row>
    <row r="216">
      <c r="A216" s="2">
        <v>44105.0</v>
      </c>
      <c r="B216" s="3">
        <v>21939.0</v>
      </c>
      <c r="C216" s="3">
        <v>17568.0</v>
      </c>
      <c r="D216" s="3">
        <v>1203.0</v>
      </c>
      <c r="E216" s="3">
        <v>1785.0</v>
      </c>
      <c r="F216" s="3">
        <v>11517.0</v>
      </c>
      <c r="G216" s="3">
        <v>10457.0</v>
      </c>
      <c r="H216" s="3">
        <v>22776.0</v>
      </c>
      <c r="I216" s="3">
        <v>2541.0</v>
      </c>
      <c r="J216" s="3">
        <v>6603.0</v>
      </c>
      <c r="K216" s="3">
        <v>8090.0</v>
      </c>
      <c r="L216" s="3">
        <v>380.0</v>
      </c>
      <c r="M216" s="3">
        <v>241.0</v>
      </c>
      <c r="N216" s="3">
        <v>83.0</v>
      </c>
      <c r="O216" s="3">
        <v>14.0</v>
      </c>
      <c r="P216" s="3">
        <v>134.0</v>
      </c>
      <c r="Q216" s="3">
        <v>158.0</v>
      </c>
      <c r="R216" s="3">
        <v>321.0</v>
      </c>
      <c r="S216" s="3">
        <v>14.0</v>
      </c>
      <c r="T216" s="3">
        <v>82.0</v>
      </c>
      <c r="U216" s="3">
        <v>113.0</v>
      </c>
      <c r="V216" s="3">
        <v>78.0</v>
      </c>
      <c r="W216" s="3">
        <v>68.0</v>
      </c>
      <c r="X216" s="3">
        <v>0.0</v>
      </c>
      <c r="Y216" s="3">
        <v>14.0</v>
      </c>
      <c r="Z216" s="3">
        <v>30.0</v>
      </c>
      <c r="AA216" s="3">
        <v>42.0</v>
      </c>
      <c r="AB216" s="3">
        <v>105.0</v>
      </c>
      <c r="AC216" s="3">
        <v>13.0</v>
      </c>
      <c r="AD216" s="3">
        <v>42.0</v>
      </c>
      <c r="AE216" s="3">
        <v>89.0</v>
      </c>
      <c r="AF216" s="3">
        <v>4.0</v>
      </c>
      <c r="AG216" s="3">
        <v>1.0</v>
      </c>
      <c r="AH216" s="3">
        <v>0.0</v>
      </c>
      <c r="AI216" s="3">
        <v>0.0</v>
      </c>
      <c r="AJ216" s="3">
        <v>5.0</v>
      </c>
      <c r="AK216" s="3">
        <v>0.0</v>
      </c>
      <c r="AL216" s="3">
        <v>0.0</v>
      </c>
      <c r="AM216" s="3">
        <v>1.0</v>
      </c>
      <c r="AN216" s="3">
        <v>0.0</v>
      </c>
      <c r="AO216" s="3">
        <v>0.0</v>
      </c>
      <c r="AP216" s="3">
        <v>104479.0</v>
      </c>
      <c r="AQ216" s="3">
        <v>1540.0</v>
      </c>
      <c r="AR216" s="3">
        <v>481.0</v>
      </c>
      <c r="AS216" s="3">
        <v>11.0</v>
      </c>
    </row>
    <row r="217">
      <c r="A217" s="2">
        <v>44106.0</v>
      </c>
      <c r="B217" s="3">
        <v>22000.0</v>
      </c>
      <c r="C217" s="3">
        <v>17632.0</v>
      </c>
      <c r="D217" s="3">
        <v>1203.0</v>
      </c>
      <c r="E217" s="3">
        <v>1793.0</v>
      </c>
      <c r="F217" s="3">
        <v>11548.0</v>
      </c>
      <c r="G217" s="3">
        <v>10502.0</v>
      </c>
      <c r="H217" s="3">
        <v>22877.0</v>
      </c>
      <c r="I217" s="3">
        <v>2556.0</v>
      </c>
      <c r="J217" s="3">
        <v>6641.0</v>
      </c>
      <c r="K217" s="3">
        <v>8157.0</v>
      </c>
      <c r="L217" s="3">
        <v>382.0</v>
      </c>
      <c r="M217" s="3">
        <v>243.0</v>
      </c>
      <c r="N217" s="3">
        <v>84.0</v>
      </c>
      <c r="O217" s="3">
        <v>14.0</v>
      </c>
      <c r="P217" s="3">
        <v>136.0</v>
      </c>
      <c r="Q217" s="3">
        <v>158.0</v>
      </c>
      <c r="R217" s="3">
        <v>323.0</v>
      </c>
      <c r="S217" s="3">
        <v>15.0</v>
      </c>
      <c r="T217" s="3">
        <v>83.0</v>
      </c>
      <c r="U217" s="3">
        <v>114.0</v>
      </c>
      <c r="V217" s="3">
        <v>61.0</v>
      </c>
      <c r="W217" s="3">
        <v>64.0</v>
      </c>
      <c r="X217" s="3">
        <v>0.0</v>
      </c>
      <c r="Y217" s="3">
        <v>8.0</v>
      </c>
      <c r="Z217" s="3">
        <v>31.0</v>
      </c>
      <c r="AA217" s="3">
        <v>45.0</v>
      </c>
      <c r="AB217" s="3">
        <v>101.0</v>
      </c>
      <c r="AC217" s="3">
        <v>15.0</v>
      </c>
      <c r="AD217" s="3">
        <v>38.0</v>
      </c>
      <c r="AE217" s="3">
        <v>67.0</v>
      </c>
      <c r="AF217" s="3">
        <v>2.0</v>
      </c>
      <c r="AG217" s="3">
        <v>2.0</v>
      </c>
      <c r="AH217" s="3">
        <v>1.0</v>
      </c>
      <c r="AI217" s="3">
        <v>0.0</v>
      </c>
      <c r="AJ217" s="3">
        <v>2.0</v>
      </c>
      <c r="AK217" s="3">
        <v>0.0</v>
      </c>
      <c r="AL217" s="3">
        <v>2.0</v>
      </c>
      <c r="AM217" s="3">
        <v>1.0</v>
      </c>
      <c r="AN217" s="3">
        <v>1.0</v>
      </c>
      <c r="AO217" s="3">
        <v>1.0</v>
      </c>
      <c r="AP217" s="3">
        <v>104909.0</v>
      </c>
      <c r="AQ217" s="3">
        <v>1552.0</v>
      </c>
      <c r="AR217" s="3">
        <v>430.0</v>
      </c>
      <c r="AS217" s="3">
        <v>12.0</v>
      </c>
    </row>
    <row r="218">
      <c r="A218" s="2">
        <v>44107.0</v>
      </c>
      <c r="B218" s="3">
        <v>22054.0</v>
      </c>
      <c r="C218" s="3">
        <v>17675.0</v>
      </c>
      <c r="D218" s="3">
        <v>1203.0</v>
      </c>
      <c r="E218" s="3">
        <v>1799.0</v>
      </c>
      <c r="F218" s="3">
        <v>11571.0</v>
      </c>
      <c r="G218" s="3">
        <v>10543.0</v>
      </c>
      <c r="H218" s="3">
        <v>22963.0</v>
      </c>
      <c r="I218" s="3">
        <v>2573.0</v>
      </c>
      <c r="J218" s="3">
        <v>6671.0</v>
      </c>
      <c r="K218" s="3">
        <v>8214.0</v>
      </c>
      <c r="L218" s="3">
        <v>383.0</v>
      </c>
      <c r="M218" s="3">
        <v>243.0</v>
      </c>
      <c r="N218" s="3">
        <v>85.0</v>
      </c>
      <c r="O218" s="3">
        <v>14.0</v>
      </c>
      <c r="P218" s="3">
        <v>136.0</v>
      </c>
      <c r="Q218" s="3">
        <v>159.0</v>
      </c>
      <c r="R218" s="3">
        <v>325.0</v>
      </c>
      <c r="S218" s="3">
        <v>17.0</v>
      </c>
      <c r="T218" s="3">
        <v>83.0</v>
      </c>
      <c r="U218" s="3">
        <v>114.0</v>
      </c>
      <c r="V218" s="3">
        <v>54.0</v>
      </c>
      <c r="W218" s="3">
        <v>43.0</v>
      </c>
      <c r="X218" s="3">
        <v>0.0</v>
      </c>
      <c r="Y218" s="3">
        <v>6.0</v>
      </c>
      <c r="Z218" s="3">
        <v>23.0</v>
      </c>
      <c r="AA218" s="3">
        <v>41.0</v>
      </c>
      <c r="AB218" s="3">
        <v>86.0</v>
      </c>
      <c r="AC218" s="3">
        <v>17.0</v>
      </c>
      <c r="AD218" s="3">
        <v>30.0</v>
      </c>
      <c r="AE218" s="3">
        <v>57.0</v>
      </c>
      <c r="AF218" s="3">
        <v>1.0</v>
      </c>
      <c r="AG218" s="3">
        <v>0.0</v>
      </c>
      <c r="AH218" s="3">
        <v>1.0</v>
      </c>
      <c r="AI218" s="3">
        <v>0.0</v>
      </c>
      <c r="AJ218" s="3">
        <v>0.0</v>
      </c>
      <c r="AK218" s="3">
        <v>1.0</v>
      </c>
      <c r="AL218" s="3">
        <v>2.0</v>
      </c>
      <c r="AM218" s="3">
        <v>2.0</v>
      </c>
      <c r="AN218" s="3">
        <v>0.0</v>
      </c>
      <c r="AO218" s="3">
        <v>0.0</v>
      </c>
      <c r="AP218" s="3">
        <v>105266.0</v>
      </c>
      <c r="AQ218" s="3">
        <v>1559.0</v>
      </c>
      <c r="AR218" s="3">
        <v>357.0</v>
      </c>
      <c r="AS218" s="3">
        <v>7.0</v>
      </c>
    </row>
    <row r="219">
      <c r="A219" s="2">
        <v>44108.0</v>
      </c>
      <c r="B219" s="3">
        <v>22100.0</v>
      </c>
      <c r="C219" s="3">
        <v>17725.0</v>
      </c>
      <c r="D219" s="3">
        <v>1203.0</v>
      </c>
      <c r="E219" s="3">
        <v>1803.0</v>
      </c>
      <c r="F219" s="3">
        <v>11596.0</v>
      </c>
      <c r="G219" s="3">
        <v>10570.0</v>
      </c>
      <c r="H219" s="3">
        <v>23043.0</v>
      </c>
      <c r="I219" s="3">
        <v>2581.0</v>
      </c>
      <c r="J219" s="3">
        <v>6697.0</v>
      </c>
      <c r="K219" s="3">
        <v>8256.0</v>
      </c>
      <c r="L219" s="3">
        <v>383.0</v>
      </c>
      <c r="M219" s="3">
        <v>245.0</v>
      </c>
      <c r="N219" s="3">
        <v>86.0</v>
      </c>
      <c r="O219" s="3">
        <v>14.0</v>
      </c>
      <c r="P219" s="3">
        <v>141.0</v>
      </c>
      <c r="Q219" s="3">
        <v>160.0</v>
      </c>
      <c r="R219" s="3">
        <v>328.0</v>
      </c>
      <c r="S219" s="3">
        <v>18.0</v>
      </c>
      <c r="T219" s="3">
        <v>83.0</v>
      </c>
      <c r="U219" s="3">
        <v>114.0</v>
      </c>
      <c r="V219" s="3">
        <v>46.0</v>
      </c>
      <c r="W219" s="3">
        <v>50.0</v>
      </c>
      <c r="X219" s="3">
        <v>0.0</v>
      </c>
      <c r="Y219" s="3">
        <v>4.0</v>
      </c>
      <c r="Z219" s="3">
        <v>25.0</v>
      </c>
      <c r="AA219" s="3">
        <v>27.0</v>
      </c>
      <c r="AB219" s="3">
        <v>80.0</v>
      </c>
      <c r="AC219" s="3">
        <v>8.0</v>
      </c>
      <c r="AD219" s="3">
        <v>26.0</v>
      </c>
      <c r="AE219" s="3">
        <v>42.0</v>
      </c>
      <c r="AF219" s="3">
        <v>0.0</v>
      </c>
      <c r="AG219" s="3">
        <v>2.0</v>
      </c>
      <c r="AH219" s="3">
        <v>1.0</v>
      </c>
      <c r="AI219" s="3">
        <v>0.0</v>
      </c>
      <c r="AJ219" s="3">
        <v>5.0</v>
      </c>
      <c r="AK219" s="3">
        <v>1.0</v>
      </c>
      <c r="AL219" s="3">
        <v>3.0</v>
      </c>
      <c r="AM219" s="3">
        <v>1.0</v>
      </c>
      <c r="AN219" s="3">
        <v>0.0</v>
      </c>
      <c r="AO219" s="3">
        <v>0.0</v>
      </c>
      <c r="AP219" s="3">
        <v>105574.0</v>
      </c>
      <c r="AQ219" s="3">
        <v>1572.0</v>
      </c>
      <c r="AR219" s="3">
        <v>308.0</v>
      </c>
      <c r="AS219" s="3">
        <v>13.0</v>
      </c>
    </row>
    <row r="220">
      <c r="A220" s="2">
        <v>44109.0</v>
      </c>
      <c r="B220" s="3">
        <v>22196.0</v>
      </c>
      <c r="C220" s="3">
        <v>17789.0</v>
      </c>
      <c r="D220" s="3">
        <v>1203.0</v>
      </c>
      <c r="E220" s="3">
        <v>1815.0</v>
      </c>
      <c r="F220" s="3">
        <v>11628.0</v>
      </c>
      <c r="G220" s="3">
        <v>10630.0</v>
      </c>
      <c r="H220" s="3">
        <v>23180.0</v>
      </c>
      <c r="I220" s="3">
        <v>2597.0</v>
      </c>
      <c r="J220" s="3">
        <v>6748.0</v>
      </c>
      <c r="K220" s="3">
        <v>8344.0</v>
      </c>
      <c r="L220" s="3">
        <v>383.0</v>
      </c>
      <c r="M220" s="3">
        <v>246.0</v>
      </c>
      <c r="N220" s="3">
        <v>87.0</v>
      </c>
      <c r="O220" s="3">
        <v>14.0</v>
      </c>
      <c r="P220" s="3">
        <v>143.0</v>
      </c>
      <c r="Q220" s="3">
        <v>160.0</v>
      </c>
      <c r="R220" s="3">
        <v>330.0</v>
      </c>
      <c r="S220" s="3">
        <v>20.0</v>
      </c>
      <c r="T220" s="3">
        <v>84.0</v>
      </c>
      <c r="U220" s="3">
        <v>115.0</v>
      </c>
      <c r="V220" s="3">
        <v>96.0</v>
      </c>
      <c r="W220" s="3">
        <v>64.0</v>
      </c>
      <c r="X220" s="3">
        <v>0.0</v>
      </c>
      <c r="Y220" s="3">
        <v>12.0</v>
      </c>
      <c r="Z220" s="3">
        <v>32.0</v>
      </c>
      <c r="AA220" s="3">
        <v>60.0</v>
      </c>
      <c r="AB220" s="3">
        <v>137.0</v>
      </c>
      <c r="AC220" s="3">
        <v>16.0</v>
      </c>
      <c r="AD220" s="3">
        <v>51.0</v>
      </c>
      <c r="AE220" s="3">
        <v>88.0</v>
      </c>
      <c r="AF220" s="3">
        <v>0.0</v>
      </c>
      <c r="AG220" s="3">
        <v>1.0</v>
      </c>
      <c r="AH220" s="3">
        <v>1.0</v>
      </c>
      <c r="AI220" s="3">
        <v>0.0</v>
      </c>
      <c r="AJ220" s="3">
        <v>2.0</v>
      </c>
      <c r="AK220" s="3">
        <v>0.0</v>
      </c>
      <c r="AL220" s="3">
        <v>2.0</v>
      </c>
      <c r="AM220" s="3">
        <v>2.0</v>
      </c>
      <c r="AN220" s="3">
        <v>1.0</v>
      </c>
      <c r="AO220" s="3">
        <v>1.0</v>
      </c>
      <c r="AP220" s="3">
        <v>106130.0</v>
      </c>
      <c r="AQ220" s="3">
        <v>1582.0</v>
      </c>
      <c r="AR220" s="3">
        <v>556.0</v>
      </c>
      <c r="AS220" s="3">
        <v>10.0</v>
      </c>
    </row>
    <row r="221">
      <c r="A221" s="2">
        <v>44110.0</v>
      </c>
      <c r="B221" s="3">
        <v>22284.0</v>
      </c>
      <c r="C221" s="3">
        <v>17866.0</v>
      </c>
      <c r="D221" s="3">
        <v>1204.0</v>
      </c>
      <c r="E221" s="3">
        <v>1826.0</v>
      </c>
      <c r="F221" s="3">
        <v>11667.0</v>
      </c>
      <c r="G221" s="3">
        <v>10657.0</v>
      </c>
      <c r="H221" s="3">
        <v>23297.0</v>
      </c>
      <c r="I221" s="3">
        <v>2609.0</v>
      </c>
      <c r="J221" s="3">
        <v>6786.0</v>
      </c>
      <c r="K221" s="3">
        <v>8436.0</v>
      </c>
      <c r="L221" s="3">
        <v>383.0</v>
      </c>
      <c r="M221" s="3">
        <v>246.0</v>
      </c>
      <c r="N221" s="3">
        <v>87.0</v>
      </c>
      <c r="O221" s="3">
        <v>14.0</v>
      </c>
      <c r="P221" s="3">
        <v>143.0</v>
      </c>
      <c r="Q221" s="3">
        <v>161.0</v>
      </c>
      <c r="R221" s="3">
        <v>331.0</v>
      </c>
      <c r="S221" s="3">
        <v>20.0</v>
      </c>
      <c r="T221" s="3">
        <v>84.0</v>
      </c>
      <c r="U221" s="3">
        <v>117.0</v>
      </c>
      <c r="V221" s="3">
        <v>88.0</v>
      </c>
      <c r="W221" s="3">
        <v>77.0</v>
      </c>
      <c r="X221" s="3">
        <v>1.0</v>
      </c>
      <c r="Y221" s="3">
        <v>11.0</v>
      </c>
      <c r="Z221" s="3">
        <v>39.0</v>
      </c>
      <c r="AA221" s="3">
        <v>27.0</v>
      </c>
      <c r="AB221" s="3">
        <v>117.0</v>
      </c>
      <c r="AC221" s="3">
        <v>12.0</v>
      </c>
      <c r="AD221" s="3">
        <v>38.0</v>
      </c>
      <c r="AE221" s="3">
        <v>92.0</v>
      </c>
      <c r="AF221" s="3">
        <v>0.0</v>
      </c>
      <c r="AG221" s="3">
        <v>0.0</v>
      </c>
      <c r="AH221" s="3">
        <v>0.0</v>
      </c>
      <c r="AI221" s="3">
        <v>0.0</v>
      </c>
      <c r="AJ221" s="3">
        <v>0.0</v>
      </c>
      <c r="AK221" s="3">
        <v>1.0</v>
      </c>
      <c r="AL221" s="3">
        <v>1.0</v>
      </c>
      <c r="AM221" s="3">
        <v>0.0</v>
      </c>
      <c r="AN221" s="3">
        <v>0.0</v>
      </c>
      <c r="AO221" s="3">
        <v>2.0</v>
      </c>
      <c r="AP221" s="3">
        <v>106632.0</v>
      </c>
      <c r="AQ221" s="3">
        <v>1586.0</v>
      </c>
      <c r="AR221" s="3">
        <v>502.0</v>
      </c>
      <c r="AS221" s="3">
        <v>4.0</v>
      </c>
    </row>
    <row r="222">
      <c r="A222" s="2">
        <v>44111.0</v>
      </c>
      <c r="B222" s="3">
        <v>22375.0</v>
      </c>
      <c r="C222" s="3">
        <v>17945.0</v>
      </c>
      <c r="D222" s="3">
        <v>1204.0</v>
      </c>
      <c r="E222" s="3">
        <v>1832.0</v>
      </c>
      <c r="F222" s="3">
        <v>11693.0</v>
      </c>
      <c r="G222" s="3">
        <v>10689.0</v>
      </c>
      <c r="H222" s="3">
        <v>23392.0</v>
      </c>
      <c r="I222" s="3">
        <v>2631.0</v>
      </c>
      <c r="J222" s="3">
        <v>6832.0</v>
      </c>
      <c r="K222" s="3">
        <v>8529.0</v>
      </c>
      <c r="L222" s="3">
        <v>384.0</v>
      </c>
      <c r="M222" s="3">
        <v>246.0</v>
      </c>
      <c r="N222" s="3">
        <v>87.0</v>
      </c>
      <c r="O222" s="3">
        <v>15.0</v>
      </c>
      <c r="P222" s="3">
        <v>143.0</v>
      </c>
      <c r="Q222" s="3">
        <v>163.0</v>
      </c>
      <c r="R222" s="3">
        <v>331.0</v>
      </c>
      <c r="S222" s="3">
        <v>20.0</v>
      </c>
      <c r="T222" s="3">
        <v>84.0</v>
      </c>
      <c r="U222" s="3">
        <v>117.0</v>
      </c>
      <c r="V222" s="3">
        <v>91.0</v>
      </c>
      <c r="W222" s="3">
        <v>79.0</v>
      </c>
      <c r="X222" s="3">
        <v>0.0</v>
      </c>
      <c r="Y222" s="3">
        <v>6.0</v>
      </c>
      <c r="Z222" s="3">
        <v>26.0</v>
      </c>
      <c r="AA222" s="3">
        <v>32.0</v>
      </c>
      <c r="AB222" s="3">
        <v>95.0</v>
      </c>
      <c r="AC222" s="3">
        <v>22.0</v>
      </c>
      <c r="AD222" s="3">
        <v>46.0</v>
      </c>
      <c r="AE222" s="3">
        <v>93.0</v>
      </c>
      <c r="AF222" s="3">
        <v>1.0</v>
      </c>
      <c r="AG222" s="3">
        <v>0.0</v>
      </c>
      <c r="AH222" s="3">
        <v>0.0</v>
      </c>
      <c r="AI222" s="3">
        <v>1.0</v>
      </c>
      <c r="AJ222" s="3">
        <v>0.0</v>
      </c>
      <c r="AK222" s="3">
        <v>2.0</v>
      </c>
      <c r="AL222" s="3">
        <v>0.0</v>
      </c>
      <c r="AM222" s="3">
        <v>0.0</v>
      </c>
      <c r="AN222" s="3">
        <v>0.0</v>
      </c>
      <c r="AO222" s="3">
        <v>0.0</v>
      </c>
      <c r="AP222" s="3">
        <v>107122.0</v>
      </c>
      <c r="AQ222" s="3">
        <v>1590.0</v>
      </c>
      <c r="AR222" s="3">
        <v>490.0</v>
      </c>
      <c r="AS222" s="3">
        <v>4.0</v>
      </c>
    </row>
    <row r="223">
      <c r="A223" s="2">
        <v>44112.0</v>
      </c>
      <c r="B223" s="3">
        <v>22452.0</v>
      </c>
      <c r="C223" s="3">
        <v>18015.0</v>
      </c>
      <c r="D223" s="3">
        <v>1205.0</v>
      </c>
      <c r="E223" s="3">
        <v>1845.0</v>
      </c>
      <c r="F223" s="3">
        <v>11729.0</v>
      </c>
      <c r="G223" s="3">
        <v>10732.0</v>
      </c>
      <c r="H223" s="3">
        <v>23520.0</v>
      </c>
      <c r="I223" s="3">
        <v>2643.0</v>
      </c>
      <c r="J223" s="3">
        <v>6867.0</v>
      </c>
      <c r="K223" s="3">
        <v>8604.0</v>
      </c>
      <c r="L223" s="3">
        <v>386.0</v>
      </c>
      <c r="M223" s="3">
        <v>246.0</v>
      </c>
      <c r="N223" s="3">
        <v>87.0</v>
      </c>
      <c r="O223" s="3">
        <v>15.0</v>
      </c>
      <c r="P223" s="3">
        <v>146.0</v>
      </c>
      <c r="Q223" s="3">
        <v>163.0</v>
      </c>
      <c r="R223" s="3">
        <v>336.0</v>
      </c>
      <c r="S223" s="3">
        <v>21.0</v>
      </c>
      <c r="T223" s="3">
        <v>84.0</v>
      </c>
      <c r="U223" s="3">
        <v>117.0</v>
      </c>
      <c r="V223" s="3">
        <v>77.0</v>
      </c>
      <c r="W223" s="3">
        <v>70.0</v>
      </c>
      <c r="X223" s="3">
        <v>1.0</v>
      </c>
      <c r="Y223" s="3">
        <v>13.0</v>
      </c>
      <c r="Z223" s="3">
        <v>36.0</v>
      </c>
      <c r="AA223" s="3">
        <v>43.0</v>
      </c>
      <c r="AB223" s="3">
        <v>128.0</v>
      </c>
      <c r="AC223" s="3">
        <v>12.0</v>
      </c>
      <c r="AD223" s="3">
        <v>35.0</v>
      </c>
      <c r="AE223" s="3">
        <v>75.0</v>
      </c>
      <c r="AF223" s="3">
        <v>2.0</v>
      </c>
      <c r="AG223" s="3">
        <v>0.0</v>
      </c>
      <c r="AH223" s="3">
        <v>0.0</v>
      </c>
      <c r="AI223" s="3">
        <v>0.0</v>
      </c>
      <c r="AJ223" s="3">
        <v>3.0</v>
      </c>
      <c r="AK223" s="3">
        <v>0.0</v>
      </c>
      <c r="AL223" s="3">
        <v>5.0</v>
      </c>
      <c r="AM223" s="3">
        <v>1.0</v>
      </c>
      <c r="AN223" s="3">
        <v>0.0</v>
      </c>
      <c r="AO223" s="3">
        <v>0.0</v>
      </c>
      <c r="AP223" s="3">
        <v>107612.0</v>
      </c>
      <c r="AQ223" s="3">
        <v>1601.0</v>
      </c>
      <c r="AR223" s="3">
        <v>490.0</v>
      </c>
      <c r="AS223" s="3">
        <v>11.0</v>
      </c>
    </row>
    <row r="224">
      <c r="A224" s="2">
        <v>44113.0</v>
      </c>
      <c r="B224" s="3">
        <v>22533.0</v>
      </c>
      <c r="C224" s="3">
        <v>18075.0</v>
      </c>
      <c r="D224" s="3">
        <v>1205.0</v>
      </c>
      <c r="E224" s="3">
        <v>1860.0</v>
      </c>
      <c r="F224" s="3">
        <v>11767.0</v>
      </c>
      <c r="G224" s="3">
        <v>10764.0</v>
      </c>
      <c r="H224" s="3">
        <v>23622.0</v>
      </c>
      <c r="I224" s="3">
        <v>2655.0</v>
      </c>
      <c r="J224" s="3">
        <v>6891.0</v>
      </c>
      <c r="K224" s="3">
        <v>8668.0</v>
      </c>
      <c r="L224" s="3">
        <v>387.0</v>
      </c>
      <c r="M224" s="3">
        <v>248.0</v>
      </c>
      <c r="N224" s="3">
        <v>88.0</v>
      </c>
      <c r="O224" s="3">
        <v>15.0</v>
      </c>
      <c r="P224" s="3">
        <v>150.0</v>
      </c>
      <c r="Q224" s="3">
        <v>163.0</v>
      </c>
      <c r="R224" s="3">
        <v>337.0</v>
      </c>
      <c r="S224" s="3">
        <v>22.0</v>
      </c>
      <c r="T224" s="3">
        <v>84.0</v>
      </c>
      <c r="U224" s="3">
        <v>117.0</v>
      </c>
      <c r="V224" s="3">
        <v>81.0</v>
      </c>
      <c r="W224" s="3">
        <v>60.0</v>
      </c>
      <c r="X224" s="3">
        <v>0.0</v>
      </c>
      <c r="Y224" s="3">
        <v>15.0</v>
      </c>
      <c r="Z224" s="3">
        <v>38.0</v>
      </c>
      <c r="AA224" s="3">
        <v>32.0</v>
      </c>
      <c r="AB224" s="3">
        <v>102.0</v>
      </c>
      <c r="AC224" s="3">
        <v>12.0</v>
      </c>
      <c r="AD224" s="3">
        <v>24.0</v>
      </c>
      <c r="AE224" s="3">
        <v>64.0</v>
      </c>
      <c r="AF224" s="3">
        <v>1.0</v>
      </c>
      <c r="AG224" s="3">
        <v>2.0</v>
      </c>
      <c r="AH224" s="3">
        <v>1.0</v>
      </c>
      <c r="AI224" s="3">
        <v>0.0</v>
      </c>
      <c r="AJ224" s="3">
        <v>4.0</v>
      </c>
      <c r="AK224" s="3">
        <v>0.0</v>
      </c>
      <c r="AL224" s="3">
        <v>1.0</v>
      </c>
      <c r="AM224" s="3">
        <v>1.0</v>
      </c>
      <c r="AN224" s="3">
        <v>0.0</v>
      </c>
      <c r="AO224" s="3">
        <v>0.0</v>
      </c>
      <c r="AP224" s="3">
        <v>108040.0</v>
      </c>
      <c r="AQ224" s="3">
        <v>1611.0</v>
      </c>
      <c r="AR224" s="3">
        <v>428.0</v>
      </c>
      <c r="AS224" s="3">
        <v>10.0</v>
      </c>
    </row>
    <row r="225">
      <c r="A225" s="2">
        <v>44114.0</v>
      </c>
      <c r="B225" s="3">
        <v>22581.0</v>
      </c>
      <c r="C225" s="3">
        <v>18126.0</v>
      </c>
      <c r="D225" s="3">
        <v>1205.0</v>
      </c>
      <c r="E225" s="3">
        <v>1870.0</v>
      </c>
      <c r="F225" s="3">
        <v>11797.0</v>
      </c>
      <c r="G225" s="3">
        <v>10792.0</v>
      </c>
      <c r="H225" s="3">
        <v>23724.0</v>
      </c>
      <c r="I225" s="3">
        <v>2664.0</v>
      </c>
      <c r="J225" s="3">
        <v>6930.0</v>
      </c>
      <c r="K225" s="3">
        <v>8722.0</v>
      </c>
      <c r="L225" s="3">
        <v>388.0</v>
      </c>
      <c r="M225" s="3">
        <v>248.0</v>
      </c>
      <c r="N225" s="3">
        <v>88.0</v>
      </c>
      <c r="O225" s="3">
        <v>15.0</v>
      </c>
      <c r="P225" s="3">
        <v>153.0</v>
      </c>
      <c r="Q225" s="3">
        <v>163.0</v>
      </c>
      <c r="R225" s="3">
        <v>337.0</v>
      </c>
      <c r="S225" s="3">
        <v>22.0</v>
      </c>
      <c r="T225" s="3">
        <v>84.0</v>
      </c>
      <c r="U225" s="3">
        <v>117.0</v>
      </c>
      <c r="V225" s="3">
        <v>48.0</v>
      </c>
      <c r="W225" s="3">
        <v>51.0</v>
      </c>
      <c r="X225" s="3">
        <v>0.0</v>
      </c>
      <c r="Y225" s="3">
        <v>10.0</v>
      </c>
      <c r="Z225" s="3">
        <v>30.0</v>
      </c>
      <c r="AA225" s="3">
        <v>28.0</v>
      </c>
      <c r="AB225" s="3">
        <v>102.0</v>
      </c>
      <c r="AC225" s="3">
        <v>9.0</v>
      </c>
      <c r="AD225" s="3">
        <v>39.0</v>
      </c>
      <c r="AE225" s="3">
        <v>54.0</v>
      </c>
      <c r="AF225" s="3">
        <v>1.0</v>
      </c>
      <c r="AG225" s="3">
        <v>0.0</v>
      </c>
      <c r="AH225" s="3">
        <v>0.0</v>
      </c>
      <c r="AI225" s="3">
        <v>0.0</v>
      </c>
      <c r="AJ225" s="3">
        <v>3.0</v>
      </c>
      <c r="AK225" s="3">
        <v>0.0</v>
      </c>
      <c r="AL225" s="3">
        <v>0.0</v>
      </c>
      <c r="AM225" s="3">
        <v>0.0</v>
      </c>
      <c r="AN225" s="3">
        <v>0.0</v>
      </c>
      <c r="AO225" s="3">
        <v>0.0</v>
      </c>
      <c r="AP225" s="3">
        <v>108411.0</v>
      </c>
      <c r="AQ225" s="3">
        <v>1615.0</v>
      </c>
      <c r="AR225" s="3">
        <v>371.0</v>
      </c>
      <c r="AS225" s="3">
        <v>4.0</v>
      </c>
    </row>
    <row r="226">
      <c r="A226" s="2">
        <v>44115.0</v>
      </c>
      <c r="B226" s="3">
        <v>22631.0</v>
      </c>
      <c r="C226" s="3">
        <v>18162.0</v>
      </c>
      <c r="D226" s="3">
        <v>1205.0</v>
      </c>
      <c r="E226" s="3">
        <v>1877.0</v>
      </c>
      <c r="F226" s="3">
        <v>11818.0</v>
      </c>
      <c r="G226" s="3">
        <v>10829.0</v>
      </c>
      <c r="H226" s="3">
        <v>23815.0</v>
      </c>
      <c r="I226" s="3">
        <v>2678.0</v>
      </c>
      <c r="J226" s="3">
        <v>6956.0</v>
      </c>
      <c r="K226" s="3">
        <v>8742.0</v>
      </c>
      <c r="L226" s="3">
        <v>389.0</v>
      </c>
      <c r="M226" s="3">
        <v>249.0</v>
      </c>
      <c r="N226" s="3">
        <v>88.0</v>
      </c>
      <c r="O226" s="3">
        <v>16.0</v>
      </c>
      <c r="P226" s="3">
        <v>154.0</v>
      </c>
      <c r="Q226" s="3">
        <v>163.0</v>
      </c>
      <c r="R226" s="3">
        <v>340.0</v>
      </c>
      <c r="S226" s="3">
        <v>24.0</v>
      </c>
      <c r="T226" s="3">
        <v>84.0</v>
      </c>
      <c r="U226" s="3">
        <v>117.0</v>
      </c>
      <c r="V226" s="3">
        <v>50.0</v>
      </c>
      <c r="W226" s="3">
        <v>36.0</v>
      </c>
      <c r="X226" s="3">
        <v>0.0</v>
      </c>
      <c r="Y226" s="3">
        <v>7.0</v>
      </c>
      <c r="Z226" s="3">
        <v>21.0</v>
      </c>
      <c r="AA226" s="3">
        <v>37.0</v>
      </c>
      <c r="AB226" s="3">
        <v>91.0</v>
      </c>
      <c r="AC226" s="3">
        <v>14.0</v>
      </c>
      <c r="AD226" s="3">
        <v>26.0</v>
      </c>
      <c r="AE226" s="3">
        <v>20.0</v>
      </c>
      <c r="AF226" s="3">
        <v>1.0</v>
      </c>
      <c r="AG226" s="3">
        <v>1.0</v>
      </c>
      <c r="AH226" s="3">
        <v>0.0</v>
      </c>
      <c r="AI226" s="3">
        <v>1.0</v>
      </c>
      <c r="AJ226" s="3">
        <v>1.0</v>
      </c>
      <c r="AK226" s="3">
        <v>0.0</v>
      </c>
      <c r="AL226" s="3">
        <v>3.0</v>
      </c>
      <c r="AM226" s="3">
        <v>2.0</v>
      </c>
      <c r="AN226" s="3">
        <v>0.0</v>
      </c>
      <c r="AO226" s="3">
        <v>0.0</v>
      </c>
      <c r="AP226" s="3">
        <v>108713.0</v>
      </c>
      <c r="AQ226" s="3">
        <v>1624.0</v>
      </c>
      <c r="AR226" s="3">
        <v>302.0</v>
      </c>
      <c r="AS226" s="3">
        <v>9.0</v>
      </c>
    </row>
    <row r="227">
      <c r="A227" s="2">
        <v>44116.0</v>
      </c>
      <c r="B227" s="3">
        <v>22721.0</v>
      </c>
      <c r="C227" s="3">
        <v>18246.0</v>
      </c>
      <c r="D227" s="3">
        <v>1205.0</v>
      </c>
      <c r="E227" s="3">
        <v>1893.0</v>
      </c>
      <c r="F227" s="3">
        <v>11861.0</v>
      </c>
      <c r="G227" s="3">
        <v>10861.0</v>
      </c>
      <c r="H227" s="3">
        <v>23955.0</v>
      </c>
      <c r="I227" s="3">
        <v>2692.0</v>
      </c>
      <c r="J227" s="3">
        <v>7010.0</v>
      </c>
      <c r="K227" s="3">
        <v>8799.0</v>
      </c>
      <c r="L227" s="3">
        <v>390.0</v>
      </c>
      <c r="M227" s="3">
        <v>249.0</v>
      </c>
      <c r="N227" s="3">
        <v>88.0</v>
      </c>
      <c r="O227" s="3">
        <v>16.0</v>
      </c>
      <c r="P227" s="3">
        <v>154.0</v>
      </c>
      <c r="Q227" s="3">
        <v>163.0</v>
      </c>
      <c r="R227" s="3">
        <v>342.0</v>
      </c>
      <c r="S227" s="3">
        <v>24.0</v>
      </c>
      <c r="T227" s="3">
        <v>84.0</v>
      </c>
      <c r="U227" s="3">
        <v>117.0</v>
      </c>
      <c r="V227" s="3">
        <v>90.0</v>
      </c>
      <c r="W227" s="3">
        <v>84.0</v>
      </c>
      <c r="X227" s="3">
        <v>0.0</v>
      </c>
      <c r="Y227" s="3">
        <v>16.0</v>
      </c>
      <c r="Z227" s="3">
        <v>43.0</v>
      </c>
      <c r="AA227" s="3">
        <v>32.0</v>
      </c>
      <c r="AB227" s="3">
        <v>140.0</v>
      </c>
      <c r="AC227" s="3">
        <v>14.0</v>
      </c>
      <c r="AD227" s="3">
        <v>54.0</v>
      </c>
      <c r="AE227" s="3">
        <v>57.0</v>
      </c>
      <c r="AF227" s="3">
        <v>1.0</v>
      </c>
      <c r="AG227" s="3">
        <v>0.0</v>
      </c>
      <c r="AH227" s="3">
        <v>0.0</v>
      </c>
      <c r="AI227" s="3">
        <v>0.0</v>
      </c>
      <c r="AJ227" s="3">
        <v>0.0</v>
      </c>
      <c r="AK227" s="3">
        <v>0.0</v>
      </c>
      <c r="AL227" s="3">
        <v>2.0</v>
      </c>
      <c r="AM227" s="3">
        <v>0.0</v>
      </c>
      <c r="AN227" s="3">
        <v>0.0</v>
      </c>
      <c r="AO227" s="3">
        <v>0.0</v>
      </c>
      <c r="AP227" s="3">
        <v>109243.0</v>
      </c>
      <c r="AQ227" s="3">
        <v>1627.0</v>
      </c>
      <c r="AR227" s="3">
        <v>530.0</v>
      </c>
      <c r="AS227" s="3">
        <v>3.0</v>
      </c>
    </row>
    <row r="228">
      <c r="A228" s="2">
        <v>44117.0</v>
      </c>
      <c r="B228" s="3">
        <v>22800.0</v>
      </c>
      <c r="C228" s="3">
        <v>18320.0</v>
      </c>
      <c r="D228" s="3">
        <v>1207.0</v>
      </c>
      <c r="E228" s="3">
        <v>1901.0</v>
      </c>
      <c r="F228" s="3">
        <v>11893.0</v>
      </c>
      <c r="G228" s="3">
        <v>10909.0</v>
      </c>
      <c r="H228" s="3">
        <v>24071.0</v>
      </c>
      <c r="I228" s="3">
        <v>2709.0</v>
      </c>
      <c r="J228" s="3">
        <v>7049.0</v>
      </c>
      <c r="K228" s="3">
        <v>8871.0</v>
      </c>
      <c r="L228" s="3">
        <v>391.0</v>
      </c>
      <c r="M228" s="3">
        <v>249.0</v>
      </c>
      <c r="N228" s="3">
        <v>88.0</v>
      </c>
      <c r="O228" s="3">
        <v>16.0</v>
      </c>
      <c r="P228" s="3">
        <v>154.0</v>
      </c>
      <c r="Q228" s="3">
        <v>164.0</v>
      </c>
      <c r="R228" s="3">
        <v>342.0</v>
      </c>
      <c r="S228" s="3">
        <v>24.0</v>
      </c>
      <c r="T228" s="3">
        <v>84.0</v>
      </c>
      <c r="U228" s="3">
        <v>119.0</v>
      </c>
      <c r="V228" s="3">
        <v>79.0</v>
      </c>
      <c r="W228" s="3">
        <v>74.0</v>
      </c>
      <c r="X228" s="3">
        <v>2.0</v>
      </c>
      <c r="Y228" s="3">
        <v>8.0</v>
      </c>
      <c r="Z228" s="3">
        <v>32.0</v>
      </c>
      <c r="AA228" s="3">
        <v>48.0</v>
      </c>
      <c r="AB228" s="3">
        <v>116.0</v>
      </c>
      <c r="AC228" s="3">
        <v>17.0</v>
      </c>
      <c r="AD228" s="3">
        <v>39.0</v>
      </c>
      <c r="AE228" s="3">
        <v>72.0</v>
      </c>
      <c r="AF228" s="3">
        <v>1.0</v>
      </c>
      <c r="AG228" s="3">
        <v>0.0</v>
      </c>
      <c r="AH228" s="3">
        <v>0.0</v>
      </c>
      <c r="AI228" s="3">
        <v>0.0</v>
      </c>
      <c r="AJ228" s="3">
        <v>0.0</v>
      </c>
      <c r="AK228" s="3">
        <v>1.0</v>
      </c>
      <c r="AL228" s="3">
        <v>0.0</v>
      </c>
      <c r="AM228" s="3">
        <v>0.0</v>
      </c>
      <c r="AN228" s="3">
        <v>0.0</v>
      </c>
      <c r="AO228" s="3">
        <v>2.0</v>
      </c>
      <c r="AP228" s="3">
        <v>109730.0</v>
      </c>
      <c r="AQ228" s="3">
        <v>1631.0</v>
      </c>
      <c r="AR228" s="3">
        <v>487.0</v>
      </c>
      <c r="AS228" s="3">
        <v>4.0</v>
      </c>
    </row>
    <row r="229">
      <c r="A229" s="2">
        <v>44118.0</v>
      </c>
      <c r="B229" s="3">
        <v>22904.0</v>
      </c>
      <c r="C229" s="3">
        <v>18377.0</v>
      </c>
      <c r="D229" s="3">
        <v>1207.0</v>
      </c>
      <c r="E229" s="3">
        <v>1910.0</v>
      </c>
      <c r="F229" s="3">
        <v>11930.0</v>
      </c>
      <c r="G229" s="3">
        <v>10952.0</v>
      </c>
      <c r="H229" s="3">
        <v>24199.0</v>
      </c>
      <c r="I229" s="3">
        <v>2727.0</v>
      </c>
      <c r="J229" s="3">
        <v>7084.0</v>
      </c>
      <c r="K229" s="3">
        <v>8954.0</v>
      </c>
      <c r="L229" s="3">
        <v>392.0</v>
      </c>
      <c r="M229" s="3">
        <v>250.0</v>
      </c>
      <c r="N229" s="3">
        <v>88.0</v>
      </c>
      <c r="O229" s="3">
        <v>16.0</v>
      </c>
      <c r="P229" s="3">
        <v>155.0</v>
      </c>
      <c r="Q229" s="3">
        <v>164.0</v>
      </c>
      <c r="R229" s="3">
        <v>343.0</v>
      </c>
      <c r="S229" s="3">
        <v>24.0</v>
      </c>
      <c r="T229" s="3">
        <v>84.0</v>
      </c>
      <c r="U229" s="3">
        <v>119.0</v>
      </c>
      <c r="V229" s="3">
        <v>104.0</v>
      </c>
      <c r="W229" s="3">
        <v>57.0</v>
      </c>
      <c r="X229" s="3">
        <v>0.0</v>
      </c>
      <c r="Y229" s="3">
        <v>9.0</v>
      </c>
      <c r="Z229" s="3">
        <v>37.0</v>
      </c>
      <c r="AA229" s="3">
        <v>43.0</v>
      </c>
      <c r="AB229" s="3">
        <v>128.0</v>
      </c>
      <c r="AC229" s="3">
        <v>18.0</v>
      </c>
      <c r="AD229" s="3">
        <v>35.0</v>
      </c>
      <c r="AE229" s="3">
        <v>83.0</v>
      </c>
      <c r="AF229" s="3">
        <v>1.0</v>
      </c>
      <c r="AG229" s="3">
        <v>1.0</v>
      </c>
      <c r="AH229" s="3">
        <v>0.0</v>
      </c>
      <c r="AI229" s="3">
        <v>0.0</v>
      </c>
      <c r="AJ229" s="3">
        <v>1.0</v>
      </c>
      <c r="AK229" s="3">
        <v>0.0</v>
      </c>
      <c r="AL229" s="3">
        <v>1.0</v>
      </c>
      <c r="AM229" s="3">
        <v>0.0</v>
      </c>
      <c r="AN229" s="3">
        <v>0.0</v>
      </c>
      <c r="AO229" s="3">
        <v>0.0</v>
      </c>
      <c r="AP229" s="3">
        <v>110244.0</v>
      </c>
      <c r="AQ229" s="3">
        <v>1635.0</v>
      </c>
      <c r="AR229" s="3">
        <v>514.0</v>
      </c>
      <c r="AS229" s="3">
        <v>4.0</v>
      </c>
    </row>
    <row r="230">
      <c r="A230" s="2">
        <v>44119.0</v>
      </c>
      <c r="B230" s="3">
        <v>23003.0</v>
      </c>
      <c r="C230" s="3">
        <v>18435.0</v>
      </c>
      <c r="D230" s="3">
        <v>1207.0</v>
      </c>
      <c r="E230" s="3">
        <v>1927.0</v>
      </c>
      <c r="F230" s="3">
        <v>11962.0</v>
      </c>
      <c r="G230" s="3">
        <v>11003.0</v>
      </c>
      <c r="H230" s="3">
        <v>24348.0</v>
      </c>
      <c r="I230" s="3">
        <v>2737.0</v>
      </c>
      <c r="J230" s="3">
        <v>7140.0</v>
      </c>
      <c r="K230" s="3">
        <v>9007.0</v>
      </c>
      <c r="L230" s="3">
        <v>393.0</v>
      </c>
      <c r="M230" s="3">
        <v>250.0</v>
      </c>
      <c r="N230" s="3">
        <v>88.0</v>
      </c>
      <c r="O230" s="3">
        <v>16.0</v>
      </c>
      <c r="P230" s="3">
        <v>155.0</v>
      </c>
      <c r="Q230" s="3">
        <v>165.0</v>
      </c>
      <c r="R230" s="3">
        <v>345.0</v>
      </c>
      <c r="S230" s="3">
        <v>25.0</v>
      </c>
      <c r="T230" s="3">
        <v>84.0</v>
      </c>
      <c r="U230" s="3">
        <v>120.0</v>
      </c>
      <c r="V230" s="3">
        <v>99.0</v>
      </c>
      <c r="W230" s="3">
        <v>58.0</v>
      </c>
      <c r="X230" s="3">
        <v>0.0</v>
      </c>
      <c r="Y230" s="3">
        <v>17.0</v>
      </c>
      <c r="Z230" s="3">
        <v>32.0</v>
      </c>
      <c r="AA230" s="3">
        <v>51.0</v>
      </c>
      <c r="AB230" s="3">
        <v>149.0</v>
      </c>
      <c r="AC230" s="3">
        <v>10.0</v>
      </c>
      <c r="AD230" s="3">
        <v>56.0</v>
      </c>
      <c r="AE230" s="3">
        <v>53.0</v>
      </c>
      <c r="AF230" s="3">
        <v>1.0</v>
      </c>
      <c r="AG230" s="3">
        <v>0.0</v>
      </c>
      <c r="AH230" s="3">
        <v>0.0</v>
      </c>
      <c r="AI230" s="3">
        <v>0.0</v>
      </c>
      <c r="AJ230" s="3">
        <v>0.0</v>
      </c>
      <c r="AK230" s="3">
        <v>1.0</v>
      </c>
      <c r="AL230" s="3">
        <v>2.0</v>
      </c>
      <c r="AM230" s="3">
        <v>1.0</v>
      </c>
      <c r="AN230" s="3">
        <v>0.0</v>
      </c>
      <c r="AO230" s="3">
        <v>1.0</v>
      </c>
      <c r="AP230" s="3">
        <v>110769.0</v>
      </c>
      <c r="AQ230" s="3">
        <v>1641.0</v>
      </c>
      <c r="AR230" s="3">
        <v>525.0</v>
      </c>
      <c r="AS230" s="3">
        <v>6.0</v>
      </c>
    </row>
    <row r="231">
      <c r="A231" s="2">
        <v>44120.0</v>
      </c>
      <c r="B231" s="3">
        <v>23071.0</v>
      </c>
      <c r="C231" s="3">
        <v>18503.0</v>
      </c>
      <c r="D231" s="3">
        <v>1207.0</v>
      </c>
      <c r="E231" s="3">
        <v>1940.0</v>
      </c>
      <c r="F231" s="3">
        <v>11990.0</v>
      </c>
      <c r="G231" s="3">
        <v>11043.0</v>
      </c>
      <c r="H231" s="3">
        <v>24464.0</v>
      </c>
      <c r="I231" s="3">
        <v>2751.0</v>
      </c>
      <c r="J231" s="3">
        <v>7179.0</v>
      </c>
      <c r="K231" s="3">
        <v>9099.0</v>
      </c>
      <c r="L231" s="3">
        <v>393.0</v>
      </c>
      <c r="M231" s="3">
        <v>251.0</v>
      </c>
      <c r="N231" s="3">
        <v>88.0</v>
      </c>
      <c r="O231" s="3">
        <v>16.0</v>
      </c>
      <c r="P231" s="3">
        <v>155.0</v>
      </c>
      <c r="Q231" s="3">
        <v>166.0</v>
      </c>
      <c r="R231" s="3">
        <v>345.0</v>
      </c>
      <c r="S231" s="3">
        <v>25.0</v>
      </c>
      <c r="T231" s="3">
        <v>84.0</v>
      </c>
      <c r="U231" s="3">
        <v>120.0</v>
      </c>
      <c r="V231" s="3">
        <v>68.0</v>
      </c>
      <c r="W231" s="3">
        <v>68.0</v>
      </c>
      <c r="X231" s="3">
        <v>0.0</v>
      </c>
      <c r="Y231" s="3">
        <v>13.0</v>
      </c>
      <c r="Z231" s="3">
        <v>28.0</v>
      </c>
      <c r="AA231" s="3">
        <v>40.0</v>
      </c>
      <c r="AB231" s="3">
        <v>116.0</v>
      </c>
      <c r="AC231" s="3">
        <v>14.0</v>
      </c>
      <c r="AD231" s="3">
        <v>39.0</v>
      </c>
      <c r="AE231" s="3">
        <v>92.0</v>
      </c>
      <c r="AF231" s="3">
        <v>0.0</v>
      </c>
      <c r="AG231" s="3">
        <v>1.0</v>
      </c>
      <c r="AH231" s="3">
        <v>0.0</v>
      </c>
      <c r="AI231" s="3">
        <v>0.0</v>
      </c>
      <c r="AJ231" s="3">
        <v>0.0</v>
      </c>
      <c r="AK231" s="3">
        <v>1.0</v>
      </c>
      <c r="AL231" s="3">
        <v>0.0</v>
      </c>
      <c r="AM231" s="3">
        <v>0.0</v>
      </c>
      <c r="AN231" s="3">
        <v>0.0</v>
      </c>
      <c r="AO231" s="3">
        <v>0.0</v>
      </c>
      <c r="AP231" s="3">
        <v>111247.0</v>
      </c>
      <c r="AQ231" s="3">
        <v>1643.0</v>
      </c>
      <c r="AR231" s="3">
        <v>478.0</v>
      </c>
      <c r="AS231" s="3">
        <v>2.0</v>
      </c>
    </row>
    <row r="232">
      <c r="A232" s="2">
        <v>44121.0</v>
      </c>
      <c r="B232" s="3">
        <v>23125.0</v>
      </c>
      <c r="C232" s="3">
        <v>18555.0</v>
      </c>
      <c r="D232" s="3">
        <v>1207.0</v>
      </c>
      <c r="E232" s="3">
        <v>1949.0</v>
      </c>
      <c r="F232" s="3">
        <v>12013.0</v>
      </c>
      <c r="G232" s="3">
        <v>11069.0</v>
      </c>
      <c r="H232" s="3">
        <v>24552.0</v>
      </c>
      <c r="I232" s="3">
        <v>2764.0</v>
      </c>
      <c r="J232" s="3">
        <v>7202.0</v>
      </c>
      <c r="K232" s="3">
        <v>9155.0</v>
      </c>
      <c r="L232" s="3">
        <v>393.0</v>
      </c>
      <c r="M232" s="3">
        <v>251.0</v>
      </c>
      <c r="N232" s="3">
        <v>88.0</v>
      </c>
      <c r="O232" s="3">
        <v>16.0</v>
      </c>
      <c r="P232" s="3">
        <v>155.0</v>
      </c>
      <c r="Q232" s="3">
        <v>167.0</v>
      </c>
      <c r="R232" s="3">
        <v>345.0</v>
      </c>
      <c r="S232" s="3">
        <v>26.0</v>
      </c>
      <c r="T232" s="3">
        <v>85.0</v>
      </c>
      <c r="U232" s="3">
        <v>123.0</v>
      </c>
      <c r="V232" s="3">
        <v>54.0</v>
      </c>
      <c r="W232" s="3">
        <v>52.0</v>
      </c>
      <c r="X232" s="3">
        <v>0.0</v>
      </c>
      <c r="Y232" s="3">
        <v>9.0</v>
      </c>
      <c r="Z232" s="3">
        <v>23.0</v>
      </c>
      <c r="AA232" s="3">
        <v>26.0</v>
      </c>
      <c r="AB232" s="3">
        <v>88.0</v>
      </c>
      <c r="AC232" s="3">
        <v>13.0</v>
      </c>
      <c r="AD232" s="3">
        <v>23.0</v>
      </c>
      <c r="AE232" s="3">
        <v>56.0</v>
      </c>
      <c r="AF232" s="3">
        <v>0.0</v>
      </c>
      <c r="AG232" s="3">
        <v>0.0</v>
      </c>
      <c r="AH232" s="3">
        <v>0.0</v>
      </c>
      <c r="AI232" s="3">
        <v>0.0</v>
      </c>
      <c r="AJ232" s="3">
        <v>0.0</v>
      </c>
      <c r="AK232" s="3">
        <v>1.0</v>
      </c>
      <c r="AL232" s="3">
        <v>0.0</v>
      </c>
      <c r="AM232" s="3">
        <v>1.0</v>
      </c>
      <c r="AN232" s="3">
        <v>1.0</v>
      </c>
      <c r="AO232" s="3">
        <v>3.0</v>
      </c>
      <c r="AP232" s="3">
        <v>111591.0</v>
      </c>
      <c r="AQ232" s="3">
        <v>1649.0</v>
      </c>
      <c r="AR232" s="3">
        <v>344.0</v>
      </c>
      <c r="AS232" s="3">
        <v>6.0</v>
      </c>
    </row>
    <row r="233">
      <c r="A233" s="2">
        <v>44122.0</v>
      </c>
      <c r="B233" s="3">
        <v>23170.0</v>
      </c>
      <c r="C233" s="3">
        <v>18608.0</v>
      </c>
      <c r="D233" s="3">
        <v>1207.0</v>
      </c>
      <c r="E233" s="3">
        <v>1958.0</v>
      </c>
      <c r="F233" s="3">
        <v>12040.0</v>
      </c>
      <c r="G233" s="3">
        <v>11097.0</v>
      </c>
      <c r="H233" s="3">
        <v>24642.0</v>
      </c>
      <c r="I233" s="3">
        <v>2778.0</v>
      </c>
      <c r="J233" s="3">
        <v>7229.0</v>
      </c>
      <c r="K233" s="3">
        <v>9198.0</v>
      </c>
      <c r="L233" s="3">
        <v>393.0</v>
      </c>
      <c r="M233" s="3">
        <v>252.0</v>
      </c>
      <c r="N233" s="3">
        <v>88.0</v>
      </c>
      <c r="O233" s="3">
        <v>16.0</v>
      </c>
      <c r="P233" s="3">
        <v>156.0</v>
      </c>
      <c r="Q233" s="3">
        <v>167.0</v>
      </c>
      <c r="R233" s="3">
        <v>347.0</v>
      </c>
      <c r="S233" s="3">
        <v>26.0</v>
      </c>
      <c r="T233" s="3">
        <v>85.0</v>
      </c>
      <c r="U233" s="3">
        <v>123.0</v>
      </c>
      <c r="V233" s="3">
        <v>45.0</v>
      </c>
      <c r="W233" s="3">
        <v>53.0</v>
      </c>
      <c r="X233" s="3">
        <v>0.0</v>
      </c>
      <c r="Y233" s="3">
        <v>9.0</v>
      </c>
      <c r="Z233" s="3">
        <v>27.0</v>
      </c>
      <c r="AA233" s="3">
        <v>28.0</v>
      </c>
      <c r="AB233" s="3">
        <v>90.0</v>
      </c>
      <c r="AC233" s="3">
        <v>14.0</v>
      </c>
      <c r="AD233" s="3">
        <v>27.0</v>
      </c>
      <c r="AE233" s="3">
        <v>43.0</v>
      </c>
      <c r="AF233" s="3">
        <v>0.0</v>
      </c>
      <c r="AG233" s="3">
        <v>1.0</v>
      </c>
      <c r="AH233" s="3">
        <v>0.0</v>
      </c>
      <c r="AI233" s="3">
        <v>0.0</v>
      </c>
      <c r="AJ233" s="3">
        <v>1.0</v>
      </c>
      <c r="AK233" s="3">
        <v>0.0</v>
      </c>
      <c r="AL233" s="3">
        <v>2.0</v>
      </c>
      <c r="AM233" s="3">
        <v>0.0</v>
      </c>
      <c r="AN233" s="3">
        <v>0.0</v>
      </c>
      <c r="AO233" s="3">
        <v>0.0</v>
      </c>
      <c r="AP233" s="3">
        <v>111927.0</v>
      </c>
      <c r="AQ233" s="3">
        <v>1653.0</v>
      </c>
      <c r="AR233" s="3">
        <v>336.0</v>
      </c>
      <c r="AS233" s="3">
        <v>4.0</v>
      </c>
    </row>
    <row r="234">
      <c r="A234" s="2">
        <v>44123.0</v>
      </c>
      <c r="B234" s="3">
        <v>23274.0</v>
      </c>
      <c r="C234" s="3">
        <v>18706.0</v>
      </c>
      <c r="D234" s="3">
        <v>1208.0</v>
      </c>
      <c r="E234" s="3">
        <v>1971.0</v>
      </c>
      <c r="F234" s="3">
        <v>12079.0</v>
      </c>
      <c r="G234" s="3">
        <v>11156.0</v>
      </c>
      <c r="H234" s="3">
        <v>24815.0</v>
      </c>
      <c r="I234" s="3">
        <v>2792.0</v>
      </c>
      <c r="J234" s="3">
        <v>7276.0</v>
      </c>
      <c r="K234" s="3">
        <v>9275.0</v>
      </c>
      <c r="L234" s="3">
        <v>394.0</v>
      </c>
      <c r="M234" s="3">
        <v>253.0</v>
      </c>
      <c r="N234" s="3">
        <v>88.0</v>
      </c>
      <c r="O234" s="3">
        <v>16.0</v>
      </c>
      <c r="P234" s="3">
        <v>158.0</v>
      </c>
      <c r="Q234" s="3">
        <v>167.0</v>
      </c>
      <c r="R234" s="3">
        <v>349.0</v>
      </c>
      <c r="S234" s="3">
        <v>27.0</v>
      </c>
      <c r="T234" s="3">
        <v>86.0</v>
      </c>
      <c r="U234" s="3">
        <v>124.0</v>
      </c>
      <c r="V234" s="3">
        <v>104.0</v>
      </c>
      <c r="W234" s="3">
        <v>98.0</v>
      </c>
      <c r="X234" s="3">
        <v>1.0</v>
      </c>
      <c r="Y234" s="3">
        <v>13.0</v>
      </c>
      <c r="Z234" s="3">
        <v>39.0</v>
      </c>
      <c r="AA234" s="3">
        <v>59.0</v>
      </c>
      <c r="AB234" s="3">
        <v>173.0</v>
      </c>
      <c r="AC234" s="3">
        <v>14.0</v>
      </c>
      <c r="AD234" s="3">
        <v>47.0</v>
      </c>
      <c r="AE234" s="3">
        <v>77.0</v>
      </c>
      <c r="AF234" s="3">
        <v>1.0</v>
      </c>
      <c r="AG234" s="3">
        <v>1.0</v>
      </c>
      <c r="AH234" s="3">
        <v>0.0</v>
      </c>
      <c r="AI234" s="3">
        <v>0.0</v>
      </c>
      <c r="AJ234" s="3">
        <v>2.0</v>
      </c>
      <c r="AK234" s="3">
        <v>0.0</v>
      </c>
      <c r="AL234" s="3">
        <v>2.0</v>
      </c>
      <c r="AM234" s="3">
        <v>1.0</v>
      </c>
      <c r="AN234" s="3">
        <v>1.0</v>
      </c>
      <c r="AO234" s="3">
        <v>1.0</v>
      </c>
      <c r="AP234" s="3">
        <v>112552.0</v>
      </c>
      <c r="AQ234" s="3">
        <v>1662.0</v>
      </c>
      <c r="AR234" s="3">
        <v>625.0</v>
      </c>
      <c r="AS234" s="3">
        <v>9.0</v>
      </c>
    </row>
    <row r="235">
      <c r="A235" s="2">
        <v>44124.0</v>
      </c>
      <c r="B235" s="3">
        <v>23384.0</v>
      </c>
      <c r="C235" s="3">
        <v>18804.0</v>
      </c>
      <c r="D235" s="3">
        <v>1209.0</v>
      </c>
      <c r="E235" s="3">
        <v>1983.0</v>
      </c>
      <c r="F235" s="3">
        <v>12123.0</v>
      </c>
      <c r="G235" s="3">
        <v>11202.0</v>
      </c>
      <c r="H235" s="3">
        <v>24965.0</v>
      </c>
      <c r="I235" s="3">
        <v>2809.0</v>
      </c>
      <c r="J235" s="3">
        <v>7317.0</v>
      </c>
      <c r="K235" s="3">
        <v>9362.0</v>
      </c>
      <c r="L235" s="3">
        <v>394.0</v>
      </c>
      <c r="M235" s="3">
        <v>256.0</v>
      </c>
      <c r="N235" s="3">
        <v>88.0</v>
      </c>
      <c r="O235" s="3">
        <v>16.0</v>
      </c>
      <c r="P235" s="3">
        <v>159.0</v>
      </c>
      <c r="Q235" s="3">
        <v>167.0</v>
      </c>
      <c r="R235" s="3">
        <v>349.0</v>
      </c>
      <c r="S235" s="3">
        <v>28.0</v>
      </c>
      <c r="T235" s="3">
        <v>87.0</v>
      </c>
      <c r="U235" s="3">
        <v>125.0</v>
      </c>
      <c r="V235" s="3">
        <v>110.0</v>
      </c>
      <c r="W235" s="3">
        <v>98.0</v>
      </c>
      <c r="X235" s="3">
        <v>1.0</v>
      </c>
      <c r="Y235" s="3">
        <v>12.0</v>
      </c>
      <c r="Z235" s="3">
        <v>44.0</v>
      </c>
      <c r="AA235" s="3">
        <v>46.0</v>
      </c>
      <c r="AB235" s="3">
        <v>150.0</v>
      </c>
      <c r="AC235" s="3">
        <v>17.0</v>
      </c>
      <c r="AD235" s="3">
        <v>41.0</v>
      </c>
      <c r="AE235" s="3">
        <v>87.0</v>
      </c>
      <c r="AF235" s="3">
        <v>0.0</v>
      </c>
      <c r="AG235" s="3">
        <v>3.0</v>
      </c>
      <c r="AH235" s="3">
        <v>0.0</v>
      </c>
      <c r="AI235" s="3">
        <v>0.0</v>
      </c>
      <c r="AJ235" s="3">
        <v>1.0</v>
      </c>
      <c r="AK235" s="3">
        <v>0.0</v>
      </c>
      <c r="AL235" s="3">
        <v>0.0</v>
      </c>
      <c r="AM235" s="3">
        <v>1.0</v>
      </c>
      <c r="AN235" s="3">
        <v>1.0</v>
      </c>
      <c r="AO235" s="3">
        <v>1.0</v>
      </c>
      <c r="AP235" s="3">
        <v>113158.0</v>
      </c>
      <c r="AQ235" s="3">
        <v>1669.0</v>
      </c>
      <c r="AR235" s="3">
        <v>606.0</v>
      </c>
      <c r="AS235" s="3">
        <v>7.0</v>
      </c>
    </row>
    <row r="236">
      <c r="A236" s="2">
        <v>44125.0</v>
      </c>
      <c r="B236" s="3">
        <v>23486.0</v>
      </c>
      <c r="C236" s="3">
        <v>18897.0</v>
      </c>
      <c r="D236" s="3">
        <v>1210.0</v>
      </c>
      <c r="E236" s="3">
        <v>2002.0</v>
      </c>
      <c r="F236" s="3">
        <v>12170.0</v>
      </c>
      <c r="G236" s="3">
        <v>11249.0</v>
      </c>
      <c r="H236" s="3">
        <v>25103.0</v>
      </c>
      <c r="I236" s="3">
        <v>2832.0</v>
      </c>
      <c r="J236" s="3">
        <v>7366.0</v>
      </c>
      <c r="K236" s="3">
        <v>9425.0</v>
      </c>
      <c r="L236" s="3">
        <v>395.0</v>
      </c>
      <c r="M236" s="3">
        <v>256.0</v>
      </c>
      <c r="N236" s="3">
        <v>89.0</v>
      </c>
      <c r="O236" s="3">
        <v>16.0</v>
      </c>
      <c r="P236" s="3">
        <v>159.0</v>
      </c>
      <c r="Q236" s="3">
        <v>168.0</v>
      </c>
      <c r="R236" s="3">
        <v>353.0</v>
      </c>
      <c r="S236" s="3">
        <v>28.0</v>
      </c>
      <c r="T236" s="3">
        <v>87.0</v>
      </c>
      <c r="U236" s="3">
        <v>126.0</v>
      </c>
      <c r="V236" s="3">
        <v>102.0</v>
      </c>
      <c r="W236" s="3">
        <v>93.0</v>
      </c>
      <c r="X236" s="3">
        <v>1.0</v>
      </c>
      <c r="Y236" s="3">
        <v>19.0</v>
      </c>
      <c r="Z236" s="3">
        <v>47.0</v>
      </c>
      <c r="AA236" s="3">
        <v>47.0</v>
      </c>
      <c r="AB236" s="3">
        <v>138.0</v>
      </c>
      <c r="AC236" s="3">
        <v>23.0</v>
      </c>
      <c r="AD236" s="3">
        <v>49.0</v>
      </c>
      <c r="AE236" s="3">
        <v>63.0</v>
      </c>
      <c r="AF236" s="3">
        <v>1.0</v>
      </c>
      <c r="AG236" s="3">
        <v>0.0</v>
      </c>
      <c r="AH236" s="3">
        <v>1.0</v>
      </c>
      <c r="AI236" s="3">
        <v>0.0</v>
      </c>
      <c r="AJ236" s="3">
        <v>0.0</v>
      </c>
      <c r="AK236" s="3">
        <v>1.0</v>
      </c>
      <c r="AL236" s="3">
        <v>4.0</v>
      </c>
      <c r="AM236" s="3">
        <v>0.0</v>
      </c>
      <c r="AN236" s="3">
        <v>0.0</v>
      </c>
      <c r="AO236" s="3">
        <v>1.0</v>
      </c>
      <c r="AP236" s="3">
        <v>113740.0</v>
      </c>
      <c r="AQ236" s="3">
        <v>1677.0</v>
      </c>
      <c r="AR236" s="3">
        <v>582.0</v>
      </c>
      <c r="AS236" s="3">
        <v>8.0</v>
      </c>
    </row>
    <row r="237">
      <c r="A237" s="2">
        <v>44126.0</v>
      </c>
      <c r="B237" s="3">
        <v>23574.0</v>
      </c>
      <c r="C237" s="3">
        <v>18971.0</v>
      </c>
      <c r="D237" s="3">
        <v>1210.0</v>
      </c>
      <c r="E237" s="3">
        <v>2017.0</v>
      </c>
      <c r="F237" s="3">
        <v>12219.0</v>
      </c>
      <c r="G237" s="3">
        <v>11298.0</v>
      </c>
      <c r="H237" s="3">
        <v>25230.0</v>
      </c>
      <c r="I237" s="3">
        <v>2855.0</v>
      </c>
      <c r="J237" s="3">
        <v>7412.0</v>
      </c>
      <c r="K237" s="3">
        <v>9505.0</v>
      </c>
      <c r="L237" s="3">
        <v>395.0</v>
      </c>
      <c r="M237" s="3">
        <v>256.0</v>
      </c>
      <c r="N237" s="3">
        <v>89.0</v>
      </c>
      <c r="O237" s="3">
        <v>16.0</v>
      </c>
      <c r="P237" s="3">
        <v>159.0</v>
      </c>
      <c r="Q237" s="3">
        <v>168.0</v>
      </c>
      <c r="R237" s="3">
        <v>355.0</v>
      </c>
      <c r="S237" s="3">
        <v>28.0</v>
      </c>
      <c r="T237" s="3">
        <v>88.0</v>
      </c>
      <c r="U237" s="3">
        <v>127.0</v>
      </c>
      <c r="V237" s="3">
        <v>88.0</v>
      </c>
      <c r="W237" s="3">
        <v>74.0</v>
      </c>
      <c r="X237" s="3">
        <v>0.0</v>
      </c>
      <c r="Y237" s="3">
        <v>15.0</v>
      </c>
      <c r="Z237" s="3">
        <v>49.0</v>
      </c>
      <c r="AA237" s="3">
        <v>49.0</v>
      </c>
      <c r="AB237" s="3">
        <v>127.0</v>
      </c>
      <c r="AC237" s="3">
        <v>23.0</v>
      </c>
      <c r="AD237" s="3">
        <v>46.0</v>
      </c>
      <c r="AE237" s="3">
        <v>80.0</v>
      </c>
      <c r="AF237" s="3">
        <v>0.0</v>
      </c>
      <c r="AG237" s="3">
        <v>0.0</v>
      </c>
      <c r="AH237" s="3">
        <v>0.0</v>
      </c>
      <c r="AI237" s="3">
        <v>0.0</v>
      </c>
      <c r="AJ237" s="3">
        <v>0.0</v>
      </c>
      <c r="AK237" s="3">
        <v>0.0</v>
      </c>
      <c r="AL237" s="3">
        <v>2.0</v>
      </c>
      <c r="AM237" s="3">
        <v>0.0</v>
      </c>
      <c r="AN237" s="3">
        <v>1.0</v>
      </c>
      <c r="AO237" s="3">
        <v>1.0</v>
      </c>
      <c r="AP237" s="3">
        <v>114291.0</v>
      </c>
      <c r="AQ237" s="3">
        <v>1681.0</v>
      </c>
      <c r="AR237" s="3">
        <v>551.0</v>
      </c>
      <c r="AS237" s="3">
        <v>4.0</v>
      </c>
    </row>
    <row r="238">
      <c r="A238" s="2">
        <v>44127.0</v>
      </c>
      <c r="B238" s="3">
        <v>23675.0</v>
      </c>
      <c r="C238" s="3">
        <v>19042.0</v>
      </c>
      <c r="D238" s="3">
        <v>1211.0</v>
      </c>
      <c r="E238" s="3">
        <v>2032.0</v>
      </c>
      <c r="F238" s="3">
        <v>12277.0</v>
      </c>
      <c r="G238" s="3">
        <v>11354.0</v>
      </c>
      <c r="H238" s="3">
        <v>25384.0</v>
      </c>
      <c r="I238" s="3">
        <v>2873.0</v>
      </c>
      <c r="J238" s="3">
        <v>7458.0</v>
      </c>
      <c r="K238" s="3">
        <v>9571.0</v>
      </c>
      <c r="L238" s="3">
        <v>395.0</v>
      </c>
      <c r="M238" s="3">
        <v>256.0</v>
      </c>
      <c r="N238" s="3">
        <v>89.0</v>
      </c>
      <c r="O238" s="3">
        <v>17.0</v>
      </c>
      <c r="P238" s="3">
        <v>159.0</v>
      </c>
      <c r="Q238" s="3">
        <v>168.0</v>
      </c>
      <c r="R238" s="3">
        <v>359.0</v>
      </c>
      <c r="S238" s="3">
        <v>28.0</v>
      </c>
      <c r="T238" s="3">
        <v>88.0</v>
      </c>
      <c r="U238" s="3">
        <v>127.0</v>
      </c>
      <c r="V238" s="3">
        <v>101.0</v>
      </c>
      <c r="W238" s="3">
        <v>71.0</v>
      </c>
      <c r="X238" s="3">
        <v>1.0</v>
      </c>
      <c r="Y238" s="3">
        <v>15.0</v>
      </c>
      <c r="Z238" s="3">
        <v>58.0</v>
      </c>
      <c r="AA238" s="3">
        <v>56.0</v>
      </c>
      <c r="AB238" s="3">
        <v>154.0</v>
      </c>
      <c r="AC238" s="3">
        <v>18.0</v>
      </c>
      <c r="AD238" s="3">
        <v>46.0</v>
      </c>
      <c r="AE238" s="3">
        <v>66.0</v>
      </c>
      <c r="AF238" s="3">
        <v>0.0</v>
      </c>
      <c r="AG238" s="3">
        <v>0.0</v>
      </c>
      <c r="AH238" s="3">
        <v>0.0</v>
      </c>
      <c r="AI238" s="3">
        <v>1.0</v>
      </c>
      <c r="AJ238" s="3">
        <v>0.0</v>
      </c>
      <c r="AK238" s="3">
        <v>0.0</v>
      </c>
      <c r="AL238" s="3">
        <v>4.0</v>
      </c>
      <c r="AM238" s="3">
        <v>0.0</v>
      </c>
      <c r="AN238" s="3">
        <v>0.0</v>
      </c>
      <c r="AO238" s="3">
        <v>0.0</v>
      </c>
      <c r="AP238" s="3">
        <v>114877.0</v>
      </c>
      <c r="AQ238" s="3">
        <v>1686.0</v>
      </c>
      <c r="AR238" s="3">
        <v>586.0</v>
      </c>
      <c r="AS238" s="3">
        <v>5.0</v>
      </c>
    </row>
    <row r="239">
      <c r="A239" s="2">
        <v>44128.0</v>
      </c>
      <c r="B239" s="3">
        <v>23748.0</v>
      </c>
      <c r="C239" s="3">
        <v>19112.0</v>
      </c>
      <c r="D239" s="3">
        <v>1211.0</v>
      </c>
      <c r="E239" s="3">
        <v>2040.0</v>
      </c>
      <c r="F239" s="3">
        <v>12308.0</v>
      </c>
      <c r="G239" s="3">
        <v>11403.0</v>
      </c>
      <c r="H239" s="3">
        <v>25486.0</v>
      </c>
      <c r="I239" s="3">
        <v>2887.0</v>
      </c>
      <c r="J239" s="3">
        <v>7489.0</v>
      </c>
      <c r="K239" s="3">
        <v>9628.0</v>
      </c>
      <c r="L239" s="3">
        <v>396.0</v>
      </c>
      <c r="M239" s="3">
        <v>256.0</v>
      </c>
      <c r="N239" s="3">
        <v>89.0</v>
      </c>
      <c r="O239" s="3">
        <v>17.0</v>
      </c>
      <c r="P239" s="3">
        <v>161.0</v>
      </c>
      <c r="Q239" s="3">
        <v>169.0</v>
      </c>
      <c r="R239" s="3">
        <v>361.0</v>
      </c>
      <c r="S239" s="3">
        <v>28.0</v>
      </c>
      <c r="T239" s="3">
        <v>88.0</v>
      </c>
      <c r="U239" s="3">
        <v>128.0</v>
      </c>
      <c r="V239" s="3">
        <v>73.0</v>
      </c>
      <c r="W239" s="3">
        <v>70.0</v>
      </c>
      <c r="X239" s="3">
        <v>0.0</v>
      </c>
      <c r="Y239" s="3">
        <v>8.0</v>
      </c>
      <c r="Z239" s="3">
        <v>31.0</v>
      </c>
      <c r="AA239" s="3">
        <v>49.0</v>
      </c>
      <c r="AB239" s="3">
        <v>102.0</v>
      </c>
      <c r="AC239" s="3">
        <v>14.0</v>
      </c>
      <c r="AD239" s="3">
        <v>31.0</v>
      </c>
      <c r="AE239" s="3">
        <v>57.0</v>
      </c>
      <c r="AF239" s="3">
        <v>1.0</v>
      </c>
      <c r="AG239" s="3">
        <v>0.0</v>
      </c>
      <c r="AH239" s="3">
        <v>0.0</v>
      </c>
      <c r="AI239" s="3">
        <v>0.0</v>
      </c>
      <c r="AJ239" s="3">
        <v>2.0</v>
      </c>
      <c r="AK239" s="3">
        <v>1.0</v>
      </c>
      <c r="AL239" s="3">
        <v>2.0</v>
      </c>
      <c r="AM239" s="3">
        <v>0.0</v>
      </c>
      <c r="AN239" s="3">
        <v>0.0</v>
      </c>
      <c r="AO239" s="3">
        <v>1.0</v>
      </c>
      <c r="AP239" s="3">
        <v>115312.0</v>
      </c>
      <c r="AQ239" s="3">
        <v>1693.0</v>
      </c>
      <c r="AR239" s="3">
        <v>435.0</v>
      </c>
      <c r="AS239" s="3">
        <v>7.0</v>
      </c>
    </row>
    <row r="240">
      <c r="A240" s="2">
        <v>44129.0</v>
      </c>
      <c r="B240" s="3">
        <v>23819.0</v>
      </c>
      <c r="C240" s="3">
        <v>19178.0</v>
      </c>
      <c r="D240" s="3">
        <v>1212.0</v>
      </c>
      <c r="E240" s="3">
        <v>2057.0</v>
      </c>
      <c r="F240" s="3">
        <v>12367.0</v>
      </c>
      <c r="G240" s="3">
        <v>11442.0</v>
      </c>
      <c r="H240" s="3">
        <v>25573.0</v>
      </c>
      <c r="I240" s="3">
        <v>2906.0</v>
      </c>
      <c r="J240" s="3">
        <v>7542.0</v>
      </c>
      <c r="K240" s="3">
        <v>9662.0</v>
      </c>
      <c r="L240" s="3">
        <v>397.0</v>
      </c>
      <c r="M240" s="3">
        <v>257.0</v>
      </c>
      <c r="N240" s="3">
        <v>89.0</v>
      </c>
      <c r="O240" s="3">
        <v>17.0</v>
      </c>
      <c r="P240" s="3">
        <v>161.0</v>
      </c>
      <c r="Q240" s="3">
        <v>169.0</v>
      </c>
      <c r="R240" s="3">
        <v>362.0</v>
      </c>
      <c r="S240" s="3">
        <v>28.0</v>
      </c>
      <c r="T240" s="3">
        <v>88.0</v>
      </c>
      <c r="U240" s="3">
        <v>128.0</v>
      </c>
      <c r="V240" s="3">
        <v>71.0</v>
      </c>
      <c r="W240" s="3">
        <v>66.0</v>
      </c>
      <c r="X240" s="3">
        <v>1.0</v>
      </c>
      <c r="Y240" s="3">
        <v>17.0</v>
      </c>
      <c r="Z240" s="3">
        <v>59.0</v>
      </c>
      <c r="AA240" s="3">
        <v>39.0</v>
      </c>
      <c r="AB240" s="3">
        <v>87.0</v>
      </c>
      <c r="AC240" s="3">
        <v>19.0</v>
      </c>
      <c r="AD240" s="3">
        <v>53.0</v>
      </c>
      <c r="AE240" s="3">
        <v>34.0</v>
      </c>
      <c r="AF240" s="3">
        <v>1.0</v>
      </c>
      <c r="AG240" s="3">
        <v>1.0</v>
      </c>
      <c r="AH240" s="3">
        <v>0.0</v>
      </c>
      <c r="AI240" s="3">
        <v>0.0</v>
      </c>
      <c r="AJ240" s="3">
        <v>0.0</v>
      </c>
      <c r="AK240" s="3">
        <v>0.0</v>
      </c>
      <c r="AL240" s="3">
        <v>1.0</v>
      </c>
      <c r="AM240" s="3">
        <v>0.0</v>
      </c>
      <c r="AN240" s="3">
        <v>0.0</v>
      </c>
      <c r="AO240" s="3">
        <v>0.0</v>
      </c>
      <c r="AP240" s="3">
        <v>115758.0</v>
      </c>
      <c r="AQ240" s="3">
        <v>1696.0</v>
      </c>
      <c r="AR240" s="3">
        <v>446.0</v>
      </c>
      <c r="AS240" s="3">
        <v>3.0</v>
      </c>
    </row>
    <row r="241">
      <c r="A241" s="2">
        <v>44130.0</v>
      </c>
      <c r="B241" s="3">
        <v>23926.0</v>
      </c>
      <c r="C241" s="3">
        <v>19281.0</v>
      </c>
      <c r="D241" s="3">
        <v>1213.0</v>
      </c>
      <c r="E241" s="3">
        <v>2087.0</v>
      </c>
      <c r="F241" s="3">
        <v>12440.0</v>
      </c>
      <c r="G241" s="3">
        <v>11487.0</v>
      </c>
      <c r="H241" s="3">
        <v>25761.0</v>
      </c>
      <c r="I241" s="3">
        <v>2933.0</v>
      </c>
      <c r="J241" s="3">
        <v>7620.0</v>
      </c>
      <c r="K241" s="3">
        <v>9756.0</v>
      </c>
      <c r="L241" s="3">
        <v>397.0</v>
      </c>
      <c r="M241" s="3">
        <v>257.0</v>
      </c>
      <c r="N241" s="3">
        <v>89.0</v>
      </c>
      <c r="O241" s="3">
        <v>17.0</v>
      </c>
      <c r="P241" s="3">
        <v>161.0</v>
      </c>
      <c r="Q241" s="3">
        <v>169.0</v>
      </c>
      <c r="R241" s="3">
        <v>363.0</v>
      </c>
      <c r="S241" s="3">
        <v>28.0</v>
      </c>
      <c r="T241" s="3">
        <v>88.0</v>
      </c>
      <c r="U241" s="3">
        <v>129.0</v>
      </c>
      <c r="V241" s="3">
        <v>107.0</v>
      </c>
      <c r="W241" s="3">
        <v>103.0</v>
      </c>
      <c r="X241" s="3">
        <v>1.0</v>
      </c>
      <c r="Y241" s="3">
        <v>30.0</v>
      </c>
      <c r="Z241" s="3">
        <v>73.0</v>
      </c>
      <c r="AA241" s="3">
        <v>45.0</v>
      </c>
      <c r="AB241" s="3">
        <v>188.0</v>
      </c>
      <c r="AC241" s="3">
        <v>27.0</v>
      </c>
      <c r="AD241" s="3">
        <v>78.0</v>
      </c>
      <c r="AE241" s="3">
        <v>94.0</v>
      </c>
      <c r="AF241" s="3">
        <v>0.0</v>
      </c>
      <c r="AG241" s="3">
        <v>0.0</v>
      </c>
      <c r="AH241" s="3">
        <v>0.0</v>
      </c>
      <c r="AI241" s="3">
        <v>0.0</v>
      </c>
      <c r="AJ241" s="3">
        <v>0.0</v>
      </c>
      <c r="AK241" s="3">
        <v>0.0</v>
      </c>
      <c r="AL241" s="3">
        <v>1.0</v>
      </c>
      <c r="AM241" s="3">
        <v>0.0</v>
      </c>
      <c r="AN241" s="3">
        <v>0.0</v>
      </c>
      <c r="AO241" s="3">
        <v>1.0</v>
      </c>
      <c r="AP241" s="3">
        <v>116504.0</v>
      </c>
      <c r="AQ241" s="3">
        <v>1698.0</v>
      </c>
      <c r="AR241" s="3">
        <v>746.0</v>
      </c>
      <c r="AS241" s="3">
        <v>2.0</v>
      </c>
    </row>
    <row r="242">
      <c r="A242" s="2">
        <v>44131.0</v>
      </c>
      <c r="B242" s="3">
        <v>24038.0</v>
      </c>
      <c r="C242" s="3">
        <v>19377.0</v>
      </c>
      <c r="D242" s="3">
        <v>1213.0</v>
      </c>
      <c r="E242" s="3">
        <v>2119.0</v>
      </c>
      <c r="F242" s="3">
        <v>12500.0</v>
      </c>
      <c r="G242" s="3">
        <v>11531.0</v>
      </c>
      <c r="H242" s="3">
        <v>25951.0</v>
      </c>
      <c r="I242" s="3">
        <v>2959.0</v>
      </c>
      <c r="J242" s="3">
        <v>7700.0</v>
      </c>
      <c r="K242" s="3">
        <v>9833.0</v>
      </c>
      <c r="L242" s="3">
        <v>397.0</v>
      </c>
      <c r="M242" s="3">
        <v>257.0</v>
      </c>
      <c r="N242" s="3">
        <v>89.0</v>
      </c>
      <c r="O242" s="3">
        <v>17.0</v>
      </c>
      <c r="P242" s="3">
        <v>161.0</v>
      </c>
      <c r="Q242" s="3">
        <v>170.0</v>
      </c>
      <c r="R242" s="3">
        <v>365.0</v>
      </c>
      <c r="S242" s="3">
        <v>28.0</v>
      </c>
      <c r="T242" s="3">
        <v>88.0</v>
      </c>
      <c r="U242" s="3">
        <v>129.0</v>
      </c>
      <c r="V242" s="3">
        <v>112.0</v>
      </c>
      <c r="W242" s="3">
        <v>96.0</v>
      </c>
      <c r="X242" s="3">
        <v>0.0</v>
      </c>
      <c r="Y242" s="3">
        <v>32.0</v>
      </c>
      <c r="Z242" s="3">
        <v>60.0</v>
      </c>
      <c r="AA242" s="3">
        <v>44.0</v>
      </c>
      <c r="AB242" s="3">
        <v>190.0</v>
      </c>
      <c r="AC242" s="3">
        <v>26.0</v>
      </c>
      <c r="AD242" s="3">
        <v>80.0</v>
      </c>
      <c r="AE242" s="3">
        <v>77.0</v>
      </c>
      <c r="AF242" s="3">
        <v>0.0</v>
      </c>
      <c r="AG242" s="3">
        <v>0.0</v>
      </c>
      <c r="AH242" s="3">
        <v>0.0</v>
      </c>
      <c r="AI242" s="3">
        <v>0.0</v>
      </c>
      <c r="AJ242" s="3">
        <v>0.0</v>
      </c>
      <c r="AK242" s="3">
        <v>1.0</v>
      </c>
      <c r="AL242" s="3">
        <v>2.0</v>
      </c>
      <c r="AM242" s="3">
        <v>0.0</v>
      </c>
      <c r="AN242" s="3">
        <v>0.0</v>
      </c>
      <c r="AO242" s="3">
        <v>0.0</v>
      </c>
      <c r="AP242" s="3">
        <v>117221.0</v>
      </c>
      <c r="AQ242" s="3">
        <v>1701.0</v>
      </c>
      <c r="AR242" s="3">
        <v>717.0</v>
      </c>
      <c r="AS242" s="3">
        <v>3.0</v>
      </c>
    </row>
    <row r="243">
      <c r="A243" s="2">
        <v>44132.0</v>
      </c>
      <c r="B243" s="3">
        <v>24153.0</v>
      </c>
      <c r="C243" s="3">
        <v>19483.0</v>
      </c>
      <c r="D243" s="3">
        <v>1214.0</v>
      </c>
      <c r="E243" s="3">
        <v>2135.0</v>
      </c>
      <c r="F243" s="3">
        <v>12575.0</v>
      </c>
      <c r="G243" s="3">
        <v>11578.0</v>
      </c>
      <c r="H243" s="3">
        <v>26093.0</v>
      </c>
      <c r="I243" s="3">
        <v>2989.0</v>
      </c>
      <c r="J243" s="3">
        <v>7769.0</v>
      </c>
      <c r="K243" s="3">
        <v>9900.0</v>
      </c>
      <c r="L243" s="3">
        <v>399.0</v>
      </c>
      <c r="M243" s="3">
        <v>259.0</v>
      </c>
      <c r="N243" s="3">
        <v>89.0</v>
      </c>
      <c r="O243" s="3">
        <v>17.0</v>
      </c>
      <c r="P243" s="3">
        <v>161.0</v>
      </c>
      <c r="Q243" s="3">
        <v>170.0</v>
      </c>
      <c r="R243" s="3">
        <v>365.0</v>
      </c>
      <c r="S243" s="3">
        <v>28.0</v>
      </c>
      <c r="T243" s="3">
        <v>89.0</v>
      </c>
      <c r="U243" s="3">
        <v>129.0</v>
      </c>
      <c r="V243" s="3">
        <v>115.0</v>
      </c>
      <c r="W243" s="3">
        <v>106.0</v>
      </c>
      <c r="X243" s="3">
        <v>1.0</v>
      </c>
      <c r="Y243" s="3">
        <v>16.0</v>
      </c>
      <c r="Z243" s="3">
        <v>75.0</v>
      </c>
      <c r="AA243" s="3">
        <v>47.0</v>
      </c>
      <c r="AB243" s="3">
        <v>142.0</v>
      </c>
      <c r="AC243" s="3">
        <v>30.0</v>
      </c>
      <c r="AD243" s="3">
        <v>69.0</v>
      </c>
      <c r="AE243" s="3">
        <v>67.0</v>
      </c>
      <c r="AF243" s="3">
        <v>2.0</v>
      </c>
      <c r="AG243" s="3">
        <v>2.0</v>
      </c>
      <c r="AH243" s="3">
        <v>0.0</v>
      </c>
      <c r="AI243" s="3">
        <v>0.0</v>
      </c>
      <c r="AJ243" s="3">
        <v>0.0</v>
      </c>
      <c r="AK243" s="3">
        <v>0.0</v>
      </c>
      <c r="AL243" s="3">
        <v>0.0</v>
      </c>
      <c r="AM243" s="3">
        <v>0.0</v>
      </c>
      <c r="AN243" s="3">
        <v>1.0</v>
      </c>
      <c r="AO243" s="3">
        <v>0.0</v>
      </c>
      <c r="AP243" s="3">
        <v>117889.0</v>
      </c>
      <c r="AQ243" s="3">
        <v>1706.0</v>
      </c>
      <c r="AR243" s="3">
        <v>668.0</v>
      </c>
      <c r="AS243" s="3">
        <v>5.0</v>
      </c>
    </row>
    <row r="244">
      <c r="A244" s="2">
        <v>44133.0</v>
      </c>
      <c r="B244" s="3">
        <v>24253.0</v>
      </c>
      <c r="C244" s="3">
        <v>19570.0</v>
      </c>
      <c r="D244" s="3">
        <v>1215.0</v>
      </c>
      <c r="E244" s="3">
        <v>2161.0</v>
      </c>
      <c r="F244" s="3">
        <v>12633.0</v>
      </c>
      <c r="G244" s="3">
        <v>11645.0</v>
      </c>
      <c r="H244" s="3">
        <v>26237.0</v>
      </c>
      <c r="I244" s="3">
        <v>3020.0</v>
      </c>
      <c r="J244" s="3">
        <v>7828.0</v>
      </c>
      <c r="K244" s="3">
        <v>9990.0</v>
      </c>
      <c r="L244" s="3">
        <v>404.0</v>
      </c>
      <c r="M244" s="3">
        <v>259.0</v>
      </c>
      <c r="N244" s="3">
        <v>89.0</v>
      </c>
      <c r="O244" s="3">
        <v>17.0</v>
      </c>
      <c r="P244" s="3">
        <v>161.0</v>
      </c>
      <c r="Q244" s="3">
        <v>171.0</v>
      </c>
      <c r="R244" s="3">
        <v>366.0</v>
      </c>
      <c r="S244" s="3">
        <v>28.0</v>
      </c>
      <c r="T244" s="3">
        <v>89.0</v>
      </c>
      <c r="U244" s="3">
        <v>129.0</v>
      </c>
      <c r="V244" s="3">
        <v>100.0</v>
      </c>
      <c r="W244" s="3">
        <v>87.0</v>
      </c>
      <c r="X244" s="3">
        <v>1.0</v>
      </c>
      <c r="Y244" s="3">
        <v>26.0</v>
      </c>
      <c r="Z244" s="3">
        <v>58.0</v>
      </c>
      <c r="AA244" s="3">
        <v>67.0</v>
      </c>
      <c r="AB244" s="3">
        <v>144.0</v>
      </c>
      <c r="AC244" s="3">
        <v>31.0</v>
      </c>
      <c r="AD244" s="3">
        <v>59.0</v>
      </c>
      <c r="AE244" s="3">
        <v>90.0</v>
      </c>
      <c r="AF244" s="3">
        <v>5.0</v>
      </c>
      <c r="AG244" s="3">
        <v>0.0</v>
      </c>
      <c r="AH244" s="3">
        <v>0.0</v>
      </c>
      <c r="AI244" s="3">
        <v>0.0</v>
      </c>
      <c r="AJ244" s="3">
        <v>0.0</v>
      </c>
      <c r="AK244" s="3">
        <v>1.0</v>
      </c>
      <c r="AL244" s="3">
        <v>1.0</v>
      </c>
      <c r="AM244" s="3">
        <v>0.0</v>
      </c>
      <c r="AN244" s="3">
        <v>0.0</v>
      </c>
      <c r="AO244" s="3">
        <v>0.0</v>
      </c>
      <c r="AP244" s="3">
        <v>118552.0</v>
      </c>
      <c r="AQ244" s="3">
        <v>1713.0</v>
      </c>
      <c r="AR244" s="3">
        <v>663.0</v>
      </c>
      <c r="AS244" s="3">
        <v>7.0</v>
      </c>
    </row>
    <row r="245">
      <c r="A245" s="2">
        <v>44134.0</v>
      </c>
      <c r="B245" s="3">
        <v>24416.0</v>
      </c>
      <c r="C245" s="3">
        <v>19668.0</v>
      </c>
      <c r="D245" s="3">
        <v>1215.0</v>
      </c>
      <c r="E245" s="3">
        <v>2185.0</v>
      </c>
      <c r="F245" s="3">
        <v>12711.0</v>
      </c>
      <c r="G245" s="3">
        <v>11690.0</v>
      </c>
      <c r="H245" s="3">
        <v>26388.0</v>
      </c>
      <c r="I245" s="3">
        <v>3045.0</v>
      </c>
      <c r="J245" s="3">
        <v>7890.0</v>
      </c>
      <c r="K245" s="3">
        <v>10055.0</v>
      </c>
      <c r="L245" s="3">
        <v>404.0</v>
      </c>
      <c r="M245" s="3">
        <v>259.0</v>
      </c>
      <c r="N245" s="3">
        <v>89.0</v>
      </c>
      <c r="O245" s="3">
        <v>17.0</v>
      </c>
      <c r="P245" s="3">
        <v>161.0</v>
      </c>
      <c r="Q245" s="3">
        <v>171.0</v>
      </c>
      <c r="R245" s="3">
        <v>368.0</v>
      </c>
      <c r="S245" s="3">
        <v>28.0</v>
      </c>
      <c r="T245" s="3">
        <v>90.0</v>
      </c>
      <c r="U245" s="3">
        <v>132.0</v>
      </c>
      <c r="V245" s="3">
        <v>163.0</v>
      </c>
      <c r="W245" s="3">
        <v>98.0</v>
      </c>
      <c r="X245" s="3">
        <v>0.0</v>
      </c>
      <c r="Y245" s="3">
        <v>24.0</v>
      </c>
      <c r="Z245" s="3">
        <v>78.0</v>
      </c>
      <c r="AA245" s="3">
        <v>45.0</v>
      </c>
      <c r="AB245" s="3">
        <v>151.0</v>
      </c>
      <c r="AC245" s="3">
        <v>25.0</v>
      </c>
      <c r="AD245" s="3">
        <v>62.0</v>
      </c>
      <c r="AE245" s="3">
        <v>65.0</v>
      </c>
      <c r="AF245" s="3">
        <v>0.0</v>
      </c>
      <c r="AG245" s="3">
        <v>0.0</v>
      </c>
      <c r="AH245" s="3">
        <v>0.0</v>
      </c>
      <c r="AI245" s="3">
        <v>0.0</v>
      </c>
      <c r="AJ245" s="3">
        <v>0.0</v>
      </c>
      <c r="AK245" s="3">
        <v>0.0</v>
      </c>
      <c r="AL245" s="3">
        <v>2.0</v>
      </c>
      <c r="AM245" s="3">
        <v>0.0</v>
      </c>
      <c r="AN245" s="3">
        <v>1.0</v>
      </c>
      <c r="AO245" s="3">
        <v>3.0</v>
      </c>
      <c r="AP245" s="3">
        <v>119263.0</v>
      </c>
      <c r="AQ245" s="3">
        <v>1719.0</v>
      </c>
      <c r="AR245" s="3">
        <v>711.0</v>
      </c>
      <c r="AS245" s="3">
        <v>6.0</v>
      </c>
    </row>
    <row r="246">
      <c r="A246" s="2">
        <v>44135.0</v>
      </c>
      <c r="B246" s="3">
        <v>24496.0</v>
      </c>
      <c r="C246" s="3">
        <v>19739.0</v>
      </c>
      <c r="D246" s="3">
        <v>1215.0</v>
      </c>
      <c r="E246" s="3">
        <v>2203.0</v>
      </c>
      <c r="F246" s="3">
        <v>12766.0</v>
      </c>
      <c r="G246" s="3">
        <v>11749.0</v>
      </c>
      <c r="H246" s="3">
        <v>26536.0</v>
      </c>
      <c r="I246" s="3">
        <v>3063.0</v>
      </c>
      <c r="J246" s="3">
        <v>7951.0</v>
      </c>
      <c r="K246" s="3">
        <v>10130.0</v>
      </c>
      <c r="L246" s="3">
        <v>406.0</v>
      </c>
      <c r="M246" s="3">
        <v>260.0</v>
      </c>
      <c r="N246" s="3">
        <v>89.0</v>
      </c>
      <c r="O246" s="3">
        <v>17.0</v>
      </c>
      <c r="P246" s="3">
        <v>161.0</v>
      </c>
      <c r="Q246" s="3">
        <v>171.0</v>
      </c>
      <c r="R246" s="3">
        <v>369.0</v>
      </c>
      <c r="S246" s="3">
        <v>28.0</v>
      </c>
      <c r="T246" s="3">
        <v>91.0</v>
      </c>
      <c r="U246" s="3">
        <v>132.0</v>
      </c>
      <c r="V246" s="3">
        <v>80.0</v>
      </c>
      <c r="W246" s="3">
        <v>71.0</v>
      </c>
      <c r="X246" s="3">
        <v>0.0</v>
      </c>
      <c r="Y246" s="3">
        <v>18.0</v>
      </c>
      <c r="Z246" s="3">
        <v>55.0</v>
      </c>
      <c r="AA246" s="3">
        <v>59.0</v>
      </c>
      <c r="AB246" s="3">
        <v>148.0</v>
      </c>
      <c r="AC246" s="3">
        <v>18.0</v>
      </c>
      <c r="AD246" s="3">
        <v>61.0</v>
      </c>
      <c r="AE246" s="3">
        <v>75.0</v>
      </c>
      <c r="AF246" s="3">
        <v>2.0</v>
      </c>
      <c r="AG246" s="3">
        <v>1.0</v>
      </c>
      <c r="AH246" s="3">
        <v>0.0</v>
      </c>
      <c r="AI246" s="3">
        <v>0.0</v>
      </c>
      <c r="AJ246" s="3">
        <v>0.0</v>
      </c>
      <c r="AK246" s="3">
        <v>0.0</v>
      </c>
      <c r="AL246" s="3">
        <v>1.0</v>
      </c>
      <c r="AM246" s="3">
        <v>0.0</v>
      </c>
      <c r="AN246" s="3">
        <v>1.0</v>
      </c>
      <c r="AO246" s="3">
        <v>0.0</v>
      </c>
      <c r="AP246" s="3">
        <v>119848.0</v>
      </c>
      <c r="AQ246" s="3">
        <v>1724.0</v>
      </c>
      <c r="AR246" s="3">
        <v>585.0</v>
      </c>
      <c r="AS246" s="3">
        <v>5.0</v>
      </c>
    </row>
    <row r="247">
      <c r="A247" s="2">
        <v>44136.0</v>
      </c>
      <c r="B247" s="3">
        <v>24612.0</v>
      </c>
      <c r="C247" s="3">
        <v>19844.0</v>
      </c>
      <c r="D247" s="3">
        <v>1216.0</v>
      </c>
      <c r="E247" s="3">
        <v>2222.0</v>
      </c>
      <c r="F247" s="3">
        <v>12840.0</v>
      </c>
      <c r="G247" s="3">
        <v>11800.0</v>
      </c>
      <c r="H247" s="3">
        <v>26704.0</v>
      </c>
      <c r="I247" s="3">
        <v>3098.0</v>
      </c>
      <c r="J247" s="3">
        <v>8016.0</v>
      </c>
      <c r="K247" s="3">
        <v>10183.0</v>
      </c>
      <c r="L247" s="3">
        <v>409.0</v>
      </c>
      <c r="M247" s="3">
        <v>261.0</v>
      </c>
      <c r="N247" s="3">
        <v>89.0</v>
      </c>
      <c r="O247" s="3">
        <v>17.0</v>
      </c>
      <c r="P247" s="3">
        <v>162.0</v>
      </c>
      <c r="Q247" s="3">
        <v>171.0</v>
      </c>
      <c r="R247" s="3">
        <v>373.0</v>
      </c>
      <c r="S247" s="3">
        <v>28.0</v>
      </c>
      <c r="T247" s="3">
        <v>91.0</v>
      </c>
      <c r="U247" s="3">
        <v>133.0</v>
      </c>
      <c r="V247" s="3">
        <v>116.0</v>
      </c>
      <c r="W247" s="3">
        <v>105.0</v>
      </c>
      <c r="X247" s="3">
        <v>1.0</v>
      </c>
      <c r="Y247" s="3">
        <v>19.0</v>
      </c>
      <c r="Z247" s="3">
        <v>74.0</v>
      </c>
      <c r="AA247" s="3">
        <v>51.0</v>
      </c>
      <c r="AB247" s="3">
        <v>168.0</v>
      </c>
      <c r="AC247" s="3">
        <v>35.0</v>
      </c>
      <c r="AD247" s="3">
        <v>65.0</v>
      </c>
      <c r="AE247" s="3">
        <v>53.0</v>
      </c>
      <c r="AF247" s="3">
        <v>3.0</v>
      </c>
      <c r="AG247" s="3">
        <v>1.0</v>
      </c>
      <c r="AH247" s="3">
        <v>0.0</v>
      </c>
      <c r="AI247" s="3">
        <v>0.0</v>
      </c>
      <c r="AJ247" s="3">
        <v>1.0</v>
      </c>
      <c r="AK247" s="3">
        <v>0.0</v>
      </c>
      <c r="AL247" s="3">
        <v>4.0</v>
      </c>
      <c r="AM247" s="3">
        <v>0.0</v>
      </c>
      <c r="AN247" s="3">
        <v>0.0</v>
      </c>
      <c r="AO247" s="3">
        <v>1.0</v>
      </c>
      <c r="AP247" s="3">
        <v>120535.0</v>
      </c>
      <c r="AQ247" s="3">
        <v>1734.0</v>
      </c>
      <c r="AR247" s="3">
        <v>687.0</v>
      </c>
      <c r="AS247" s="3">
        <v>10.0</v>
      </c>
    </row>
    <row r="248">
      <c r="A248" s="2">
        <v>44137.0</v>
      </c>
      <c r="B248" s="3">
        <v>24775.0</v>
      </c>
      <c r="C248" s="3">
        <v>20018.0</v>
      </c>
      <c r="D248" s="3">
        <v>1216.0</v>
      </c>
      <c r="E248" s="3">
        <v>2256.0</v>
      </c>
      <c r="F248" s="3">
        <v>12963.0</v>
      </c>
      <c r="G248" s="3">
        <v>11881.0</v>
      </c>
      <c r="H248" s="3">
        <v>26987.0</v>
      </c>
      <c r="I248" s="3">
        <v>3151.0</v>
      </c>
      <c r="J248" s="3">
        <v>8106.0</v>
      </c>
      <c r="K248" s="3">
        <v>10275.0</v>
      </c>
      <c r="L248" s="3">
        <v>410.0</v>
      </c>
      <c r="M248" s="3">
        <v>261.0</v>
      </c>
      <c r="N248" s="3">
        <v>89.0</v>
      </c>
      <c r="O248" s="3">
        <v>17.0</v>
      </c>
      <c r="P248" s="3">
        <v>162.0</v>
      </c>
      <c r="Q248" s="3">
        <v>172.0</v>
      </c>
      <c r="R248" s="3">
        <v>377.0</v>
      </c>
      <c r="S248" s="3">
        <v>28.0</v>
      </c>
      <c r="T248" s="3">
        <v>92.0</v>
      </c>
      <c r="U248" s="3">
        <v>135.0</v>
      </c>
      <c r="V248" s="3">
        <v>163.0</v>
      </c>
      <c r="W248" s="3">
        <v>174.0</v>
      </c>
      <c r="X248" s="3">
        <v>0.0</v>
      </c>
      <c r="Y248" s="3">
        <v>34.0</v>
      </c>
      <c r="Z248" s="3">
        <v>123.0</v>
      </c>
      <c r="AA248" s="3">
        <v>81.0</v>
      </c>
      <c r="AB248" s="3">
        <v>283.0</v>
      </c>
      <c r="AC248" s="3">
        <v>53.0</v>
      </c>
      <c r="AD248" s="3">
        <v>90.0</v>
      </c>
      <c r="AE248" s="3">
        <v>92.0</v>
      </c>
      <c r="AF248" s="3">
        <v>1.0</v>
      </c>
      <c r="AG248" s="3">
        <v>0.0</v>
      </c>
      <c r="AH248" s="3">
        <v>0.0</v>
      </c>
      <c r="AI248" s="3">
        <v>0.0</v>
      </c>
      <c r="AJ248" s="3">
        <v>0.0</v>
      </c>
      <c r="AK248" s="3">
        <v>1.0</v>
      </c>
      <c r="AL248" s="3">
        <v>4.0</v>
      </c>
      <c r="AM248" s="3">
        <v>0.0</v>
      </c>
      <c r="AN248" s="3">
        <v>1.0</v>
      </c>
      <c r="AO248" s="3">
        <v>2.0</v>
      </c>
      <c r="AP248" s="3">
        <v>121628.0</v>
      </c>
      <c r="AQ248" s="3">
        <v>1743.0</v>
      </c>
      <c r="AR248" s="3">
        <v>1093.0</v>
      </c>
      <c r="AS248" s="3">
        <v>9.0</v>
      </c>
    </row>
    <row r="249">
      <c r="A249" s="2">
        <v>44138.0</v>
      </c>
      <c r="B249" s="3">
        <v>24971.0</v>
      </c>
      <c r="C249" s="3">
        <v>20176.0</v>
      </c>
      <c r="D249" s="3">
        <v>1217.0</v>
      </c>
      <c r="E249" s="3">
        <v>2298.0</v>
      </c>
      <c r="F249" s="3">
        <v>13060.0</v>
      </c>
      <c r="G249" s="3">
        <v>11990.0</v>
      </c>
      <c r="H249" s="3">
        <v>27274.0</v>
      </c>
      <c r="I249" s="3">
        <v>3193.0</v>
      </c>
      <c r="J249" s="3">
        <v>8224.0</v>
      </c>
      <c r="K249" s="3">
        <v>10358.0</v>
      </c>
      <c r="L249" s="3">
        <v>410.0</v>
      </c>
      <c r="M249" s="3">
        <v>261.0</v>
      </c>
      <c r="N249" s="3">
        <v>89.0</v>
      </c>
      <c r="O249" s="3">
        <v>17.0</v>
      </c>
      <c r="P249" s="3">
        <v>162.0</v>
      </c>
      <c r="Q249" s="3">
        <v>173.0</v>
      </c>
      <c r="R249" s="3">
        <v>378.0</v>
      </c>
      <c r="S249" s="3">
        <v>28.0</v>
      </c>
      <c r="T249" s="3">
        <v>92.0</v>
      </c>
      <c r="U249" s="3">
        <v>137.0</v>
      </c>
      <c r="V249" s="3">
        <v>196.0</v>
      </c>
      <c r="W249" s="3">
        <v>158.0</v>
      </c>
      <c r="X249" s="3">
        <v>1.0</v>
      </c>
      <c r="Y249" s="3">
        <v>42.0</v>
      </c>
      <c r="Z249" s="3">
        <v>97.0</v>
      </c>
      <c r="AA249" s="3">
        <v>109.0</v>
      </c>
      <c r="AB249" s="3">
        <v>287.0</v>
      </c>
      <c r="AC249" s="3">
        <v>42.0</v>
      </c>
      <c r="AD249" s="3">
        <v>118.0</v>
      </c>
      <c r="AE249" s="3">
        <v>83.0</v>
      </c>
      <c r="AF249" s="3">
        <v>0.0</v>
      </c>
      <c r="AG249" s="3">
        <v>0.0</v>
      </c>
      <c r="AH249" s="3">
        <v>0.0</v>
      </c>
      <c r="AI249" s="3">
        <v>0.0</v>
      </c>
      <c r="AJ249" s="3">
        <v>0.0</v>
      </c>
      <c r="AK249" s="3">
        <v>1.0</v>
      </c>
      <c r="AL249" s="3">
        <v>1.0</v>
      </c>
      <c r="AM249" s="3">
        <v>0.0</v>
      </c>
      <c r="AN249" s="3">
        <v>0.0</v>
      </c>
      <c r="AO249" s="3">
        <v>2.0</v>
      </c>
      <c r="AP249" s="3">
        <v>122761.0</v>
      </c>
      <c r="AQ249" s="3">
        <v>1747.0</v>
      </c>
      <c r="AR249" s="3">
        <v>1133.0</v>
      </c>
      <c r="AS249" s="3">
        <v>4.0</v>
      </c>
    </row>
    <row r="250">
      <c r="A250" s="2">
        <v>44139.0</v>
      </c>
      <c r="B250" s="3">
        <v>25155.0</v>
      </c>
      <c r="C250" s="3">
        <v>20331.0</v>
      </c>
      <c r="D250" s="3">
        <v>1217.0</v>
      </c>
      <c r="E250" s="3">
        <v>2334.0</v>
      </c>
      <c r="F250" s="3">
        <v>13182.0</v>
      </c>
      <c r="G250" s="3">
        <v>12085.0</v>
      </c>
      <c r="H250" s="3">
        <v>27548.0</v>
      </c>
      <c r="I250" s="3">
        <v>3243.0</v>
      </c>
      <c r="J250" s="3">
        <v>8308.0</v>
      </c>
      <c r="K250" s="3">
        <v>10460.0</v>
      </c>
      <c r="L250" s="3">
        <v>411.0</v>
      </c>
      <c r="M250" s="3">
        <v>261.0</v>
      </c>
      <c r="N250" s="3">
        <v>89.0</v>
      </c>
      <c r="O250" s="3">
        <v>17.0</v>
      </c>
      <c r="P250" s="3">
        <v>162.0</v>
      </c>
      <c r="Q250" s="3">
        <v>174.0</v>
      </c>
      <c r="R250" s="3">
        <v>384.0</v>
      </c>
      <c r="S250" s="3">
        <v>28.0</v>
      </c>
      <c r="T250" s="3">
        <v>92.0</v>
      </c>
      <c r="U250" s="3">
        <v>138.0</v>
      </c>
      <c r="V250" s="3">
        <v>184.0</v>
      </c>
      <c r="W250" s="3">
        <v>155.0</v>
      </c>
      <c r="X250" s="3">
        <v>0.0</v>
      </c>
      <c r="Y250" s="3">
        <v>36.0</v>
      </c>
      <c r="Z250" s="3">
        <v>122.0</v>
      </c>
      <c r="AA250" s="3">
        <v>95.0</v>
      </c>
      <c r="AB250" s="3">
        <v>274.0</v>
      </c>
      <c r="AC250" s="3">
        <v>50.0</v>
      </c>
      <c r="AD250" s="3">
        <v>84.0</v>
      </c>
      <c r="AE250" s="3">
        <v>102.0</v>
      </c>
      <c r="AF250" s="3">
        <v>1.0</v>
      </c>
      <c r="AG250" s="3">
        <v>0.0</v>
      </c>
      <c r="AH250" s="3">
        <v>0.0</v>
      </c>
      <c r="AI250" s="3">
        <v>0.0</v>
      </c>
      <c r="AJ250" s="3">
        <v>0.0</v>
      </c>
      <c r="AK250" s="3">
        <v>1.0</v>
      </c>
      <c r="AL250" s="3">
        <v>6.0</v>
      </c>
      <c r="AM250" s="3">
        <v>0.0</v>
      </c>
      <c r="AN250" s="3">
        <v>0.0</v>
      </c>
      <c r="AO250" s="3">
        <v>1.0</v>
      </c>
      <c r="AP250" s="3">
        <v>123863.0</v>
      </c>
      <c r="AQ250" s="3">
        <v>1756.0</v>
      </c>
      <c r="AR250" s="3">
        <v>1102.0</v>
      </c>
      <c r="AS250" s="3">
        <v>9.0</v>
      </c>
    </row>
    <row r="251">
      <c r="A251" s="2">
        <v>44140.0</v>
      </c>
      <c r="B251" s="3">
        <v>25331.0</v>
      </c>
      <c r="C251" s="3">
        <v>20496.0</v>
      </c>
      <c r="D251" s="3">
        <v>1220.0</v>
      </c>
      <c r="E251" s="3">
        <v>2388.0</v>
      </c>
      <c r="F251" s="3">
        <v>13265.0</v>
      </c>
      <c r="G251" s="3">
        <v>12179.0</v>
      </c>
      <c r="H251" s="3">
        <v>27809.0</v>
      </c>
      <c r="I251" s="3">
        <v>3280.0</v>
      </c>
      <c r="J251" s="3">
        <v>8407.0</v>
      </c>
      <c r="K251" s="3">
        <v>10554.0</v>
      </c>
      <c r="L251" s="3">
        <v>412.0</v>
      </c>
      <c r="M251" s="3">
        <v>261.0</v>
      </c>
      <c r="N251" s="3">
        <v>89.0</v>
      </c>
      <c r="O251" s="3">
        <v>17.0</v>
      </c>
      <c r="P251" s="3">
        <v>162.0</v>
      </c>
      <c r="Q251" s="3">
        <v>174.0</v>
      </c>
      <c r="R251" s="3">
        <v>385.0</v>
      </c>
      <c r="S251" s="3">
        <v>28.0</v>
      </c>
      <c r="T251" s="3">
        <v>92.0</v>
      </c>
      <c r="U251" s="3">
        <v>138.0</v>
      </c>
      <c r="V251" s="3">
        <v>176.0</v>
      </c>
      <c r="W251" s="3">
        <v>165.0</v>
      </c>
      <c r="X251" s="3">
        <v>3.0</v>
      </c>
      <c r="Y251" s="3">
        <v>54.0</v>
      </c>
      <c r="Z251" s="3">
        <v>83.0</v>
      </c>
      <c r="AA251" s="3">
        <v>94.0</v>
      </c>
      <c r="AB251" s="3">
        <v>261.0</v>
      </c>
      <c r="AC251" s="3">
        <v>37.0</v>
      </c>
      <c r="AD251" s="3">
        <v>99.0</v>
      </c>
      <c r="AE251" s="3">
        <v>94.0</v>
      </c>
      <c r="AF251" s="3">
        <v>1.0</v>
      </c>
      <c r="AG251" s="3">
        <v>0.0</v>
      </c>
      <c r="AH251" s="3">
        <v>0.0</v>
      </c>
      <c r="AI251" s="3">
        <v>0.0</v>
      </c>
      <c r="AJ251" s="3">
        <v>0.0</v>
      </c>
      <c r="AK251" s="3">
        <v>0.0</v>
      </c>
      <c r="AL251" s="3">
        <v>1.0</v>
      </c>
      <c r="AM251" s="3">
        <v>0.0</v>
      </c>
      <c r="AN251" s="3">
        <v>0.0</v>
      </c>
      <c r="AO251" s="3">
        <v>0.0</v>
      </c>
      <c r="AP251" s="3">
        <v>124929.0</v>
      </c>
      <c r="AQ251" s="3">
        <v>1758.0</v>
      </c>
      <c r="AR251" s="3">
        <v>1066.0</v>
      </c>
      <c r="AS251" s="3">
        <v>2.0</v>
      </c>
    </row>
    <row r="252">
      <c r="A252" s="2">
        <v>44141.0</v>
      </c>
      <c r="B252" s="3">
        <v>25508.0</v>
      </c>
      <c r="C252" s="3">
        <v>20678.0</v>
      </c>
      <c r="D252" s="3">
        <v>1221.0</v>
      </c>
      <c r="E252" s="3">
        <v>2415.0</v>
      </c>
      <c r="F252" s="3">
        <v>13377.0</v>
      </c>
      <c r="G252" s="3">
        <v>12273.0</v>
      </c>
      <c r="H252" s="3">
        <v>28074.0</v>
      </c>
      <c r="I252" s="3">
        <v>3318.0</v>
      </c>
      <c r="J252" s="3">
        <v>8490.0</v>
      </c>
      <c r="K252" s="3">
        <v>10666.0</v>
      </c>
      <c r="L252" s="3">
        <v>413.0</v>
      </c>
      <c r="M252" s="3">
        <v>261.0</v>
      </c>
      <c r="N252" s="3">
        <v>89.0</v>
      </c>
      <c r="O252" s="3">
        <v>17.0</v>
      </c>
      <c r="P252" s="3">
        <v>162.0</v>
      </c>
      <c r="Q252" s="3">
        <v>174.0</v>
      </c>
      <c r="R252" s="3">
        <v>387.0</v>
      </c>
      <c r="S252" s="3">
        <v>28.0</v>
      </c>
      <c r="T252" s="3">
        <v>92.0</v>
      </c>
      <c r="U252" s="3">
        <v>138.0</v>
      </c>
      <c r="V252" s="3">
        <v>177.0</v>
      </c>
      <c r="W252" s="3">
        <v>182.0</v>
      </c>
      <c r="X252" s="3">
        <v>1.0</v>
      </c>
      <c r="Y252" s="3">
        <v>27.0</v>
      </c>
      <c r="Z252" s="3">
        <v>112.0</v>
      </c>
      <c r="AA252" s="3">
        <v>94.0</v>
      </c>
      <c r="AB252" s="3">
        <v>265.0</v>
      </c>
      <c r="AC252" s="3">
        <v>38.0</v>
      </c>
      <c r="AD252" s="3">
        <v>83.0</v>
      </c>
      <c r="AE252" s="3">
        <v>112.0</v>
      </c>
      <c r="AF252" s="3">
        <v>1.0</v>
      </c>
      <c r="AG252" s="3">
        <v>0.0</v>
      </c>
      <c r="AH252" s="3">
        <v>0.0</v>
      </c>
      <c r="AI252" s="3">
        <v>0.0</v>
      </c>
      <c r="AJ252" s="3">
        <v>0.0</v>
      </c>
      <c r="AK252" s="3">
        <v>0.0</v>
      </c>
      <c r="AL252" s="3">
        <v>2.0</v>
      </c>
      <c r="AM252" s="3">
        <v>0.0</v>
      </c>
      <c r="AN252" s="3">
        <v>0.0</v>
      </c>
      <c r="AO252" s="3">
        <v>0.0</v>
      </c>
      <c r="AP252" s="3">
        <v>126020.0</v>
      </c>
      <c r="AQ252" s="3">
        <v>1761.0</v>
      </c>
      <c r="AR252" s="3">
        <v>1091.0</v>
      </c>
      <c r="AS252" s="3">
        <v>3.0</v>
      </c>
    </row>
    <row r="253">
      <c r="A253" s="2">
        <v>44142.0</v>
      </c>
      <c r="B253" s="3">
        <v>25639.0</v>
      </c>
      <c r="C253" s="3">
        <v>20825.0</v>
      </c>
      <c r="D253" s="3">
        <v>1222.0</v>
      </c>
      <c r="E253" s="3">
        <v>2440.0</v>
      </c>
      <c r="F253" s="3">
        <v>13447.0</v>
      </c>
      <c r="G253" s="3">
        <v>12348.0</v>
      </c>
      <c r="H253" s="3">
        <v>28316.0</v>
      </c>
      <c r="I253" s="3">
        <v>3356.0</v>
      </c>
      <c r="J253" s="3">
        <v>8556.0</v>
      </c>
      <c r="K253" s="3">
        <v>10716.0</v>
      </c>
      <c r="L253" s="3">
        <v>413.0</v>
      </c>
      <c r="M253" s="3">
        <v>262.0</v>
      </c>
      <c r="N253" s="3">
        <v>89.0</v>
      </c>
      <c r="O253" s="3">
        <v>17.0</v>
      </c>
      <c r="P253" s="3">
        <v>162.0</v>
      </c>
      <c r="Q253" s="3">
        <v>175.0</v>
      </c>
      <c r="R253" s="3">
        <v>388.0</v>
      </c>
      <c r="S253" s="3">
        <v>28.0</v>
      </c>
      <c r="T253" s="3">
        <v>93.0</v>
      </c>
      <c r="U253" s="3">
        <v>138.0</v>
      </c>
      <c r="V253" s="3">
        <v>131.0</v>
      </c>
      <c r="W253" s="3">
        <v>147.0</v>
      </c>
      <c r="X253" s="3">
        <v>1.0</v>
      </c>
      <c r="Y253" s="3">
        <v>25.0</v>
      </c>
      <c r="Z253" s="3">
        <v>70.0</v>
      </c>
      <c r="AA253" s="3">
        <v>75.0</v>
      </c>
      <c r="AB253" s="3">
        <v>242.0</v>
      </c>
      <c r="AC253" s="3">
        <v>38.0</v>
      </c>
      <c r="AD253" s="3">
        <v>66.0</v>
      </c>
      <c r="AE253" s="3">
        <v>50.0</v>
      </c>
      <c r="AF253" s="3">
        <v>0.0</v>
      </c>
      <c r="AG253" s="3">
        <v>1.0</v>
      </c>
      <c r="AH253" s="3">
        <v>0.0</v>
      </c>
      <c r="AI253" s="3">
        <v>0.0</v>
      </c>
      <c r="AJ253" s="3">
        <v>0.0</v>
      </c>
      <c r="AK253" s="3">
        <v>1.0</v>
      </c>
      <c r="AL253" s="3">
        <v>1.0</v>
      </c>
      <c r="AM253" s="3">
        <v>0.0</v>
      </c>
      <c r="AN253" s="3">
        <v>1.0</v>
      </c>
      <c r="AO253" s="3">
        <v>0.0</v>
      </c>
      <c r="AP253" s="3">
        <v>126865.0</v>
      </c>
      <c r="AQ253" s="3">
        <v>1765.0</v>
      </c>
      <c r="AR253" s="3">
        <v>845.0</v>
      </c>
      <c r="AS253" s="3">
        <v>4.0</v>
      </c>
    </row>
    <row r="254">
      <c r="A254" s="2">
        <v>44143.0</v>
      </c>
      <c r="B254" s="3">
        <v>25749.0</v>
      </c>
      <c r="C254" s="3">
        <v>20926.0</v>
      </c>
      <c r="D254" s="3">
        <v>1222.0</v>
      </c>
      <c r="E254" s="3">
        <v>2470.0</v>
      </c>
      <c r="F254" s="3">
        <v>13508.0</v>
      </c>
      <c r="G254" s="3">
        <v>12411.0</v>
      </c>
      <c r="H254" s="3">
        <v>28520.0</v>
      </c>
      <c r="I254" s="3">
        <v>3394.0</v>
      </c>
      <c r="J254" s="3">
        <v>8608.0</v>
      </c>
      <c r="K254" s="3">
        <v>10762.0</v>
      </c>
      <c r="L254" s="3">
        <v>415.0</v>
      </c>
      <c r="M254" s="3">
        <v>265.0</v>
      </c>
      <c r="N254" s="3">
        <v>89.0</v>
      </c>
      <c r="O254" s="3">
        <v>17.0</v>
      </c>
      <c r="P254" s="3">
        <v>162.0</v>
      </c>
      <c r="Q254" s="3">
        <v>175.0</v>
      </c>
      <c r="R254" s="3">
        <v>391.0</v>
      </c>
      <c r="S254" s="3">
        <v>28.0</v>
      </c>
      <c r="T254" s="3">
        <v>93.0</v>
      </c>
      <c r="U254" s="3">
        <v>140.0</v>
      </c>
      <c r="V254" s="3">
        <v>110.0</v>
      </c>
      <c r="W254" s="3">
        <v>101.0</v>
      </c>
      <c r="X254" s="3">
        <v>0.0</v>
      </c>
      <c r="Y254" s="3">
        <v>30.0</v>
      </c>
      <c r="Z254" s="3">
        <v>61.0</v>
      </c>
      <c r="AA254" s="3">
        <v>63.0</v>
      </c>
      <c r="AB254" s="3">
        <v>204.0</v>
      </c>
      <c r="AC254" s="3">
        <v>38.0</v>
      </c>
      <c r="AD254" s="3">
        <v>52.0</v>
      </c>
      <c r="AE254" s="3">
        <v>46.0</v>
      </c>
      <c r="AF254" s="3">
        <v>2.0</v>
      </c>
      <c r="AG254" s="3">
        <v>3.0</v>
      </c>
      <c r="AH254" s="3">
        <v>0.0</v>
      </c>
      <c r="AI254" s="3">
        <v>0.0</v>
      </c>
      <c r="AJ254" s="3">
        <v>0.0</v>
      </c>
      <c r="AK254" s="3">
        <v>0.0</v>
      </c>
      <c r="AL254" s="3">
        <v>3.0</v>
      </c>
      <c r="AM254" s="3">
        <v>0.0</v>
      </c>
      <c r="AN254" s="3">
        <v>0.0</v>
      </c>
      <c r="AO254" s="3">
        <v>2.0</v>
      </c>
      <c r="AP254" s="3">
        <v>127570.0</v>
      </c>
      <c r="AQ254" s="3">
        <v>1775.0</v>
      </c>
      <c r="AR254" s="3">
        <v>705.0</v>
      </c>
      <c r="AS254" s="3">
        <v>10.0</v>
      </c>
    </row>
    <row r="255">
      <c r="A255" s="2">
        <v>44144.0</v>
      </c>
      <c r="B255" s="3">
        <v>25979.0</v>
      </c>
      <c r="C255" s="3">
        <v>21097.0</v>
      </c>
      <c r="D255" s="3">
        <v>1223.0</v>
      </c>
      <c r="E255" s="3">
        <v>2509.0</v>
      </c>
      <c r="F255" s="3">
        <v>13638.0</v>
      </c>
      <c r="G255" s="3">
        <v>12529.0</v>
      </c>
      <c r="H255" s="3">
        <v>28894.0</v>
      </c>
      <c r="I255" s="3">
        <v>3451.0</v>
      </c>
      <c r="J255" s="3">
        <v>8729.0</v>
      </c>
      <c r="K255" s="3">
        <v>10869.0</v>
      </c>
      <c r="L255" s="3">
        <v>415.0</v>
      </c>
      <c r="M255" s="3">
        <v>266.0</v>
      </c>
      <c r="N255" s="3">
        <v>89.0</v>
      </c>
      <c r="O255" s="3">
        <v>17.0</v>
      </c>
      <c r="P255" s="3">
        <v>164.0</v>
      </c>
      <c r="Q255" s="3">
        <v>175.0</v>
      </c>
      <c r="R255" s="3">
        <v>392.0</v>
      </c>
      <c r="S255" s="3">
        <v>28.0</v>
      </c>
      <c r="T255" s="3">
        <v>93.0</v>
      </c>
      <c r="U255" s="3">
        <v>140.0</v>
      </c>
      <c r="V255" s="3">
        <v>230.0</v>
      </c>
      <c r="W255" s="3">
        <v>171.0</v>
      </c>
      <c r="X255" s="3">
        <v>1.0</v>
      </c>
      <c r="Y255" s="3">
        <v>39.0</v>
      </c>
      <c r="Z255" s="3">
        <v>130.0</v>
      </c>
      <c r="AA255" s="3">
        <v>118.0</v>
      </c>
      <c r="AB255" s="3">
        <v>374.0</v>
      </c>
      <c r="AC255" s="3">
        <v>57.0</v>
      </c>
      <c r="AD255" s="3">
        <v>121.0</v>
      </c>
      <c r="AE255" s="3">
        <v>107.0</v>
      </c>
      <c r="AF255" s="3">
        <v>0.0</v>
      </c>
      <c r="AG255" s="3">
        <v>1.0</v>
      </c>
      <c r="AH255" s="3">
        <v>0.0</v>
      </c>
      <c r="AI255" s="3">
        <v>0.0</v>
      </c>
      <c r="AJ255" s="3">
        <v>2.0</v>
      </c>
      <c r="AK255" s="3">
        <v>0.0</v>
      </c>
      <c r="AL255" s="3">
        <v>1.0</v>
      </c>
      <c r="AM255" s="3">
        <v>0.0</v>
      </c>
      <c r="AN255" s="3">
        <v>0.0</v>
      </c>
      <c r="AO255" s="3">
        <v>0.0</v>
      </c>
      <c r="AP255" s="3">
        <v>128918.0</v>
      </c>
      <c r="AQ255" s="3">
        <v>1779.0</v>
      </c>
      <c r="AR255" s="3">
        <v>1348.0</v>
      </c>
      <c r="AS255" s="3">
        <v>4.0</v>
      </c>
    </row>
    <row r="256">
      <c r="A256" s="2">
        <v>44145.0</v>
      </c>
      <c r="B256" s="3">
        <v>26225.0</v>
      </c>
      <c r="C256" s="3">
        <v>21272.0</v>
      </c>
      <c r="D256" s="3">
        <v>1223.0</v>
      </c>
      <c r="E256" s="3">
        <v>2552.0</v>
      </c>
      <c r="F256" s="3">
        <v>13759.0</v>
      </c>
      <c r="G256" s="3">
        <v>12636.0</v>
      </c>
      <c r="H256" s="3">
        <v>29290.0</v>
      </c>
      <c r="I256" s="3">
        <v>3509.0</v>
      </c>
      <c r="J256" s="3">
        <v>8842.0</v>
      </c>
      <c r="K256" s="3">
        <v>10977.0</v>
      </c>
      <c r="L256" s="3">
        <v>415.0</v>
      </c>
      <c r="M256" s="3">
        <v>267.0</v>
      </c>
      <c r="N256" s="3">
        <v>89.0</v>
      </c>
      <c r="O256" s="3">
        <v>18.0</v>
      </c>
      <c r="P256" s="3">
        <v>164.0</v>
      </c>
      <c r="Q256" s="3">
        <v>175.0</v>
      </c>
      <c r="R256" s="3">
        <v>393.0</v>
      </c>
      <c r="S256" s="3">
        <v>29.0</v>
      </c>
      <c r="T256" s="3">
        <v>93.0</v>
      </c>
      <c r="U256" s="3">
        <v>141.0</v>
      </c>
      <c r="V256" s="3">
        <v>246.0</v>
      </c>
      <c r="W256" s="3">
        <v>175.0</v>
      </c>
      <c r="X256" s="3">
        <v>0.0</v>
      </c>
      <c r="Y256" s="3">
        <v>43.0</v>
      </c>
      <c r="Z256" s="3">
        <v>121.0</v>
      </c>
      <c r="AA256" s="3">
        <v>107.0</v>
      </c>
      <c r="AB256" s="3">
        <v>396.0</v>
      </c>
      <c r="AC256" s="3">
        <v>58.0</v>
      </c>
      <c r="AD256" s="3">
        <v>113.0</v>
      </c>
      <c r="AE256" s="3">
        <v>108.0</v>
      </c>
      <c r="AF256" s="3">
        <v>0.0</v>
      </c>
      <c r="AG256" s="3">
        <v>1.0</v>
      </c>
      <c r="AH256" s="3">
        <v>0.0</v>
      </c>
      <c r="AI256" s="3">
        <v>1.0</v>
      </c>
      <c r="AJ256" s="3">
        <v>0.0</v>
      </c>
      <c r="AK256" s="3">
        <v>0.0</v>
      </c>
      <c r="AL256" s="3">
        <v>1.0</v>
      </c>
      <c r="AM256" s="3">
        <v>1.0</v>
      </c>
      <c r="AN256" s="3">
        <v>0.0</v>
      </c>
      <c r="AO256" s="3">
        <v>1.0</v>
      </c>
      <c r="AP256" s="3">
        <v>130285.0</v>
      </c>
      <c r="AQ256" s="3">
        <v>1784.0</v>
      </c>
      <c r="AR256" s="3">
        <v>1367.0</v>
      </c>
      <c r="AS256" s="3">
        <v>5.0</v>
      </c>
    </row>
    <row r="257">
      <c r="A257" s="2">
        <v>44146.0</v>
      </c>
      <c r="B257" s="3">
        <v>26455.0</v>
      </c>
      <c r="C257" s="3">
        <v>21478.0</v>
      </c>
      <c r="D257" s="3">
        <v>1223.0</v>
      </c>
      <c r="E257" s="3">
        <v>2590.0</v>
      </c>
      <c r="F257" s="3">
        <v>13875.0</v>
      </c>
      <c r="G257" s="3">
        <v>12736.0</v>
      </c>
      <c r="H257" s="3">
        <v>29638.0</v>
      </c>
      <c r="I257" s="3">
        <v>3571.0</v>
      </c>
      <c r="J257" s="3">
        <v>8939.0</v>
      </c>
      <c r="K257" s="3">
        <v>11064.0</v>
      </c>
      <c r="L257" s="3">
        <v>415.0</v>
      </c>
      <c r="M257" s="3">
        <v>267.0</v>
      </c>
      <c r="N257" s="3">
        <v>89.0</v>
      </c>
      <c r="O257" s="3">
        <v>18.0</v>
      </c>
      <c r="P257" s="3">
        <v>164.0</v>
      </c>
      <c r="Q257" s="3">
        <v>175.0</v>
      </c>
      <c r="R257" s="3">
        <v>395.0</v>
      </c>
      <c r="S257" s="3">
        <v>29.0</v>
      </c>
      <c r="T257" s="3">
        <v>93.0</v>
      </c>
      <c r="U257" s="3">
        <v>141.0</v>
      </c>
      <c r="V257" s="3">
        <v>230.0</v>
      </c>
      <c r="W257" s="3">
        <v>206.0</v>
      </c>
      <c r="X257" s="3">
        <v>0.0</v>
      </c>
      <c r="Y257" s="3">
        <v>38.0</v>
      </c>
      <c r="Z257" s="3">
        <v>116.0</v>
      </c>
      <c r="AA257" s="3">
        <v>100.0</v>
      </c>
      <c r="AB257" s="3">
        <v>348.0</v>
      </c>
      <c r="AC257" s="3">
        <v>62.0</v>
      </c>
      <c r="AD257" s="3">
        <v>97.0</v>
      </c>
      <c r="AE257" s="3">
        <v>87.0</v>
      </c>
      <c r="AF257" s="3">
        <v>0.0</v>
      </c>
      <c r="AG257" s="3">
        <v>0.0</v>
      </c>
      <c r="AH257" s="3">
        <v>0.0</v>
      </c>
      <c r="AI257" s="3">
        <v>0.0</v>
      </c>
      <c r="AJ257" s="3">
        <v>0.0</v>
      </c>
      <c r="AK257" s="3">
        <v>0.0</v>
      </c>
      <c r="AL257" s="3">
        <v>2.0</v>
      </c>
      <c r="AM257" s="3">
        <v>0.0</v>
      </c>
      <c r="AN257" s="3">
        <v>0.0</v>
      </c>
      <c r="AO257" s="3">
        <v>0.0</v>
      </c>
      <c r="AP257" s="3">
        <v>131569.0</v>
      </c>
      <c r="AQ257" s="3">
        <v>1786.0</v>
      </c>
      <c r="AR257" s="3">
        <v>1284.0</v>
      </c>
      <c r="AS257" s="3">
        <v>2.0</v>
      </c>
    </row>
    <row r="258">
      <c r="A258" s="2">
        <v>44147.0</v>
      </c>
      <c r="B258" s="3">
        <v>26699.0</v>
      </c>
      <c r="C258" s="3">
        <v>21695.0</v>
      </c>
      <c r="D258" s="3">
        <v>1223.0</v>
      </c>
      <c r="E258" s="3">
        <v>2639.0</v>
      </c>
      <c r="F258" s="3">
        <v>13982.0</v>
      </c>
      <c r="G258" s="3">
        <v>12850.0</v>
      </c>
      <c r="H258" s="3">
        <v>29989.0</v>
      </c>
      <c r="I258" s="3">
        <v>3639.0</v>
      </c>
      <c r="J258" s="3">
        <v>9058.0</v>
      </c>
      <c r="K258" s="3">
        <v>11138.0</v>
      </c>
      <c r="L258" s="3">
        <v>419.0</v>
      </c>
      <c r="M258" s="3">
        <v>267.0</v>
      </c>
      <c r="N258" s="3">
        <v>89.0</v>
      </c>
      <c r="O258" s="3">
        <v>18.0</v>
      </c>
      <c r="P258" s="3">
        <v>165.0</v>
      </c>
      <c r="Q258" s="3">
        <v>175.0</v>
      </c>
      <c r="R258" s="3">
        <v>396.0</v>
      </c>
      <c r="S258" s="3">
        <v>29.0</v>
      </c>
      <c r="T258" s="3">
        <v>93.0</v>
      </c>
      <c r="U258" s="3">
        <v>141.0</v>
      </c>
      <c r="V258" s="3">
        <v>244.0</v>
      </c>
      <c r="W258" s="3">
        <v>217.0</v>
      </c>
      <c r="X258" s="3">
        <v>0.0</v>
      </c>
      <c r="Y258" s="3">
        <v>49.0</v>
      </c>
      <c r="Z258" s="3">
        <v>107.0</v>
      </c>
      <c r="AA258" s="3">
        <v>114.0</v>
      </c>
      <c r="AB258" s="3">
        <v>351.0</v>
      </c>
      <c r="AC258" s="3">
        <v>68.0</v>
      </c>
      <c r="AD258" s="3">
        <v>119.0</v>
      </c>
      <c r="AE258" s="3">
        <v>74.0</v>
      </c>
      <c r="AF258" s="3">
        <v>4.0</v>
      </c>
      <c r="AG258" s="3">
        <v>0.0</v>
      </c>
      <c r="AH258" s="3">
        <v>0.0</v>
      </c>
      <c r="AI258" s="3">
        <v>0.0</v>
      </c>
      <c r="AJ258" s="3">
        <v>1.0</v>
      </c>
      <c r="AK258" s="3">
        <v>0.0</v>
      </c>
      <c r="AL258" s="3">
        <v>1.0</v>
      </c>
      <c r="AM258" s="3">
        <v>0.0</v>
      </c>
      <c r="AN258" s="3">
        <v>0.0</v>
      </c>
      <c r="AO258" s="3">
        <v>0.0</v>
      </c>
      <c r="AP258" s="3">
        <v>132912.0</v>
      </c>
      <c r="AQ258" s="3">
        <v>1792.0</v>
      </c>
      <c r="AR258" s="3">
        <v>1343.0</v>
      </c>
      <c r="AS258" s="3">
        <v>6.0</v>
      </c>
    </row>
    <row r="259">
      <c r="A259" s="2">
        <v>44148.0</v>
      </c>
      <c r="B259" s="3">
        <v>26966.0</v>
      </c>
      <c r="C259" s="3">
        <v>21904.0</v>
      </c>
      <c r="D259" s="3">
        <v>1223.0</v>
      </c>
      <c r="E259" s="3">
        <v>2701.0</v>
      </c>
      <c r="F259" s="3">
        <v>14081.0</v>
      </c>
      <c r="G259" s="3">
        <v>12975.0</v>
      </c>
      <c r="H259" s="3">
        <v>30366.0</v>
      </c>
      <c r="I259" s="3">
        <v>3722.0</v>
      </c>
      <c r="J259" s="3">
        <v>9158.0</v>
      </c>
      <c r="K259" s="3">
        <v>11240.0</v>
      </c>
      <c r="L259" s="3">
        <v>422.0</v>
      </c>
      <c r="M259" s="3">
        <v>267.0</v>
      </c>
      <c r="N259" s="3">
        <v>89.0</v>
      </c>
      <c r="O259" s="3">
        <v>18.0</v>
      </c>
      <c r="P259" s="3">
        <v>165.0</v>
      </c>
      <c r="Q259" s="3">
        <v>175.0</v>
      </c>
      <c r="R259" s="3">
        <v>397.0</v>
      </c>
      <c r="S259" s="3">
        <v>29.0</v>
      </c>
      <c r="T259" s="3">
        <v>94.0</v>
      </c>
      <c r="U259" s="3">
        <v>141.0</v>
      </c>
      <c r="V259" s="3">
        <v>267.0</v>
      </c>
      <c r="W259" s="3">
        <v>209.0</v>
      </c>
      <c r="X259" s="3">
        <v>0.0</v>
      </c>
      <c r="Y259" s="3">
        <v>62.0</v>
      </c>
      <c r="Z259" s="3">
        <v>99.0</v>
      </c>
      <c r="AA259" s="3">
        <v>125.0</v>
      </c>
      <c r="AB259" s="3">
        <v>377.0</v>
      </c>
      <c r="AC259" s="3">
        <v>83.0</v>
      </c>
      <c r="AD259" s="3">
        <v>100.0</v>
      </c>
      <c r="AE259" s="3">
        <v>102.0</v>
      </c>
      <c r="AF259" s="3">
        <v>3.0</v>
      </c>
      <c r="AG259" s="3">
        <v>0.0</v>
      </c>
      <c r="AH259" s="3">
        <v>0.0</v>
      </c>
      <c r="AI259" s="3">
        <v>0.0</v>
      </c>
      <c r="AJ259" s="3">
        <v>0.0</v>
      </c>
      <c r="AK259" s="3">
        <v>0.0</v>
      </c>
      <c r="AL259" s="3">
        <v>1.0</v>
      </c>
      <c r="AM259" s="3">
        <v>0.0</v>
      </c>
      <c r="AN259" s="3">
        <v>1.0</v>
      </c>
      <c r="AO259" s="3">
        <v>0.0</v>
      </c>
      <c r="AP259" s="3">
        <v>134336.0</v>
      </c>
      <c r="AQ259" s="3">
        <v>1797.0</v>
      </c>
      <c r="AR259" s="3">
        <v>1424.0</v>
      </c>
      <c r="AS259" s="3">
        <v>5.0</v>
      </c>
    </row>
    <row r="260">
      <c r="A260" s="2">
        <v>44149.0</v>
      </c>
      <c r="B260" s="3">
        <v>27182.0</v>
      </c>
      <c r="C260" s="3">
        <v>22078.0</v>
      </c>
      <c r="D260" s="3">
        <v>1224.0</v>
      </c>
      <c r="E260" s="3">
        <v>2741.0</v>
      </c>
      <c r="F260" s="3">
        <v>14175.0</v>
      </c>
      <c r="G260" s="3">
        <v>13068.0</v>
      </c>
      <c r="H260" s="3">
        <v>30694.0</v>
      </c>
      <c r="I260" s="3">
        <v>3796.0</v>
      </c>
      <c r="J260" s="3">
        <v>9248.0</v>
      </c>
      <c r="K260" s="3">
        <v>11301.0</v>
      </c>
      <c r="L260" s="3">
        <v>424.0</v>
      </c>
      <c r="M260" s="3">
        <v>267.0</v>
      </c>
      <c r="N260" s="3">
        <v>89.0</v>
      </c>
      <c r="O260" s="3">
        <v>18.0</v>
      </c>
      <c r="P260" s="3">
        <v>166.0</v>
      </c>
      <c r="Q260" s="3">
        <v>176.0</v>
      </c>
      <c r="R260" s="3">
        <v>398.0</v>
      </c>
      <c r="S260" s="3">
        <v>30.0</v>
      </c>
      <c r="T260" s="3">
        <v>94.0</v>
      </c>
      <c r="U260" s="3">
        <v>143.0</v>
      </c>
      <c r="V260" s="3">
        <v>216.0</v>
      </c>
      <c r="W260" s="3">
        <v>174.0</v>
      </c>
      <c r="X260" s="3">
        <v>1.0</v>
      </c>
      <c r="Y260" s="3">
        <v>40.0</v>
      </c>
      <c r="Z260" s="3">
        <v>94.0</v>
      </c>
      <c r="AA260" s="3">
        <v>93.0</v>
      </c>
      <c r="AB260" s="3">
        <v>328.0</v>
      </c>
      <c r="AC260" s="3">
        <v>74.0</v>
      </c>
      <c r="AD260" s="3">
        <v>90.0</v>
      </c>
      <c r="AE260" s="3">
        <v>61.0</v>
      </c>
      <c r="AF260" s="3">
        <v>2.0</v>
      </c>
      <c r="AG260" s="3">
        <v>0.0</v>
      </c>
      <c r="AH260" s="3">
        <v>0.0</v>
      </c>
      <c r="AI260" s="3">
        <v>0.0</v>
      </c>
      <c r="AJ260" s="3">
        <v>1.0</v>
      </c>
      <c r="AK260" s="3">
        <v>1.0</v>
      </c>
      <c r="AL260" s="3">
        <v>1.0</v>
      </c>
      <c r="AM260" s="3">
        <v>1.0</v>
      </c>
      <c r="AN260" s="3">
        <v>0.0</v>
      </c>
      <c r="AO260" s="3">
        <v>2.0</v>
      </c>
      <c r="AP260" s="3">
        <v>135507.0</v>
      </c>
      <c r="AQ260" s="3">
        <v>1805.0</v>
      </c>
      <c r="AR260" s="3">
        <v>1171.0</v>
      </c>
      <c r="AS260" s="3">
        <v>8.0</v>
      </c>
    </row>
    <row r="261">
      <c r="A261" s="2">
        <v>44150.0</v>
      </c>
      <c r="B261" s="3">
        <v>27449.0</v>
      </c>
      <c r="C261" s="3">
        <v>22220.0</v>
      </c>
      <c r="D261" s="3">
        <v>1224.0</v>
      </c>
      <c r="E261" s="3">
        <v>2775.0</v>
      </c>
      <c r="F261" s="3">
        <v>14262.0</v>
      </c>
      <c r="G261" s="3">
        <v>13176.0</v>
      </c>
      <c r="H261" s="3">
        <v>30979.0</v>
      </c>
      <c r="I261" s="3">
        <v>3851.0</v>
      </c>
      <c r="J261" s="3">
        <v>9327.0</v>
      </c>
      <c r="K261" s="3">
        <v>11354.0</v>
      </c>
      <c r="L261" s="3">
        <v>425.0</v>
      </c>
      <c r="M261" s="3">
        <v>267.0</v>
      </c>
      <c r="N261" s="3">
        <v>89.0</v>
      </c>
      <c r="O261" s="3">
        <v>18.0</v>
      </c>
      <c r="P261" s="3">
        <v>167.0</v>
      </c>
      <c r="Q261" s="3">
        <v>176.0</v>
      </c>
      <c r="R261" s="3">
        <v>402.0</v>
      </c>
      <c r="S261" s="3">
        <v>30.0</v>
      </c>
      <c r="T261" s="3">
        <v>94.0</v>
      </c>
      <c r="U261" s="3">
        <v>143.0</v>
      </c>
      <c r="V261" s="3">
        <v>267.0</v>
      </c>
      <c r="W261" s="3">
        <v>142.0</v>
      </c>
      <c r="X261" s="3">
        <v>0.0</v>
      </c>
      <c r="Y261" s="3">
        <v>34.0</v>
      </c>
      <c r="Z261" s="3">
        <v>87.0</v>
      </c>
      <c r="AA261" s="3">
        <v>108.0</v>
      </c>
      <c r="AB261" s="3">
        <v>285.0</v>
      </c>
      <c r="AC261" s="3">
        <v>55.0</v>
      </c>
      <c r="AD261" s="3">
        <v>79.0</v>
      </c>
      <c r="AE261" s="3">
        <v>53.0</v>
      </c>
      <c r="AF261" s="3">
        <v>1.0</v>
      </c>
      <c r="AG261" s="3">
        <v>0.0</v>
      </c>
      <c r="AH261" s="3">
        <v>0.0</v>
      </c>
      <c r="AI261" s="3">
        <v>0.0</v>
      </c>
      <c r="AJ261" s="3">
        <v>1.0</v>
      </c>
      <c r="AK261" s="3">
        <v>0.0</v>
      </c>
      <c r="AL261" s="3">
        <v>4.0</v>
      </c>
      <c r="AM261" s="3">
        <v>0.0</v>
      </c>
      <c r="AN261" s="3">
        <v>0.0</v>
      </c>
      <c r="AO261" s="3">
        <v>0.0</v>
      </c>
      <c r="AP261" s="3">
        <v>136617.0</v>
      </c>
      <c r="AQ261" s="3">
        <v>1811.0</v>
      </c>
      <c r="AR261" s="3">
        <v>1110.0</v>
      </c>
      <c r="AS261" s="3">
        <v>6.0</v>
      </c>
    </row>
    <row r="262">
      <c r="A262" s="2">
        <v>44151.0</v>
      </c>
      <c r="B262" s="3">
        <v>27766.0</v>
      </c>
      <c r="C262" s="3">
        <v>22518.0</v>
      </c>
      <c r="D262" s="3">
        <v>1226.0</v>
      </c>
      <c r="E262" s="3">
        <v>2834.0</v>
      </c>
      <c r="F262" s="3">
        <v>14438.0</v>
      </c>
      <c r="G262" s="3">
        <v>13353.0</v>
      </c>
      <c r="H262" s="3">
        <v>31437.0</v>
      </c>
      <c r="I262" s="3">
        <v>3992.0</v>
      </c>
      <c r="J262" s="3">
        <v>9488.0</v>
      </c>
      <c r="K262" s="3">
        <v>11474.0</v>
      </c>
      <c r="L262" s="3">
        <v>427.0</v>
      </c>
      <c r="M262" s="3">
        <v>269.0</v>
      </c>
      <c r="N262" s="3">
        <v>89.0</v>
      </c>
      <c r="O262" s="3">
        <v>18.0</v>
      </c>
      <c r="P262" s="3">
        <v>167.0</v>
      </c>
      <c r="Q262" s="3">
        <v>176.0</v>
      </c>
      <c r="R262" s="3">
        <v>403.0</v>
      </c>
      <c r="S262" s="3">
        <v>30.0</v>
      </c>
      <c r="T262" s="3">
        <v>94.0</v>
      </c>
      <c r="U262" s="3">
        <v>143.0</v>
      </c>
      <c r="V262" s="3">
        <v>317.0</v>
      </c>
      <c r="W262" s="3">
        <v>298.0</v>
      </c>
      <c r="X262" s="3">
        <v>2.0</v>
      </c>
      <c r="Y262" s="3">
        <v>59.0</v>
      </c>
      <c r="Z262" s="3">
        <v>176.0</v>
      </c>
      <c r="AA262" s="3">
        <v>177.0</v>
      </c>
      <c r="AB262" s="3">
        <v>458.0</v>
      </c>
      <c r="AC262" s="3">
        <v>141.0</v>
      </c>
      <c r="AD262" s="3">
        <v>161.0</v>
      </c>
      <c r="AE262" s="3">
        <v>120.0</v>
      </c>
      <c r="AF262" s="3">
        <v>2.0</v>
      </c>
      <c r="AG262" s="3">
        <v>2.0</v>
      </c>
      <c r="AH262" s="3">
        <v>0.0</v>
      </c>
      <c r="AI262" s="3">
        <v>0.0</v>
      </c>
      <c r="AJ262" s="3">
        <v>0.0</v>
      </c>
      <c r="AK262" s="3">
        <v>0.0</v>
      </c>
      <c r="AL262" s="3">
        <v>1.0</v>
      </c>
      <c r="AM262" s="3">
        <v>0.0</v>
      </c>
      <c r="AN262" s="3">
        <v>0.0</v>
      </c>
      <c r="AO262" s="3">
        <v>0.0</v>
      </c>
      <c r="AP262" s="3">
        <v>138526.0</v>
      </c>
      <c r="AQ262" s="3">
        <v>1816.0</v>
      </c>
      <c r="AR262" s="3">
        <v>1909.0</v>
      </c>
      <c r="AS262" s="3">
        <v>5.0</v>
      </c>
    </row>
    <row r="263">
      <c r="A263" s="2">
        <v>44152.0</v>
      </c>
      <c r="B263" s="3">
        <v>28113.0</v>
      </c>
      <c r="C263" s="3">
        <v>22783.0</v>
      </c>
      <c r="D263" s="3">
        <v>1227.0</v>
      </c>
      <c r="E263" s="3">
        <v>2908.0</v>
      </c>
      <c r="F263" s="3">
        <v>14596.0</v>
      </c>
      <c r="G263" s="3">
        <v>13513.0</v>
      </c>
      <c r="H263" s="3">
        <v>31999.0</v>
      </c>
      <c r="I263" s="3">
        <v>4065.0</v>
      </c>
      <c r="J263" s="3">
        <v>9687.0</v>
      </c>
      <c r="K263" s="3">
        <v>11565.0</v>
      </c>
      <c r="L263" s="3">
        <v>428.0</v>
      </c>
      <c r="M263" s="3">
        <v>270.0</v>
      </c>
      <c r="N263" s="3">
        <v>89.0</v>
      </c>
      <c r="O263" s="3">
        <v>18.0</v>
      </c>
      <c r="P263" s="3">
        <v>168.0</v>
      </c>
      <c r="Q263" s="3">
        <v>176.0</v>
      </c>
      <c r="R263" s="3">
        <v>410.0</v>
      </c>
      <c r="S263" s="3">
        <v>30.0</v>
      </c>
      <c r="T263" s="3">
        <v>96.0</v>
      </c>
      <c r="U263" s="3">
        <v>146.0</v>
      </c>
      <c r="V263" s="3">
        <v>347.0</v>
      </c>
      <c r="W263" s="3">
        <v>265.0</v>
      </c>
      <c r="X263" s="3">
        <v>1.0</v>
      </c>
      <c r="Y263" s="3">
        <v>74.0</v>
      </c>
      <c r="Z263" s="3">
        <v>158.0</v>
      </c>
      <c r="AA263" s="3">
        <v>160.0</v>
      </c>
      <c r="AB263" s="3">
        <v>562.0</v>
      </c>
      <c r="AC263" s="3">
        <v>73.0</v>
      </c>
      <c r="AD263" s="3">
        <v>199.0</v>
      </c>
      <c r="AE263" s="3">
        <v>91.0</v>
      </c>
      <c r="AF263" s="3">
        <v>1.0</v>
      </c>
      <c r="AG263" s="3">
        <v>1.0</v>
      </c>
      <c r="AH263" s="3">
        <v>0.0</v>
      </c>
      <c r="AI263" s="3">
        <v>0.0</v>
      </c>
      <c r="AJ263" s="3">
        <v>1.0</v>
      </c>
      <c r="AK263" s="3">
        <v>0.0</v>
      </c>
      <c r="AL263" s="3">
        <v>7.0</v>
      </c>
      <c r="AM263" s="3">
        <v>0.0</v>
      </c>
      <c r="AN263" s="3">
        <v>2.0</v>
      </c>
      <c r="AO263" s="3">
        <v>3.0</v>
      </c>
      <c r="AP263" s="3">
        <v>140456.0</v>
      </c>
      <c r="AQ263" s="3">
        <v>1831.0</v>
      </c>
      <c r="AR263" s="3">
        <v>1930.0</v>
      </c>
      <c r="AS263" s="3">
        <v>15.0</v>
      </c>
    </row>
    <row r="264">
      <c r="A264" s="2">
        <v>44153.0</v>
      </c>
      <c r="B264" s="3">
        <v>28441.0</v>
      </c>
      <c r="C264" s="3">
        <v>23055.0</v>
      </c>
      <c r="D264" s="3">
        <v>1231.0</v>
      </c>
      <c r="E264" s="3">
        <v>2962.0</v>
      </c>
      <c r="F264" s="3">
        <v>14761.0</v>
      </c>
      <c r="G264" s="3">
        <v>13673.0</v>
      </c>
      <c r="H264" s="3">
        <v>32547.0</v>
      </c>
      <c r="I264" s="3">
        <v>4151.0</v>
      </c>
      <c r="J264" s="3">
        <v>9832.0</v>
      </c>
      <c r="K264" s="3">
        <v>11699.0</v>
      </c>
      <c r="L264" s="3">
        <v>429.0</v>
      </c>
      <c r="M264" s="3">
        <v>270.0</v>
      </c>
      <c r="N264" s="3">
        <v>89.0</v>
      </c>
      <c r="O264" s="3">
        <v>18.0</v>
      </c>
      <c r="P264" s="3">
        <v>169.0</v>
      </c>
      <c r="Q264" s="3">
        <v>176.0</v>
      </c>
      <c r="R264" s="3">
        <v>411.0</v>
      </c>
      <c r="S264" s="3">
        <v>30.0</v>
      </c>
      <c r="T264" s="3">
        <v>96.0</v>
      </c>
      <c r="U264" s="3">
        <v>146.0</v>
      </c>
      <c r="V264" s="3">
        <v>328.0</v>
      </c>
      <c r="W264" s="3">
        <v>272.0</v>
      </c>
      <c r="X264" s="3">
        <v>4.0</v>
      </c>
      <c r="Y264" s="3">
        <v>54.0</v>
      </c>
      <c r="Z264" s="3">
        <v>165.0</v>
      </c>
      <c r="AA264" s="3">
        <v>160.0</v>
      </c>
      <c r="AB264" s="3">
        <v>548.0</v>
      </c>
      <c r="AC264" s="3">
        <v>86.0</v>
      </c>
      <c r="AD264" s="3">
        <v>145.0</v>
      </c>
      <c r="AE264" s="3">
        <v>134.0</v>
      </c>
      <c r="AF264" s="3">
        <v>1.0</v>
      </c>
      <c r="AG264" s="3">
        <v>0.0</v>
      </c>
      <c r="AH264" s="3">
        <v>0.0</v>
      </c>
      <c r="AI264" s="3">
        <v>0.0</v>
      </c>
      <c r="AJ264" s="3">
        <v>1.0</v>
      </c>
      <c r="AK264" s="3">
        <v>0.0</v>
      </c>
      <c r="AL264" s="3">
        <v>1.0</v>
      </c>
      <c r="AM264" s="3">
        <v>0.0</v>
      </c>
      <c r="AN264" s="3">
        <v>0.0</v>
      </c>
      <c r="AO264" s="3">
        <v>0.0</v>
      </c>
      <c r="AP264" s="3">
        <v>142352.0</v>
      </c>
      <c r="AQ264" s="3">
        <v>1834.0</v>
      </c>
      <c r="AR264" s="3">
        <v>1896.0</v>
      </c>
      <c r="AS264" s="3">
        <v>3.0</v>
      </c>
    </row>
    <row r="265">
      <c r="A265" s="2">
        <v>44154.0</v>
      </c>
      <c r="B265" s="3">
        <v>28705.0</v>
      </c>
      <c r="C265" s="3">
        <v>23317.0</v>
      </c>
      <c r="D265" s="3">
        <v>1231.0</v>
      </c>
      <c r="E265" s="3">
        <v>3007.0</v>
      </c>
      <c r="F265" s="3">
        <v>14905.0</v>
      </c>
      <c r="G265" s="3">
        <v>13826.0</v>
      </c>
      <c r="H265" s="3">
        <v>33013.0</v>
      </c>
      <c r="I265" s="3">
        <v>4240.0</v>
      </c>
      <c r="J265" s="3">
        <v>9964.0</v>
      </c>
      <c r="K265" s="3">
        <v>11805.0</v>
      </c>
      <c r="L265" s="3">
        <v>430.0</v>
      </c>
      <c r="M265" s="3">
        <v>271.0</v>
      </c>
      <c r="N265" s="3">
        <v>89.0</v>
      </c>
      <c r="O265" s="3">
        <v>18.0</v>
      </c>
      <c r="P265" s="3">
        <v>169.0</v>
      </c>
      <c r="Q265" s="3">
        <v>177.0</v>
      </c>
      <c r="R265" s="3">
        <v>415.0</v>
      </c>
      <c r="S265" s="3">
        <v>32.0</v>
      </c>
      <c r="T265" s="3">
        <v>97.0</v>
      </c>
      <c r="U265" s="3">
        <v>147.0</v>
      </c>
      <c r="V265" s="3">
        <v>264.0</v>
      </c>
      <c r="W265" s="3">
        <v>262.0</v>
      </c>
      <c r="X265" s="3">
        <v>0.0</v>
      </c>
      <c r="Y265" s="3">
        <v>45.0</v>
      </c>
      <c r="Z265" s="3">
        <v>144.0</v>
      </c>
      <c r="AA265" s="3">
        <v>153.0</v>
      </c>
      <c r="AB265" s="3">
        <v>466.0</v>
      </c>
      <c r="AC265" s="3">
        <v>89.0</v>
      </c>
      <c r="AD265" s="3">
        <v>132.0</v>
      </c>
      <c r="AE265" s="3">
        <v>106.0</v>
      </c>
      <c r="AF265" s="3">
        <v>1.0</v>
      </c>
      <c r="AG265" s="3">
        <v>1.0</v>
      </c>
      <c r="AH265" s="3">
        <v>0.0</v>
      </c>
      <c r="AI265" s="3">
        <v>0.0</v>
      </c>
      <c r="AJ265" s="3">
        <v>0.0</v>
      </c>
      <c r="AK265" s="3">
        <v>1.0</v>
      </c>
      <c r="AL265" s="3">
        <v>4.0</v>
      </c>
      <c r="AM265" s="3">
        <v>2.0</v>
      </c>
      <c r="AN265" s="3">
        <v>1.0</v>
      </c>
      <c r="AO265" s="3">
        <v>1.0</v>
      </c>
      <c r="AP265" s="3">
        <v>144013.0</v>
      </c>
      <c r="AQ265" s="3">
        <v>1845.0</v>
      </c>
      <c r="AR265" s="3">
        <v>1661.0</v>
      </c>
      <c r="AS265" s="3">
        <v>11.0</v>
      </c>
    </row>
    <row r="266">
      <c r="A266" s="2">
        <v>44155.0</v>
      </c>
      <c r="B266" s="3">
        <v>29051.0</v>
      </c>
      <c r="C266" s="3">
        <v>23588.0</v>
      </c>
      <c r="D266" s="3">
        <v>1234.0</v>
      </c>
      <c r="E266" s="3">
        <v>3061.0</v>
      </c>
      <c r="F266" s="3">
        <v>15061.0</v>
      </c>
      <c r="G266" s="3">
        <v>13964.0</v>
      </c>
      <c r="H266" s="3">
        <v>33567.0</v>
      </c>
      <c r="I266" s="3">
        <v>4332.0</v>
      </c>
      <c r="J266" s="3">
        <v>10101.0</v>
      </c>
      <c r="K266" s="3">
        <v>11975.0</v>
      </c>
      <c r="L266" s="3">
        <v>430.0</v>
      </c>
      <c r="M266" s="3">
        <v>271.0</v>
      </c>
      <c r="N266" s="3">
        <v>89.0</v>
      </c>
      <c r="O266" s="3">
        <v>18.0</v>
      </c>
      <c r="P266" s="3">
        <v>169.0</v>
      </c>
      <c r="Q266" s="3">
        <v>177.0</v>
      </c>
      <c r="R266" s="3">
        <v>415.0</v>
      </c>
      <c r="S266" s="3">
        <v>32.0</v>
      </c>
      <c r="T266" s="3">
        <v>98.0</v>
      </c>
      <c r="U266" s="3">
        <v>148.0</v>
      </c>
      <c r="V266" s="3">
        <v>346.0</v>
      </c>
      <c r="W266" s="3">
        <v>271.0</v>
      </c>
      <c r="X266" s="3">
        <v>3.0</v>
      </c>
      <c r="Y266" s="3">
        <v>54.0</v>
      </c>
      <c r="Z266" s="3">
        <v>156.0</v>
      </c>
      <c r="AA266" s="3">
        <v>138.0</v>
      </c>
      <c r="AB266" s="3">
        <v>554.0</v>
      </c>
      <c r="AC266" s="3">
        <v>92.0</v>
      </c>
      <c r="AD266" s="3">
        <v>137.0</v>
      </c>
      <c r="AE266" s="3">
        <v>170.0</v>
      </c>
      <c r="AF266" s="3">
        <v>0.0</v>
      </c>
      <c r="AG266" s="3">
        <v>0.0</v>
      </c>
      <c r="AH266" s="3">
        <v>0.0</v>
      </c>
      <c r="AI266" s="3">
        <v>0.0</v>
      </c>
      <c r="AJ266" s="3">
        <v>0.0</v>
      </c>
      <c r="AK266" s="3">
        <v>0.0</v>
      </c>
      <c r="AL266" s="3">
        <v>0.0</v>
      </c>
      <c r="AM266" s="3">
        <v>0.0</v>
      </c>
      <c r="AN266" s="3">
        <v>1.0</v>
      </c>
      <c r="AO266" s="3">
        <v>1.0</v>
      </c>
      <c r="AP266" s="3">
        <v>145934.0</v>
      </c>
      <c r="AQ266" s="3">
        <v>1847.0</v>
      </c>
      <c r="AR266" s="3">
        <v>1921.0</v>
      </c>
      <c r="AS266" s="3">
        <v>2.0</v>
      </c>
    </row>
    <row r="267">
      <c r="A267" s="2">
        <v>44156.0</v>
      </c>
      <c r="B267" s="3">
        <v>29265.0</v>
      </c>
      <c r="C267" s="3">
        <v>23772.0</v>
      </c>
      <c r="D267" s="3">
        <v>1234.0</v>
      </c>
      <c r="E267" s="3">
        <v>3091.0</v>
      </c>
      <c r="F267" s="3">
        <v>15164.0</v>
      </c>
      <c r="G267" s="3">
        <v>14096.0</v>
      </c>
      <c r="H267" s="3">
        <v>33988.0</v>
      </c>
      <c r="I267" s="3">
        <v>4397.0</v>
      </c>
      <c r="J267" s="3">
        <v>10194.0</v>
      </c>
      <c r="K267" s="3">
        <v>12059.0</v>
      </c>
      <c r="L267" s="3">
        <v>430.0</v>
      </c>
      <c r="M267" s="3">
        <v>272.0</v>
      </c>
      <c r="N267" s="3">
        <v>89.0</v>
      </c>
      <c r="O267" s="3">
        <v>18.0</v>
      </c>
      <c r="P267" s="3">
        <v>169.0</v>
      </c>
      <c r="Q267" s="3">
        <v>178.0</v>
      </c>
      <c r="R267" s="3">
        <v>418.0</v>
      </c>
      <c r="S267" s="3">
        <v>33.0</v>
      </c>
      <c r="T267" s="3">
        <v>99.0</v>
      </c>
      <c r="U267" s="3">
        <v>149.0</v>
      </c>
      <c r="V267" s="3">
        <v>214.0</v>
      </c>
      <c r="W267" s="3">
        <v>184.0</v>
      </c>
      <c r="X267" s="3">
        <v>0.0</v>
      </c>
      <c r="Y267" s="3">
        <v>30.0</v>
      </c>
      <c r="Z267" s="3">
        <v>103.0</v>
      </c>
      <c r="AA267" s="3">
        <v>132.0</v>
      </c>
      <c r="AB267" s="3">
        <v>421.0</v>
      </c>
      <c r="AC267" s="3">
        <v>65.0</v>
      </c>
      <c r="AD267" s="3">
        <v>93.0</v>
      </c>
      <c r="AE267" s="3">
        <v>84.0</v>
      </c>
      <c r="AF267" s="3">
        <v>0.0</v>
      </c>
      <c r="AG267" s="3">
        <v>1.0</v>
      </c>
      <c r="AH267" s="3">
        <v>0.0</v>
      </c>
      <c r="AI267" s="3">
        <v>0.0</v>
      </c>
      <c r="AJ267" s="3">
        <v>0.0</v>
      </c>
      <c r="AK267" s="3">
        <v>1.0</v>
      </c>
      <c r="AL267" s="3">
        <v>3.0</v>
      </c>
      <c r="AM267" s="3">
        <v>1.0</v>
      </c>
      <c r="AN267" s="3">
        <v>1.0</v>
      </c>
      <c r="AO267" s="3">
        <v>1.0</v>
      </c>
      <c r="AP267" s="3">
        <v>147260.0</v>
      </c>
      <c r="AQ267" s="3">
        <v>1855.0</v>
      </c>
      <c r="AR267" s="3">
        <v>1326.0</v>
      </c>
      <c r="AS267" s="3">
        <v>8.0</v>
      </c>
    </row>
    <row r="268">
      <c r="A268" s="2">
        <v>44157.0</v>
      </c>
      <c r="B268" s="3">
        <v>29452.0</v>
      </c>
      <c r="C268" s="3">
        <v>23926.0</v>
      </c>
      <c r="D268" s="3">
        <v>1234.0</v>
      </c>
      <c r="E268" s="3">
        <v>3125.0</v>
      </c>
      <c r="F268" s="3">
        <v>15268.0</v>
      </c>
      <c r="G268" s="3">
        <v>14197.0</v>
      </c>
      <c r="H268" s="3">
        <v>34372.0</v>
      </c>
      <c r="I268" s="3">
        <v>4454.0</v>
      </c>
      <c r="J268" s="3">
        <v>10284.0</v>
      </c>
      <c r="K268" s="3">
        <v>12134.0</v>
      </c>
      <c r="L268" s="3">
        <v>430.0</v>
      </c>
      <c r="M268" s="3">
        <v>272.0</v>
      </c>
      <c r="N268" s="3">
        <v>89.0</v>
      </c>
      <c r="O268" s="3">
        <v>18.0</v>
      </c>
      <c r="P268" s="3">
        <v>169.0</v>
      </c>
      <c r="Q268" s="3">
        <v>179.0</v>
      </c>
      <c r="R268" s="3">
        <v>420.0</v>
      </c>
      <c r="S268" s="3">
        <v>34.0</v>
      </c>
      <c r="T268" s="3">
        <v>100.0</v>
      </c>
      <c r="U268" s="3">
        <v>149.0</v>
      </c>
      <c r="V268" s="3">
        <v>187.0</v>
      </c>
      <c r="W268" s="3">
        <v>154.0</v>
      </c>
      <c r="X268" s="3">
        <v>0.0</v>
      </c>
      <c r="Y268" s="3">
        <v>34.0</v>
      </c>
      <c r="Z268" s="3">
        <v>104.0</v>
      </c>
      <c r="AA268" s="3">
        <v>101.0</v>
      </c>
      <c r="AB268" s="3">
        <v>384.0</v>
      </c>
      <c r="AC268" s="3">
        <v>57.0</v>
      </c>
      <c r="AD268" s="3">
        <v>90.0</v>
      </c>
      <c r="AE268" s="3">
        <v>75.0</v>
      </c>
      <c r="AF268" s="3">
        <v>0.0</v>
      </c>
      <c r="AG268" s="3">
        <v>0.0</v>
      </c>
      <c r="AH268" s="3">
        <v>0.0</v>
      </c>
      <c r="AI268" s="3">
        <v>0.0</v>
      </c>
      <c r="AJ268" s="3">
        <v>0.0</v>
      </c>
      <c r="AK268" s="3">
        <v>1.0</v>
      </c>
      <c r="AL268" s="3">
        <v>2.0</v>
      </c>
      <c r="AM268" s="3">
        <v>1.0</v>
      </c>
      <c r="AN268" s="3">
        <v>1.0</v>
      </c>
      <c r="AO268" s="3">
        <v>0.0</v>
      </c>
      <c r="AP268" s="3">
        <v>148446.0</v>
      </c>
      <c r="AQ268" s="3">
        <v>1860.0</v>
      </c>
      <c r="AR268" s="3">
        <v>1186.0</v>
      </c>
      <c r="AS268" s="3">
        <v>5.0</v>
      </c>
    </row>
    <row r="269">
      <c r="A269" s="2">
        <v>44158.0</v>
      </c>
      <c r="B269" s="3">
        <v>29890.0</v>
      </c>
      <c r="C269" s="3">
        <v>24231.0</v>
      </c>
      <c r="D269" s="3">
        <v>1235.0</v>
      </c>
      <c r="E269" s="3">
        <v>3204.0</v>
      </c>
      <c r="F269" s="3">
        <v>15438.0</v>
      </c>
      <c r="G269" s="3">
        <v>14402.0</v>
      </c>
      <c r="H269" s="3">
        <v>35049.0</v>
      </c>
      <c r="I269" s="3">
        <v>4537.0</v>
      </c>
      <c r="J269" s="3">
        <v>10458.0</v>
      </c>
      <c r="K269" s="3">
        <v>12292.0</v>
      </c>
      <c r="L269" s="3">
        <v>430.0</v>
      </c>
      <c r="M269" s="3">
        <v>274.0</v>
      </c>
      <c r="N269" s="3">
        <v>90.0</v>
      </c>
      <c r="O269" s="3">
        <v>18.0</v>
      </c>
      <c r="P269" s="3">
        <v>170.0</v>
      </c>
      <c r="Q269" s="3">
        <v>179.0</v>
      </c>
      <c r="R269" s="3">
        <v>421.0</v>
      </c>
      <c r="S269" s="3">
        <v>35.0</v>
      </c>
      <c r="T269" s="3">
        <v>101.0</v>
      </c>
      <c r="U269" s="3">
        <v>150.0</v>
      </c>
      <c r="V269" s="3">
        <v>438.0</v>
      </c>
      <c r="W269" s="3">
        <v>305.0</v>
      </c>
      <c r="X269" s="3">
        <v>1.0</v>
      </c>
      <c r="Y269" s="3">
        <v>79.0</v>
      </c>
      <c r="Z269" s="3">
        <v>170.0</v>
      </c>
      <c r="AA269" s="3">
        <v>205.0</v>
      </c>
      <c r="AB269" s="3">
        <v>677.0</v>
      </c>
      <c r="AC269" s="3">
        <v>83.0</v>
      </c>
      <c r="AD269" s="3">
        <v>174.0</v>
      </c>
      <c r="AE269" s="3">
        <v>158.0</v>
      </c>
      <c r="AF269" s="3">
        <v>0.0</v>
      </c>
      <c r="AG269" s="3">
        <v>2.0</v>
      </c>
      <c r="AH269" s="3">
        <v>1.0</v>
      </c>
      <c r="AI269" s="3">
        <v>0.0</v>
      </c>
      <c r="AJ269" s="3">
        <v>1.0</v>
      </c>
      <c r="AK269" s="3">
        <v>0.0</v>
      </c>
      <c r="AL269" s="3">
        <v>1.0</v>
      </c>
      <c r="AM269" s="3">
        <v>1.0</v>
      </c>
      <c r="AN269" s="3">
        <v>1.0</v>
      </c>
      <c r="AO269" s="3">
        <v>1.0</v>
      </c>
      <c r="AP269" s="3">
        <v>150736.0</v>
      </c>
      <c r="AQ269" s="3">
        <v>1868.0</v>
      </c>
      <c r="AR269" s="3">
        <v>2290.0</v>
      </c>
      <c r="AS269" s="3">
        <v>8.0</v>
      </c>
    </row>
    <row r="270">
      <c r="A270" s="2">
        <v>44159.0</v>
      </c>
      <c r="B270" s="3">
        <v>30307.0</v>
      </c>
      <c r="C270" s="3">
        <v>24500.0</v>
      </c>
      <c r="D270" s="3">
        <v>1235.0</v>
      </c>
      <c r="E270" s="3">
        <v>3271.0</v>
      </c>
      <c r="F270" s="3">
        <v>15596.0</v>
      </c>
      <c r="G270" s="3">
        <v>14592.0</v>
      </c>
      <c r="H270" s="3">
        <v>35703.0</v>
      </c>
      <c r="I270" s="3">
        <v>4647.0</v>
      </c>
      <c r="J270" s="3">
        <v>10615.0</v>
      </c>
      <c r="K270" s="3">
        <v>12465.0</v>
      </c>
      <c r="L270" s="3">
        <v>432.0</v>
      </c>
      <c r="M270" s="3">
        <v>274.0</v>
      </c>
      <c r="N270" s="3">
        <v>90.0</v>
      </c>
      <c r="O270" s="3">
        <v>19.0</v>
      </c>
      <c r="P270" s="3">
        <v>171.0</v>
      </c>
      <c r="Q270" s="3">
        <v>181.0</v>
      </c>
      <c r="R270" s="3">
        <v>426.0</v>
      </c>
      <c r="S270" s="3">
        <v>36.0</v>
      </c>
      <c r="T270" s="3">
        <v>101.0</v>
      </c>
      <c r="U270" s="3">
        <v>150.0</v>
      </c>
      <c r="V270" s="3">
        <v>417.0</v>
      </c>
      <c r="W270" s="3">
        <v>269.0</v>
      </c>
      <c r="X270" s="3">
        <v>0.0</v>
      </c>
      <c r="Y270" s="3">
        <v>67.0</v>
      </c>
      <c r="Z270" s="3">
        <v>158.0</v>
      </c>
      <c r="AA270" s="3">
        <v>190.0</v>
      </c>
      <c r="AB270" s="3">
        <v>654.0</v>
      </c>
      <c r="AC270" s="3">
        <v>110.0</v>
      </c>
      <c r="AD270" s="3">
        <v>157.0</v>
      </c>
      <c r="AE270" s="3">
        <v>173.0</v>
      </c>
      <c r="AF270" s="3">
        <v>2.0</v>
      </c>
      <c r="AG270" s="3">
        <v>0.0</v>
      </c>
      <c r="AH270" s="3">
        <v>0.0</v>
      </c>
      <c r="AI270" s="3">
        <v>1.0</v>
      </c>
      <c r="AJ270" s="3">
        <v>1.0</v>
      </c>
      <c r="AK270" s="3">
        <v>2.0</v>
      </c>
      <c r="AL270" s="3">
        <v>5.0</v>
      </c>
      <c r="AM270" s="3">
        <v>1.0</v>
      </c>
      <c r="AN270" s="3">
        <v>0.0</v>
      </c>
      <c r="AO270" s="3">
        <v>0.0</v>
      </c>
      <c r="AP270" s="3">
        <v>152931.0</v>
      </c>
      <c r="AQ270" s="3">
        <v>1880.0</v>
      </c>
      <c r="AR270" s="3">
        <v>2195.0</v>
      </c>
      <c r="AS270" s="3">
        <v>12.0</v>
      </c>
    </row>
    <row r="271">
      <c r="A271" s="2">
        <v>44160.0</v>
      </c>
      <c r="B271" s="3">
        <v>30783.0</v>
      </c>
      <c r="C271" s="3">
        <v>24853.0</v>
      </c>
      <c r="D271" s="3">
        <v>1237.0</v>
      </c>
      <c r="E271" s="3">
        <v>3338.0</v>
      </c>
      <c r="F271" s="3">
        <v>15791.0</v>
      </c>
      <c r="G271" s="3">
        <v>14801.0</v>
      </c>
      <c r="H271" s="3">
        <v>36490.0</v>
      </c>
      <c r="I271" s="3">
        <v>4760.0</v>
      </c>
      <c r="J271" s="3">
        <v>10787.0</v>
      </c>
      <c r="K271" s="3">
        <v>12644.0</v>
      </c>
      <c r="L271" s="3">
        <v>433.0</v>
      </c>
      <c r="M271" s="3">
        <v>276.0</v>
      </c>
      <c r="N271" s="3">
        <v>90.0</v>
      </c>
      <c r="O271" s="3">
        <v>19.0</v>
      </c>
      <c r="P271" s="3">
        <v>171.0</v>
      </c>
      <c r="Q271" s="3">
        <v>184.0</v>
      </c>
      <c r="R271" s="3">
        <v>429.0</v>
      </c>
      <c r="S271" s="3">
        <v>38.0</v>
      </c>
      <c r="T271" s="3">
        <v>102.0</v>
      </c>
      <c r="U271" s="3">
        <v>150.0</v>
      </c>
      <c r="V271" s="3">
        <v>476.0</v>
      </c>
      <c r="W271" s="3">
        <v>353.0</v>
      </c>
      <c r="X271" s="3">
        <v>2.0</v>
      </c>
      <c r="Y271" s="3">
        <v>67.0</v>
      </c>
      <c r="Z271" s="3">
        <v>195.0</v>
      </c>
      <c r="AA271" s="3">
        <v>209.0</v>
      </c>
      <c r="AB271" s="3">
        <v>787.0</v>
      </c>
      <c r="AC271" s="3">
        <v>113.0</v>
      </c>
      <c r="AD271" s="3">
        <v>172.0</v>
      </c>
      <c r="AE271" s="3">
        <v>179.0</v>
      </c>
      <c r="AF271" s="3">
        <v>1.0</v>
      </c>
      <c r="AG271" s="3">
        <v>2.0</v>
      </c>
      <c r="AH271" s="3">
        <v>0.0</v>
      </c>
      <c r="AI271" s="3">
        <v>0.0</v>
      </c>
      <c r="AJ271" s="3">
        <v>0.0</v>
      </c>
      <c r="AK271" s="3">
        <v>3.0</v>
      </c>
      <c r="AL271" s="3">
        <v>3.0</v>
      </c>
      <c r="AM271" s="3">
        <v>2.0</v>
      </c>
      <c r="AN271" s="3">
        <v>1.0</v>
      </c>
      <c r="AO271" s="3">
        <v>0.0</v>
      </c>
      <c r="AP271" s="3">
        <v>155484.0</v>
      </c>
      <c r="AQ271" s="3">
        <v>1892.0</v>
      </c>
      <c r="AR271" s="3">
        <v>2553.0</v>
      </c>
      <c r="AS271" s="3">
        <v>12.0</v>
      </c>
    </row>
    <row r="272">
      <c r="A272" s="2">
        <v>44161.0</v>
      </c>
      <c r="B272" s="3">
        <v>30998.0</v>
      </c>
      <c r="C272" s="3">
        <v>25008.0</v>
      </c>
      <c r="D272" s="3">
        <v>1237.0</v>
      </c>
      <c r="E272" s="3">
        <v>3371.0</v>
      </c>
      <c r="F272" s="3">
        <v>15898.0</v>
      </c>
      <c r="G272" s="3">
        <v>14916.0</v>
      </c>
      <c r="H272" s="3">
        <v>36939.0</v>
      </c>
      <c r="I272" s="3">
        <v>4813.0</v>
      </c>
      <c r="J272" s="3">
        <v>10892.0</v>
      </c>
      <c r="K272" s="3">
        <v>12706.0</v>
      </c>
      <c r="L272" s="3">
        <v>434.0</v>
      </c>
      <c r="M272" s="3">
        <v>276.0</v>
      </c>
      <c r="N272" s="3">
        <v>90.0</v>
      </c>
      <c r="O272" s="3">
        <v>19.0</v>
      </c>
      <c r="P272" s="3">
        <v>171.0</v>
      </c>
      <c r="Q272" s="3">
        <v>185.0</v>
      </c>
      <c r="R272" s="3">
        <v>432.0</v>
      </c>
      <c r="S272" s="3">
        <v>39.0</v>
      </c>
      <c r="T272" s="3">
        <v>103.0</v>
      </c>
      <c r="U272" s="3">
        <v>150.0</v>
      </c>
      <c r="V272" s="3">
        <v>215.0</v>
      </c>
      <c r="W272" s="3">
        <v>155.0</v>
      </c>
      <c r="X272" s="3">
        <v>0.0</v>
      </c>
      <c r="Y272" s="3">
        <v>33.0</v>
      </c>
      <c r="Z272" s="3">
        <v>107.0</v>
      </c>
      <c r="AA272" s="3">
        <v>115.0</v>
      </c>
      <c r="AB272" s="3">
        <v>449.0</v>
      </c>
      <c r="AC272" s="3">
        <v>53.0</v>
      </c>
      <c r="AD272" s="3">
        <v>105.0</v>
      </c>
      <c r="AE272" s="3">
        <v>62.0</v>
      </c>
      <c r="AF272" s="3">
        <v>1.0</v>
      </c>
      <c r="AG272" s="3">
        <v>0.0</v>
      </c>
      <c r="AH272" s="3">
        <v>0.0</v>
      </c>
      <c r="AI272" s="3">
        <v>0.0</v>
      </c>
      <c r="AJ272" s="3">
        <v>0.0</v>
      </c>
      <c r="AK272" s="3">
        <v>1.0</v>
      </c>
      <c r="AL272" s="3">
        <v>3.0</v>
      </c>
      <c r="AM272" s="3">
        <v>1.0</v>
      </c>
      <c r="AN272" s="3">
        <v>1.0</v>
      </c>
      <c r="AO272" s="3">
        <v>0.0</v>
      </c>
      <c r="AP272" s="3">
        <v>156778.0</v>
      </c>
      <c r="AQ272" s="3">
        <v>1899.0</v>
      </c>
      <c r="AR272" s="3">
        <v>1294.0</v>
      </c>
      <c r="AS272" s="3">
        <v>7.0</v>
      </c>
    </row>
    <row r="273">
      <c r="A273" s="2">
        <v>44162.0</v>
      </c>
      <c r="B273" s="3">
        <v>31412.0</v>
      </c>
      <c r="C273" s="3">
        <v>25341.0</v>
      </c>
      <c r="D273" s="3">
        <v>1240.0</v>
      </c>
      <c r="E273" s="3">
        <v>3435.0</v>
      </c>
      <c r="F273" s="3">
        <v>16033.0</v>
      </c>
      <c r="G273" s="3">
        <v>15105.0</v>
      </c>
      <c r="H273" s="3">
        <v>37585.0</v>
      </c>
      <c r="I273" s="3">
        <v>4946.0</v>
      </c>
      <c r="J273" s="3">
        <v>11037.0</v>
      </c>
      <c r="K273" s="3">
        <v>12854.0</v>
      </c>
      <c r="L273" s="3">
        <v>435.0</v>
      </c>
      <c r="M273" s="3">
        <v>278.0</v>
      </c>
      <c r="N273" s="3">
        <v>90.0</v>
      </c>
      <c r="O273" s="3">
        <v>19.0</v>
      </c>
      <c r="P273" s="3">
        <v>171.0</v>
      </c>
      <c r="Q273" s="3">
        <v>186.0</v>
      </c>
      <c r="R273" s="3">
        <v>434.0</v>
      </c>
      <c r="S273" s="3">
        <v>39.0</v>
      </c>
      <c r="T273" s="3">
        <v>105.0</v>
      </c>
      <c r="U273" s="3">
        <v>150.0</v>
      </c>
      <c r="V273" s="3">
        <v>414.0</v>
      </c>
      <c r="W273" s="3">
        <v>333.0</v>
      </c>
      <c r="X273" s="3">
        <v>3.0</v>
      </c>
      <c r="Y273" s="3">
        <v>64.0</v>
      </c>
      <c r="Z273" s="3">
        <v>135.0</v>
      </c>
      <c r="AA273" s="3">
        <v>189.0</v>
      </c>
      <c r="AB273" s="3">
        <v>646.0</v>
      </c>
      <c r="AC273" s="3">
        <v>133.0</v>
      </c>
      <c r="AD273" s="3">
        <v>145.0</v>
      </c>
      <c r="AE273" s="3">
        <v>148.0</v>
      </c>
      <c r="AF273" s="3">
        <v>1.0</v>
      </c>
      <c r="AG273" s="3">
        <v>2.0</v>
      </c>
      <c r="AH273" s="3">
        <v>0.0</v>
      </c>
      <c r="AI273" s="3">
        <v>0.0</v>
      </c>
      <c r="AJ273" s="3">
        <v>0.0</v>
      </c>
      <c r="AK273" s="3">
        <v>1.0</v>
      </c>
      <c r="AL273" s="3">
        <v>2.0</v>
      </c>
      <c r="AM273" s="3">
        <v>0.0</v>
      </c>
      <c r="AN273" s="3">
        <v>2.0</v>
      </c>
      <c r="AO273" s="3">
        <v>0.0</v>
      </c>
      <c r="AP273" s="3">
        <v>158988.0</v>
      </c>
      <c r="AQ273" s="3">
        <v>1907.0</v>
      </c>
      <c r="AR273" s="3">
        <v>2210.0</v>
      </c>
      <c r="AS273" s="3">
        <v>8.0</v>
      </c>
    </row>
    <row r="274">
      <c r="A274" s="2">
        <v>44163.0</v>
      </c>
      <c r="B274" s="3">
        <v>31856.0</v>
      </c>
      <c r="C274" s="3">
        <v>25602.0</v>
      </c>
      <c r="D274" s="3">
        <v>1240.0</v>
      </c>
      <c r="E274" s="3">
        <v>3475.0</v>
      </c>
      <c r="F274" s="3">
        <v>16188.0</v>
      </c>
      <c r="G274" s="3">
        <v>15307.0</v>
      </c>
      <c r="H274" s="3">
        <v>38260.0</v>
      </c>
      <c r="I274" s="3">
        <v>5017.0</v>
      </c>
      <c r="J274" s="3">
        <v>11156.0</v>
      </c>
      <c r="K274" s="3">
        <v>12987.0</v>
      </c>
      <c r="L274" s="3">
        <v>437.0</v>
      </c>
      <c r="M274" s="3">
        <v>280.0</v>
      </c>
      <c r="N274" s="3">
        <v>90.0</v>
      </c>
      <c r="O274" s="3">
        <v>19.0</v>
      </c>
      <c r="P274" s="3">
        <v>172.0</v>
      </c>
      <c r="Q274" s="3">
        <v>186.0</v>
      </c>
      <c r="R274" s="3">
        <v>439.0</v>
      </c>
      <c r="S274" s="3">
        <v>44.0</v>
      </c>
      <c r="T274" s="3">
        <v>106.0</v>
      </c>
      <c r="U274" s="3">
        <v>151.0</v>
      </c>
      <c r="V274" s="3">
        <v>444.0</v>
      </c>
      <c r="W274" s="3">
        <v>261.0</v>
      </c>
      <c r="X274" s="3">
        <v>0.0</v>
      </c>
      <c r="Y274" s="3">
        <v>40.0</v>
      </c>
      <c r="Z274" s="3">
        <v>155.0</v>
      </c>
      <c r="AA274" s="3">
        <v>202.0</v>
      </c>
      <c r="AB274" s="3">
        <v>675.0</v>
      </c>
      <c r="AC274" s="3">
        <v>71.0</v>
      </c>
      <c r="AD274" s="3">
        <v>119.0</v>
      </c>
      <c r="AE274" s="3">
        <v>133.0</v>
      </c>
      <c r="AF274" s="3">
        <v>2.0</v>
      </c>
      <c r="AG274" s="3">
        <v>2.0</v>
      </c>
      <c r="AH274" s="3">
        <v>0.0</v>
      </c>
      <c r="AI274" s="3">
        <v>0.0</v>
      </c>
      <c r="AJ274" s="3">
        <v>1.0</v>
      </c>
      <c r="AK274" s="3">
        <v>0.0</v>
      </c>
      <c r="AL274" s="3">
        <v>5.0</v>
      </c>
      <c r="AM274" s="3">
        <v>5.0</v>
      </c>
      <c r="AN274" s="3">
        <v>1.0</v>
      </c>
      <c r="AO274" s="3">
        <v>1.0</v>
      </c>
      <c r="AP274" s="3">
        <v>161088.0</v>
      </c>
      <c r="AQ274" s="3">
        <v>1924.0</v>
      </c>
      <c r="AR274" s="3">
        <v>2100.0</v>
      </c>
      <c r="AS274" s="3">
        <v>17.0</v>
      </c>
    </row>
    <row r="275">
      <c r="A275" s="2">
        <v>44164.0</v>
      </c>
      <c r="B275" s="3">
        <v>32166.0</v>
      </c>
      <c r="C275" s="3">
        <v>25935.0</v>
      </c>
      <c r="D275" s="3">
        <v>1241.0</v>
      </c>
      <c r="E275" s="3">
        <v>3527.0</v>
      </c>
      <c r="F275" s="3">
        <v>16363.0</v>
      </c>
      <c r="G275" s="3">
        <v>15497.0</v>
      </c>
      <c r="H275" s="3">
        <v>39010.0</v>
      </c>
      <c r="I275" s="3">
        <v>5093.0</v>
      </c>
      <c r="J275" s="3">
        <v>11279.0</v>
      </c>
      <c r="K275" s="3">
        <v>13090.0</v>
      </c>
      <c r="L275" s="3">
        <v>440.0</v>
      </c>
      <c r="M275" s="3">
        <v>280.0</v>
      </c>
      <c r="N275" s="3">
        <v>90.0</v>
      </c>
      <c r="O275" s="3">
        <v>19.0</v>
      </c>
      <c r="P275" s="3">
        <v>173.0</v>
      </c>
      <c r="Q275" s="3">
        <v>186.0</v>
      </c>
      <c r="R275" s="3">
        <v>443.0</v>
      </c>
      <c r="S275" s="3">
        <v>44.0</v>
      </c>
      <c r="T275" s="3">
        <v>106.0</v>
      </c>
      <c r="U275" s="3">
        <v>152.0</v>
      </c>
      <c r="V275" s="3">
        <v>310.0</v>
      </c>
      <c r="W275" s="3">
        <v>333.0</v>
      </c>
      <c r="X275" s="3">
        <v>1.0</v>
      </c>
      <c r="Y275" s="3">
        <v>52.0</v>
      </c>
      <c r="Z275" s="3">
        <v>175.0</v>
      </c>
      <c r="AA275" s="3">
        <v>190.0</v>
      </c>
      <c r="AB275" s="3">
        <v>750.0</v>
      </c>
      <c r="AC275" s="3">
        <v>76.0</v>
      </c>
      <c r="AD275" s="3">
        <v>123.0</v>
      </c>
      <c r="AE275" s="3">
        <v>103.0</v>
      </c>
      <c r="AF275" s="3">
        <v>3.0</v>
      </c>
      <c r="AG275" s="3">
        <v>0.0</v>
      </c>
      <c r="AH275" s="3">
        <v>0.0</v>
      </c>
      <c r="AI275" s="3">
        <v>0.0</v>
      </c>
      <c r="AJ275" s="3">
        <v>1.0</v>
      </c>
      <c r="AK275" s="3">
        <v>0.0</v>
      </c>
      <c r="AL275" s="3">
        <v>4.0</v>
      </c>
      <c r="AM275" s="3">
        <v>0.0</v>
      </c>
      <c r="AN275" s="3">
        <v>0.0</v>
      </c>
      <c r="AO275" s="3">
        <v>1.0</v>
      </c>
      <c r="AP275" s="3">
        <v>163201.0</v>
      </c>
      <c r="AQ275" s="3">
        <v>1933.0</v>
      </c>
      <c r="AR275" s="3">
        <v>2113.0</v>
      </c>
      <c r="AS275" s="3">
        <v>9.0</v>
      </c>
    </row>
    <row r="276">
      <c r="A276" s="2">
        <v>44165.0</v>
      </c>
      <c r="B276" s="3">
        <v>32958.0</v>
      </c>
      <c r="C276" s="3">
        <v>26445.0</v>
      </c>
      <c r="D276" s="3">
        <v>1242.0</v>
      </c>
      <c r="E276" s="3">
        <v>3632.0</v>
      </c>
      <c r="F276" s="3">
        <v>16645.0</v>
      </c>
      <c r="G276" s="3">
        <v>15829.0</v>
      </c>
      <c r="H276" s="3">
        <v>40221.0</v>
      </c>
      <c r="I276" s="3">
        <v>5253.0</v>
      </c>
      <c r="J276" s="3">
        <v>11512.0</v>
      </c>
      <c r="K276" s="3">
        <v>13343.0</v>
      </c>
      <c r="L276" s="3">
        <v>445.0</v>
      </c>
      <c r="M276" s="3">
        <v>280.0</v>
      </c>
      <c r="N276" s="3">
        <v>90.0</v>
      </c>
      <c r="O276" s="3">
        <v>20.0</v>
      </c>
      <c r="P276" s="3">
        <v>175.0</v>
      </c>
      <c r="Q276" s="3">
        <v>186.0</v>
      </c>
      <c r="R276" s="3">
        <v>446.0</v>
      </c>
      <c r="S276" s="3">
        <v>45.0</v>
      </c>
      <c r="T276" s="3">
        <v>107.0</v>
      </c>
      <c r="U276" s="3">
        <v>152.0</v>
      </c>
      <c r="V276" s="3">
        <v>792.0</v>
      </c>
      <c r="W276" s="3">
        <v>510.0</v>
      </c>
      <c r="X276" s="3">
        <v>1.0</v>
      </c>
      <c r="Y276" s="3">
        <v>105.0</v>
      </c>
      <c r="Z276" s="3">
        <v>282.0</v>
      </c>
      <c r="AA276" s="3">
        <v>332.0</v>
      </c>
      <c r="AB276" s="3">
        <v>1211.0</v>
      </c>
      <c r="AC276" s="3">
        <v>160.0</v>
      </c>
      <c r="AD276" s="3">
        <v>233.0</v>
      </c>
      <c r="AE276" s="3">
        <v>253.0</v>
      </c>
      <c r="AF276" s="3">
        <v>5.0</v>
      </c>
      <c r="AG276" s="3">
        <v>0.0</v>
      </c>
      <c r="AH276" s="3">
        <v>0.0</v>
      </c>
      <c r="AI276" s="3">
        <v>1.0</v>
      </c>
      <c r="AJ276" s="3">
        <v>2.0</v>
      </c>
      <c r="AK276" s="3">
        <v>0.0</v>
      </c>
      <c r="AL276" s="3">
        <v>3.0</v>
      </c>
      <c r="AM276" s="3">
        <v>1.0</v>
      </c>
      <c r="AN276" s="3">
        <v>1.0</v>
      </c>
      <c r="AO276" s="3">
        <v>0.0</v>
      </c>
      <c r="AP276" s="3">
        <v>167080.0</v>
      </c>
      <c r="AQ276" s="3">
        <v>1946.0</v>
      </c>
      <c r="AR276" s="3">
        <v>3879.0</v>
      </c>
      <c r="AS276" s="3">
        <v>13.0</v>
      </c>
    </row>
    <row r="277">
      <c r="A277" s="2">
        <v>44166.0</v>
      </c>
      <c r="B277" s="3">
        <v>33778.0</v>
      </c>
      <c r="C277" s="3">
        <v>27029.0</v>
      </c>
      <c r="D277" s="3">
        <v>1243.0</v>
      </c>
      <c r="E277" s="3">
        <v>3731.0</v>
      </c>
      <c r="F277" s="3">
        <v>16942.0</v>
      </c>
      <c r="G277" s="3">
        <v>16188.0</v>
      </c>
      <c r="H277" s="3">
        <v>41435.0</v>
      </c>
      <c r="I277" s="3">
        <v>5392.0</v>
      </c>
      <c r="J277" s="3">
        <v>11775.0</v>
      </c>
      <c r="K277" s="3">
        <v>13590.0</v>
      </c>
      <c r="L277" s="3">
        <v>445.0</v>
      </c>
      <c r="M277" s="3">
        <v>281.0</v>
      </c>
      <c r="N277" s="3">
        <v>90.0</v>
      </c>
      <c r="O277" s="3">
        <v>21.0</v>
      </c>
      <c r="P277" s="3">
        <v>176.0</v>
      </c>
      <c r="Q277" s="3">
        <v>186.0</v>
      </c>
      <c r="R277" s="3">
        <v>451.0</v>
      </c>
      <c r="S277" s="3">
        <v>48.0</v>
      </c>
      <c r="T277" s="3">
        <v>109.0</v>
      </c>
      <c r="U277" s="3">
        <v>153.0</v>
      </c>
      <c r="V277" s="3">
        <v>820.0</v>
      </c>
      <c r="W277" s="3">
        <v>584.0</v>
      </c>
      <c r="X277" s="3">
        <v>1.0</v>
      </c>
      <c r="Y277" s="3">
        <v>99.0</v>
      </c>
      <c r="Z277" s="3">
        <v>297.0</v>
      </c>
      <c r="AA277" s="3">
        <v>359.0</v>
      </c>
      <c r="AB277" s="3">
        <v>1214.0</v>
      </c>
      <c r="AC277" s="3">
        <v>139.0</v>
      </c>
      <c r="AD277" s="3">
        <v>263.0</v>
      </c>
      <c r="AE277" s="3">
        <v>247.0</v>
      </c>
      <c r="AF277" s="3">
        <v>0.0</v>
      </c>
      <c r="AG277" s="3">
        <v>1.0</v>
      </c>
      <c r="AH277" s="3">
        <v>0.0</v>
      </c>
      <c r="AI277" s="3">
        <v>1.0</v>
      </c>
      <c r="AJ277" s="3">
        <v>1.0</v>
      </c>
      <c r="AK277" s="3">
        <v>0.0</v>
      </c>
      <c r="AL277" s="3">
        <v>5.0</v>
      </c>
      <c r="AM277" s="3">
        <v>3.0</v>
      </c>
      <c r="AN277" s="3">
        <v>2.0</v>
      </c>
      <c r="AO277" s="3">
        <v>1.0</v>
      </c>
      <c r="AP277" s="3">
        <v>171103.0</v>
      </c>
      <c r="AQ277" s="3">
        <v>1960.0</v>
      </c>
      <c r="AR277" s="3">
        <v>4023.0</v>
      </c>
      <c r="AS277" s="3">
        <v>14.0</v>
      </c>
    </row>
    <row r="278">
      <c r="A278" s="2">
        <v>44167.0</v>
      </c>
      <c r="B278" s="3">
        <v>34472.0</v>
      </c>
      <c r="C278" s="3">
        <v>27601.0</v>
      </c>
      <c r="D278" s="3">
        <v>1249.0</v>
      </c>
      <c r="E278" s="3">
        <v>3815.0</v>
      </c>
      <c r="F278" s="3">
        <v>17224.0</v>
      </c>
      <c r="G278" s="3">
        <v>16513.0</v>
      </c>
      <c r="H278" s="3">
        <v>42691.0</v>
      </c>
      <c r="I278" s="3">
        <v>5550.0</v>
      </c>
      <c r="J278" s="3">
        <v>12036.0</v>
      </c>
      <c r="K278" s="3">
        <v>13794.0</v>
      </c>
      <c r="L278" s="3">
        <v>447.0</v>
      </c>
      <c r="M278" s="3">
        <v>284.0</v>
      </c>
      <c r="N278" s="3">
        <v>90.0</v>
      </c>
      <c r="O278" s="3">
        <v>21.0</v>
      </c>
      <c r="P278" s="3">
        <v>176.0</v>
      </c>
      <c r="Q278" s="3">
        <v>188.0</v>
      </c>
      <c r="R278" s="3">
        <v>459.0</v>
      </c>
      <c r="S278" s="3">
        <v>48.0</v>
      </c>
      <c r="T278" s="3">
        <v>111.0</v>
      </c>
      <c r="U278" s="3">
        <v>154.0</v>
      </c>
      <c r="V278" s="3">
        <v>694.0</v>
      </c>
      <c r="W278" s="3">
        <v>572.0</v>
      </c>
      <c r="X278" s="3">
        <v>6.0</v>
      </c>
      <c r="Y278" s="3">
        <v>84.0</v>
      </c>
      <c r="Z278" s="3">
        <v>282.0</v>
      </c>
      <c r="AA278" s="3">
        <v>325.0</v>
      </c>
      <c r="AB278" s="3">
        <v>1256.0</v>
      </c>
      <c r="AC278" s="3">
        <v>158.0</v>
      </c>
      <c r="AD278" s="3">
        <v>261.0</v>
      </c>
      <c r="AE278" s="3">
        <v>204.0</v>
      </c>
      <c r="AF278" s="3">
        <v>2.0</v>
      </c>
      <c r="AG278" s="3">
        <v>3.0</v>
      </c>
      <c r="AH278" s="3">
        <v>0.0</v>
      </c>
      <c r="AI278" s="3">
        <v>0.0</v>
      </c>
      <c r="AJ278" s="3">
        <v>0.0</v>
      </c>
      <c r="AK278" s="3">
        <v>2.0</v>
      </c>
      <c r="AL278" s="3">
        <v>8.0</v>
      </c>
      <c r="AM278" s="3">
        <v>0.0</v>
      </c>
      <c r="AN278" s="3">
        <v>2.0</v>
      </c>
      <c r="AO278" s="3">
        <v>1.0</v>
      </c>
      <c r="AP278" s="3">
        <v>174945.0</v>
      </c>
      <c r="AQ278" s="3">
        <v>1978.0</v>
      </c>
      <c r="AR278" s="3">
        <v>3842.0</v>
      </c>
      <c r="AS278" s="3">
        <v>18.0</v>
      </c>
    </row>
    <row r="279">
      <c r="A279" s="2">
        <v>44168.0</v>
      </c>
      <c r="B279" s="3">
        <v>35101.0</v>
      </c>
      <c r="C279" s="3">
        <v>28065.0</v>
      </c>
      <c r="D279" s="3">
        <v>1256.0</v>
      </c>
      <c r="E279" s="3">
        <v>3918.0</v>
      </c>
      <c r="F279" s="3">
        <v>17462.0</v>
      </c>
      <c r="G279" s="3">
        <v>16876.0</v>
      </c>
      <c r="H279" s="3">
        <v>43814.0</v>
      </c>
      <c r="I279" s="3">
        <v>5682.0</v>
      </c>
      <c r="J279" s="3">
        <v>12283.0</v>
      </c>
      <c r="K279" s="3">
        <v>14034.0</v>
      </c>
      <c r="L279" s="3">
        <v>451.0</v>
      </c>
      <c r="M279" s="3">
        <v>287.0</v>
      </c>
      <c r="N279" s="3">
        <v>90.0</v>
      </c>
      <c r="O279" s="3">
        <v>21.0</v>
      </c>
      <c r="P279" s="3">
        <v>176.0</v>
      </c>
      <c r="Q279" s="3">
        <v>192.0</v>
      </c>
      <c r="R279" s="3">
        <v>469.0</v>
      </c>
      <c r="S279" s="3">
        <v>51.0</v>
      </c>
      <c r="T279" s="3">
        <v>112.0</v>
      </c>
      <c r="U279" s="3">
        <v>154.0</v>
      </c>
      <c r="V279" s="3">
        <v>629.0</v>
      </c>
      <c r="W279" s="3">
        <v>464.0</v>
      </c>
      <c r="X279" s="3">
        <v>7.0</v>
      </c>
      <c r="Y279" s="3">
        <v>103.0</v>
      </c>
      <c r="Z279" s="3">
        <v>238.0</v>
      </c>
      <c r="AA279" s="3">
        <v>363.0</v>
      </c>
      <c r="AB279" s="3">
        <v>1123.0</v>
      </c>
      <c r="AC279" s="3">
        <v>132.0</v>
      </c>
      <c r="AD279" s="3">
        <v>247.0</v>
      </c>
      <c r="AE279" s="3">
        <v>240.0</v>
      </c>
      <c r="AF279" s="3">
        <v>4.0</v>
      </c>
      <c r="AG279" s="3">
        <v>3.0</v>
      </c>
      <c r="AH279" s="3">
        <v>0.0</v>
      </c>
      <c r="AI279" s="3">
        <v>0.0</v>
      </c>
      <c r="AJ279" s="3">
        <v>0.0</v>
      </c>
      <c r="AK279" s="3">
        <v>4.0</v>
      </c>
      <c r="AL279" s="3">
        <v>10.0</v>
      </c>
      <c r="AM279" s="3">
        <v>3.0</v>
      </c>
      <c r="AN279" s="3">
        <v>1.0</v>
      </c>
      <c r="AO279" s="3">
        <v>0.0</v>
      </c>
      <c r="AP279" s="3">
        <v>178491.0</v>
      </c>
      <c r="AQ279" s="3">
        <v>2003.0</v>
      </c>
      <c r="AR279" s="3">
        <v>3546.0</v>
      </c>
      <c r="AS279" s="3">
        <v>25.0</v>
      </c>
    </row>
    <row r="280">
      <c r="A280" s="2">
        <v>44169.0</v>
      </c>
      <c r="B280" s="3">
        <v>35868.0</v>
      </c>
      <c r="C280" s="3">
        <v>28572.0</v>
      </c>
      <c r="D280" s="3">
        <v>1259.0</v>
      </c>
      <c r="E280" s="3">
        <v>4032.0</v>
      </c>
      <c r="F280" s="3">
        <v>17686.0</v>
      </c>
      <c r="G280" s="3">
        <v>17229.0</v>
      </c>
      <c r="H280" s="3">
        <v>45025.0</v>
      </c>
      <c r="I280" s="3">
        <v>5826.0</v>
      </c>
      <c r="J280" s="3">
        <v>12498.0</v>
      </c>
      <c r="K280" s="3">
        <v>14276.0</v>
      </c>
      <c r="L280" s="3">
        <v>452.0</v>
      </c>
      <c r="M280" s="3">
        <v>288.0</v>
      </c>
      <c r="N280" s="3">
        <v>91.0</v>
      </c>
      <c r="O280" s="3">
        <v>22.0</v>
      </c>
      <c r="P280" s="3">
        <v>177.0</v>
      </c>
      <c r="Q280" s="3">
        <v>194.0</v>
      </c>
      <c r="R280" s="3">
        <v>473.0</v>
      </c>
      <c r="S280" s="3">
        <v>54.0</v>
      </c>
      <c r="T280" s="3">
        <v>112.0</v>
      </c>
      <c r="U280" s="3">
        <v>155.0</v>
      </c>
      <c r="V280" s="3">
        <v>767.0</v>
      </c>
      <c r="W280" s="3">
        <v>507.0</v>
      </c>
      <c r="X280" s="3">
        <v>3.0</v>
      </c>
      <c r="Y280" s="3">
        <v>114.0</v>
      </c>
      <c r="Z280" s="3">
        <v>224.0</v>
      </c>
      <c r="AA280" s="3">
        <v>353.0</v>
      </c>
      <c r="AB280" s="3">
        <v>1211.0</v>
      </c>
      <c r="AC280" s="3">
        <v>144.0</v>
      </c>
      <c r="AD280" s="3">
        <v>215.0</v>
      </c>
      <c r="AE280" s="3">
        <v>242.0</v>
      </c>
      <c r="AF280" s="3">
        <v>1.0</v>
      </c>
      <c r="AG280" s="3">
        <v>1.0</v>
      </c>
      <c r="AH280" s="3">
        <v>1.0</v>
      </c>
      <c r="AI280" s="3">
        <v>1.0</v>
      </c>
      <c r="AJ280" s="3">
        <v>1.0</v>
      </c>
      <c r="AK280" s="3">
        <v>2.0</v>
      </c>
      <c r="AL280" s="3">
        <v>4.0</v>
      </c>
      <c r="AM280" s="3">
        <v>3.0</v>
      </c>
      <c r="AN280" s="3">
        <v>0.0</v>
      </c>
      <c r="AO280" s="3">
        <v>1.0</v>
      </c>
      <c r="AP280" s="3">
        <v>182271.0</v>
      </c>
      <c r="AQ280" s="3">
        <v>2018.0</v>
      </c>
      <c r="AR280" s="3">
        <v>3780.0</v>
      </c>
      <c r="AS280" s="3">
        <v>15.0</v>
      </c>
    </row>
    <row r="281">
      <c r="A281" s="2">
        <v>44170.0</v>
      </c>
      <c r="B281" s="3">
        <v>36418.0</v>
      </c>
      <c r="C281" s="3">
        <v>28919.0</v>
      </c>
      <c r="D281" s="3">
        <v>1259.0</v>
      </c>
      <c r="E281" s="3">
        <v>4086.0</v>
      </c>
      <c r="F281" s="3">
        <v>17876.0</v>
      </c>
      <c r="G281" s="3">
        <v>17518.0</v>
      </c>
      <c r="H281" s="3">
        <v>45962.0</v>
      </c>
      <c r="I281" s="3">
        <v>5915.0</v>
      </c>
      <c r="J281" s="3">
        <v>12648.0</v>
      </c>
      <c r="K281" s="3">
        <v>14424.0</v>
      </c>
      <c r="L281" s="3">
        <v>457.0</v>
      </c>
      <c r="M281" s="3">
        <v>292.0</v>
      </c>
      <c r="N281" s="3">
        <v>91.0</v>
      </c>
      <c r="O281" s="3">
        <v>22.0</v>
      </c>
      <c r="P281" s="3">
        <v>178.0</v>
      </c>
      <c r="Q281" s="3">
        <v>194.0</v>
      </c>
      <c r="R281" s="3">
        <v>478.0</v>
      </c>
      <c r="S281" s="3">
        <v>57.0</v>
      </c>
      <c r="T281" s="3">
        <v>114.0</v>
      </c>
      <c r="U281" s="3">
        <v>156.0</v>
      </c>
      <c r="V281" s="3">
        <v>550.0</v>
      </c>
      <c r="W281" s="3">
        <v>347.0</v>
      </c>
      <c r="X281" s="3">
        <v>0.0</v>
      </c>
      <c r="Y281" s="3">
        <v>54.0</v>
      </c>
      <c r="Z281" s="3">
        <v>190.0</v>
      </c>
      <c r="AA281" s="3">
        <v>289.0</v>
      </c>
      <c r="AB281" s="3">
        <v>937.0</v>
      </c>
      <c r="AC281" s="3">
        <v>89.0</v>
      </c>
      <c r="AD281" s="3">
        <v>150.0</v>
      </c>
      <c r="AE281" s="3">
        <v>148.0</v>
      </c>
      <c r="AF281" s="3">
        <v>5.0</v>
      </c>
      <c r="AG281" s="3">
        <v>4.0</v>
      </c>
      <c r="AH281" s="3">
        <v>0.0</v>
      </c>
      <c r="AI281" s="3">
        <v>0.0</v>
      </c>
      <c r="AJ281" s="3">
        <v>1.0</v>
      </c>
      <c r="AK281" s="3">
        <v>0.0</v>
      </c>
      <c r="AL281" s="3">
        <v>5.0</v>
      </c>
      <c r="AM281" s="3">
        <v>3.0</v>
      </c>
      <c r="AN281" s="3">
        <v>2.0</v>
      </c>
      <c r="AO281" s="3">
        <v>1.0</v>
      </c>
      <c r="AP281" s="3">
        <v>185025.0</v>
      </c>
      <c r="AQ281" s="3">
        <v>2039.0</v>
      </c>
      <c r="AR281" s="3">
        <v>2754.0</v>
      </c>
      <c r="AS281" s="3">
        <v>21.0</v>
      </c>
    </row>
    <row r="282">
      <c r="A282" s="2">
        <v>44171.0</v>
      </c>
      <c r="B282" s="3">
        <v>36776.0</v>
      </c>
      <c r="C282" s="3">
        <v>29216.0</v>
      </c>
      <c r="D282" s="3">
        <v>1262.0</v>
      </c>
      <c r="E282" s="3">
        <v>4156.0</v>
      </c>
      <c r="F282" s="3">
        <v>18062.0</v>
      </c>
      <c r="G282" s="3">
        <v>17775.0</v>
      </c>
      <c r="H282" s="3">
        <v>46721.0</v>
      </c>
      <c r="I282" s="3">
        <v>5988.0</v>
      </c>
      <c r="J282" s="3">
        <v>12819.0</v>
      </c>
      <c r="K282" s="3">
        <v>14520.0</v>
      </c>
      <c r="L282" s="3">
        <v>465.0</v>
      </c>
      <c r="M282" s="3">
        <v>293.0</v>
      </c>
      <c r="N282" s="3">
        <v>92.0</v>
      </c>
      <c r="O282" s="3">
        <v>23.0</v>
      </c>
      <c r="P282" s="3">
        <v>178.0</v>
      </c>
      <c r="Q282" s="3">
        <v>195.0</v>
      </c>
      <c r="R282" s="3">
        <v>485.0</v>
      </c>
      <c r="S282" s="3">
        <v>57.0</v>
      </c>
      <c r="T282" s="3">
        <v>115.0</v>
      </c>
      <c r="U282" s="3">
        <v>156.0</v>
      </c>
      <c r="V282" s="3">
        <v>358.0</v>
      </c>
      <c r="W282" s="3">
        <v>297.0</v>
      </c>
      <c r="X282" s="3">
        <v>3.0</v>
      </c>
      <c r="Y282" s="3">
        <v>70.0</v>
      </c>
      <c r="Z282" s="3">
        <v>186.0</v>
      </c>
      <c r="AA282" s="3">
        <v>257.0</v>
      </c>
      <c r="AB282" s="3">
        <v>759.0</v>
      </c>
      <c r="AC282" s="3">
        <v>73.0</v>
      </c>
      <c r="AD282" s="3">
        <v>171.0</v>
      </c>
      <c r="AE282" s="3">
        <v>96.0</v>
      </c>
      <c r="AF282" s="3">
        <v>8.0</v>
      </c>
      <c r="AG282" s="3">
        <v>1.0</v>
      </c>
      <c r="AH282" s="3">
        <v>1.0</v>
      </c>
      <c r="AI282" s="3">
        <v>1.0</v>
      </c>
      <c r="AJ282" s="3">
        <v>0.0</v>
      </c>
      <c r="AK282" s="3">
        <v>1.0</v>
      </c>
      <c r="AL282" s="3">
        <v>7.0</v>
      </c>
      <c r="AM282" s="3">
        <v>0.0</v>
      </c>
      <c r="AN282" s="3">
        <v>1.0</v>
      </c>
      <c r="AO282" s="3">
        <v>0.0</v>
      </c>
      <c r="AP282" s="3">
        <v>187295.0</v>
      </c>
      <c r="AQ282" s="3">
        <v>2059.0</v>
      </c>
      <c r="AR282" s="3">
        <v>2270.0</v>
      </c>
      <c r="AS282" s="3">
        <v>20.0</v>
      </c>
    </row>
    <row r="283">
      <c r="A283" s="2">
        <v>44172.0</v>
      </c>
      <c r="B283" s="3">
        <v>37770.0</v>
      </c>
      <c r="C283" s="3">
        <v>29823.0</v>
      </c>
      <c r="D283" s="3">
        <v>1266.0</v>
      </c>
      <c r="E283" s="3">
        <v>4268.0</v>
      </c>
      <c r="F283" s="3">
        <v>18385.0</v>
      </c>
      <c r="G283" s="3">
        <v>18279.0</v>
      </c>
      <c r="H283" s="3">
        <v>48117.0</v>
      </c>
      <c r="I283" s="3">
        <v>6165.0</v>
      </c>
      <c r="J283" s="3">
        <v>13108.0</v>
      </c>
      <c r="K283" s="3">
        <v>14809.0</v>
      </c>
      <c r="L283" s="3">
        <v>469.0</v>
      </c>
      <c r="M283" s="3">
        <v>293.0</v>
      </c>
      <c r="N283" s="3">
        <v>92.0</v>
      </c>
      <c r="O283" s="3">
        <v>24.0</v>
      </c>
      <c r="P283" s="3">
        <v>179.0</v>
      </c>
      <c r="Q283" s="3">
        <v>196.0</v>
      </c>
      <c r="R283" s="3">
        <v>496.0</v>
      </c>
      <c r="S283" s="3">
        <v>60.0</v>
      </c>
      <c r="T283" s="3">
        <v>115.0</v>
      </c>
      <c r="U283" s="3">
        <v>156.0</v>
      </c>
      <c r="V283" s="3">
        <v>994.0</v>
      </c>
      <c r="W283" s="3">
        <v>607.0</v>
      </c>
      <c r="X283" s="3">
        <v>4.0</v>
      </c>
      <c r="Y283" s="3">
        <v>112.0</v>
      </c>
      <c r="Z283" s="3">
        <v>323.0</v>
      </c>
      <c r="AA283" s="3">
        <v>504.0</v>
      </c>
      <c r="AB283" s="3">
        <v>1396.0</v>
      </c>
      <c r="AC283" s="3">
        <v>177.0</v>
      </c>
      <c r="AD283" s="3">
        <v>289.0</v>
      </c>
      <c r="AE283" s="3">
        <v>289.0</v>
      </c>
      <c r="AF283" s="3">
        <v>4.0</v>
      </c>
      <c r="AG283" s="3">
        <v>0.0</v>
      </c>
      <c r="AH283" s="3">
        <v>0.0</v>
      </c>
      <c r="AI283" s="3">
        <v>1.0</v>
      </c>
      <c r="AJ283" s="3">
        <v>1.0</v>
      </c>
      <c r="AK283" s="3">
        <v>1.0</v>
      </c>
      <c r="AL283" s="3">
        <v>11.0</v>
      </c>
      <c r="AM283" s="3">
        <v>3.0</v>
      </c>
      <c r="AN283" s="3">
        <v>0.0</v>
      </c>
      <c r="AO283" s="3">
        <v>0.0</v>
      </c>
      <c r="AP283" s="3">
        <v>191990.0</v>
      </c>
      <c r="AQ283" s="3">
        <v>2080.0</v>
      </c>
      <c r="AR283" s="3">
        <v>4695.0</v>
      </c>
      <c r="AS283" s="3">
        <v>21.0</v>
      </c>
    </row>
    <row r="284">
      <c r="A284" s="2">
        <v>44173.0</v>
      </c>
      <c r="B284" s="3">
        <v>38634.0</v>
      </c>
      <c r="C284" s="3">
        <v>30431.0</v>
      </c>
      <c r="D284" s="3">
        <v>1266.0</v>
      </c>
      <c r="E284" s="3">
        <v>4359.0</v>
      </c>
      <c r="F284" s="3">
        <v>18681.0</v>
      </c>
      <c r="G284" s="3">
        <v>18717.0</v>
      </c>
      <c r="H284" s="3">
        <v>49513.0</v>
      </c>
      <c r="I284" s="3">
        <v>6329.0</v>
      </c>
      <c r="J284" s="3">
        <v>13446.0</v>
      </c>
      <c r="K284" s="3">
        <v>15094.0</v>
      </c>
      <c r="L284" s="3">
        <v>477.0</v>
      </c>
      <c r="M284" s="3">
        <v>296.0</v>
      </c>
      <c r="N284" s="3">
        <v>92.0</v>
      </c>
      <c r="O284" s="3">
        <v>24.0</v>
      </c>
      <c r="P284" s="3">
        <v>179.0</v>
      </c>
      <c r="Q284" s="3">
        <v>196.0</v>
      </c>
      <c r="R284" s="3">
        <v>502.0</v>
      </c>
      <c r="S284" s="3">
        <v>60.0</v>
      </c>
      <c r="T284" s="3">
        <v>115.0</v>
      </c>
      <c r="U284" s="3">
        <v>156.0</v>
      </c>
      <c r="V284" s="3">
        <v>864.0</v>
      </c>
      <c r="W284" s="3">
        <v>608.0</v>
      </c>
      <c r="X284" s="3">
        <v>0.0</v>
      </c>
      <c r="Y284" s="3">
        <v>91.0</v>
      </c>
      <c r="Z284" s="3">
        <v>296.0</v>
      </c>
      <c r="AA284" s="3">
        <v>438.0</v>
      </c>
      <c r="AB284" s="3">
        <v>1396.0</v>
      </c>
      <c r="AC284" s="3">
        <v>164.0</v>
      </c>
      <c r="AD284" s="3">
        <v>338.0</v>
      </c>
      <c r="AE284" s="3">
        <v>285.0</v>
      </c>
      <c r="AF284" s="3">
        <v>8.0</v>
      </c>
      <c r="AG284" s="3">
        <v>3.0</v>
      </c>
      <c r="AH284" s="3">
        <v>0.0</v>
      </c>
      <c r="AI284" s="3">
        <v>0.0</v>
      </c>
      <c r="AJ284" s="3">
        <v>0.0</v>
      </c>
      <c r="AK284" s="3">
        <v>0.0</v>
      </c>
      <c r="AL284" s="3">
        <v>6.0</v>
      </c>
      <c r="AM284" s="3">
        <v>0.0</v>
      </c>
      <c r="AN284" s="3">
        <v>0.0</v>
      </c>
      <c r="AO284" s="3">
        <v>0.0</v>
      </c>
      <c r="AP284" s="3">
        <v>196470.0</v>
      </c>
      <c r="AQ284" s="3">
        <v>2097.0</v>
      </c>
      <c r="AR284" s="3">
        <v>4480.0</v>
      </c>
      <c r="AS284" s="3">
        <v>17.0</v>
      </c>
    </row>
    <row r="285">
      <c r="A285" s="2">
        <v>44174.0</v>
      </c>
      <c r="B285" s="3">
        <v>39535.0</v>
      </c>
      <c r="C285" s="3">
        <v>31125.0</v>
      </c>
      <c r="D285" s="3">
        <v>1270.0</v>
      </c>
      <c r="E285" s="3">
        <v>4445.0</v>
      </c>
      <c r="F285" s="3">
        <v>18988.0</v>
      </c>
      <c r="G285" s="3">
        <v>19116.0</v>
      </c>
      <c r="H285" s="3">
        <v>50824.0</v>
      </c>
      <c r="I285" s="3">
        <v>6510.0</v>
      </c>
      <c r="J285" s="3">
        <v>13852.0</v>
      </c>
      <c r="K285" s="3">
        <v>15353.0</v>
      </c>
      <c r="L285" s="3">
        <v>481.0</v>
      </c>
      <c r="M285" s="3">
        <v>302.0</v>
      </c>
      <c r="N285" s="3">
        <v>93.0</v>
      </c>
      <c r="O285" s="3">
        <v>24.0</v>
      </c>
      <c r="P285" s="3">
        <v>181.0</v>
      </c>
      <c r="Q285" s="3">
        <v>196.0</v>
      </c>
      <c r="R285" s="3">
        <v>510.0</v>
      </c>
      <c r="S285" s="3">
        <v>62.0</v>
      </c>
      <c r="T285" s="3">
        <v>115.0</v>
      </c>
      <c r="U285" s="3">
        <v>157.0</v>
      </c>
      <c r="V285" s="3">
        <v>901.0</v>
      </c>
      <c r="W285" s="3">
        <v>694.0</v>
      </c>
      <c r="X285" s="3">
        <v>4.0</v>
      </c>
      <c r="Y285" s="3">
        <v>86.0</v>
      </c>
      <c r="Z285" s="3">
        <v>307.0</v>
      </c>
      <c r="AA285" s="3">
        <v>399.0</v>
      </c>
      <c r="AB285" s="3">
        <v>1311.0</v>
      </c>
      <c r="AC285" s="3">
        <v>181.0</v>
      </c>
      <c r="AD285" s="3">
        <v>406.0</v>
      </c>
      <c r="AE285" s="3">
        <v>259.0</v>
      </c>
      <c r="AF285" s="3">
        <v>4.0</v>
      </c>
      <c r="AG285" s="3">
        <v>6.0</v>
      </c>
      <c r="AH285" s="3">
        <v>1.0</v>
      </c>
      <c r="AI285" s="3">
        <v>0.0</v>
      </c>
      <c r="AJ285" s="3">
        <v>2.0</v>
      </c>
      <c r="AK285" s="3">
        <v>0.0</v>
      </c>
      <c r="AL285" s="3">
        <v>8.0</v>
      </c>
      <c r="AM285" s="3">
        <v>2.0</v>
      </c>
      <c r="AN285" s="3">
        <v>0.0</v>
      </c>
      <c r="AO285" s="3">
        <v>1.0</v>
      </c>
      <c r="AP285" s="3">
        <v>201018.0</v>
      </c>
      <c r="AQ285" s="3">
        <v>2121.0</v>
      </c>
      <c r="AR285" s="3">
        <v>4548.0</v>
      </c>
      <c r="AS285" s="3">
        <v>24.0</v>
      </c>
    </row>
    <row r="286">
      <c r="A286" s="2">
        <v>44175.0</v>
      </c>
      <c r="B286" s="3">
        <v>40371.0</v>
      </c>
      <c r="C286" s="3">
        <v>31833.0</v>
      </c>
      <c r="D286" s="3">
        <v>1272.0</v>
      </c>
      <c r="E286" s="3">
        <v>4530.0</v>
      </c>
      <c r="F286" s="3">
        <v>19286.0</v>
      </c>
      <c r="G286" s="3">
        <v>19566.0</v>
      </c>
      <c r="H286" s="3">
        <v>52001.0</v>
      </c>
      <c r="I286" s="3">
        <v>6671.0</v>
      </c>
      <c r="J286" s="3">
        <v>14195.0</v>
      </c>
      <c r="K286" s="3">
        <v>15610.0</v>
      </c>
      <c r="L286" s="3">
        <v>483.0</v>
      </c>
      <c r="M286" s="3">
        <v>309.0</v>
      </c>
      <c r="N286" s="3">
        <v>93.0</v>
      </c>
      <c r="O286" s="3">
        <v>24.0</v>
      </c>
      <c r="P286" s="3">
        <v>182.0</v>
      </c>
      <c r="Q286" s="3">
        <v>199.0</v>
      </c>
      <c r="R286" s="3">
        <v>519.0</v>
      </c>
      <c r="S286" s="3">
        <v>63.0</v>
      </c>
      <c r="T286" s="3">
        <v>115.0</v>
      </c>
      <c r="U286" s="3">
        <v>159.0</v>
      </c>
      <c r="V286" s="3">
        <v>836.0</v>
      </c>
      <c r="W286" s="3">
        <v>708.0</v>
      </c>
      <c r="X286" s="3">
        <v>2.0</v>
      </c>
      <c r="Y286" s="3">
        <v>85.0</v>
      </c>
      <c r="Z286" s="3">
        <v>298.0</v>
      </c>
      <c r="AA286" s="3">
        <v>450.0</v>
      </c>
      <c r="AB286" s="3">
        <v>1177.0</v>
      </c>
      <c r="AC286" s="3">
        <v>161.0</v>
      </c>
      <c r="AD286" s="3">
        <v>343.0</v>
      </c>
      <c r="AE286" s="3">
        <v>257.0</v>
      </c>
      <c r="AF286" s="3">
        <v>2.0</v>
      </c>
      <c r="AG286" s="3">
        <v>7.0</v>
      </c>
      <c r="AH286" s="3">
        <v>0.0</v>
      </c>
      <c r="AI286" s="3">
        <v>0.0</v>
      </c>
      <c r="AJ286" s="3">
        <v>1.0</v>
      </c>
      <c r="AK286" s="3">
        <v>3.0</v>
      </c>
      <c r="AL286" s="3">
        <v>9.0</v>
      </c>
      <c r="AM286" s="3">
        <v>1.0</v>
      </c>
      <c r="AN286" s="3">
        <v>0.0</v>
      </c>
      <c r="AO286" s="3">
        <v>2.0</v>
      </c>
      <c r="AP286" s="3">
        <v>205335.0</v>
      </c>
      <c r="AQ286" s="3">
        <v>2146.0</v>
      </c>
      <c r="AR286" s="3">
        <v>4317.0</v>
      </c>
      <c r="AS286" s="3">
        <v>25.0</v>
      </c>
    </row>
    <row r="287">
      <c r="A287" s="2">
        <v>44176.0</v>
      </c>
      <c r="B287" s="3">
        <v>41141.0</v>
      </c>
      <c r="C287" s="3">
        <v>32511.0</v>
      </c>
      <c r="D287" s="3">
        <v>1276.0</v>
      </c>
      <c r="E287" s="3">
        <v>4616.0</v>
      </c>
      <c r="F287" s="3">
        <v>19594.0</v>
      </c>
      <c r="G287" s="3">
        <v>20008.0</v>
      </c>
      <c r="H287" s="3">
        <v>53155.0</v>
      </c>
      <c r="I287" s="3">
        <v>6837.0</v>
      </c>
      <c r="J287" s="3">
        <v>14559.0</v>
      </c>
      <c r="K287" s="3">
        <v>15865.0</v>
      </c>
      <c r="L287" s="3">
        <v>488.0</v>
      </c>
      <c r="M287" s="3">
        <v>310.0</v>
      </c>
      <c r="N287" s="3">
        <v>93.0</v>
      </c>
      <c r="O287" s="3">
        <v>24.0</v>
      </c>
      <c r="P287" s="3">
        <v>186.0</v>
      </c>
      <c r="Q287" s="3">
        <v>201.0</v>
      </c>
      <c r="R287" s="3">
        <v>530.0</v>
      </c>
      <c r="S287" s="3">
        <v>64.0</v>
      </c>
      <c r="T287" s="3">
        <v>115.0</v>
      </c>
      <c r="U287" s="3">
        <v>159.0</v>
      </c>
      <c r="V287" s="3">
        <v>770.0</v>
      </c>
      <c r="W287" s="3">
        <v>678.0</v>
      </c>
      <c r="X287" s="3">
        <v>4.0</v>
      </c>
      <c r="Y287" s="3">
        <v>86.0</v>
      </c>
      <c r="Z287" s="3">
        <v>308.0</v>
      </c>
      <c r="AA287" s="3">
        <v>442.0</v>
      </c>
      <c r="AB287" s="3">
        <v>1154.0</v>
      </c>
      <c r="AC287" s="3">
        <v>166.0</v>
      </c>
      <c r="AD287" s="3">
        <v>364.0</v>
      </c>
      <c r="AE287" s="3">
        <v>255.0</v>
      </c>
      <c r="AF287" s="3">
        <v>5.0</v>
      </c>
      <c r="AG287" s="3">
        <v>1.0</v>
      </c>
      <c r="AH287" s="3">
        <v>0.0</v>
      </c>
      <c r="AI287" s="3">
        <v>0.0</v>
      </c>
      <c r="AJ287" s="3">
        <v>4.0</v>
      </c>
      <c r="AK287" s="3">
        <v>2.0</v>
      </c>
      <c r="AL287" s="3">
        <v>11.0</v>
      </c>
      <c r="AM287" s="3">
        <v>1.0</v>
      </c>
      <c r="AN287" s="3">
        <v>0.0</v>
      </c>
      <c r="AO287" s="3">
        <v>0.0</v>
      </c>
      <c r="AP287" s="3">
        <v>209562.0</v>
      </c>
      <c r="AQ287" s="3">
        <v>2170.0</v>
      </c>
      <c r="AR287" s="3">
        <v>4227.0</v>
      </c>
      <c r="AS287" s="3">
        <v>24.0</v>
      </c>
    </row>
    <row r="288">
      <c r="A288" s="2">
        <v>44177.0</v>
      </c>
      <c r="B288" s="3">
        <v>41710.0</v>
      </c>
      <c r="C288" s="3">
        <v>32942.0</v>
      </c>
      <c r="D288" s="3">
        <v>1280.0</v>
      </c>
      <c r="E288" s="3">
        <v>4671.0</v>
      </c>
      <c r="F288" s="3">
        <v>19824.0</v>
      </c>
      <c r="G288" s="3">
        <v>20278.0</v>
      </c>
      <c r="H288" s="3">
        <v>54162.0</v>
      </c>
      <c r="I288" s="3">
        <v>6956.0</v>
      </c>
      <c r="J288" s="3">
        <v>14746.0</v>
      </c>
      <c r="K288" s="3">
        <v>16032.0</v>
      </c>
      <c r="L288" s="3">
        <v>495.0</v>
      </c>
      <c r="M288" s="3">
        <v>312.0</v>
      </c>
      <c r="N288" s="3">
        <v>93.0</v>
      </c>
      <c r="O288" s="3">
        <v>24.0</v>
      </c>
      <c r="P288" s="3">
        <v>187.0</v>
      </c>
      <c r="Q288" s="3">
        <v>205.0</v>
      </c>
      <c r="R288" s="3">
        <v>540.0</v>
      </c>
      <c r="S288" s="3">
        <v>68.0</v>
      </c>
      <c r="T288" s="3">
        <v>115.0</v>
      </c>
      <c r="U288" s="3">
        <v>160.0</v>
      </c>
      <c r="V288" s="3">
        <v>569.0</v>
      </c>
      <c r="W288" s="3">
        <v>431.0</v>
      </c>
      <c r="X288" s="3">
        <v>4.0</v>
      </c>
      <c r="Y288" s="3">
        <v>55.0</v>
      </c>
      <c r="Z288" s="3">
        <v>230.0</v>
      </c>
      <c r="AA288" s="3">
        <v>270.0</v>
      </c>
      <c r="AB288" s="3">
        <v>1007.0</v>
      </c>
      <c r="AC288" s="3">
        <v>119.0</v>
      </c>
      <c r="AD288" s="3">
        <v>187.0</v>
      </c>
      <c r="AE288" s="3">
        <v>167.0</v>
      </c>
      <c r="AF288" s="3">
        <v>7.0</v>
      </c>
      <c r="AG288" s="3">
        <v>2.0</v>
      </c>
      <c r="AH288" s="3">
        <v>0.0</v>
      </c>
      <c r="AI288" s="3">
        <v>0.0</v>
      </c>
      <c r="AJ288" s="3">
        <v>1.0</v>
      </c>
      <c r="AK288" s="3">
        <v>4.0</v>
      </c>
      <c r="AL288" s="3">
        <v>10.0</v>
      </c>
      <c r="AM288" s="3">
        <v>4.0</v>
      </c>
      <c r="AN288" s="3">
        <v>0.0</v>
      </c>
      <c r="AO288" s="3">
        <v>1.0</v>
      </c>
      <c r="AP288" s="3">
        <v>212601.0</v>
      </c>
      <c r="AQ288" s="3">
        <v>2199.0</v>
      </c>
      <c r="AR288" s="3">
        <v>3039.0</v>
      </c>
      <c r="AS288" s="3">
        <v>29.0</v>
      </c>
    </row>
    <row r="289">
      <c r="A289" s="2">
        <v>44178.0</v>
      </c>
      <c r="B289" s="3">
        <v>42154.0</v>
      </c>
      <c r="C289" s="3">
        <v>33290.0</v>
      </c>
      <c r="D289" s="3">
        <v>1285.0</v>
      </c>
      <c r="E289" s="3">
        <v>4716.0</v>
      </c>
      <c r="F289" s="3">
        <v>20021.0</v>
      </c>
      <c r="G289" s="3">
        <v>20499.0</v>
      </c>
      <c r="H289" s="3">
        <v>55097.0</v>
      </c>
      <c r="I289" s="3">
        <v>7054.0</v>
      </c>
      <c r="J289" s="3">
        <v>14940.0</v>
      </c>
      <c r="K289" s="3">
        <v>16153.0</v>
      </c>
      <c r="L289" s="3">
        <v>500.0</v>
      </c>
      <c r="M289" s="3">
        <v>313.0</v>
      </c>
      <c r="N289" s="3">
        <v>93.0</v>
      </c>
      <c r="O289" s="3">
        <v>25.0</v>
      </c>
      <c r="P289" s="3">
        <v>189.0</v>
      </c>
      <c r="Q289" s="3">
        <v>206.0</v>
      </c>
      <c r="R289" s="3">
        <v>547.0</v>
      </c>
      <c r="S289" s="3">
        <v>73.0</v>
      </c>
      <c r="T289" s="3">
        <v>117.0</v>
      </c>
      <c r="U289" s="3">
        <v>160.0</v>
      </c>
      <c r="V289" s="3">
        <v>444.0</v>
      </c>
      <c r="W289" s="3">
        <v>348.0</v>
      </c>
      <c r="X289" s="3">
        <v>5.0</v>
      </c>
      <c r="Y289" s="3">
        <v>45.0</v>
      </c>
      <c r="Z289" s="3">
        <v>197.0</v>
      </c>
      <c r="AA289" s="3">
        <v>221.0</v>
      </c>
      <c r="AB289" s="3">
        <v>935.0</v>
      </c>
      <c r="AC289" s="3">
        <v>98.0</v>
      </c>
      <c r="AD289" s="3">
        <v>194.0</v>
      </c>
      <c r="AE289" s="3">
        <v>121.0</v>
      </c>
      <c r="AF289" s="3">
        <v>5.0</v>
      </c>
      <c r="AG289" s="3">
        <v>1.0</v>
      </c>
      <c r="AH289" s="3">
        <v>0.0</v>
      </c>
      <c r="AI289" s="3">
        <v>1.0</v>
      </c>
      <c r="AJ289" s="3">
        <v>2.0</v>
      </c>
      <c r="AK289" s="3">
        <v>1.0</v>
      </c>
      <c r="AL289" s="3">
        <v>7.0</v>
      </c>
      <c r="AM289" s="3">
        <v>5.0</v>
      </c>
      <c r="AN289" s="3">
        <v>2.0</v>
      </c>
      <c r="AO289" s="3">
        <v>0.0</v>
      </c>
      <c r="AP289" s="3">
        <v>215209.0</v>
      </c>
      <c r="AQ289" s="3">
        <v>2223.0</v>
      </c>
      <c r="AR289" s="3">
        <v>2608.0</v>
      </c>
      <c r="AS289" s="3">
        <v>24.0</v>
      </c>
    </row>
    <row r="290">
      <c r="A290" s="2">
        <v>44179.0</v>
      </c>
      <c r="B290" s="3">
        <v>43354.0</v>
      </c>
      <c r="C290" s="3">
        <v>34015.0</v>
      </c>
      <c r="D290" s="3">
        <v>1291.0</v>
      </c>
      <c r="E290" s="3">
        <v>4823.0</v>
      </c>
      <c r="F290" s="3">
        <v>20359.0</v>
      </c>
      <c r="G290" s="3">
        <v>20990.0</v>
      </c>
      <c r="H290" s="3">
        <v>56503.0</v>
      </c>
      <c r="I290" s="3">
        <v>7301.0</v>
      </c>
      <c r="J290" s="3">
        <v>15375.0</v>
      </c>
      <c r="K290" s="3">
        <v>16466.0</v>
      </c>
      <c r="L290" s="3">
        <v>506.0</v>
      </c>
      <c r="M290" s="3">
        <v>317.0</v>
      </c>
      <c r="N290" s="3">
        <v>93.0</v>
      </c>
      <c r="O290" s="3">
        <v>25.0</v>
      </c>
      <c r="P290" s="3">
        <v>190.0</v>
      </c>
      <c r="Q290" s="3">
        <v>210.0</v>
      </c>
      <c r="R290" s="3">
        <v>560.0</v>
      </c>
      <c r="S290" s="3">
        <v>74.0</v>
      </c>
      <c r="T290" s="3">
        <v>118.0</v>
      </c>
      <c r="U290" s="3">
        <v>160.0</v>
      </c>
      <c r="V290" s="3">
        <v>1200.0</v>
      </c>
      <c r="W290" s="3">
        <v>725.0</v>
      </c>
      <c r="X290" s="3">
        <v>6.0</v>
      </c>
      <c r="Y290" s="3">
        <v>107.0</v>
      </c>
      <c r="Z290" s="3">
        <v>338.0</v>
      </c>
      <c r="AA290" s="3">
        <v>491.0</v>
      </c>
      <c r="AB290" s="3">
        <v>1406.0</v>
      </c>
      <c r="AC290" s="3">
        <v>247.0</v>
      </c>
      <c r="AD290" s="3">
        <v>435.0</v>
      </c>
      <c r="AE290" s="3">
        <v>313.0</v>
      </c>
      <c r="AF290" s="3">
        <v>6.0</v>
      </c>
      <c r="AG290" s="3">
        <v>4.0</v>
      </c>
      <c r="AH290" s="3">
        <v>0.0</v>
      </c>
      <c r="AI290" s="3">
        <v>0.0</v>
      </c>
      <c r="AJ290" s="3">
        <v>1.0</v>
      </c>
      <c r="AK290" s="3">
        <v>4.0</v>
      </c>
      <c r="AL290" s="3">
        <v>13.0</v>
      </c>
      <c r="AM290" s="3">
        <v>1.0</v>
      </c>
      <c r="AN290" s="3">
        <v>1.0</v>
      </c>
      <c r="AO290" s="3">
        <v>0.0</v>
      </c>
      <c r="AP290" s="3">
        <v>220477.0</v>
      </c>
      <c r="AQ290" s="3">
        <v>2253.0</v>
      </c>
      <c r="AR290" s="3">
        <v>5268.0</v>
      </c>
      <c r="AS290" s="3">
        <v>30.0</v>
      </c>
    </row>
    <row r="291">
      <c r="A291" s="2">
        <v>44180.0</v>
      </c>
      <c r="B291" s="3">
        <v>44253.0</v>
      </c>
      <c r="C291" s="3">
        <v>34706.0</v>
      </c>
      <c r="D291" s="3">
        <v>1297.0</v>
      </c>
      <c r="E291" s="3">
        <v>4916.0</v>
      </c>
      <c r="F291" s="3">
        <v>20728.0</v>
      </c>
      <c r="G291" s="3">
        <v>21488.0</v>
      </c>
      <c r="H291" s="3">
        <v>58016.0</v>
      </c>
      <c r="I291" s="3">
        <v>7483.0</v>
      </c>
      <c r="J291" s="3">
        <v>15730.0</v>
      </c>
      <c r="K291" s="3">
        <v>16773.0</v>
      </c>
      <c r="L291" s="3">
        <v>513.0</v>
      </c>
      <c r="M291" s="3">
        <v>320.0</v>
      </c>
      <c r="N291" s="3">
        <v>93.0</v>
      </c>
      <c r="O291" s="3">
        <v>25.0</v>
      </c>
      <c r="P291" s="3">
        <v>193.0</v>
      </c>
      <c r="Q291" s="3">
        <v>218.0</v>
      </c>
      <c r="R291" s="3">
        <v>580.0</v>
      </c>
      <c r="S291" s="3">
        <v>77.0</v>
      </c>
      <c r="T291" s="3">
        <v>121.0</v>
      </c>
      <c r="U291" s="3">
        <v>164.0</v>
      </c>
      <c r="V291" s="3">
        <v>899.0</v>
      </c>
      <c r="W291" s="3">
        <v>691.0</v>
      </c>
      <c r="X291" s="3">
        <v>6.0</v>
      </c>
      <c r="Y291" s="3">
        <v>93.0</v>
      </c>
      <c r="Z291" s="3">
        <v>369.0</v>
      </c>
      <c r="AA291" s="3">
        <v>498.0</v>
      </c>
      <c r="AB291" s="3">
        <v>1513.0</v>
      </c>
      <c r="AC291" s="3">
        <v>182.0</v>
      </c>
      <c r="AD291" s="3">
        <v>355.0</v>
      </c>
      <c r="AE291" s="3">
        <v>307.0</v>
      </c>
      <c r="AF291" s="3">
        <v>7.0</v>
      </c>
      <c r="AG291" s="3">
        <v>3.0</v>
      </c>
      <c r="AH291" s="3">
        <v>0.0</v>
      </c>
      <c r="AI291" s="3">
        <v>0.0</v>
      </c>
      <c r="AJ291" s="3">
        <v>3.0</v>
      </c>
      <c r="AK291" s="3">
        <v>8.0</v>
      </c>
      <c r="AL291" s="3">
        <v>20.0</v>
      </c>
      <c r="AM291" s="3">
        <v>3.0</v>
      </c>
      <c r="AN291" s="3">
        <v>3.0</v>
      </c>
      <c r="AO291" s="3">
        <v>4.0</v>
      </c>
      <c r="AP291" s="3">
        <v>225390.0</v>
      </c>
      <c r="AQ291" s="3">
        <v>2304.0</v>
      </c>
      <c r="AR291" s="3">
        <v>4913.0</v>
      </c>
      <c r="AS291" s="3">
        <v>51.0</v>
      </c>
    </row>
    <row r="292">
      <c r="A292" s="2">
        <v>44181.0</v>
      </c>
      <c r="B292" s="3">
        <v>45115.0</v>
      </c>
      <c r="C292" s="3">
        <v>35359.0</v>
      </c>
      <c r="D292" s="3">
        <v>1305.0</v>
      </c>
      <c r="E292" s="3">
        <v>5019.0</v>
      </c>
      <c r="F292" s="3">
        <v>21034.0</v>
      </c>
      <c r="G292" s="3">
        <v>21897.0</v>
      </c>
      <c r="H292" s="3">
        <v>59445.0</v>
      </c>
      <c r="I292" s="3">
        <v>7670.0</v>
      </c>
      <c r="J292" s="3">
        <v>16084.0</v>
      </c>
      <c r="K292" s="3">
        <v>16994.0</v>
      </c>
      <c r="L292" s="3">
        <v>516.0</v>
      </c>
      <c r="M292" s="3">
        <v>328.0</v>
      </c>
      <c r="N292" s="3">
        <v>94.0</v>
      </c>
      <c r="O292" s="3">
        <v>25.0</v>
      </c>
      <c r="P292" s="3">
        <v>196.0</v>
      </c>
      <c r="Q292" s="3">
        <v>219.0</v>
      </c>
      <c r="R292" s="3">
        <v>591.0</v>
      </c>
      <c r="S292" s="3">
        <v>80.0</v>
      </c>
      <c r="T292" s="3">
        <v>121.0</v>
      </c>
      <c r="U292" s="3">
        <v>166.0</v>
      </c>
      <c r="V292" s="3">
        <v>862.0</v>
      </c>
      <c r="W292" s="3">
        <v>653.0</v>
      </c>
      <c r="X292" s="3">
        <v>8.0</v>
      </c>
      <c r="Y292" s="3">
        <v>103.0</v>
      </c>
      <c r="Z292" s="3">
        <v>306.0</v>
      </c>
      <c r="AA292" s="3">
        <v>409.0</v>
      </c>
      <c r="AB292" s="3">
        <v>1429.0</v>
      </c>
      <c r="AC292" s="3">
        <v>187.0</v>
      </c>
      <c r="AD292" s="3">
        <v>354.0</v>
      </c>
      <c r="AE292" s="3">
        <v>221.0</v>
      </c>
      <c r="AF292" s="3">
        <v>3.0</v>
      </c>
      <c r="AG292" s="3">
        <v>8.0</v>
      </c>
      <c r="AH292" s="3">
        <v>1.0</v>
      </c>
      <c r="AI292" s="3">
        <v>0.0</v>
      </c>
      <c r="AJ292" s="3">
        <v>3.0</v>
      </c>
      <c r="AK292" s="3">
        <v>1.0</v>
      </c>
      <c r="AL292" s="3">
        <v>11.0</v>
      </c>
      <c r="AM292" s="3">
        <v>3.0</v>
      </c>
      <c r="AN292" s="3">
        <v>0.0</v>
      </c>
      <c r="AO292" s="3">
        <v>2.0</v>
      </c>
      <c r="AP292" s="3">
        <v>229922.0</v>
      </c>
      <c r="AQ292" s="3">
        <v>2336.0</v>
      </c>
      <c r="AR292" s="3">
        <v>4532.0</v>
      </c>
      <c r="AS292" s="3">
        <v>32.0</v>
      </c>
    </row>
    <row r="293">
      <c r="A293" s="2">
        <v>44182.0</v>
      </c>
      <c r="B293" s="3">
        <v>45973.0</v>
      </c>
      <c r="C293" s="3">
        <v>35916.0</v>
      </c>
      <c r="D293" s="3">
        <v>1308.0</v>
      </c>
      <c r="E293" s="3">
        <v>5117.0</v>
      </c>
      <c r="F293" s="3">
        <v>21292.0</v>
      </c>
      <c r="G293" s="3">
        <v>22222.0</v>
      </c>
      <c r="H293" s="3">
        <v>60697.0</v>
      </c>
      <c r="I293" s="3">
        <v>7858.0</v>
      </c>
      <c r="J293" s="3">
        <v>16555.0</v>
      </c>
      <c r="K293" s="3">
        <v>17249.0</v>
      </c>
      <c r="L293" s="3">
        <v>527.0</v>
      </c>
      <c r="M293" s="3">
        <v>334.0</v>
      </c>
      <c r="N293" s="3">
        <v>94.0</v>
      </c>
      <c r="O293" s="3">
        <v>26.0</v>
      </c>
      <c r="P293" s="3">
        <v>200.0</v>
      </c>
      <c r="Q293" s="3">
        <v>224.0</v>
      </c>
      <c r="R293" s="3">
        <v>609.0</v>
      </c>
      <c r="S293" s="3">
        <v>81.0</v>
      </c>
      <c r="T293" s="3">
        <v>123.0</v>
      </c>
      <c r="U293" s="3">
        <v>166.0</v>
      </c>
      <c r="V293" s="3">
        <v>858.0</v>
      </c>
      <c r="W293" s="3">
        <v>557.0</v>
      </c>
      <c r="X293" s="3">
        <v>3.0</v>
      </c>
      <c r="Y293" s="3">
        <v>98.0</v>
      </c>
      <c r="Z293" s="3">
        <v>258.0</v>
      </c>
      <c r="AA293" s="3">
        <v>325.0</v>
      </c>
      <c r="AB293" s="3">
        <v>1252.0</v>
      </c>
      <c r="AC293" s="3">
        <v>188.0</v>
      </c>
      <c r="AD293" s="3">
        <v>471.0</v>
      </c>
      <c r="AE293" s="3">
        <v>255.0</v>
      </c>
      <c r="AF293" s="3">
        <v>11.0</v>
      </c>
      <c r="AG293" s="3">
        <v>6.0</v>
      </c>
      <c r="AH293" s="3">
        <v>0.0</v>
      </c>
      <c r="AI293" s="3">
        <v>1.0</v>
      </c>
      <c r="AJ293" s="3">
        <v>4.0</v>
      </c>
      <c r="AK293" s="3">
        <v>5.0</v>
      </c>
      <c r="AL293" s="3">
        <v>18.0</v>
      </c>
      <c r="AM293" s="3">
        <v>1.0</v>
      </c>
      <c r="AN293" s="3">
        <v>2.0</v>
      </c>
      <c r="AO293" s="3">
        <v>0.0</v>
      </c>
      <c r="AP293" s="3">
        <v>234187.0</v>
      </c>
      <c r="AQ293" s="3">
        <v>2384.0</v>
      </c>
      <c r="AR293" s="3">
        <v>4265.0</v>
      </c>
      <c r="AS293" s="3">
        <v>48.0</v>
      </c>
    </row>
    <row r="294">
      <c r="A294" s="2">
        <v>44183.0</v>
      </c>
      <c r="B294" s="3">
        <v>46778.0</v>
      </c>
      <c r="C294" s="3">
        <v>36448.0</v>
      </c>
      <c r="D294" s="3">
        <v>1313.0</v>
      </c>
      <c r="E294" s="3">
        <v>5229.0</v>
      </c>
      <c r="F294" s="3">
        <v>21582.0</v>
      </c>
      <c r="G294" s="3">
        <v>22592.0</v>
      </c>
      <c r="H294" s="3">
        <v>61887.0</v>
      </c>
      <c r="I294" s="3">
        <v>8014.0</v>
      </c>
      <c r="J294" s="3">
        <v>16869.0</v>
      </c>
      <c r="K294" s="3">
        <v>17520.0</v>
      </c>
      <c r="L294" s="3">
        <v>535.0</v>
      </c>
      <c r="M294" s="3">
        <v>338.0</v>
      </c>
      <c r="N294" s="3">
        <v>94.0</v>
      </c>
      <c r="O294" s="3">
        <v>26.0</v>
      </c>
      <c r="P294" s="3">
        <v>203.0</v>
      </c>
      <c r="Q294" s="3">
        <v>224.0</v>
      </c>
      <c r="R294" s="3">
        <v>621.0</v>
      </c>
      <c r="S294" s="3">
        <v>83.0</v>
      </c>
      <c r="T294" s="3">
        <v>123.0</v>
      </c>
      <c r="U294" s="3">
        <v>170.0</v>
      </c>
      <c r="V294" s="3">
        <v>805.0</v>
      </c>
      <c r="W294" s="3">
        <v>532.0</v>
      </c>
      <c r="X294" s="3">
        <v>5.0</v>
      </c>
      <c r="Y294" s="3">
        <v>112.0</v>
      </c>
      <c r="Z294" s="3">
        <v>290.0</v>
      </c>
      <c r="AA294" s="3">
        <v>370.0</v>
      </c>
      <c r="AB294" s="3">
        <v>1190.0</v>
      </c>
      <c r="AC294" s="3">
        <v>156.0</v>
      </c>
      <c r="AD294" s="3">
        <v>314.0</v>
      </c>
      <c r="AE294" s="3">
        <v>271.0</v>
      </c>
      <c r="AF294" s="3">
        <v>8.0</v>
      </c>
      <c r="AG294" s="3">
        <v>4.0</v>
      </c>
      <c r="AH294" s="3">
        <v>0.0</v>
      </c>
      <c r="AI294" s="3">
        <v>0.0</v>
      </c>
      <c r="AJ294" s="3">
        <v>3.0</v>
      </c>
      <c r="AK294" s="3">
        <v>0.0</v>
      </c>
      <c r="AL294" s="3">
        <v>12.0</v>
      </c>
      <c r="AM294" s="3">
        <v>2.0</v>
      </c>
      <c r="AN294" s="3">
        <v>0.0</v>
      </c>
      <c r="AO294" s="3">
        <v>4.0</v>
      </c>
      <c r="AP294" s="3">
        <v>238232.0</v>
      </c>
      <c r="AQ294" s="3">
        <v>2417.0</v>
      </c>
      <c r="AR294" s="3">
        <v>4045.0</v>
      </c>
      <c r="AS294" s="3">
        <v>33.0</v>
      </c>
    </row>
    <row r="295">
      <c r="A295" s="2">
        <v>44184.0</v>
      </c>
      <c r="B295" s="3">
        <v>47318.0</v>
      </c>
      <c r="C295" s="3">
        <v>36740.0</v>
      </c>
      <c r="D295" s="3">
        <v>1318.0</v>
      </c>
      <c r="E295" s="3">
        <v>5278.0</v>
      </c>
      <c r="F295" s="3">
        <v>21749.0</v>
      </c>
      <c r="G295" s="3">
        <v>22905.0</v>
      </c>
      <c r="H295" s="3">
        <v>62783.0</v>
      </c>
      <c r="I295" s="3">
        <v>8133.0</v>
      </c>
      <c r="J295" s="3">
        <v>17026.0</v>
      </c>
      <c r="K295" s="3">
        <v>17640.0</v>
      </c>
      <c r="L295" s="3">
        <v>548.0</v>
      </c>
      <c r="M295" s="3">
        <v>340.0</v>
      </c>
      <c r="N295" s="3">
        <v>95.0</v>
      </c>
      <c r="O295" s="3">
        <v>26.0</v>
      </c>
      <c r="P295" s="3">
        <v>205.0</v>
      </c>
      <c r="Q295" s="3">
        <v>224.0</v>
      </c>
      <c r="R295" s="3">
        <v>642.0</v>
      </c>
      <c r="S295" s="3">
        <v>87.0</v>
      </c>
      <c r="T295" s="3">
        <v>123.0</v>
      </c>
      <c r="U295" s="3">
        <v>173.0</v>
      </c>
      <c r="V295" s="3">
        <v>540.0</v>
      </c>
      <c r="W295" s="3">
        <v>292.0</v>
      </c>
      <c r="X295" s="3">
        <v>5.0</v>
      </c>
      <c r="Y295" s="3">
        <v>49.0</v>
      </c>
      <c r="Z295" s="3">
        <v>167.0</v>
      </c>
      <c r="AA295" s="3">
        <v>313.0</v>
      </c>
      <c r="AB295" s="3">
        <v>896.0</v>
      </c>
      <c r="AC295" s="3">
        <v>119.0</v>
      </c>
      <c r="AD295" s="3">
        <v>157.0</v>
      </c>
      <c r="AE295" s="3">
        <v>120.0</v>
      </c>
      <c r="AF295" s="3">
        <v>13.0</v>
      </c>
      <c r="AG295" s="3">
        <v>2.0</v>
      </c>
      <c r="AH295" s="3">
        <v>1.0</v>
      </c>
      <c r="AI295" s="3">
        <v>0.0</v>
      </c>
      <c r="AJ295" s="3">
        <v>2.0</v>
      </c>
      <c r="AK295" s="3">
        <v>0.0</v>
      </c>
      <c r="AL295" s="3">
        <v>21.0</v>
      </c>
      <c r="AM295" s="3">
        <v>4.0</v>
      </c>
      <c r="AN295" s="3">
        <v>0.0</v>
      </c>
      <c r="AO295" s="3">
        <v>3.0</v>
      </c>
      <c r="AP295" s="3">
        <v>240890.0</v>
      </c>
      <c r="AQ295" s="3">
        <v>2463.0</v>
      </c>
      <c r="AR295" s="3">
        <v>2658.0</v>
      </c>
      <c r="AS295" s="3">
        <v>46.0</v>
      </c>
    </row>
    <row r="296">
      <c r="A296" s="2">
        <v>44185.0</v>
      </c>
      <c r="B296" s="3">
        <v>47767.0</v>
      </c>
      <c r="C296" s="3">
        <v>37070.0</v>
      </c>
      <c r="D296" s="3">
        <v>1324.0</v>
      </c>
      <c r="E296" s="3">
        <v>5340.0</v>
      </c>
      <c r="F296" s="3">
        <v>21903.0</v>
      </c>
      <c r="G296" s="3">
        <v>23115.0</v>
      </c>
      <c r="H296" s="3">
        <v>63633.0</v>
      </c>
      <c r="I296" s="3">
        <v>8239.0</v>
      </c>
      <c r="J296" s="3">
        <v>17204.0</v>
      </c>
      <c r="K296" s="3">
        <v>17749.0</v>
      </c>
      <c r="L296" s="3">
        <v>554.0</v>
      </c>
      <c r="M296" s="3">
        <v>352.0</v>
      </c>
      <c r="N296" s="3">
        <v>96.0</v>
      </c>
      <c r="O296" s="3">
        <v>27.0</v>
      </c>
      <c r="P296" s="3">
        <v>207.0</v>
      </c>
      <c r="Q296" s="3">
        <v>227.0</v>
      </c>
      <c r="R296" s="3">
        <v>657.0</v>
      </c>
      <c r="S296" s="3">
        <v>88.0</v>
      </c>
      <c r="T296" s="3">
        <v>124.0</v>
      </c>
      <c r="U296" s="3">
        <v>174.0</v>
      </c>
      <c r="V296" s="3">
        <v>449.0</v>
      </c>
      <c r="W296" s="3">
        <v>330.0</v>
      </c>
      <c r="X296" s="3">
        <v>6.0</v>
      </c>
      <c r="Y296" s="3">
        <v>62.0</v>
      </c>
      <c r="Z296" s="3">
        <v>154.0</v>
      </c>
      <c r="AA296" s="3">
        <v>210.0</v>
      </c>
      <c r="AB296" s="3">
        <v>850.0</v>
      </c>
      <c r="AC296" s="3">
        <v>106.0</v>
      </c>
      <c r="AD296" s="3">
        <v>178.0</v>
      </c>
      <c r="AE296" s="3">
        <v>109.0</v>
      </c>
      <c r="AF296" s="3">
        <v>6.0</v>
      </c>
      <c r="AG296" s="3">
        <v>12.0</v>
      </c>
      <c r="AH296" s="3">
        <v>1.0</v>
      </c>
      <c r="AI296" s="3">
        <v>1.0</v>
      </c>
      <c r="AJ296" s="3">
        <v>2.0</v>
      </c>
      <c r="AK296" s="3">
        <v>3.0</v>
      </c>
      <c r="AL296" s="3">
        <v>15.0</v>
      </c>
      <c r="AM296" s="3">
        <v>1.0</v>
      </c>
      <c r="AN296" s="3">
        <v>1.0</v>
      </c>
      <c r="AO296" s="3">
        <v>1.0</v>
      </c>
      <c r="AP296" s="3">
        <v>243344.0</v>
      </c>
      <c r="AQ296" s="3">
        <v>2506.0</v>
      </c>
      <c r="AR296" s="3">
        <v>2454.0</v>
      </c>
      <c r="AS296" s="3">
        <v>43.0</v>
      </c>
    </row>
    <row r="297">
      <c r="A297" s="2">
        <v>44186.0</v>
      </c>
      <c r="B297" s="3">
        <v>48651.0</v>
      </c>
      <c r="C297" s="3">
        <v>37671.0</v>
      </c>
      <c r="D297" s="3">
        <v>1354.0</v>
      </c>
      <c r="E297" s="3">
        <v>5461.0</v>
      </c>
      <c r="F297" s="3">
        <v>22220.0</v>
      </c>
      <c r="G297" s="3">
        <v>23549.0</v>
      </c>
      <c r="H297" s="3">
        <v>65029.0</v>
      </c>
      <c r="I297" s="3">
        <v>8449.0</v>
      </c>
      <c r="J297" s="3">
        <v>17588.0</v>
      </c>
      <c r="K297" s="3">
        <v>18025.0</v>
      </c>
      <c r="L297" s="3">
        <v>561.0</v>
      </c>
      <c r="M297" s="3">
        <v>360.0</v>
      </c>
      <c r="N297" s="3">
        <v>96.0</v>
      </c>
      <c r="O297" s="3">
        <v>27.0</v>
      </c>
      <c r="P297" s="3">
        <v>208.0</v>
      </c>
      <c r="Q297" s="3">
        <v>229.0</v>
      </c>
      <c r="R297" s="3">
        <v>682.0</v>
      </c>
      <c r="S297" s="3">
        <v>88.0</v>
      </c>
      <c r="T297" s="3">
        <v>124.0</v>
      </c>
      <c r="U297" s="3">
        <v>174.0</v>
      </c>
      <c r="V297" s="3">
        <v>884.0</v>
      </c>
      <c r="W297" s="3">
        <v>601.0</v>
      </c>
      <c r="X297" s="3">
        <v>30.0</v>
      </c>
      <c r="Y297" s="3">
        <v>121.0</v>
      </c>
      <c r="Z297" s="3">
        <v>317.0</v>
      </c>
      <c r="AA297" s="3">
        <v>434.0</v>
      </c>
      <c r="AB297" s="3">
        <v>1396.0</v>
      </c>
      <c r="AC297" s="3">
        <v>210.0</v>
      </c>
      <c r="AD297" s="3">
        <v>384.0</v>
      </c>
      <c r="AE297" s="3">
        <v>276.0</v>
      </c>
      <c r="AF297" s="3">
        <v>7.0</v>
      </c>
      <c r="AG297" s="3">
        <v>8.0</v>
      </c>
      <c r="AH297" s="3">
        <v>0.0</v>
      </c>
      <c r="AI297" s="3">
        <v>0.0</v>
      </c>
      <c r="AJ297" s="3">
        <v>1.0</v>
      </c>
      <c r="AK297" s="3">
        <v>2.0</v>
      </c>
      <c r="AL297" s="3">
        <v>25.0</v>
      </c>
      <c r="AM297" s="3">
        <v>0.0</v>
      </c>
      <c r="AN297" s="3">
        <v>0.0</v>
      </c>
      <c r="AO297" s="3">
        <v>0.0</v>
      </c>
      <c r="AP297" s="3">
        <v>247997.0</v>
      </c>
      <c r="AQ297" s="3">
        <v>2549.0</v>
      </c>
      <c r="AR297" s="3">
        <v>4653.0</v>
      </c>
      <c r="AS297" s="3">
        <v>43.0</v>
      </c>
    </row>
    <row r="298">
      <c r="A298" s="2">
        <v>44187.0</v>
      </c>
      <c r="B298" s="3">
        <v>49552.0</v>
      </c>
      <c r="C298" s="3">
        <v>38421.0</v>
      </c>
      <c r="D298" s="3">
        <v>1362.0</v>
      </c>
      <c r="E298" s="3">
        <v>5547.0</v>
      </c>
      <c r="F298" s="3">
        <v>22511.0</v>
      </c>
      <c r="G298" s="3">
        <v>23953.0</v>
      </c>
      <c r="H298" s="3">
        <v>66222.0</v>
      </c>
      <c r="I298" s="3">
        <v>8656.0</v>
      </c>
      <c r="J298" s="3">
        <v>18048.0</v>
      </c>
      <c r="K298" s="3">
        <v>18298.0</v>
      </c>
      <c r="L298" s="3">
        <v>569.0</v>
      </c>
      <c r="M298" s="3">
        <v>370.0</v>
      </c>
      <c r="N298" s="3">
        <v>97.0</v>
      </c>
      <c r="O298" s="3">
        <v>28.0</v>
      </c>
      <c r="P298" s="3">
        <v>213.0</v>
      </c>
      <c r="Q298" s="3">
        <v>231.0</v>
      </c>
      <c r="R298" s="3">
        <v>701.0</v>
      </c>
      <c r="S298" s="3">
        <v>90.0</v>
      </c>
      <c r="T298" s="3">
        <v>128.0</v>
      </c>
      <c r="U298" s="3">
        <v>175.0</v>
      </c>
      <c r="V298" s="3">
        <v>901.0</v>
      </c>
      <c r="W298" s="3">
        <v>750.0</v>
      </c>
      <c r="X298" s="3">
        <v>8.0</v>
      </c>
      <c r="Y298" s="3">
        <v>86.0</v>
      </c>
      <c r="Z298" s="3">
        <v>291.0</v>
      </c>
      <c r="AA298" s="3">
        <v>404.0</v>
      </c>
      <c r="AB298" s="3">
        <v>1193.0</v>
      </c>
      <c r="AC298" s="3">
        <v>207.0</v>
      </c>
      <c r="AD298" s="3">
        <v>460.0</v>
      </c>
      <c r="AE298" s="3">
        <v>273.0</v>
      </c>
      <c r="AF298" s="3">
        <v>8.0</v>
      </c>
      <c r="AG298" s="3">
        <v>10.0</v>
      </c>
      <c r="AH298" s="3">
        <v>1.0</v>
      </c>
      <c r="AI298" s="3">
        <v>1.0</v>
      </c>
      <c r="AJ298" s="3">
        <v>5.0</v>
      </c>
      <c r="AK298" s="3">
        <v>2.0</v>
      </c>
      <c r="AL298" s="3">
        <v>19.0</v>
      </c>
      <c r="AM298" s="3">
        <v>2.0</v>
      </c>
      <c r="AN298" s="3">
        <v>4.0</v>
      </c>
      <c r="AO298" s="3">
        <v>1.0</v>
      </c>
      <c r="AP298" s="3">
        <v>252570.0</v>
      </c>
      <c r="AQ298" s="3">
        <v>2602.0</v>
      </c>
      <c r="AR298" s="3">
        <v>4573.0</v>
      </c>
      <c r="AS298" s="3">
        <v>53.0</v>
      </c>
    </row>
    <row r="299">
      <c r="A299" s="2">
        <v>44188.0</v>
      </c>
      <c r="B299" s="3">
        <v>50434.0</v>
      </c>
      <c r="C299" s="3">
        <v>39047.0</v>
      </c>
      <c r="D299" s="3">
        <v>1378.0</v>
      </c>
      <c r="E299" s="3">
        <v>5636.0</v>
      </c>
      <c r="F299" s="3">
        <v>22782.0</v>
      </c>
      <c r="G299" s="3">
        <v>24280.0</v>
      </c>
      <c r="H299" s="3">
        <v>67400.0</v>
      </c>
      <c r="I299" s="3">
        <v>8839.0</v>
      </c>
      <c r="J299" s="3">
        <v>18450.0</v>
      </c>
      <c r="K299" s="3">
        <v>18617.0</v>
      </c>
      <c r="L299" s="3">
        <v>579.0</v>
      </c>
      <c r="M299" s="3">
        <v>381.0</v>
      </c>
      <c r="N299" s="3">
        <v>97.0</v>
      </c>
      <c r="O299" s="3">
        <v>28.0</v>
      </c>
      <c r="P299" s="3">
        <v>216.0</v>
      </c>
      <c r="Q299" s="3">
        <v>237.0</v>
      </c>
      <c r="R299" s="3">
        <v>716.0</v>
      </c>
      <c r="S299" s="3">
        <v>91.0</v>
      </c>
      <c r="T299" s="3">
        <v>129.0</v>
      </c>
      <c r="U299" s="3">
        <v>178.0</v>
      </c>
      <c r="V299" s="3">
        <v>882.0</v>
      </c>
      <c r="W299" s="3">
        <v>626.0</v>
      </c>
      <c r="X299" s="3">
        <v>16.0</v>
      </c>
      <c r="Y299" s="3">
        <v>89.0</v>
      </c>
      <c r="Z299" s="3">
        <v>271.0</v>
      </c>
      <c r="AA299" s="3">
        <v>327.0</v>
      </c>
      <c r="AB299" s="3">
        <v>1178.0</v>
      </c>
      <c r="AC299" s="3">
        <v>183.0</v>
      </c>
      <c r="AD299" s="3">
        <v>402.0</v>
      </c>
      <c r="AE299" s="3">
        <v>319.0</v>
      </c>
      <c r="AF299" s="3">
        <v>10.0</v>
      </c>
      <c r="AG299" s="3">
        <v>11.0</v>
      </c>
      <c r="AH299" s="3">
        <v>0.0</v>
      </c>
      <c r="AI299" s="3">
        <v>0.0</v>
      </c>
      <c r="AJ299" s="3">
        <v>3.0</v>
      </c>
      <c r="AK299" s="3">
        <v>6.0</v>
      </c>
      <c r="AL299" s="3">
        <v>15.0</v>
      </c>
      <c r="AM299" s="3">
        <v>1.0</v>
      </c>
      <c r="AN299" s="3">
        <v>1.0</v>
      </c>
      <c r="AO299" s="3">
        <v>3.0</v>
      </c>
      <c r="AP299" s="3">
        <v>256863.0</v>
      </c>
      <c r="AQ299" s="3">
        <v>2652.0</v>
      </c>
      <c r="AR299" s="3">
        <v>4293.0</v>
      </c>
      <c r="AS299" s="3">
        <v>50.0</v>
      </c>
    </row>
    <row r="300">
      <c r="A300" s="2">
        <v>44189.0</v>
      </c>
      <c r="B300" s="3">
        <v>51010.0</v>
      </c>
      <c r="C300" s="3">
        <v>39441.0</v>
      </c>
      <c r="D300" s="3">
        <v>1403.0</v>
      </c>
      <c r="E300" s="3">
        <v>5703.0</v>
      </c>
      <c r="F300" s="3">
        <v>23003.0</v>
      </c>
      <c r="G300" s="3">
        <v>24582.0</v>
      </c>
      <c r="H300" s="3">
        <v>68347.0</v>
      </c>
      <c r="I300" s="3">
        <v>8998.0</v>
      </c>
      <c r="J300" s="3">
        <v>18665.0</v>
      </c>
      <c r="K300" s="3">
        <v>18822.0</v>
      </c>
      <c r="L300" s="3">
        <v>590.0</v>
      </c>
      <c r="M300" s="3">
        <v>396.0</v>
      </c>
      <c r="N300" s="3">
        <v>97.0</v>
      </c>
      <c r="O300" s="3">
        <v>28.0</v>
      </c>
      <c r="P300" s="3">
        <v>224.0</v>
      </c>
      <c r="Q300" s="3">
        <v>240.0</v>
      </c>
      <c r="R300" s="3">
        <v>731.0</v>
      </c>
      <c r="S300" s="3">
        <v>91.0</v>
      </c>
      <c r="T300" s="3">
        <v>130.0</v>
      </c>
      <c r="U300" s="3">
        <v>180.0</v>
      </c>
      <c r="V300" s="3">
        <v>576.0</v>
      </c>
      <c r="W300" s="3">
        <v>394.0</v>
      </c>
      <c r="X300" s="3">
        <v>25.0</v>
      </c>
      <c r="Y300" s="3">
        <v>67.0</v>
      </c>
      <c r="Z300" s="3">
        <v>221.0</v>
      </c>
      <c r="AA300" s="3">
        <v>302.0</v>
      </c>
      <c r="AB300" s="3">
        <v>947.0</v>
      </c>
      <c r="AC300" s="3">
        <v>159.0</v>
      </c>
      <c r="AD300" s="3">
        <v>215.0</v>
      </c>
      <c r="AE300" s="3">
        <v>205.0</v>
      </c>
      <c r="AF300" s="3">
        <v>11.0</v>
      </c>
      <c r="AG300" s="3">
        <v>15.0</v>
      </c>
      <c r="AH300" s="3">
        <v>0.0</v>
      </c>
      <c r="AI300" s="3">
        <v>0.0</v>
      </c>
      <c r="AJ300" s="3">
        <v>8.0</v>
      </c>
      <c r="AK300" s="3">
        <v>3.0</v>
      </c>
      <c r="AL300" s="3">
        <v>15.0</v>
      </c>
      <c r="AM300" s="3">
        <v>0.0</v>
      </c>
      <c r="AN300" s="3">
        <v>1.0</v>
      </c>
      <c r="AO300" s="3">
        <v>2.0</v>
      </c>
      <c r="AP300" s="3">
        <v>259974.0</v>
      </c>
      <c r="AQ300" s="3">
        <v>2707.0</v>
      </c>
      <c r="AR300" s="3">
        <v>3111.0</v>
      </c>
      <c r="AS300" s="3">
        <v>55.0</v>
      </c>
    </row>
    <row r="301">
      <c r="A301" s="2">
        <v>44190.0</v>
      </c>
      <c r="B301" s="3">
        <v>51370.0</v>
      </c>
      <c r="C301" s="3">
        <v>39693.0</v>
      </c>
      <c r="D301" s="3">
        <v>1421.0</v>
      </c>
      <c r="E301" s="3">
        <v>5758.0</v>
      </c>
      <c r="F301" s="3">
        <v>23176.0</v>
      </c>
      <c r="G301" s="3">
        <v>24777.0</v>
      </c>
      <c r="H301" s="3">
        <v>69036.0</v>
      </c>
      <c r="I301" s="3">
        <v>9077.0</v>
      </c>
      <c r="J301" s="3">
        <v>18807.0</v>
      </c>
      <c r="K301" s="3">
        <v>18923.0</v>
      </c>
      <c r="L301" s="3">
        <v>601.0</v>
      </c>
      <c r="M301" s="3">
        <v>402.0</v>
      </c>
      <c r="N301" s="3">
        <v>99.0</v>
      </c>
      <c r="O301" s="3">
        <v>28.0</v>
      </c>
      <c r="P301" s="3">
        <v>231.0</v>
      </c>
      <c r="Q301" s="3">
        <v>243.0</v>
      </c>
      <c r="R301" s="3">
        <v>752.0</v>
      </c>
      <c r="S301" s="3">
        <v>93.0</v>
      </c>
      <c r="T301" s="3">
        <v>132.0</v>
      </c>
      <c r="U301" s="3">
        <v>182.0</v>
      </c>
      <c r="V301" s="3">
        <v>360.0</v>
      </c>
      <c r="W301" s="3">
        <v>252.0</v>
      </c>
      <c r="X301" s="3">
        <v>18.0</v>
      </c>
      <c r="Y301" s="3">
        <v>55.0</v>
      </c>
      <c r="Z301" s="3">
        <v>173.0</v>
      </c>
      <c r="AA301" s="3">
        <v>195.0</v>
      </c>
      <c r="AB301" s="3">
        <v>689.0</v>
      </c>
      <c r="AC301" s="3">
        <v>79.0</v>
      </c>
      <c r="AD301" s="3">
        <v>142.0</v>
      </c>
      <c r="AE301" s="3">
        <v>101.0</v>
      </c>
      <c r="AF301" s="3">
        <v>11.0</v>
      </c>
      <c r="AG301" s="3">
        <v>6.0</v>
      </c>
      <c r="AH301" s="3">
        <v>2.0</v>
      </c>
      <c r="AI301" s="3">
        <v>0.0</v>
      </c>
      <c r="AJ301" s="3">
        <v>7.0</v>
      </c>
      <c r="AK301" s="3">
        <v>3.0</v>
      </c>
      <c r="AL301" s="3">
        <v>21.0</v>
      </c>
      <c r="AM301" s="3">
        <v>2.0</v>
      </c>
      <c r="AN301" s="3">
        <v>2.0</v>
      </c>
      <c r="AO301" s="3">
        <v>2.0</v>
      </c>
      <c r="AP301" s="3">
        <v>262038.0</v>
      </c>
      <c r="AQ301" s="3">
        <v>2763.0</v>
      </c>
      <c r="AR301" s="3">
        <v>2064.0</v>
      </c>
      <c r="AS301" s="3">
        <v>56.0</v>
      </c>
    </row>
    <row r="302">
      <c r="A302" s="2">
        <v>44191.0</v>
      </c>
      <c r="B302" s="3">
        <v>51941.0</v>
      </c>
      <c r="C302" s="3">
        <v>40180.0</v>
      </c>
      <c r="D302" s="3">
        <v>1439.0</v>
      </c>
      <c r="E302" s="3">
        <v>5835.0</v>
      </c>
      <c r="F302" s="3">
        <v>23458.0</v>
      </c>
      <c r="G302" s="3">
        <v>25099.0</v>
      </c>
      <c r="H302" s="3">
        <v>70173.0</v>
      </c>
      <c r="I302" s="3">
        <v>9227.0</v>
      </c>
      <c r="J302" s="3">
        <v>18989.0</v>
      </c>
      <c r="K302" s="3">
        <v>19098.0</v>
      </c>
      <c r="L302" s="3">
        <v>610.0</v>
      </c>
      <c r="M302" s="3">
        <v>411.0</v>
      </c>
      <c r="N302" s="3">
        <v>99.0</v>
      </c>
      <c r="O302" s="3">
        <v>28.0</v>
      </c>
      <c r="P302" s="3">
        <v>234.0</v>
      </c>
      <c r="Q302" s="3">
        <v>245.0</v>
      </c>
      <c r="R302" s="3">
        <v>771.0</v>
      </c>
      <c r="S302" s="3">
        <v>95.0</v>
      </c>
      <c r="T302" s="3">
        <v>132.0</v>
      </c>
      <c r="U302" s="3">
        <v>188.0</v>
      </c>
      <c r="V302" s="3">
        <v>571.0</v>
      </c>
      <c r="W302" s="3">
        <v>487.0</v>
      </c>
      <c r="X302" s="3">
        <v>18.0</v>
      </c>
      <c r="Y302" s="3">
        <v>77.0</v>
      </c>
      <c r="Z302" s="3">
        <v>282.0</v>
      </c>
      <c r="AA302" s="3">
        <v>322.0</v>
      </c>
      <c r="AB302" s="3">
        <v>1137.0</v>
      </c>
      <c r="AC302" s="3">
        <v>150.0</v>
      </c>
      <c r="AD302" s="3">
        <v>182.0</v>
      </c>
      <c r="AE302" s="3">
        <v>175.0</v>
      </c>
      <c r="AF302" s="3">
        <v>9.0</v>
      </c>
      <c r="AG302" s="3">
        <v>9.0</v>
      </c>
      <c r="AH302" s="3">
        <v>0.0</v>
      </c>
      <c r="AI302" s="3">
        <v>0.0</v>
      </c>
      <c r="AJ302" s="3">
        <v>3.0</v>
      </c>
      <c r="AK302" s="3">
        <v>2.0</v>
      </c>
      <c r="AL302" s="3">
        <v>19.0</v>
      </c>
      <c r="AM302" s="3">
        <v>2.0</v>
      </c>
      <c r="AN302" s="3">
        <v>0.0</v>
      </c>
      <c r="AO302" s="3">
        <v>6.0</v>
      </c>
      <c r="AP302" s="3">
        <v>265439.0</v>
      </c>
      <c r="AQ302" s="3">
        <v>2813.0</v>
      </c>
      <c r="AR302" s="3">
        <v>3401.0</v>
      </c>
      <c r="AS302" s="3">
        <v>50.0</v>
      </c>
    </row>
    <row r="303">
      <c r="A303" s="2">
        <v>44192.0</v>
      </c>
      <c r="B303" s="3">
        <v>52563.0</v>
      </c>
      <c r="C303" s="3">
        <v>40658.0</v>
      </c>
      <c r="D303" s="3">
        <v>1464.0</v>
      </c>
      <c r="E303" s="3">
        <v>5893.0</v>
      </c>
      <c r="F303" s="3">
        <v>23699.0</v>
      </c>
      <c r="G303" s="3">
        <v>25437.0</v>
      </c>
      <c r="H303" s="3">
        <v>71288.0</v>
      </c>
      <c r="I303" s="3">
        <v>9358.0</v>
      </c>
      <c r="J303" s="3">
        <v>19233.0</v>
      </c>
      <c r="K303" s="3">
        <v>19301.0</v>
      </c>
      <c r="L303" s="3">
        <v>616.0</v>
      </c>
      <c r="M303" s="3">
        <v>416.0</v>
      </c>
      <c r="N303" s="3">
        <v>99.0</v>
      </c>
      <c r="O303" s="3">
        <v>29.0</v>
      </c>
      <c r="P303" s="3">
        <v>238.0</v>
      </c>
      <c r="Q303" s="3">
        <v>246.0</v>
      </c>
      <c r="R303" s="3">
        <v>797.0</v>
      </c>
      <c r="S303" s="3">
        <v>99.0</v>
      </c>
      <c r="T303" s="3">
        <v>133.0</v>
      </c>
      <c r="U303" s="3">
        <v>190.0</v>
      </c>
      <c r="V303" s="3">
        <v>622.0</v>
      </c>
      <c r="W303" s="3">
        <v>478.0</v>
      </c>
      <c r="X303" s="3">
        <v>25.0</v>
      </c>
      <c r="Y303" s="3">
        <v>58.0</v>
      </c>
      <c r="Z303" s="3">
        <v>241.0</v>
      </c>
      <c r="AA303" s="3">
        <v>338.0</v>
      </c>
      <c r="AB303" s="3">
        <v>1115.0</v>
      </c>
      <c r="AC303" s="3">
        <v>131.0</v>
      </c>
      <c r="AD303" s="3">
        <v>244.0</v>
      </c>
      <c r="AE303" s="3">
        <v>203.0</v>
      </c>
      <c r="AF303" s="3">
        <v>6.0</v>
      </c>
      <c r="AG303" s="3">
        <v>5.0</v>
      </c>
      <c r="AH303" s="3">
        <v>0.0</v>
      </c>
      <c r="AI303" s="3">
        <v>1.0</v>
      </c>
      <c r="AJ303" s="3">
        <v>4.0</v>
      </c>
      <c r="AK303" s="3">
        <v>1.0</v>
      </c>
      <c r="AL303" s="3">
        <v>26.0</v>
      </c>
      <c r="AM303" s="3">
        <v>4.0</v>
      </c>
      <c r="AN303" s="3">
        <v>1.0</v>
      </c>
      <c r="AO303" s="3">
        <v>2.0</v>
      </c>
      <c r="AP303" s="3">
        <v>268894.0</v>
      </c>
      <c r="AQ303" s="3">
        <v>2863.0</v>
      </c>
      <c r="AR303" s="3">
        <v>3455.0</v>
      </c>
      <c r="AS303" s="3">
        <v>50.0</v>
      </c>
    </row>
    <row r="304">
      <c r="A304" s="2">
        <v>44193.0</v>
      </c>
      <c r="B304" s="3">
        <v>53803.0</v>
      </c>
      <c r="C304" s="3">
        <v>41605.0</v>
      </c>
      <c r="D304" s="3">
        <v>1541.0</v>
      </c>
      <c r="E304" s="3">
        <v>6027.0</v>
      </c>
      <c r="F304" s="3">
        <v>24053.0</v>
      </c>
      <c r="G304" s="3">
        <v>26001.0</v>
      </c>
      <c r="H304" s="3">
        <v>72982.0</v>
      </c>
      <c r="I304" s="3">
        <v>9616.0</v>
      </c>
      <c r="J304" s="3">
        <v>19714.0</v>
      </c>
      <c r="K304" s="3">
        <v>19592.0</v>
      </c>
      <c r="L304" s="3">
        <v>628.0</v>
      </c>
      <c r="M304" s="3">
        <v>421.0</v>
      </c>
      <c r="N304" s="3">
        <v>103.0</v>
      </c>
      <c r="O304" s="3">
        <v>29.0</v>
      </c>
      <c r="P304" s="3">
        <v>243.0</v>
      </c>
      <c r="Q304" s="3">
        <v>247.0</v>
      </c>
      <c r="R304" s="3">
        <v>816.0</v>
      </c>
      <c r="S304" s="3">
        <v>101.0</v>
      </c>
      <c r="T304" s="3">
        <v>136.0</v>
      </c>
      <c r="U304" s="3">
        <v>190.0</v>
      </c>
      <c r="V304" s="3">
        <v>1240.0</v>
      </c>
      <c r="W304" s="3">
        <v>947.0</v>
      </c>
      <c r="X304" s="3">
        <v>77.0</v>
      </c>
      <c r="Y304" s="3">
        <v>134.0</v>
      </c>
      <c r="Z304" s="3">
        <v>354.0</v>
      </c>
      <c r="AA304" s="3">
        <v>564.0</v>
      </c>
      <c r="AB304" s="3">
        <v>1694.0</v>
      </c>
      <c r="AC304" s="3">
        <v>258.0</v>
      </c>
      <c r="AD304" s="3">
        <v>481.0</v>
      </c>
      <c r="AE304" s="3">
        <v>291.0</v>
      </c>
      <c r="AF304" s="3">
        <v>12.0</v>
      </c>
      <c r="AG304" s="3">
        <v>5.0</v>
      </c>
      <c r="AH304" s="3">
        <v>4.0</v>
      </c>
      <c r="AI304" s="3">
        <v>0.0</v>
      </c>
      <c r="AJ304" s="3">
        <v>5.0</v>
      </c>
      <c r="AK304" s="3">
        <v>1.0</v>
      </c>
      <c r="AL304" s="3">
        <v>19.0</v>
      </c>
      <c r="AM304" s="3">
        <v>2.0</v>
      </c>
      <c r="AN304" s="3">
        <v>3.0</v>
      </c>
      <c r="AO304" s="3">
        <v>0.0</v>
      </c>
      <c r="AP304" s="3">
        <v>274934.0</v>
      </c>
      <c r="AQ304" s="3">
        <v>2914.0</v>
      </c>
      <c r="AR304" s="3">
        <v>6040.0</v>
      </c>
      <c r="AS304" s="3">
        <v>51.0</v>
      </c>
    </row>
    <row r="305">
      <c r="A305" s="2">
        <v>44194.0</v>
      </c>
      <c r="B305" s="3">
        <v>54843.0</v>
      </c>
      <c r="C305" s="3">
        <v>42548.0</v>
      </c>
      <c r="D305" s="3">
        <v>1617.0</v>
      </c>
      <c r="E305" s="3">
        <v>6137.0</v>
      </c>
      <c r="F305" s="3">
        <v>24413.0</v>
      </c>
      <c r="G305" s="3">
        <v>26475.0</v>
      </c>
      <c r="H305" s="3">
        <v>74463.0</v>
      </c>
      <c r="I305" s="3">
        <v>9874.0</v>
      </c>
      <c r="J305" s="3">
        <v>20271.0</v>
      </c>
      <c r="K305" s="3">
        <v>19939.0</v>
      </c>
      <c r="L305" s="3">
        <v>641.0</v>
      </c>
      <c r="M305" s="3">
        <v>427.0</v>
      </c>
      <c r="N305" s="3">
        <v>104.0</v>
      </c>
      <c r="O305" s="3">
        <v>29.0</v>
      </c>
      <c r="P305" s="3">
        <v>248.0</v>
      </c>
      <c r="Q305" s="3">
        <v>252.0</v>
      </c>
      <c r="R305" s="3">
        <v>837.0</v>
      </c>
      <c r="S305" s="3">
        <v>103.0</v>
      </c>
      <c r="T305" s="3">
        <v>137.0</v>
      </c>
      <c r="U305" s="3">
        <v>194.0</v>
      </c>
      <c r="V305" s="3">
        <v>1040.0</v>
      </c>
      <c r="W305" s="3">
        <v>943.0</v>
      </c>
      <c r="X305" s="3">
        <v>76.0</v>
      </c>
      <c r="Y305" s="3">
        <v>110.0</v>
      </c>
      <c r="Z305" s="3">
        <v>360.0</v>
      </c>
      <c r="AA305" s="3">
        <v>474.0</v>
      </c>
      <c r="AB305" s="3">
        <v>1481.0</v>
      </c>
      <c r="AC305" s="3">
        <v>258.0</v>
      </c>
      <c r="AD305" s="3">
        <v>557.0</v>
      </c>
      <c r="AE305" s="3">
        <v>347.0</v>
      </c>
      <c r="AF305" s="3">
        <v>13.0</v>
      </c>
      <c r="AG305" s="3">
        <v>6.0</v>
      </c>
      <c r="AH305" s="3">
        <v>1.0</v>
      </c>
      <c r="AI305" s="3">
        <v>0.0</v>
      </c>
      <c r="AJ305" s="3">
        <v>5.0</v>
      </c>
      <c r="AK305" s="3">
        <v>5.0</v>
      </c>
      <c r="AL305" s="3">
        <v>21.0</v>
      </c>
      <c r="AM305" s="3">
        <v>2.0</v>
      </c>
      <c r="AN305" s="3">
        <v>1.0</v>
      </c>
      <c r="AO305" s="3">
        <v>4.0</v>
      </c>
      <c r="AP305" s="3">
        <v>280580.0</v>
      </c>
      <c r="AQ305" s="3">
        <v>2972.0</v>
      </c>
      <c r="AR305" s="3">
        <v>5646.0</v>
      </c>
      <c r="AS305" s="3">
        <v>58.0</v>
      </c>
    </row>
    <row r="306">
      <c r="A306" s="2">
        <v>44195.0</v>
      </c>
      <c r="B306" s="3">
        <v>55913.0</v>
      </c>
      <c r="C306" s="3">
        <v>43317.0</v>
      </c>
      <c r="D306" s="3">
        <v>1742.0</v>
      </c>
      <c r="E306" s="3">
        <v>6255.0</v>
      </c>
      <c r="F306" s="3">
        <v>24753.0</v>
      </c>
      <c r="G306" s="3">
        <v>27017.0</v>
      </c>
      <c r="H306" s="3">
        <v>75964.0</v>
      </c>
      <c r="I306" s="3">
        <v>10140.0</v>
      </c>
      <c r="J306" s="3">
        <v>20650.0</v>
      </c>
      <c r="K306" s="3">
        <v>20270.0</v>
      </c>
      <c r="L306" s="3">
        <v>651.0</v>
      </c>
      <c r="M306" s="3">
        <v>438.0</v>
      </c>
      <c r="N306" s="3">
        <v>106.0</v>
      </c>
      <c r="O306" s="3">
        <v>30.0</v>
      </c>
      <c r="P306" s="3">
        <v>254.0</v>
      </c>
      <c r="Q306" s="3">
        <v>253.0</v>
      </c>
      <c r="R306" s="3">
        <v>857.0</v>
      </c>
      <c r="S306" s="3">
        <v>104.0</v>
      </c>
      <c r="T306" s="3">
        <v>138.0</v>
      </c>
      <c r="U306" s="3">
        <v>199.0</v>
      </c>
      <c r="V306" s="3">
        <v>1070.0</v>
      </c>
      <c r="W306" s="3">
        <v>769.0</v>
      </c>
      <c r="X306" s="3">
        <v>125.0</v>
      </c>
      <c r="Y306" s="3">
        <v>118.0</v>
      </c>
      <c r="Z306" s="3">
        <v>340.0</v>
      </c>
      <c r="AA306" s="3">
        <v>542.0</v>
      </c>
      <c r="AB306" s="3">
        <v>1501.0</v>
      </c>
      <c r="AC306" s="3">
        <v>266.0</v>
      </c>
      <c r="AD306" s="3">
        <v>379.0</v>
      </c>
      <c r="AE306" s="3">
        <v>331.0</v>
      </c>
      <c r="AF306" s="3">
        <v>10.0</v>
      </c>
      <c r="AG306" s="3">
        <v>11.0</v>
      </c>
      <c r="AH306" s="3">
        <v>2.0</v>
      </c>
      <c r="AI306" s="3">
        <v>1.0</v>
      </c>
      <c r="AJ306" s="3">
        <v>6.0</v>
      </c>
      <c r="AK306" s="3">
        <v>1.0</v>
      </c>
      <c r="AL306" s="3">
        <v>20.0</v>
      </c>
      <c r="AM306" s="3">
        <v>1.0</v>
      </c>
      <c r="AN306" s="3">
        <v>1.0</v>
      </c>
      <c r="AO306" s="3">
        <v>5.0</v>
      </c>
      <c r="AP306" s="3">
        <v>286021.0</v>
      </c>
      <c r="AQ306" s="3">
        <v>3030.0</v>
      </c>
      <c r="AR306" s="3">
        <v>5441.0</v>
      </c>
      <c r="AS306" s="3">
        <v>58.0</v>
      </c>
    </row>
    <row r="307">
      <c r="A307" s="2">
        <v>44196.0</v>
      </c>
      <c r="B307" s="3">
        <v>56693.0</v>
      </c>
      <c r="C307" s="3">
        <v>43868.0</v>
      </c>
      <c r="D307" s="3">
        <v>1835.0</v>
      </c>
      <c r="E307" s="3">
        <v>6360.0</v>
      </c>
      <c r="F307" s="3">
        <v>25029.0</v>
      </c>
      <c r="G307" s="3">
        <v>27446.0</v>
      </c>
      <c r="H307" s="3">
        <v>77172.0</v>
      </c>
      <c r="I307" s="3">
        <v>10314.0</v>
      </c>
      <c r="J307" s="3">
        <v>21033.0</v>
      </c>
      <c r="K307" s="3">
        <v>20526.0</v>
      </c>
      <c r="L307" s="3">
        <v>665.0</v>
      </c>
      <c r="M307" s="3">
        <v>444.0</v>
      </c>
      <c r="N307" s="3">
        <v>106.0</v>
      </c>
      <c r="O307" s="3">
        <v>30.0</v>
      </c>
      <c r="P307" s="3">
        <v>261.0</v>
      </c>
      <c r="Q307" s="3">
        <v>259.0</v>
      </c>
      <c r="R307" s="3">
        <v>876.0</v>
      </c>
      <c r="S307" s="3">
        <v>107.0</v>
      </c>
      <c r="T307" s="3">
        <v>139.0</v>
      </c>
      <c r="U307" s="3">
        <v>202.0</v>
      </c>
      <c r="V307" s="3">
        <v>780.0</v>
      </c>
      <c r="W307" s="3">
        <v>551.0</v>
      </c>
      <c r="X307" s="3">
        <v>93.0</v>
      </c>
      <c r="Y307" s="3">
        <v>105.0</v>
      </c>
      <c r="Z307" s="3">
        <v>276.0</v>
      </c>
      <c r="AA307" s="3">
        <v>429.0</v>
      </c>
      <c r="AB307" s="3">
        <v>1208.0</v>
      </c>
      <c r="AC307" s="3">
        <v>174.0</v>
      </c>
      <c r="AD307" s="3">
        <v>383.0</v>
      </c>
      <c r="AE307" s="3">
        <v>256.0</v>
      </c>
      <c r="AF307" s="3">
        <v>14.0</v>
      </c>
      <c r="AG307" s="3">
        <v>6.0</v>
      </c>
      <c r="AH307" s="3">
        <v>0.0</v>
      </c>
      <c r="AI307" s="3">
        <v>0.0</v>
      </c>
      <c r="AJ307" s="3">
        <v>7.0</v>
      </c>
      <c r="AK307" s="3">
        <v>6.0</v>
      </c>
      <c r="AL307" s="3">
        <v>19.0</v>
      </c>
      <c r="AM307" s="3">
        <v>3.0</v>
      </c>
      <c r="AN307" s="3">
        <v>1.0</v>
      </c>
      <c r="AO307" s="3">
        <v>3.0</v>
      </c>
      <c r="AP307" s="3">
        <v>290276.0</v>
      </c>
      <c r="AQ307" s="3">
        <v>3089.0</v>
      </c>
      <c r="AR307" s="3">
        <v>4255.0</v>
      </c>
      <c r="AS307" s="3">
        <v>59.0</v>
      </c>
    </row>
    <row r="308">
      <c r="A308" s="2">
        <v>44197.0</v>
      </c>
      <c r="B308" s="3">
        <v>57241.0</v>
      </c>
      <c r="C308" s="3">
        <v>44271.0</v>
      </c>
      <c r="D308" s="3">
        <v>1890.0</v>
      </c>
      <c r="E308" s="3">
        <v>6423.0</v>
      </c>
      <c r="F308" s="3">
        <v>25264.0</v>
      </c>
      <c r="G308" s="3">
        <v>27776.0</v>
      </c>
      <c r="H308" s="3">
        <v>78049.0</v>
      </c>
      <c r="I308" s="3">
        <v>10432.0</v>
      </c>
      <c r="J308" s="3">
        <v>21266.0</v>
      </c>
      <c r="K308" s="3">
        <v>20647.0</v>
      </c>
      <c r="L308" s="3">
        <v>674.0</v>
      </c>
      <c r="M308" s="3">
        <v>454.0</v>
      </c>
      <c r="N308" s="3">
        <v>107.0</v>
      </c>
      <c r="O308" s="3">
        <v>31.0</v>
      </c>
      <c r="P308" s="3">
        <v>265.0</v>
      </c>
      <c r="Q308" s="3">
        <v>264.0</v>
      </c>
      <c r="R308" s="3">
        <v>907.0</v>
      </c>
      <c r="S308" s="3">
        <v>108.0</v>
      </c>
      <c r="T308" s="3">
        <v>140.0</v>
      </c>
      <c r="U308" s="3">
        <v>204.0</v>
      </c>
      <c r="V308" s="3">
        <v>548.0</v>
      </c>
      <c r="W308" s="3">
        <v>403.0</v>
      </c>
      <c r="X308" s="3">
        <v>55.0</v>
      </c>
      <c r="Y308" s="3">
        <v>63.0</v>
      </c>
      <c r="Z308" s="3">
        <v>235.0</v>
      </c>
      <c r="AA308" s="3">
        <v>330.0</v>
      </c>
      <c r="AB308" s="3">
        <v>877.0</v>
      </c>
      <c r="AC308" s="3">
        <v>118.0</v>
      </c>
      <c r="AD308" s="3">
        <v>233.0</v>
      </c>
      <c r="AE308" s="3">
        <v>121.0</v>
      </c>
      <c r="AF308" s="3">
        <v>9.0</v>
      </c>
      <c r="AG308" s="3">
        <v>10.0</v>
      </c>
      <c r="AH308" s="3">
        <v>1.0</v>
      </c>
      <c r="AI308" s="3">
        <v>1.0</v>
      </c>
      <c r="AJ308" s="3">
        <v>4.0</v>
      </c>
      <c r="AK308" s="3">
        <v>5.0</v>
      </c>
      <c r="AL308" s="3">
        <v>31.0</v>
      </c>
      <c r="AM308" s="3">
        <v>1.0</v>
      </c>
      <c r="AN308" s="3">
        <v>1.0</v>
      </c>
      <c r="AO308" s="3">
        <v>2.0</v>
      </c>
      <c r="AP308" s="3">
        <v>293259.0</v>
      </c>
      <c r="AQ308" s="3">
        <v>3154.0</v>
      </c>
      <c r="AR308" s="3">
        <v>2983.0</v>
      </c>
      <c r="AS308" s="3">
        <v>65.0</v>
      </c>
    </row>
    <row r="309">
      <c r="A309" s="2">
        <v>44198.0</v>
      </c>
      <c r="B309" s="3">
        <v>57889.0</v>
      </c>
      <c r="C309" s="3">
        <v>44746.0</v>
      </c>
      <c r="D309" s="3">
        <v>1985.0</v>
      </c>
      <c r="E309" s="3">
        <v>6508.0</v>
      </c>
      <c r="F309" s="3">
        <v>25542.0</v>
      </c>
      <c r="G309" s="3">
        <v>28225.0</v>
      </c>
      <c r="H309" s="3">
        <v>79270.0</v>
      </c>
      <c r="I309" s="3">
        <v>10612.0</v>
      </c>
      <c r="J309" s="3">
        <v>21479.0</v>
      </c>
      <c r="K309" s="3">
        <v>20843.0</v>
      </c>
      <c r="L309" s="3">
        <v>691.0</v>
      </c>
      <c r="M309" s="3">
        <v>465.0</v>
      </c>
      <c r="N309" s="3">
        <v>108.0</v>
      </c>
      <c r="O309" s="3">
        <v>32.0</v>
      </c>
      <c r="P309" s="3">
        <v>274.0</v>
      </c>
      <c r="Q309" s="3">
        <v>267.0</v>
      </c>
      <c r="R309" s="3">
        <v>926.0</v>
      </c>
      <c r="S309" s="3">
        <v>108.0</v>
      </c>
      <c r="T309" s="3">
        <v>144.0</v>
      </c>
      <c r="U309" s="3">
        <v>208.0</v>
      </c>
      <c r="V309" s="3">
        <v>648.0</v>
      </c>
      <c r="W309" s="3">
        <v>475.0</v>
      </c>
      <c r="X309" s="3">
        <v>95.0</v>
      </c>
      <c r="Y309" s="3">
        <v>85.0</v>
      </c>
      <c r="Z309" s="3">
        <v>278.0</v>
      </c>
      <c r="AA309" s="3">
        <v>449.0</v>
      </c>
      <c r="AB309" s="3">
        <v>1221.0</v>
      </c>
      <c r="AC309" s="3">
        <v>180.0</v>
      </c>
      <c r="AD309" s="3">
        <v>213.0</v>
      </c>
      <c r="AE309" s="3">
        <v>196.0</v>
      </c>
      <c r="AF309" s="3">
        <v>17.0</v>
      </c>
      <c r="AG309" s="3">
        <v>11.0</v>
      </c>
      <c r="AH309" s="3">
        <v>1.0</v>
      </c>
      <c r="AI309" s="3">
        <v>1.0</v>
      </c>
      <c r="AJ309" s="3">
        <v>9.0</v>
      </c>
      <c r="AK309" s="3">
        <v>3.0</v>
      </c>
      <c r="AL309" s="3">
        <v>19.0</v>
      </c>
      <c r="AM309" s="3">
        <v>0.0</v>
      </c>
      <c r="AN309" s="3">
        <v>4.0</v>
      </c>
      <c r="AO309" s="3">
        <v>4.0</v>
      </c>
      <c r="AP309" s="3">
        <v>297099.0</v>
      </c>
      <c r="AQ309" s="3">
        <v>3223.0</v>
      </c>
      <c r="AR309" s="3">
        <v>3840.0</v>
      </c>
      <c r="AS309" s="3">
        <v>69.0</v>
      </c>
    </row>
    <row r="310">
      <c r="A310" s="2">
        <v>44199.0</v>
      </c>
      <c r="B310" s="3">
        <v>58511.0</v>
      </c>
      <c r="C310" s="3">
        <v>45291.0</v>
      </c>
      <c r="D310" s="3">
        <v>2035.0</v>
      </c>
      <c r="E310" s="3">
        <v>6567.0</v>
      </c>
      <c r="F310" s="3">
        <v>25795.0</v>
      </c>
      <c r="G310" s="3">
        <v>28561.0</v>
      </c>
      <c r="H310" s="3">
        <v>80446.0</v>
      </c>
      <c r="I310" s="3">
        <v>10767.0</v>
      </c>
      <c r="J310" s="3">
        <v>21680.0</v>
      </c>
      <c r="K310" s="3">
        <v>21012.0</v>
      </c>
      <c r="L310" s="3">
        <v>702.0</v>
      </c>
      <c r="M310" s="3">
        <v>471.0</v>
      </c>
      <c r="N310" s="3">
        <v>111.0</v>
      </c>
      <c r="O310" s="3">
        <v>33.0</v>
      </c>
      <c r="P310" s="3">
        <v>278.0</v>
      </c>
      <c r="Q310" s="3">
        <v>273.0</v>
      </c>
      <c r="R310" s="3">
        <v>951.0</v>
      </c>
      <c r="S310" s="3">
        <v>109.0</v>
      </c>
      <c r="T310" s="3">
        <v>146.0</v>
      </c>
      <c r="U310" s="3">
        <v>208.0</v>
      </c>
      <c r="V310" s="3">
        <v>622.0</v>
      </c>
      <c r="W310" s="3">
        <v>545.0</v>
      </c>
      <c r="X310" s="3">
        <v>50.0</v>
      </c>
      <c r="Y310" s="3">
        <v>59.0</v>
      </c>
      <c r="Z310" s="3">
        <v>253.0</v>
      </c>
      <c r="AA310" s="3">
        <v>336.0</v>
      </c>
      <c r="AB310" s="3">
        <v>1176.0</v>
      </c>
      <c r="AC310" s="3">
        <v>155.0</v>
      </c>
      <c r="AD310" s="3">
        <v>201.0</v>
      </c>
      <c r="AE310" s="3">
        <v>169.0</v>
      </c>
      <c r="AF310" s="3">
        <v>11.0</v>
      </c>
      <c r="AG310" s="3">
        <v>6.0</v>
      </c>
      <c r="AH310" s="3">
        <v>3.0</v>
      </c>
      <c r="AI310" s="3">
        <v>1.0</v>
      </c>
      <c r="AJ310" s="3">
        <v>4.0</v>
      </c>
      <c r="AK310" s="3">
        <v>6.0</v>
      </c>
      <c r="AL310" s="3">
        <v>25.0</v>
      </c>
      <c r="AM310" s="3">
        <v>1.0</v>
      </c>
      <c r="AN310" s="3">
        <v>2.0</v>
      </c>
      <c r="AO310" s="3">
        <v>0.0</v>
      </c>
      <c r="AP310" s="3">
        <v>300665.0</v>
      </c>
      <c r="AQ310" s="3">
        <v>3282.0</v>
      </c>
      <c r="AR310" s="3">
        <v>3566.0</v>
      </c>
      <c r="AS310" s="3">
        <v>59.0</v>
      </c>
    </row>
    <row r="311">
      <c r="A311" s="2">
        <v>44200.0</v>
      </c>
      <c r="B311" s="3">
        <v>59759.0</v>
      </c>
      <c r="C311" s="3">
        <v>46177.0</v>
      </c>
      <c r="D311" s="3">
        <v>2181.0</v>
      </c>
      <c r="E311" s="3">
        <v>6668.0</v>
      </c>
      <c r="F311" s="3">
        <v>26286.0</v>
      </c>
      <c r="G311" s="3">
        <v>29155.0</v>
      </c>
      <c r="H311" s="3">
        <v>82036.0</v>
      </c>
      <c r="I311" s="3">
        <v>11072.0</v>
      </c>
      <c r="J311" s="3">
        <v>22214.0</v>
      </c>
      <c r="K311" s="3">
        <v>21398.0</v>
      </c>
      <c r="L311" s="3">
        <v>718.0</v>
      </c>
      <c r="M311" s="3">
        <v>482.0</v>
      </c>
      <c r="N311" s="3">
        <v>112.0</v>
      </c>
      <c r="O311" s="3">
        <v>34.0</v>
      </c>
      <c r="P311" s="3">
        <v>281.0</v>
      </c>
      <c r="Q311" s="3">
        <v>283.0</v>
      </c>
      <c r="R311" s="3">
        <v>964.0</v>
      </c>
      <c r="S311" s="3">
        <v>113.0</v>
      </c>
      <c r="T311" s="3">
        <v>148.0</v>
      </c>
      <c r="U311" s="3">
        <v>209.0</v>
      </c>
      <c r="V311" s="3">
        <v>1248.0</v>
      </c>
      <c r="W311" s="3">
        <v>886.0</v>
      </c>
      <c r="X311" s="3">
        <v>146.0</v>
      </c>
      <c r="Y311" s="3">
        <v>101.0</v>
      </c>
      <c r="Z311" s="3">
        <v>491.0</v>
      </c>
      <c r="AA311" s="3">
        <v>594.0</v>
      </c>
      <c r="AB311" s="3">
        <v>1590.0</v>
      </c>
      <c r="AC311" s="3">
        <v>305.0</v>
      </c>
      <c r="AD311" s="3">
        <v>534.0</v>
      </c>
      <c r="AE311" s="3">
        <v>386.0</v>
      </c>
      <c r="AF311" s="3">
        <v>16.0</v>
      </c>
      <c r="AG311" s="3">
        <v>11.0</v>
      </c>
      <c r="AH311" s="3">
        <v>1.0</v>
      </c>
      <c r="AI311" s="3">
        <v>1.0</v>
      </c>
      <c r="AJ311" s="3">
        <v>3.0</v>
      </c>
      <c r="AK311" s="3">
        <v>10.0</v>
      </c>
      <c r="AL311" s="3">
        <v>13.0</v>
      </c>
      <c r="AM311" s="3">
        <v>4.0</v>
      </c>
      <c r="AN311" s="3">
        <v>2.0</v>
      </c>
      <c r="AO311" s="3">
        <v>1.0</v>
      </c>
      <c r="AP311" s="3">
        <v>306946.0</v>
      </c>
      <c r="AQ311" s="3">
        <v>3344.0</v>
      </c>
      <c r="AR311" s="3">
        <v>6281.0</v>
      </c>
      <c r="AS311" s="3">
        <v>62.0</v>
      </c>
    </row>
    <row r="312">
      <c r="A312" s="2">
        <v>44201.0</v>
      </c>
      <c r="B312" s="3">
        <v>60982.0</v>
      </c>
      <c r="C312" s="3">
        <v>47035.0</v>
      </c>
      <c r="D312" s="3">
        <v>2318.0</v>
      </c>
      <c r="E312" s="3">
        <v>6809.0</v>
      </c>
      <c r="F312" s="3">
        <v>26672.0</v>
      </c>
      <c r="G312" s="3">
        <v>29719.0</v>
      </c>
      <c r="H312" s="3">
        <v>83793.0</v>
      </c>
      <c r="I312" s="3">
        <v>11360.0</v>
      </c>
      <c r="J312" s="3">
        <v>22719.0</v>
      </c>
      <c r="K312" s="3">
        <v>21736.0</v>
      </c>
      <c r="L312" s="3">
        <v>727.0</v>
      </c>
      <c r="M312" s="3">
        <v>488.0</v>
      </c>
      <c r="N312" s="3">
        <v>112.0</v>
      </c>
      <c r="O312" s="3">
        <v>34.0</v>
      </c>
      <c r="P312" s="3">
        <v>283.0</v>
      </c>
      <c r="Q312" s="3">
        <v>287.0</v>
      </c>
      <c r="R312" s="3">
        <v>982.0</v>
      </c>
      <c r="S312" s="3">
        <v>114.0</v>
      </c>
      <c r="T312" s="3">
        <v>150.0</v>
      </c>
      <c r="U312" s="3">
        <v>215.0</v>
      </c>
      <c r="V312" s="3">
        <v>1223.0</v>
      </c>
      <c r="W312" s="3">
        <v>858.0</v>
      </c>
      <c r="X312" s="3">
        <v>137.0</v>
      </c>
      <c r="Y312" s="3">
        <v>141.0</v>
      </c>
      <c r="Z312" s="3">
        <v>386.0</v>
      </c>
      <c r="AA312" s="3">
        <v>564.0</v>
      </c>
      <c r="AB312" s="3">
        <v>1757.0</v>
      </c>
      <c r="AC312" s="3">
        <v>288.0</v>
      </c>
      <c r="AD312" s="3">
        <v>505.0</v>
      </c>
      <c r="AE312" s="3">
        <v>338.0</v>
      </c>
      <c r="AF312" s="3">
        <v>9.0</v>
      </c>
      <c r="AG312" s="3">
        <v>6.0</v>
      </c>
      <c r="AH312" s="3">
        <v>0.0</v>
      </c>
      <c r="AI312" s="3">
        <v>0.0</v>
      </c>
      <c r="AJ312" s="3">
        <v>2.0</v>
      </c>
      <c r="AK312" s="3">
        <v>4.0</v>
      </c>
      <c r="AL312" s="3">
        <v>18.0</v>
      </c>
      <c r="AM312" s="3">
        <v>1.0</v>
      </c>
      <c r="AN312" s="3">
        <v>2.0</v>
      </c>
      <c r="AO312" s="3">
        <v>6.0</v>
      </c>
      <c r="AP312" s="3">
        <v>313143.0</v>
      </c>
      <c r="AQ312" s="3">
        <v>3392.0</v>
      </c>
      <c r="AR312" s="3">
        <v>6197.0</v>
      </c>
      <c r="AS312" s="3">
        <v>48.0</v>
      </c>
    </row>
    <row r="313">
      <c r="A313" s="2">
        <v>44202.0</v>
      </c>
      <c r="B313" s="3">
        <v>62099.0</v>
      </c>
      <c r="C313" s="3">
        <v>47891.0</v>
      </c>
      <c r="D313" s="3">
        <v>2464.0</v>
      </c>
      <c r="E313" s="3">
        <v>6895.0</v>
      </c>
      <c r="F313" s="3">
        <v>27043.0</v>
      </c>
      <c r="G313" s="3">
        <v>30200.0</v>
      </c>
      <c r="H313" s="3">
        <v>85339.0</v>
      </c>
      <c r="I313" s="3">
        <v>11633.0</v>
      </c>
      <c r="J313" s="3">
        <v>23124.0</v>
      </c>
      <c r="K313" s="3">
        <v>22094.0</v>
      </c>
      <c r="L313" s="3">
        <v>735.0</v>
      </c>
      <c r="M313" s="3">
        <v>495.0</v>
      </c>
      <c r="N313" s="3">
        <v>113.0</v>
      </c>
      <c r="O313" s="3">
        <v>34.0</v>
      </c>
      <c r="P313" s="3">
        <v>289.0</v>
      </c>
      <c r="Q313" s="3">
        <v>297.0</v>
      </c>
      <c r="R313" s="3">
        <v>997.0</v>
      </c>
      <c r="S313" s="3">
        <v>118.0</v>
      </c>
      <c r="T313" s="3">
        <v>151.0</v>
      </c>
      <c r="U313" s="3">
        <v>216.0</v>
      </c>
      <c r="V313" s="3">
        <v>1117.0</v>
      </c>
      <c r="W313" s="3">
        <v>856.0</v>
      </c>
      <c r="X313" s="3">
        <v>146.0</v>
      </c>
      <c r="Y313" s="3">
        <v>86.0</v>
      </c>
      <c r="Z313" s="3">
        <v>371.0</v>
      </c>
      <c r="AA313" s="3">
        <v>481.0</v>
      </c>
      <c r="AB313" s="3">
        <v>1546.0</v>
      </c>
      <c r="AC313" s="3">
        <v>273.0</v>
      </c>
      <c r="AD313" s="3">
        <v>405.0</v>
      </c>
      <c r="AE313" s="3">
        <v>358.0</v>
      </c>
      <c r="AF313" s="3">
        <v>8.0</v>
      </c>
      <c r="AG313" s="3">
        <v>7.0</v>
      </c>
      <c r="AH313" s="3">
        <v>1.0</v>
      </c>
      <c r="AI313" s="3">
        <v>0.0</v>
      </c>
      <c r="AJ313" s="3">
        <v>6.0</v>
      </c>
      <c r="AK313" s="3">
        <v>10.0</v>
      </c>
      <c r="AL313" s="3">
        <v>15.0</v>
      </c>
      <c r="AM313" s="3">
        <v>4.0</v>
      </c>
      <c r="AN313" s="3">
        <v>1.0</v>
      </c>
      <c r="AO313" s="3">
        <v>1.0</v>
      </c>
      <c r="AP313" s="3">
        <v>318782.0</v>
      </c>
      <c r="AQ313" s="3">
        <v>3445.0</v>
      </c>
      <c r="AR313" s="3">
        <v>5639.0</v>
      </c>
      <c r="AS313" s="3">
        <v>53.0</v>
      </c>
    </row>
    <row r="314">
      <c r="A314" s="2">
        <v>44203.0</v>
      </c>
      <c r="B314" s="3">
        <v>62953.0</v>
      </c>
      <c r="C314" s="3">
        <v>48690.0</v>
      </c>
      <c r="D314" s="3">
        <v>2588.0</v>
      </c>
      <c r="E314" s="3">
        <v>7025.0</v>
      </c>
      <c r="F314" s="3">
        <v>27409.0</v>
      </c>
      <c r="G314" s="3">
        <v>30625.0</v>
      </c>
      <c r="H314" s="3">
        <v>86660.0</v>
      </c>
      <c r="I314" s="3">
        <v>11852.0</v>
      </c>
      <c r="J314" s="3">
        <v>23495.0</v>
      </c>
      <c r="K314" s="3">
        <v>22402.0</v>
      </c>
      <c r="L314" s="3">
        <v>745.0</v>
      </c>
      <c r="M314" s="3">
        <v>503.0</v>
      </c>
      <c r="N314" s="3">
        <v>113.0</v>
      </c>
      <c r="O314" s="3">
        <v>38.0</v>
      </c>
      <c r="P314" s="3">
        <v>297.0</v>
      </c>
      <c r="Q314" s="3">
        <v>303.0</v>
      </c>
      <c r="R314" s="3">
        <v>1013.0</v>
      </c>
      <c r="S314" s="3">
        <v>118.0</v>
      </c>
      <c r="T314" s="3">
        <v>154.0</v>
      </c>
      <c r="U314" s="3">
        <v>218.0</v>
      </c>
      <c r="V314" s="3">
        <v>854.0</v>
      </c>
      <c r="W314" s="3">
        <v>799.0</v>
      </c>
      <c r="X314" s="3">
        <v>124.0</v>
      </c>
      <c r="Y314" s="3">
        <v>130.0</v>
      </c>
      <c r="Z314" s="3">
        <v>366.0</v>
      </c>
      <c r="AA314" s="3">
        <v>425.0</v>
      </c>
      <c r="AB314" s="3">
        <v>1321.0</v>
      </c>
      <c r="AC314" s="3">
        <v>219.0</v>
      </c>
      <c r="AD314" s="3">
        <v>371.0</v>
      </c>
      <c r="AE314" s="3">
        <v>308.0</v>
      </c>
      <c r="AF314" s="3">
        <v>10.0</v>
      </c>
      <c r="AG314" s="3">
        <v>8.0</v>
      </c>
      <c r="AH314" s="3">
        <v>0.0</v>
      </c>
      <c r="AI314" s="3">
        <v>4.0</v>
      </c>
      <c r="AJ314" s="3">
        <v>8.0</v>
      </c>
      <c r="AK314" s="3">
        <v>6.0</v>
      </c>
      <c r="AL314" s="3">
        <v>16.0</v>
      </c>
      <c r="AM314" s="3">
        <v>0.0</v>
      </c>
      <c r="AN314" s="3">
        <v>3.0</v>
      </c>
      <c r="AO314" s="3">
        <v>2.0</v>
      </c>
      <c r="AP314" s="3">
        <v>323699.0</v>
      </c>
      <c r="AQ314" s="3">
        <v>3502.0</v>
      </c>
      <c r="AR314" s="3">
        <v>4917.0</v>
      </c>
      <c r="AS314" s="3">
        <v>57.0</v>
      </c>
    </row>
    <row r="315">
      <c r="A315" s="2">
        <v>44204.0</v>
      </c>
      <c r="B315" s="3">
        <v>63814.0</v>
      </c>
      <c r="C315" s="3">
        <v>49466.0</v>
      </c>
      <c r="D315" s="3">
        <v>2675.0</v>
      </c>
      <c r="E315" s="3">
        <v>7134.0</v>
      </c>
      <c r="F315" s="3">
        <v>27734.0</v>
      </c>
      <c r="G315" s="3">
        <v>31135.0</v>
      </c>
      <c r="H315" s="3">
        <v>87779.0</v>
      </c>
      <c r="I315" s="3">
        <v>12061.0</v>
      </c>
      <c r="J315" s="3">
        <v>23884.0</v>
      </c>
      <c r="K315" s="3">
        <v>22663.0</v>
      </c>
      <c r="L315" s="3">
        <v>756.0</v>
      </c>
      <c r="M315" s="3">
        <v>507.0</v>
      </c>
      <c r="N315" s="3">
        <v>114.0</v>
      </c>
      <c r="O315" s="3">
        <v>38.0</v>
      </c>
      <c r="P315" s="3">
        <v>304.0</v>
      </c>
      <c r="Q315" s="3">
        <v>311.0</v>
      </c>
      <c r="R315" s="3">
        <v>1030.0</v>
      </c>
      <c r="S315" s="3">
        <v>119.0</v>
      </c>
      <c r="T315" s="3">
        <v>157.0</v>
      </c>
      <c r="U315" s="3">
        <v>221.0</v>
      </c>
      <c r="V315" s="3">
        <v>861.0</v>
      </c>
      <c r="W315" s="3">
        <v>776.0</v>
      </c>
      <c r="X315" s="3">
        <v>87.0</v>
      </c>
      <c r="Y315" s="3">
        <v>109.0</v>
      </c>
      <c r="Z315" s="3">
        <v>325.0</v>
      </c>
      <c r="AA315" s="3">
        <v>510.0</v>
      </c>
      <c r="AB315" s="3">
        <v>1119.0</v>
      </c>
      <c r="AC315" s="3">
        <v>209.0</v>
      </c>
      <c r="AD315" s="3">
        <v>389.0</v>
      </c>
      <c r="AE315" s="3">
        <v>261.0</v>
      </c>
      <c r="AF315" s="3">
        <v>11.0</v>
      </c>
      <c r="AG315" s="3">
        <v>4.0</v>
      </c>
      <c r="AH315" s="3">
        <v>1.0</v>
      </c>
      <c r="AI315" s="3">
        <v>0.0</v>
      </c>
      <c r="AJ315" s="3">
        <v>7.0</v>
      </c>
      <c r="AK315" s="3">
        <v>8.0</v>
      </c>
      <c r="AL315" s="3">
        <v>17.0</v>
      </c>
      <c r="AM315" s="3">
        <v>1.0</v>
      </c>
      <c r="AN315" s="3">
        <v>3.0</v>
      </c>
      <c r="AO315" s="3">
        <v>3.0</v>
      </c>
      <c r="AP315" s="3">
        <v>328345.0</v>
      </c>
      <c r="AQ315" s="3">
        <v>3557.0</v>
      </c>
      <c r="AR315" s="3">
        <v>4646.0</v>
      </c>
      <c r="AS315" s="3">
        <v>55.0</v>
      </c>
    </row>
    <row r="316">
      <c r="A316" s="2">
        <v>44205.0</v>
      </c>
      <c r="B316" s="3">
        <v>64377.0</v>
      </c>
      <c r="C316" s="3">
        <v>50002.0</v>
      </c>
      <c r="D316" s="3">
        <v>2768.0</v>
      </c>
      <c r="E316" s="3">
        <v>7205.0</v>
      </c>
      <c r="F316" s="3">
        <v>27984.0</v>
      </c>
      <c r="G316" s="3">
        <v>31484.0</v>
      </c>
      <c r="H316" s="3">
        <v>88723.0</v>
      </c>
      <c r="I316" s="3">
        <v>12203.0</v>
      </c>
      <c r="J316" s="3">
        <v>24056.0</v>
      </c>
      <c r="K316" s="3">
        <v>22805.0</v>
      </c>
      <c r="L316" s="3">
        <v>772.0</v>
      </c>
      <c r="M316" s="3">
        <v>515.0</v>
      </c>
      <c r="N316" s="3">
        <v>115.0</v>
      </c>
      <c r="O316" s="3">
        <v>38.0</v>
      </c>
      <c r="P316" s="3">
        <v>308.0</v>
      </c>
      <c r="Q316" s="3">
        <v>323.0</v>
      </c>
      <c r="R316" s="3">
        <v>1054.0</v>
      </c>
      <c r="S316" s="3">
        <v>121.0</v>
      </c>
      <c r="T316" s="3">
        <v>157.0</v>
      </c>
      <c r="U316" s="3">
        <v>226.0</v>
      </c>
      <c r="V316" s="3">
        <v>563.0</v>
      </c>
      <c r="W316" s="3">
        <v>536.0</v>
      </c>
      <c r="X316" s="3">
        <v>93.0</v>
      </c>
      <c r="Y316" s="3">
        <v>71.0</v>
      </c>
      <c r="Z316" s="3">
        <v>250.0</v>
      </c>
      <c r="AA316" s="3">
        <v>349.0</v>
      </c>
      <c r="AB316" s="3">
        <v>944.0</v>
      </c>
      <c r="AC316" s="3">
        <v>142.0</v>
      </c>
      <c r="AD316" s="3">
        <v>172.0</v>
      </c>
      <c r="AE316" s="3">
        <v>142.0</v>
      </c>
      <c r="AF316" s="3">
        <v>16.0</v>
      </c>
      <c r="AG316" s="3">
        <v>8.0</v>
      </c>
      <c r="AH316" s="3">
        <v>1.0</v>
      </c>
      <c r="AI316" s="3">
        <v>0.0</v>
      </c>
      <c r="AJ316" s="3">
        <v>4.0</v>
      </c>
      <c r="AK316" s="3">
        <v>12.0</v>
      </c>
      <c r="AL316" s="3">
        <v>24.0</v>
      </c>
      <c r="AM316" s="3">
        <v>2.0</v>
      </c>
      <c r="AN316" s="3">
        <v>0.0</v>
      </c>
      <c r="AO316" s="3">
        <v>5.0</v>
      </c>
      <c r="AP316" s="3">
        <v>331607.0</v>
      </c>
      <c r="AQ316" s="3">
        <v>3629.0</v>
      </c>
      <c r="AR316" s="3">
        <v>3262.0</v>
      </c>
      <c r="AS316" s="3">
        <v>72.0</v>
      </c>
    </row>
    <row r="317">
      <c r="A317" s="2">
        <v>44206.0</v>
      </c>
      <c r="B317" s="3">
        <v>64921.0</v>
      </c>
      <c r="C317" s="3">
        <v>50359.0</v>
      </c>
      <c r="D317" s="3">
        <v>2829.0</v>
      </c>
      <c r="E317" s="3">
        <v>7275.0</v>
      </c>
      <c r="F317" s="3">
        <v>28154.0</v>
      </c>
      <c r="G317" s="3">
        <v>31783.0</v>
      </c>
      <c r="H317" s="3">
        <v>89563.0</v>
      </c>
      <c r="I317" s="3">
        <v>12298.0</v>
      </c>
      <c r="J317" s="3">
        <v>24219.0</v>
      </c>
      <c r="K317" s="3">
        <v>22927.0</v>
      </c>
      <c r="L317" s="3">
        <v>781.0</v>
      </c>
      <c r="M317" s="3">
        <v>524.0</v>
      </c>
      <c r="N317" s="3">
        <v>117.0</v>
      </c>
      <c r="O317" s="3">
        <v>41.0</v>
      </c>
      <c r="P317" s="3">
        <v>313.0</v>
      </c>
      <c r="Q317" s="3">
        <v>330.0</v>
      </c>
      <c r="R317" s="3">
        <v>1066.0</v>
      </c>
      <c r="S317" s="3">
        <v>121.0</v>
      </c>
      <c r="T317" s="3">
        <v>158.0</v>
      </c>
      <c r="U317" s="3">
        <v>228.0</v>
      </c>
      <c r="V317" s="3">
        <v>544.0</v>
      </c>
      <c r="W317" s="3">
        <v>357.0</v>
      </c>
      <c r="X317" s="3">
        <v>61.0</v>
      </c>
      <c r="Y317" s="3">
        <v>70.0</v>
      </c>
      <c r="Z317" s="3">
        <v>170.0</v>
      </c>
      <c r="AA317" s="3">
        <v>299.0</v>
      </c>
      <c r="AB317" s="3">
        <v>840.0</v>
      </c>
      <c r="AC317" s="3">
        <v>95.0</v>
      </c>
      <c r="AD317" s="3">
        <v>163.0</v>
      </c>
      <c r="AE317" s="3">
        <v>122.0</v>
      </c>
      <c r="AF317" s="3">
        <v>9.0</v>
      </c>
      <c r="AG317" s="3">
        <v>9.0</v>
      </c>
      <c r="AH317" s="3">
        <v>2.0</v>
      </c>
      <c r="AI317" s="3">
        <v>3.0</v>
      </c>
      <c r="AJ317" s="3">
        <v>5.0</v>
      </c>
      <c r="AK317" s="3">
        <v>7.0</v>
      </c>
      <c r="AL317" s="3">
        <v>12.0</v>
      </c>
      <c r="AM317" s="3">
        <v>0.0</v>
      </c>
      <c r="AN317" s="3">
        <v>1.0</v>
      </c>
      <c r="AO317" s="3">
        <v>2.0</v>
      </c>
      <c r="AP317" s="3">
        <v>334328.0</v>
      </c>
      <c r="AQ317" s="3">
        <v>3679.0</v>
      </c>
      <c r="AR317" s="3">
        <v>2721.0</v>
      </c>
      <c r="AS317" s="3">
        <v>50.0</v>
      </c>
    </row>
    <row r="318">
      <c r="A318" s="2">
        <v>44207.0</v>
      </c>
      <c r="B318" s="3">
        <v>65900.0</v>
      </c>
      <c r="C318" s="3">
        <v>51155.0</v>
      </c>
      <c r="D318" s="3">
        <v>2952.0</v>
      </c>
      <c r="E318" s="3">
        <v>7377.0</v>
      </c>
      <c r="F318" s="3">
        <v>28535.0</v>
      </c>
      <c r="G318" s="3">
        <v>32273.0</v>
      </c>
      <c r="H318" s="3">
        <v>90747.0</v>
      </c>
      <c r="I318" s="3">
        <v>12511.0</v>
      </c>
      <c r="J318" s="3">
        <v>24618.0</v>
      </c>
      <c r="K318" s="3">
        <v>23203.0</v>
      </c>
      <c r="L318" s="3">
        <v>801.0</v>
      </c>
      <c r="M318" s="3">
        <v>529.0</v>
      </c>
      <c r="N318" s="3">
        <v>119.0</v>
      </c>
      <c r="O318" s="3">
        <v>43.0</v>
      </c>
      <c r="P318" s="3">
        <v>319.0</v>
      </c>
      <c r="Q318" s="3">
        <v>335.0</v>
      </c>
      <c r="R318" s="3">
        <v>1089.0</v>
      </c>
      <c r="S318" s="3">
        <v>125.0</v>
      </c>
      <c r="T318" s="3">
        <v>164.0</v>
      </c>
      <c r="U318" s="3">
        <v>229.0</v>
      </c>
      <c r="V318" s="3">
        <v>979.0</v>
      </c>
      <c r="W318" s="3">
        <v>796.0</v>
      </c>
      <c r="X318" s="3">
        <v>123.0</v>
      </c>
      <c r="Y318" s="3">
        <v>102.0</v>
      </c>
      <c r="Z318" s="3">
        <v>381.0</v>
      </c>
      <c r="AA318" s="3">
        <v>490.0</v>
      </c>
      <c r="AB318" s="3">
        <v>1184.0</v>
      </c>
      <c r="AC318" s="3">
        <v>213.0</v>
      </c>
      <c r="AD318" s="3">
        <v>399.0</v>
      </c>
      <c r="AE318" s="3">
        <v>276.0</v>
      </c>
      <c r="AF318" s="3">
        <v>20.0</v>
      </c>
      <c r="AG318" s="3">
        <v>5.0</v>
      </c>
      <c r="AH318" s="3">
        <v>2.0</v>
      </c>
      <c r="AI318" s="3">
        <v>2.0</v>
      </c>
      <c r="AJ318" s="3">
        <v>6.0</v>
      </c>
      <c r="AK318" s="3">
        <v>5.0</v>
      </c>
      <c r="AL318" s="3">
        <v>23.0</v>
      </c>
      <c r="AM318" s="3">
        <v>4.0</v>
      </c>
      <c r="AN318" s="3">
        <v>6.0</v>
      </c>
      <c r="AO318" s="3">
        <v>1.0</v>
      </c>
      <c r="AP318" s="3">
        <v>339271.0</v>
      </c>
      <c r="AQ318" s="3">
        <v>3753.0</v>
      </c>
      <c r="AR318" s="3">
        <v>4943.0</v>
      </c>
      <c r="AS318" s="3">
        <v>74.0</v>
      </c>
    </row>
    <row r="319">
      <c r="A319" s="2">
        <v>44208.0</v>
      </c>
      <c r="B319" s="3">
        <v>66752.0</v>
      </c>
      <c r="C319" s="3">
        <v>51836.0</v>
      </c>
      <c r="D319" s="3">
        <v>3052.0</v>
      </c>
      <c r="E319" s="3">
        <v>7478.0</v>
      </c>
      <c r="F319" s="3">
        <v>28814.0</v>
      </c>
      <c r="G319" s="3">
        <v>32717.0</v>
      </c>
      <c r="H319" s="3">
        <v>91991.0</v>
      </c>
      <c r="I319" s="3">
        <v>12691.0</v>
      </c>
      <c r="J319" s="3">
        <v>24942.0</v>
      </c>
      <c r="K319" s="3">
        <v>23451.0</v>
      </c>
      <c r="L319" s="3">
        <v>816.0</v>
      </c>
      <c r="M319" s="3">
        <v>537.0</v>
      </c>
      <c r="N319" s="3">
        <v>121.0</v>
      </c>
      <c r="O319" s="3">
        <v>45.0</v>
      </c>
      <c r="P319" s="3">
        <v>326.0</v>
      </c>
      <c r="Q319" s="3">
        <v>344.0</v>
      </c>
      <c r="R319" s="3">
        <v>1115.0</v>
      </c>
      <c r="S319" s="3">
        <v>129.0</v>
      </c>
      <c r="T319" s="3">
        <v>165.0</v>
      </c>
      <c r="U319" s="3">
        <v>232.0</v>
      </c>
      <c r="V319" s="3">
        <v>852.0</v>
      </c>
      <c r="W319" s="3">
        <v>681.0</v>
      </c>
      <c r="X319" s="3">
        <v>100.0</v>
      </c>
      <c r="Y319" s="3">
        <v>101.0</v>
      </c>
      <c r="Z319" s="3">
        <v>279.0</v>
      </c>
      <c r="AA319" s="3">
        <v>444.0</v>
      </c>
      <c r="AB319" s="3">
        <v>1244.0</v>
      </c>
      <c r="AC319" s="3">
        <v>180.0</v>
      </c>
      <c r="AD319" s="3">
        <v>324.0</v>
      </c>
      <c r="AE319" s="3">
        <v>248.0</v>
      </c>
      <c r="AF319" s="3">
        <v>15.0</v>
      </c>
      <c r="AG319" s="3">
        <v>8.0</v>
      </c>
      <c r="AH319" s="3">
        <v>2.0</v>
      </c>
      <c r="AI319" s="3">
        <v>2.0</v>
      </c>
      <c r="AJ319" s="3">
        <v>7.0</v>
      </c>
      <c r="AK319" s="3">
        <v>9.0</v>
      </c>
      <c r="AL319" s="3">
        <v>26.0</v>
      </c>
      <c r="AM319" s="3">
        <v>4.0</v>
      </c>
      <c r="AN319" s="3">
        <v>1.0</v>
      </c>
      <c r="AO319" s="3">
        <v>3.0</v>
      </c>
      <c r="AP319" s="3">
        <v>343724.0</v>
      </c>
      <c r="AQ319" s="3">
        <v>3830.0</v>
      </c>
      <c r="AR319" s="3">
        <v>4453.0</v>
      </c>
      <c r="AS319" s="3">
        <v>77.0</v>
      </c>
    </row>
    <row r="320">
      <c r="A320" s="2">
        <v>44209.0</v>
      </c>
      <c r="B320" s="3">
        <v>67576.0</v>
      </c>
      <c r="C320" s="3">
        <v>52475.0</v>
      </c>
      <c r="D320" s="3">
        <v>3156.0</v>
      </c>
      <c r="E320" s="3">
        <v>7562.0</v>
      </c>
      <c r="F320" s="3">
        <v>29091.0</v>
      </c>
      <c r="G320" s="3">
        <v>33108.0</v>
      </c>
      <c r="H320" s="3">
        <v>93106.0</v>
      </c>
      <c r="I320" s="3">
        <v>12906.0</v>
      </c>
      <c r="J320" s="3">
        <v>25239.0</v>
      </c>
      <c r="K320" s="3">
        <v>23756.0</v>
      </c>
      <c r="L320" s="3">
        <v>825.0</v>
      </c>
      <c r="M320" s="3">
        <v>547.0</v>
      </c>
      <c r="N320" s="3">
        <v>122.0</v>
      </c>
      <c r="O320" s="3">
        <v>46.0</v>
      </c>
      <c r="P320" s="3">
        <v>334.0</v>
      </c>
      <c r="Q320" s="3">
        <v>348.0</v>
      </c>
      <c r="R320" s="3">
        <v>1132.0</v>
      </c>
      <c r="S320" s="3">
        <v>130.0</v>
      </c>
      <c r="T320" s="3">
        <v>170.0</v>
      </c>
      <c r="U320" s="3">
        <v>235.0</v>
      </c>
      <c r="V320" s="3">
        <v>824.0</v>
      </c>
      <c r="W320" s="3">
        <v>639.0</v>
      </c>
      <c r="X320" s="3">
        <v>104.0</v>
      </c>
      <c r="Y320" s="3">
        <v>84.0</v>
      </c>
      <c r="Z320" s="3">
        <v>277.0</v>
      </c>
      <c r="AA320" s="3">
        <v>391.0</v>
      </c>
      <c r="AB320" s="3">
        <v>1115.0</v>
      </c>
      <c r="AC320" s="3">
        <v>215.0</v>
      </c>
      <c r="AD320" s="3">
        <v>297.0</v>
      </c>
      <c r="AE320" s="3">
        <v>305.0</v>
      </c>
      <c r="AF320" s="3">
        <v>9.0</v>
      </c>
      <c r="AG320" s="3">
        <v>10.0</v>
      </c>
      <c r="AH320" s="3">
        <v>1.0</v>
      </c>
      <c r="AI320" s="3">
        <v>1.0</v>
      </c>
      <c r="AJ320" s="3">
        <v>8.0</v>
      </c>
      <c r="AK320" s="3">
        <v>4.0</v>
      </c>
      <c r="AL320" s="3">
        <v>17.0</v>
      </c>
      <c r="AM320" s="3">
        <v>1.0</v>
      </c>
      <c r="AN320" s="3">
        <v>5.0</v>
      </c>
      <c r="AO320" s="3">
        <v>3.0</v>
      </c>
      <c r="AP320" s="3">
        <v>347975.0</v>
      </c>
      <c r="AQ320" s="3">
        <v>3889.0</v>
      </c>
      <c r="AR320" s="3">
        <v>4251.0</v>
      </c>
      <c r="AS320" s="3">
        <v>59.0</v>
      </c>
    </row>
    <row r="321">
      <c r="A321" s="2">
        <v>44210.0</v>
      </c>
      <c r="B321" s="3">
        <v>68326.0</v>
      </c>
      <c r="C321" s="3">
        <v>53047.0</v>
      </c>
      <c r="D321" s="3">
        <v>3211.0</v>
      </c>
      <c r="E321" s="3">
        <v>7676.0</v>
      </c>
      <c r="F321" s="3">
        <v>29330.0</v>
      </c>
      <c r="G321" s="3">
        <v>33447.0</v>
      </c>
      <c r="H321" s="3">
        <v>94079.0</v>
      </c>
      <c r="I321" s="3">
        <v>13079.0</v>
      </c>
      <c r="J321" s="3">
        <v>25509.0</v>
      </c>
      <c r="K321" s="3">
        <v>24007.0</v>
      </c>
      <c r="L321" s="3">
        <v>837.0</v>
      </c>
      <c r="M321" s="3">
        <v>557.0</v>
      </c>
      <c r="N321" s="3">
        <v>124.0</v>
      </c>
      <c r="O321" s="3">
        <v>47.0</v>
      </c>
      <c r="P321" s="3">
        <v>343.0</v>
      </c>
      <c r="Q321" s="3">
        <v>357.0</v>
      </c>
      <c r="R321" s="3">
        <v>1149.0</v>
      </c>
      <c r="S321" s="3">
        <v>131.0</v>
      </c>
      <c r="T321" s="3">
        <v>172.0</v>
      </c>
      <c r="U321" s="3">
        <v>237.0</v>
      </c>
      <c r="V321" s="3">
        <v>750.0</v>
      </c>
      <c r="W321" s="3">
        <v>572.0</v>
      </c>
      <c r="X321" s="3">
        <v>55.0</v>
      </c>
      <c r="Y321" s="3">
        <v>114.0</v>
      </c>
      <c r="Z321" s="3">
        <v>239.0</v>
      </c>
      <c r="AA321" s="3">
        <v>339.0</v>
      </c>
      <c r="AB321" s="3">
        <v>973.0</v>
      </c>
      <c r="AC321" s="3">
        <v>173.0</v>
      </c>
      <c r="AD321" s="3">
        <v>270.0</v>
      </c>
      <c r="AE321" s="3">
        <v>251.0</v>
      </c>
      <c r="AF321" s="3">
        <v>12.0</v>
      </c>
      <c r="AG321" s="3">
        <v>10.0</v>
      </c>
      <c r="AH321" s="3">
        <v>2.0</v>
      </c>
      <c r="AI321" s="3">
        <v>1.0</v>
      </c>
      <c r="AJ321" s="3">
        <v>9.0</v>
      </c>
      <c r="AK321" s="3">
        <v>9.0</v>
      </c>
      <c r="AL321" s="3">
        <v>17.0</v>
      </c>
      <c r="AM321" s="3">
        <v>1.0</v>
      </c>
      <c r="AN321" s="3">
        <v>2.0</v>
      </c>
      <c r="AO321" s="3">
        <v>2.0</v>
      </c>
      <c r="AP321" s="3">
        <v>351711.0</v>
      </c>
      <c r="AQ321" s="3">
        <v>3954.0</v>
      </c>
      <c r="AR321" s="3">
        <v>3736.0</v>
      </c>
      <c r="AS321" s="3">
        <v>65.0</v>
      </c>
    </row>
    <row r="322">
      <c r="A322" s="2">
        <v>44211.0</v>
      </c>
      <c r="B322" s="3">
        <v>68953.0</v>
      </c>
      <c r="C322" s="3">
        <v>53589.0</v>
      </c>
      <c r="D322" s="3">
        <v>3285.0</v>
      </c>
      <c r="E322" s="3">
        <v>7762.0</v>
      </c>
      <c r="F322" s="3">
        <v>29577.0</v>
      </c>
      <c r="G322" s="3">
        <v>33816.0</v>
      </c>
      <c r="H322" s="3">
        <v>94990.0</v>
      </c>
      <c r="I322" s="3">
        <v>13226.0</v>
      </c>
      <c r="J322" s="3">
        <v>25768.0</v>
      </c>
      <c r="K322" s="3">
        <v>24247.0</v>
      </c>
      <c r="L322" s="3">
        <v>844.0</v>
      </c>
      <c r="M322" s="3">
        <v>560.0</v>
      </c>
      <c r="N322" s="3">
        <v>125.0</v>
      </c>
      <c r="O322" s="3">
        <v>48.0</v>
      </c>
      <c r="P322" s="3">
        <v>348.0</v>
      </c>
      <c r="Q322" s="3">
        <v>359.0</v>
      </c>
      <c r="R322" s="3">
        <v>1174.0</v>
      </c>
      <c r="S322" s="3">
        <v>133.0</v>
      </c>
      <c r="T322" s="3">
        <v>175.0</v>
      </c>
      <c r="U322" s="3">
        <v>239.0</v>
      </c>
      <c r="V322" s="3">
        <v>627.0</v>
      </c>
      <c r="W322" s="3">
        <v>542.0</v>
      </c>
      <c r="X322" s="3">
        <v>74.0</v>
      </c>
      <c r="Y322" s="3">
        <v>86.0</v>
      </c>
      <c r="Z322" s="3">
        <v>247.0</v>
      </c>
      <c r="AA322" s="3">
        <v>369.0</v>
      </c>
      <c r="AB322" s="3">
        <v>911.0</v>
      </c>
      <c r="AC322" s="3">
        <v>147.0</v>
      </c>
      <c r="AD322" s="3">
        <v>259.0</v>
      </c>
      <c r="AE322" s="3">
        <v>240.0</v>
      </c>
      <c r="AF322" s="3">
        <v>7.0</v>
      </c>
      <c r="AG322" s="3">
        <v>3.0</v>
      </c>
      <c r="AH322" s="3">
        <v>1.0</v>
      </c>
      <c r="AI322" s="3">
        <v>1.0</v>
      </c>
      <c r="AJ322" s="3">
        <v>5.0</v>
      </c>
      <c r="AK322" s="3">
        <v>2.0</v>
      </c>
      <c r="AL322" s="3">
        <v>25.0</v>
      </c>
      <c r="AM322" s="3">
        <v>2.0</v>
      </c>
      <c r="AN322" s="3">
        <v>3.0</v>
      </c>
      <c r="AO322" s="3">
        <v>2.0</v>
      </c>
      <c r="AP322" s="3">
        <v>355213.0</v>
      </c>
      <c r="AQ322" s="3">
        <v>4005.0</v>
      </c>
      <c r="AR322" s="3">
        <v>3502.0</v>
      </c>
      <c r="AS322" s="3">
        <v>51.0</v>
      </c>
    </row>
    <row r="323">
      <c r="A323" s="2">
        <v>44212.0</v>
      </c>
      <c r="B323" s="3">
        <v>69382.0</v>
      </c>
      <c r="C323" s="3">
        <v>53924.0</v>
      </c>
      <c r="D323" s="3">
        <v>3342.0</v>
      </c>
      <c r="E323" s="3">
        <v>7824.0</v>
      </c>
      <c r="F323" s="3">
        <v>29750.0</v>
      </c>
      <c r="G323" s="3">
        <v>34061.0</v>
      </c>
      <c r="H323" s="3">
        <v>95651.0</v>
      </c>
      <c r="I323" s="3">
        <v>13335.0</v>
      </c>
      <c r="J323" s="3">
        <v>25916.0</v>
      </c>
      <c r="K323" s="3">
        <v>24378.0</v>
      </c>
      <c r="L323" s="3">
        <v>857.0</v>
      </c>
      <c r="M323" s="3">
        <v>564.0</v>
      </c>
      <c r="N323" s="3">
        <v>130.0</v>
      </c>
      <c r="O323" s="3">
        <v>48.0</v>
      </c>
      <c r="P323" s="3">
        <v>358.0</v>
      </c>
      <c r="Q323" s="3">
        <v>365.0</v>
      </c>
      <c r="R323" s="3">
        <v>1194.0</v>
      </c>
      <c r="S323" s="3">
        <v>137.0</v>
      </c>
      <c r="T323" s="3">
        <v>176.0</v>
      </c>
      <c r="U323" s="3">
        <v>243.0</v>
      </c>
      <c r="V323" s="3">
        <v>429.0</v>
      </c>
      <c r="W323" s="3">
        <v>335.0</v>
      </c>
      <c r="X323" s="3">
        <v>57.0</v>
      </c>
      <c r="Y323" s="3">
        <v>62.0</v>
      </c>
      <c r="Z323" s="3">
        <v>173.0</v>
      </c>
      <c r="AA323" s="3">
        <v>245.0</v>
      </c>
      <c r="AB323" s="3">
        <v>661.0</v>
      </c>
      <c r="AC323" s="3">
        <v>109.0</v>
      </c>
      <c r="AD323" s="3">
        <v>148.0</v>
      </c>
      <c r="AE323" s="3">
        <v>131.0</v>
      </c>
      <c r="AF323" s="3">
        <v>13.0</v>
      </c>
      <c r="AG323" s="3">
        <v>4.0</v>
      </c>
      <c r="AH323" s="3">
        <v>5.0</v>
      </c>
      <c r="AI323" s="3">
        <v>0.0</v>
      </c>
      <c r="AJ323" s="3">
        <v>10.0</v>
      </c>
      <c r="AK323" s="3">
        <v>6.0</v>
      </c>
      <c r="AL323" s="3">
        <v>20.0</v>
      </c>
      <c r="AM323" s="3">
        <v>4.0</v>
      </c>
      <c r="AN323" s="3">
        <v>1.0</v>
      </c>
      <c r="AO323" s="3">
        <v>4.0</v>
      </c>
      <c r="AP323" s="3">
        <v>357563.0</v>
      </c>
      <c r="AQ323" s="3">
        <v>4072.0</v>
      </c>
      <c r="AR323" s="3">
        <v>2350.0</v>
      </c>
      <c r="AS323" s="3">
        <v>67.0</v>
      </c>
    </row>
    <row r="324">
      <c r="A324" s="2">
        <v>44213.0</v>
      </c>
      <c r="B324" s="3">
        <v>69704.0</v>
      </c>
      <c r="C324" s="3">
        <v>54205.0</v>
      </c>
      <c r="D324" s="3">
        <v>3384.0</v>
      </c>
      <c r="E324" s="3">
        <v>7863.0</v>
      </c>
      <c r="F324" s="3">
        <v>29879.0</v>
      </c>
      <c r="G324" s="3">
        <v>34225.0</v>
      </c>
      <c r="H324" s="3">
        <v>96146.0</v>
      </c>
      <c r="I324" s="3">
        <v>13394.0</v>
      </c>
      <c r="J324" s="3">
        <v>26026.0</v>
      </c>
      <c r="K324" s="3">
        <v>24469.0</v>
      </c>
      <c r="L324" s="3">
        <v>867.0</v>
      </c>
      <c r="M324" s="3">
        <v>571.0</v>
      </c>
      <c r="N324" s="3">
        <v>130.0</v>
      </c>
      <c r="O324" s="3">
        <v>49.0</v>
      </c>
      <c r="P324" s="3">
        <v>361.0</v>
      </c>
      <c r="Q324" s="3">
        <v>376.0</v>
      </c>
      <c r="R324" s="3">
        <v>1215.0</v>
      </c>
      <c r="S324" s="3">
        <v>140.0</v>
      </c>
      <c r="T324" s="3">
        <v>180.0</v>
      </c>
      <c r="U324" s="3">
        <v>244.0</v>
      </c>
      <c r="V324" s="3">
        <v>322.0</v>
      </c>
      <c r="W324" s="3">
        <v>281.0</v>
      </c>
      <c r="X324" s="3">
        <v>42.0</v>
      </c>
      <c r="Y324" s="3">
        <v>39.0</v>
      </c>
      <c r="Z324" s="3">
        <v>129.0</v>
      </c>
      <c r="AA324" s="3">
        <v>164.0</v>
      </c>
      <c r="AB324" s="3">
        <v>495.0</v>
      </c>
      <c r="AC324" s="3">
        <v>59.0</v>
      </c>
      <c r="AD324" s="3">
        <v>110.0</v>
      </c>
      <c r="AE324" s="3">
        <v>91.0</v>
      </c>
      <c r="AF324" s="3">
        <v>10.0</v>
      </c>
      <c r="AG324" s="3">
        <v>7.0</v>
      </c>
      <c r="AH324" s="3">
        <v>0.0</v>
      </c>
      <c r="AI324" s="3">
        <v>1.0</v>
      </c>
      <c r="AJ324" s="3">
        <v>3.0</v>
      </c>
      <c r="AK324" s="3">
        <v>11.0</v>
      </c>
      <c r="AL324" s="3">
        <v>21.0</v>
      </c>
      <c r="AM324" s="3">
        <v>3.0</v>
      </c>
      <c r="AN324" s="3">
        <v>4.0</v>
      </c>
      <c r="AO324" s="3">
        <v>1.0</v>
      </c>
      <c r="AP324" s="3">
        <v>359295.0</v>
      </c>
      <c r="AQ324" s="3">
        <v>4133.0</v>
      </c>
      <c r="AR324" s="3">
        <v>1732.0</v>
      </c>
      <c r="AS324" s="3">
        <v>61.0</v>
      </c>
    </row>
    <row r="325">
      <c r="A325" s="2">
        <v>44214.0</v>
      </c>
      <c r="B325" s="3">
        <v>70269.0</v>
      </c>
      <c r="C325" s="3">
        <v>54708.0</v>
      </c>
      <c r="D325" s="3">
        <v>3434.0</v>
      </c>
      <c r="E325" s="3">
        <v>7918.0</v>
      </c>
      <c r="F325" s="3">
        <v>30067.0</v>
      </c>
      <c r="G325" s="3">
        <v>34477.0</v>
      </c>
      <c r="H325" s="3">
        <v>96906.0</v>
      </c>
      <c r="I325" s="3">
        <v>13506.0</v>
      </c>
      <c r="J325" s="3">
        <v>26249.0</v>
      </c>
      <c r="K325" s="3">
        <v>24643.0</v>
      </c>
      <c r="L325" s="3">
        <v>871.0</v>
      </c>
      <c r="M325" s="3">
        <v>575.0</v>
      </c>
      <c r="N325" s="3">
        <v>131.0</v>
      </c>
      <c r="O325" s="3">
        <v>51.0</v>
      </c>
      <c r="P325" s="3">
        <v>363.0</v>
      </c>
      <c r="Q325" s="3">
        <v>383.0</v>
      </c>
      <c r="R325" s="3">
        <v>1234.0</v>
      </c>
      <c r="S325" s="3">
        <v>147.0</v>
      </c>
      <c r="T325" s="3">
        <v>181.0</v>
      </c>
      <c r="U325" s="3">
        <v>245.0</v>
      </c>
      <c r="V325" s="3">
        <v>565.0</v>
      </c>
      <c r="W325" s="3">
        <v>503.0</v>
      </c>
      <c r="X325" s="3">
        <v>50.0</v>
      </c>
      <c r="Y325" s="3">
        <v>55.0</v>
      </c>
      <c r="Z325" s="3">
        <v>188.0</v>
      </c>
      <c r="AA325" s="3">
        <v>252.0</v>
      </c>
      <c r="AB325" s="3">
        <v>760.0</v>
      </c>
      <c r="AC325" s="3">
        <v>112.0</v>
      </c>
      <c r="AD325" s="3">
        <v>223.0</v>
      </c>
      <c r="AE325" s="3">
        <v>174.0</v>
      </c>
      <c r="AF325" s="3">
        <v>4.0</v>
      </c>
      <c r="AG325" s="3">
        <v>4.0</v>
      </c>
      <c r="AH325" s="3">
        <v>1.0</v>
      </c>
      <c r="AI325" s="3">
        <v>2.0</v>
      </c>
      <c r="AJ325" s="3">
        <v>2.0</v>
      </c>
      <c r="AK325" s="3">
        <v>7.0</v>
      </c>
      <c r="AL325" s="3">
        <v>19.0</v>
      </c>
      <c r="AM325" s="3">
        <v>7.0</v>
      </c>
      <c r="AN325" s="3">
        <v>1.0</v>
      </c>
      <c r="AO325" s="3">
        <v>1.0</v>
      </c>
      <c r="AP325" s="3">
        <v>362177.0</v>
      </c>
      <c r="AQ325" s="3">
        <v>4181.0</v>
      </c>
      <c r="AR325" s="3">
        <v>2882.0</v>
      </c>
      <c r="AS325" s="3">
        <v>48.0</v>
      </c>
    </row>
    <row r="326">
      <c r="A326" s="2">
        <v>44215.0</v>
      </c>
      <c r="B326" s="3">
        <v>70901.0</v>
      </c>
      <c r="C326" s="3">
        <v>55217.0</v>
      </c>
      <c r="D326" s="3">
        <v>3480.0</v>
      </c>
      <c r="E326" s="3">
        <v>7991.0</v>
      </c>
      <c r="F326" s="3">
        <v>30274.0</v>
      </c>
      <c r="G326" s="3">
        <v>34789.0</v>
      </c>
      <c r="H326" s="3">
        <v>97693.0</v>
      </c>
      <c r="I326" s="3">
        <v>13639.0</v>
      </c>
      <c r="J326" s="3">
        <v>26525.0</v>
      </c>
      <c r="K326" s="3">
        <v>24911.0</v>
      </c>
      <c r="L326" s="3">
        <v>884.0</v>
      </c>
      <c r="M326" s="3">
        <v>586.0</v>
      </c>
      <c r="N326" s="3">
        <v>133.0</v>
      </c>
      <c r="O326" s="3">
        <v>51.0</v>
      </c>
      <c r="P326" s="3">
        <v>369.0</v>
      </c>
      <c r="Q326" s="3">
        <v>393.0</v>
      </c>
      <c r="R326" s="3">
        <v>1255.0</v>
      </c>
      <c r="S326" s="3">
        <v>150.0</v>
      </c>
      <c r="T326" s="3">
        <v>182.0</v>
      </c>
      <c r="U326" s="3">
        <v>246.0</v>
      </c>
      <c r="V326" s="3">
        <v>632.0</v>
      </c>
      <c r="W326" s="3">
        <v>509.0</v>
      </c>
      <c r="X326" s="3">
        <v>46.0</v>
      </c>
      <c r="Y326" s="3">
        <v>73.0</v>
      </c>
      <c r="Z326" s="3">
        <v>207.0</v>
      </c>
      <c r="AA326" s="3">
        <v>312.0</v>
      </c>
      <c r="AB326" s="3">
        <v>787.0</v>
      </c>
      <c r="AC326" s="3">
        <v>133.0</v>
      </c>
      <c r="AD326" s="3">
        <v>276.0</v>
      </c>
      <c r="AE326" s="3">
        <v>268.0</v>
      </c>
      <c r="AF326" s="3">
        <v>13.0</v>
      </c>
      <c r="AG326" s="3">
        <v>11.0</v>
      </c>
      <c r="AH326" s="3">
        <v>2.0</v>
      </c>
      <c r="AI326" s="3">
        <v>0.0</v>
      </c>
      <c r="AJ326" s="3">
        <v>6.0</v>
      </c>
      <c r="AK326" s="3">
        <v>10.0</v>
      </c>
      <c r="AL326" s="3">
        <v>21.0</v>
      </c>
      <c r="AM326" s="3">
        <v>3.0</v>
      </c>
      <c r="AN326" s="3">
        <v>1.0</v>
      </c>
      <c r="AO326" s="3">
        <v>1.0</v>
      </c>
      <c r="AP326" s="3">
        <v>365420.0</v>
      </c>
      <c r="AQ326" s="3">
        <v>4249.0</v>
      </c>
      <c r="AR326" s="3">
        <v>3243.0</v>
      </c>
      <c r="AS326" s="3">
        <v>68.0</v>
      </c>
    </row>
    <row r="327">
      <c r="A327" s="2">
        <v>44216.0</v>
      </c>
      <c r="B327" s="3">
        <v>71543.0</v>
      </c>
      <c r="C327" s="3">
        <v>55679.0</v>
      </c>
      <c r="D327" s="3">
        <v>3534.0</v>
      </c>
      <c r="E327" s="3">
        <v>8049.0</v>
      </c>
      <c r="F327" s="3">
        <v>30493.0</v>
      </c>
      <c r="G327" s="3">
        <v>35074.0</v>
      </c>
      <c r="H327" s="3">
        <v>98428.0</v>
      </c>
      <c r="I327" s="3">
        <v>13756.0</v>
      </c>
      <c r="J327" s="3">
        <v>26771.0</v>
      </c>
      <c r="K327" s="3">
        <v>25091.0</v>
      </c>
      <c r="L327" s="3">
        <v>897.0</v>
      </c>
      <c r="M327" s="3">
        <v>592.0</v>
      </c>
      <c r="N327" s="3">
        <v>135.0</v>
      </c>
      <c r="O327" s="3">
        <v>52.0</v>
      </c>
      <c r="P327" s="3">
        <v>374.0</v>
      </c>
      <c r="Q327" s="3">
        <v>396.0</v>
      </c>
      <c r="R327" s="3">
        <v>1273.0</v>
      </c>
      <c r="S327" s="3">
        <v>151.0</v>
      </c>
      <c r="T327" s="3">
        <v>186.0</v>
      </c>
      <c r="U327" s="3">
        <v>250.0</v>
      </c>
      <c r="V327" s="3">
        <v>642.0</v>
      </c>
      <c r="W327" s="3">
        <v>462.0</v>
      </c>
      <c r="X327" s="3">
        <v>54.0</v>
      </c>
      <c r="Y327" s="3">
        <v>58.0</v>
      </c>
      <c r="Z327" s="3">
        <v>219.0</v>
      </c>
      <c r="AA327" s="3">
        <v>285.0</v>
      </c>
      <c r="AB327" s="3">
        <v>735.0</v>
      </c>
      <c r="AC327" s="3">
        <v>117.0</v>
      </c>
      <c r="AD327" s="3">
        <v>246.0</v>
      </c>
      <c r="AE327" s="3">
        <v>180.0</v>
      </c>
      <c r="AF327" s="3">
        <v>13.0</v>
      </c>
      <c r="AG327" s="3">
        <v>6.0</v>
      </c>
      <c r="AH327" s="3">
        <v>2.0</v>
      </c>
      <c r="AI327" s="3">
        <v>1.0</v>
      </c>
      <c r="AJ327" s="3">
        <v>5.0</v>
      </c>
      <c r="AK327" s="3">
        <v>3.0</v>
      </c>
      <c r="AL327" s="3">
        <v>18.0</v>
      </c>
      <c r="AM327" s="3">
        <v>1.0</v>
      </c>
      <c r="AN327" s="3">
        <v>4.0</v>
      </c>
      <c r="AO327" s="3">
        <v>4.0</v>
      </c>
      <c r="AP327" s="3">
        <v>368418.0</v>
      </c>
      <c r="AQ327" s="3">
        <v>4306.0</v>
      </c>
      <c r="AR327" s="3">
        <v>2998.0</v>
      </c>
      <c r="AS327" s="3">
        <v>57.0</v>
      </c>
    </row>
    <row r="328">
      <c r="A328" s="2">
        <v>44217.0</v>
      </c>
      <c r="B328" s="3">
        <v>72017.0</v>
      </c>
      <c r="C328" s="3">
        <v>56106.0</v>
      </c>
      <c r="D328" s="3">
        <v>3589.0</v>
      </c>
      <c r="E328" s="3">
        <v>8118.0</v>
      </c>
      <c r="F328" s="3">
        <v>30679.0</v>
      </c>
      <c r="G328" s="3">
        <v>35301.0</v>
      </c>
      <c r="H328" s="3">
        <v>99073.0</v>
      </c>
      <c r="I328" s="3">
        <v>13863.0</v>
      </c>
      <c r="J328" s="3">
        <v>26965.0</v>
      </c>
      <c r="K328" s="3">
        <v>25228.0</v>
      </c>
      <c r="L328" s="3">
        <v>913.0</v>
      </c>
      <c r="M328" s="3">
        <v>595.0</v>
      </c>
      <c r="N328" s="3">
        <v>137.0</v>
      </c>
      <c r="O328" s="3">
        <v>53.0</v>
      </c>
      <c r="P328" s="3">
        <v>382.0</v>
      </c>
      <c r="Q328" s="3">
        <v>402.0</v>
      </c>
      <c r="R328" s="3">
        <v>1285.0</v>
      </c>
      <c r="S328" s="3">
        <v>153.0</v>
      </c>
      <c r="T328" s="3">
        <v>188.0</v>
      </c>
      <c r="U328" s="3">
        <v>251.0</v>
      </c>
      <c r="V328" s="3">
        <v>474.0</v>
      </c>
      <c r="W328" s="3">
        <v>427.0</v>
      </c>
      <c r="X328" s="3">
        <v>55.0</v>
      </c>
      <c r="Y328" s="3">
        <v>69.0</v>
      </c>
      <c r="Z328" s="3">
        <v>186.0</v>
      </c>
      <c r="AA328" s="3">
        <v>227.0</v>
      </c>
      <c r="AB328" s="3">
        <v>645.0</v>
      </c>
      <c r="AC328" s="3">
        <v>107.0</v>
      </c>
      <c r="AD328" s="3">
        <v>194.0</v>
      </c>
      <c r="AE328" s="3">
        <v>137.0</v>
      </c>
      <c r="AF328" s="3">
        <v>16.0</v>
      </c>
      <c r="AG328" s="3">
        <v>3.0</v>
      </c>
      <c r="AH328" s="3">
        <v>2.0</v>
      </c>
      <c r="AI328" s="3">
        <v>1.0</v>
      </c>
      <c r="AJ328" s="3">
        <v>8.0</v>
      </c>
      <c r="AK328" s="3">
        <v>6.0</v>
      </c>
      <c r="AL328" s="3">
        <v>12.0</v>
      </c>
      <c r="AM328" s="3">
        <v>2.0</v>
      </c>
      <c r="AN328" s="3">
        <v>2.0</v>
      </c>
      <c r="AO328" s="3">
        <v>1.0</v>
      </c>
      <c r="AP328" s="3">
        <v>370939.0</v>
      </c>
      <c r="AQ328" s="3">
        <v>4359.0</v>
      </c>
      <c r="AR328" s="3">
        <v>2521.0</v>
      </c>
      <c r="AS328" s="3">
        <v>53.0</v>
      </c>
    </row>
    <row r="329">
      <c r="A329" s="2">
        <v>44218.0</v>
      </c>
      <c r="B329" s="3">
        <v>72451.0</v>
      </c>
      <c r="C329" s="3">
        <v>56497.0</v>
      </c>
      <c r="D329" s="3">
        <v>3644.0</v>
      </c>
      <c r="E329" s="3">
        <v>8182.0</v>
      </c>
      <c r="F329" s="3">
        <v>30852.0</v>
      </c>
      <c r="G329" s="3">
        <v>35547.0</v>
      </c>
      <c r="H329" s="3">
        <v>99661.0</v>
      </c>
      <c r="I329" s="3">
        <v>13947.0</v>
      </c>
      <c r="J329" s="3">
        <v>27143.0</v>
      </c>
      <c r="K329" s="3">
        <v>25368.0</v>
      </c>
      <c r="L329" s="3">
        <v>919.0</v>
      </c>
      <c r="M329" s="3">
        <v>603.0</v>
      </c>
      <c r="N329" s="3">
        <v>137.0</v>
      </c>
      <c r="O329" s="3">
        <v>56.0</v>
      </c>
      <c r="P329" s="3">
        <v>391.0</v>
      </c>
      <c r="Q329" s="3">
        <v>407.0</v>
      </c>
      <c r="R329" s="3">
        <v>1302.0</v>
      </c>
      <c r="S329" s="3">
        <v>154.0</v>
      </c>
      <c r="T329" s="3">
        <v>193.0</v>
      </c>
      <c r="U329" s="3">
        <v>252.0</v>
      </c>
      <c r="V329" s="3">
        <v>434.0</v>
      </c>
      <c r="W329" s="3">
        <v>391.0</v>
      </c>
      <c r="X329" s="3">
        <v>55.0</v>
      </c>
      <c r="Y329" s="3">
        <v>64.0</v>
      </c>
      <c r="Z329" s="3">
        <v>173.0</v>
      </c>
      <c r="AA329" s="3">
        <v>246.0</v>
      </c>
      <c r="AB329" s="3">
        <v>588.0</v>
      </c>
      <c r="AC329" s="3">
        <v>84.0</v>
      </c>
      <c r="AD329" s="3">
        <v>178.0</v>
      </c>
      <c r="AE329" s="3">
        <v>140.0</v>
      </c>
      <c r="AF329" s="3">
        <v>6.0</v>
      </c>
      <c r="AG329" s="3">
        <v>8.0</v>
      </c>
      <c r="AH329" s="3">
        <v>0.0</v>
      </c>
      <c r="AI329" s="3">
        <v>3.0</v>
      </c>
      <c r="AJ329" s="3">
        <v>9.0</v>
      </c>
      <c r="AK329" s="3">
        <v>5.0</v>
      </c>
      <c r="AL329" s="3">
        <v>17.0</v>
      </c>
      <c r="AM329" s="3">
        <v>1.0</v>
      </c>
      <c r="AN329" s="3">
        <v>5.0</v>
      </c>
      <c r="AO329" s="3">
        <v>1.0</v>
      </c>
      <c r="AP329" s="3">
        <v>373292.0</v>
      </c>
      <c r="AQ329" s="3">
        <v>4414.0</v>
      </c>
      <c r="AR329" s="3">
        <v>2353.0</v>
      </c>
      <c r="AS329" s="3">
        <v>55.0</v>
      </c>
    </row>
    <row r="330">
      <c r="A330" s="2">
        <v>44219.0</v>
      </c>
      <c r="B330" s="3">
        <v>72769.0</v>
      </c>
      <c r="C330" s="3">
        <v>56735.0</v>
      </c>
      <c r="D330" s="3">
        <v>3681.0</v>
      </c>
      <c r="E330" s="3">
        <v>8226.0</v>
      </c>
      <c r="F330" s="3">
        <v>30966.0</v>
      </c>
      <c r="G330" s="3">
        <v>35769.0</v>
      </c>
      <c r="H330" s="3">
        <v>100107.0</v>
      </c>
      <c r="I330" s="3">
        <v>14005.0</v>
      </c>
      <c r="J330" s="3">
        <v>27233.0</v>
      </c>
      <c r="K330" s="3">
        <v>25453.0</v>
      </c>
      <c r="L330" s="3">
        <v>927.0</v>
      </c>
      <c r="M330" s="3">
        <v>607.0</v>
      </c>
      <c r="N330" s="3">
        <v>139.0</v>
      </c>
      <c r="O330" s="3">
        <v>56.0</v>
      </c>
      <c r="P330" s="3">
        <v>394.0</v>
      </c>
      <c r="Q330" s="3">
        <v>413.0</v>
      </c>
      <c r="R330" s="3">
        <v>1318.0</v>
      </c>
      <c r="S330" s="3">
        <v>159.0</v>
      </c>
      <c r="T330" s="3">
        <v>197.0</v>
      </c>
      <c r="U330" s="3">
        <v>253.0</v>
      </c>
      <c r="V330" s="3">
        <v>318.0</v>
      </c>
      <c r="W330" s="3">
        <v>238.0</v>
      </c>
      <c r="X330" s="3">
        <v>37.0</v>
      </c>
      <c r="Y330" s="3">
        <v>44.0</v>
      </c>
      <c r="Z330" s="3">
        <v>114.0</v>
      </c>
      <c r="AA330" s="3">
        <v>222.0</v>
      </c>
      <c r="AB330" s="3">
        <v>446.0</v>
      </c>
      <c r="AC330" s="3">
        <v>58.0</v>
      </c>
      <c r="AD330" s="3">
        <v>90.0</v>
      </c>
      <c r="AE330" s="3">
        <v>85.0</v>
      </c>
      <c r="AF330" s="3">
        <v>8.0</v>
      </c>
      <c r="AG330" s="3">
        <v>4.0</v>
      </c>
      <c r="AH330" s="3">
        <v>2.0</v>
      </c>
      <c r="AI330" s="3">
        <v>0.0</v>
      </c>
      <c r="AJ330" s="3">
        <v>3.0</v>
      </c>
      <c r="AK330" s="3">
        <v>6.0</v>
      </c>
      <c r="AL330" s="3">
        <v>16.0</v>
      </c>
      <c r="AM330" s="3">
        <v>5.0</v>
      </c>
      <c r="AN330" s="3">
        <v>4.0</v>
      </c>
      <c r="AO330" s="3">
        <v>1.0</v>
      </c>
      <c r="AP330" s="3">
        <v>374944.0</v>
      </c>
      <c r="AQ330" s="3">
        <v>4463.0</v>
      </c>
      <c r="AR330" s="3">
        <v>1652.0</v>
      </c>
      <c r="AS330" s="3">
        <v>49.0</v>
      </c>
    </row>
    <row r="331">
      <c r="A331" s="2">
        <v>44220.0</v>
      </c>
      <c r="B331" s="3">
        <v>73017.0</v>
      </c>
      <c r="C331" s="3">
        <v>56948.0</v>
      </c>
      <c r="D331" s="3">
        <v>3735.0</v>
      </c>
      <c r="E331" s="3">
        <v>8251.0</v>
      </c>
      <c r="F331" s="3">
        <v>31071.0</v>
      </c>
      <c r="G331" s="3">
        <v>35945.0</v>
      </c>
      <c r="H331" s="3">
        <v>100466.0</v>
      </c>
      <c r="I331" s="3">
        <v>14063.0</v>
      </c>
      <c r="J331" s="3">
        <v>27326.0</v>
      </c>
      <c r="K331" s="3">
        <v>25533.0</v>
      </c>
      <c r="L331" s="3">
        <v>938.0</v>
      </c>
      <c r="M331" s="3">
        <v>613.0</v>
      </c>
      <c r="N331" s="3">
        <v>142.0</v>
      </c>
      <c r="O331" s="3">
        <v>57.0</v>
      </c>
      <c r="P331" s="3">
        <v>397.0</v>
      </c>
      <c r="Q331" s="3">
        <v>420.0</v>
      </c>
      <c r="R331" s="3">
        <v>1332.0</v>
      </c>
      <c r="S331" s="3">
        <v>160.0</v>
      </c>
      <c r="T331" s="3">
        <v>197.0</v>
      </c>
      <c r="U331" s="3">
        <v>256.0</v>
      </c>
      <c r="V331" s="3">
        <v>248.0</v>
      </c>
      <c r="W331" s="3">
        <v>213.0</v>
      </c>
      <c r="X331" s="3">
        <v>54.0</v>
      </c>
      <c r="Y331" s="3">
        <v>25.0</v>
      </c>
      <c r="Z331" s="3">
        <v>105.0</v>
      </c>
      <c r="AA331" s="3">
        <v>176.0</v>
      </c>
      <c r="AB331" s="3">
        <v>359.0</v>
      </c>
      <c r="AC331" s="3">
        <v>58.0</v>
      </c>
      <c r="AD331" s="3">
        <v>93.0</v>
      </c>
      <c r="AE331" s="3">
        <v>80.0</v>
      </c>
      <c r="AF331" s="3">
        <v>11.0</v>
      </c>
      <c r="AG331" s="3">
        <v>6.0</v>
      </c>
      <c r="AH331" s="3">
        <v>3.0</v>
      </c>
      <c r="AI331" s="3">
        <v>1.0</v>
      </c>
      <c r="AJ331" s="3">
        <v>3.0</v>
      </c>
      <c r="AK331" s="3">
        <v>7.0</v>
      </c>
      <c r="AL331" s="3">
        <v>14.0</v>
      </c>
      <c r="AM331" s="3">
        <v>1.0</v>
      </c>
      <c r="AN331" s="3">
        <v>0.0</v>
      </c>
      <c r="AO331" s="3">
        <v>3.0</v>
      </c>
      <c r="AP331" s="3">
        <v>376355.0</v>
      </c>
      <c r="AQ331" s="3">
        <v>4512.0</v>
      </c>
      <c r="AR331" s="3">
        <v>1411.0</v>
      </c>
      <c r="AS331" s="3">
        <v>49.0</v>
      </c>
    </row>
    <row r="332">
      <c r="A332" s="2">
        <v>44221.0</v>
      </c>
      <c r="B332" s="3">
        <v>73518.0</v>
      </c>
      <c r="C332" s="3">
        <v>57334.0</v>
      </c>
      <c r="D332" s="3">
        <v>3802.0</v>
      </c>
      <c r="E332" s="3">
        <v>8293.0</v>
      </c>
      <c r="F332" s="3">
        <v>31262.0</v>
      </c>
      <c r="G332" s="3">
        <v>36190.0</v>
      </c>
      <c r="H332" s="3">
        <v>101101.0</v>
      </c>
      <c r="I332" s="3">
        <v>14149.0</v>
      </c>
      <c r="J332" s="3">
        <v>27511.0</v>
      </c>
      <c r="K332" s="3">
        <v>25695.0</v>
      </c>
      <c r="L332" s="3">
        <v>946.0</v>
      </c>
      <c r="M332" s="3">
        <v>621.0</v>
      </c>
      <c r="N332" s="3">
        <v>143.0</v>
      </c>
      <c r="O332" s="3">
        <v>60.0</v>
      </c>
      <c r="P332" s="3">
        <v>400.0</v>
      </c>
      <c r="Q332" s="3">
        <v>422.0</v>
      </c>
      <c r="R332" s="3">
        <v>1345.0</v>
      </c>
      <c r="S332" s="3">
        <v>163.0</v>
      </c>
      <c r="T332" s="3">
        <v>201.0</v>
      </c>
      <c r="U332" s="3">
        <v>258.0</v>
      </c>
      <c r="V332" s="3">
        <v>501.0</v>
      </c>
      <c r="W332" s="3">
        <v>386.0</v>
      </c>
      <c r="X332" s="3">
        <v>67.0</v>
      </c>
      <c r="Y332" s="3">
        <v>42.0</v>
      </c>
      <c r="Z332" s="3">
        <v>191.0</v>
      </c>
      <c r="AA332" s="3">
        <v>245.0</v>
      </c>
      <c r="AB332" s="3">
        <v>635.0</v>
      </c>
      <c r="AC332" s="3">
        <v>86.0</v>
      </c>
      <c r="AD332" s="3">
        <v>185.0</v>
      </c>
      <c r="AE332" s="3">
        <v>162.0</v>
      </c>
      <c r="AF332" s="3">
        <v>8.0</v>
      </c>
      <c r="AG332" s="3">
        <v>8.0</v>
      </c>
      <c r="AH332" s="3">
        <v>1.0</v>
      </c>
      <c r="AI332" s="3">
        <v>3.0</v>
      </c>
      <c r="AJ332" s="3">
        <v>3.0</v>
      </c>
      <c r="AK332" s="3">
        <v>2.0</v>
      </c>
      <c r="AL332" s="3">
        <v>13.0</v>
      </c>
      <c r="AM332" s="3">
        <v>3.0</v>
      </c>
      <c r="AN332" s="3">
        <v>4.0</v>
      </c>
      <c r="AO332" s="3">
        <v>2.0</v>
      </c>
      <c r="AP332" s="3">
        <v>378855.0</v>
      </c>
      <c r="AQ332" s="3">
        <v>4559.0</v>
      </c>
      <c r="AR332" s="3">
        <v>2500.0</v>
      </c>
      <c r="AS332" s="3">
        <v>47.0</v>
      </c>
    </row>
    <row r="333">
      <c r="A333" s="2">
        <v>44222.0</v>
      </c>
      <c r="B333" s="3">
        <v>73943.0</v>
      </c>
      <c r="C333" s="3">
        <v>57686.0</v>
      </c>
      <c r="D333" s="3">
        <v>3850.0</v>
      </c>
      <c r="E333" s="3">
        <v>8327.0</v>
      </c>
      <c r="F333" s="3">
        <v>31408.0</v>
      </c>
      <c r="G333" s="3">
        <v>36423.0</v>
      </c>
      <c r="H333" s="3">
        <v>101624.0</v>
      </c>
      <c r="I333" s="3">
        <v>14236.0</v>
      </c>
      <c r="J333" s="3">
        <v>27676.0</v>
      </c>
      <c r="K333" s="3">
        <v>25802.0</v>
      </c>
      <c r="L333" s="3">
        <v>958.0</v>
      </c>
      <c r="M333" s="3">
        <v>630.0</v>
      </c>
      <c r="N333" s="3">
        <v>144.0</v>
      </c>
      <c r="O333" s="3">
        <v>61.0</v>
      </c>
      <c r="P333" s="3">
        <v>402.0</v>
      </c>
      <c r="Q333" s="3">
        <v>428.0</v>
      </c>
      <c r="R333" s="3">
        <v>1358.0</v>
      </c>
      <c r="S333" s="3">
        <v>164.0</v>
      </c>
      <c r="T333" s="3">
        <v>203.0</v>
      </c>
      <c r="U333" s="3">
        <v>259.0</v>
      </c>
      <c r="V333" s="3">
        <v>425.0</v>
      </c>
      <c r="W333" s="3">
        <v>352.0</v>
      </c>
      <c r="X333" s="3">
        <v>48.0</v>
      </c>
      <c r="Y333" s="3">
        <v>34.0</v>
      </c>
      <c r="Z333" s="3">
        <v>146.0</v>
      </c>
      <c r="AA333" s="3">
        <v>233.0</v>
      </c>
      <c r="AB333" s="3">
        <v>523.0</v>
      </c>
      <c r="AC333" s="3">
        <v>87.0</v>
      </c>
      <c r="AD333" s="3">
        <v>165.0</v>
      </c>
      <c r="AE333" s="3">
        <v>107.0</v>
      </c>
      <c r="AF333" s="3">
        <v>12.0</v>
      </c>
      <c r="AG333" s="3">
        <v>9.0</v>
      </c>
      <c r="AH333" s="3">
        <v>1.0</v>
      </c>
      <c r="AI333" s="3">
        <v>1.0</v>
      </c>
      <c r="AJ333" s="3">
        <v>2.0</v>
      </c>
      <c r="AK333" s="3">
        <v>6.0</v>
      </c>
      <c r="AL333" s="3">
        <v>13.0</v>
      </c>
      <c r="AM333" s="3">
        <v>1.0</v>
      </c>
      <c r="AN333" s="3">
        <v>2.0</v>
      </c>
      <c r="AO333" s="3">
        <v>1.0</v>
      </c>
      <c r="AP333" s="3">
        <v>380975.0</v>
      </c>
      <c r="AQ333" s="3">
        <v>4607.0</v>
      </c>
      <c r="AR333" s="3">
        <v>2120.0</v>
      </c>
      <c r="AS333" s="3">
        <v>48.0</v>
      </c>
    </row>
    <row r="334">
      <c r="A334" s="2">
        <v>44223.0</v>
      </c>
      <c r="B334" s="3">
        <v>74319.0</v>
      </c>
      <c r="C334" s="3">
        <v>57960.0</v>
      </c>
      <c r="D334" s="3">
        <v>3891.0</v>
      </c>
      <c r="E334" s="3">
        <v>8384.0</v>
      </c>
      <c r="F334" s="3">
        <v>31540.0</v>
      </c>
      <c r="G334" s="3">
        <v>36617.0</v>
      </c>
      <c r="H334" s="3">
        <v>102103.0</v>
      </c>
      <c r="I334" s="3">
        <v>14302.0</v>
      </c>
      <c r="J334" s="3">
        <v>27833.0</v>
      </c>
      <c r="K334" s="3">
        <v>25921.0</v>
      </c>
      <c r="L334" s="3">
        <v>966.0</v>
      </c>
      <c r="M334" s="3">
        <v>637.0</v>
      </c>
      <c r="N334" s="3">
        <v>145.0</v>
      </c>
      <c r="O334" s="3">
        <v>61.0</v>
      </c>
      <c r="P334" s="3">
        <v>405.0</v>
      </c>
      <c r="Q334" s="3">
        <v>432.0</v>
      </c>
      <c r="R334" s="3">
        <v>1374.0</v>
      </c>
      <c r="S334" s="3">
        <v>164.0</v>
      </c>
      <c r="T334" s="3">
        <v>207.0</v>
      </c>
      <c r="U334" s="3">
        <v>260.0</v>
      </c>
      <c r="V334" s="3">
        <v>376.0</v>
      </c>
      <c r="W334" s="3">
        <v>274.0</v>
      </c>
      <c r="X334" s="3">
        <v>41.0</v>
      </c>
      <c r="Y334" s="3">
        <v>57.0</v>
      </c>
      <c r="Z334" s="3">
        <v>132.0</v>
      </c>
      <c r="AA334" s="3">
        <v>194.0</v>
      </c>
      <c r="AB334" s="3">
        <v>479.0</v>
      </c>
      <c r="AC334" s="3">
        <v>66.0</v>
      </c>
      <c r="AD334" s="3">
        <v>157.0</v>
      </c>
      <c r="AE334" s="3">
        <v>119.0</v>
      </c>
      <c r="AF334" s="3">
        <v>8.0</v>
      </c>
      <c r="AG334" s="3">
        <v>7.0</v>
      </c>
      <c r="AH334" s="3">
        <v>1.0</v>
      </c>
      <c r="AI334" s="3">
        <v>0.0</v>
      </c>
      <c r="AJ334" s="3">
        <v>3.0</v>
      </c>
      <c r="AK334" s="3">
        <v>4.0</v>
      </c>
      <c r="AL334" s="3">
        <v>16.0</v>
      </c>
      <c r="AM334" s="3">
        <v>0.0</v>
      </c>
      <c r="AN334" s="3">
        <v>4.0</v>
      </c>
      <c r="AO334" s="3">
        <v>1.0</v>
      </c>
      <c r="AP334" s="3">
        <v>382870.0</v>
      </c>
      <c r="AQ334" s="3">
        <v>4651.0</v>
      </c>
      <c r="AR334" s="3">
        <v>1895.0</v>
      </c>
      <c r="AS334" s="3">
        <v>44.0</v>
      </c>
    </row>
    <row r="335">
      <c r="A335" s="2">
        <v>44224.0</v>
      </c>
      <c r="B335" s="3">
        <v>74737.0</v>
      </c>
      <c r="C335" s="3">
        <v>58255.0</v>
      </c>
      <c r="D335" s="3">
        <v>3930.0</v>
      </c>
      <c r="E335" s="3">
        <v>8457.0</v>
      </c>
      <c r="F335" s="3">
        <v>31686.0</v>
      </c>
      <c r="G335" s="3">
        <v>36772.0</v>
      </c>
      <c r="H335" s="3">
        <v>102518.0</v>
      </c>
      <c r="I335" s="3">
        <v>14372.0</v>
      </c>
      <c r="J335" s="3">
        <v>28008.0</v>
      </c>
      <c r="K335" s="3">
        <v>26019.0</v>
      </c>
      <c r="L335" s="3">
        <v>975.0</v>
      </c>
      <c r="M335" s="3">
        <v>641.0</v>
      </c>
      <c r="N335" s="3">
        <v>147.0</v>
      </c>
      <c r="O335" s="3">
        <v>62.0</v>
      </c>
      <c r="P335" s="3">
        <v>412.0</v>
      </c>
      <c r="Q335" s="3">
        <v>439.0</v>
      </c>
      <c r="R335" s="3">
        <v>1388.0</v>
      </c>
      <c r="S335" s="3">
        <v>165.0</v>
      </c>
      <c r="T335" s="3">
        <v>212.0</v>
      </c>
      <c r="U335" s="3">
        <v>261.0</v>
      </c>
      <c r="V335" s="3">
        <v>418.0</v>
      </c>
      <c r="W335" s="3">
        <v>295.0</v>
      </c>
      <c r="X335" s="3">
        <v>39.0</v>
      </c>
      <c r="Y335" s="3">
        <v>73.0</v>
      </c>
      <c r="Z335" s="3">
        <v>146.0</v>
      </c>
      <c r="AA335" s="3">
        <v>155.0</v>
      </c>
      <c r="AB335" s="3">
        <v>415.0</v>
      </c>
      <c r="AC335" s="3">
        <v>70.0</v>
      </c>
      <c r="AD335" s="3">
        <v>175.0</v>
      </c>
      <c r="AE335" s="3">
        <v>98.0</v>
      </c>
      <c r="AF335" s="3">
        <v>9.0</v>
      </c>
      <c r="AG335" s="3">
        <v>4.0</v>
      </c>
      <c r="AH335" s="3">
        <v>2.0</v>
      </c>
      <c r="AI335" s="3">
        <v>1.0</v>
      </c>
      <c r="AJ335" s="3">
        <v>7.0</v>
      </c>
      <c r="AK335" s="3">
        <v>7.0</v>
      </c>
      <c r="AL335" s="3">
        <v>14.0</v>
      </c>
      <c r="AM335" s="3">
        <v>1.0</v>
      </c>
      <c r="AN335" s="3">
        <v>5.0</v>
      </c>
      <c r="AO335" s="3">
        <v>1.0</v>
      </c>
      <c r="AP335" s="3">
        <v>384754.0</v>
      </c>
      <c r="AQ335" s="3">
        <v>4702.0</v>
      </c>
      <c r="AR335" s="3">
        <v>1884.0</v>
      </c>
      <c r="AS335" s="3">
        <v>51.0</v>
      </c>
    </row>
    <row r="336">
      <c r="A336" s="2">
        <v>44225.0</v>
      </c>
      <c r="B336" s="3">
        <v>75161.0</v>
      </c>
      <c r="C336" s="3">
        <v>58498.0</v>
      </c>
      <c r="D336" s="3">
        <v>3977.0</v>
      </c>
      <c r="E336" s="3">
        <v>8504.0</v>
      </c>
      <c r="F336" s="3">
        <v>31823.0</v>
      </c>
      <c r="G336" s="3">
        <v>36941.0</v>
      </c>
      <c r="H336" s="3">
        <v>102974.0</v>
      </c>
      <c r="I336" s="3">
        <v>14461.0</v>
      </c>
      <c r="J336" s="3">
        <v>28168.0</v>
      </c>
      <c r="K336" s="3">
        <v>26110.0</v>
      </c>
      <c r="L336" s="3">
        <v>983.0</v>
      </c>
      <c r="M336" s="3">
        <v>651.0</v>
      </c>
      <c r="N336" s="3">
        <v>147.0</v>
      </c>
      <c r="O336" s="3">
        <v>63.0</v>
      </c>
      <c r="P336" s="3">
        <v>417.0</v>
      </c>
      <c r="Q336" s="3">
        <v>442.0</v>
      </c>
      <c r="R336" s="3">
        <v>1402.0</v>
      </c>
      <c r="S336" s="3">
        <v>166.0</v>
      </c>
      <c r="T336" s="3">
        <v>214.0</v>
      </c>
      <c r="U336" s="3">
        <v>263.0</v>
      </c>
      <c r="V336" s="3">
        <v>424.0</v>
      </c>
      <c r="W336" s="3">
        <v>243.0</v>
      </c>
      <c r="X336" s="3">
        <v>47.0</v>
      </c>
      <c r="Y336" s="3">
        <v>47.0</v>
      </c>
      <c r="Z336" s="3">
        <v>137.0</v>
      </c>
      <c r="AA336" s="3">
        <v>169.0</v>
      </c>
      <c r="AB336" s="3">
        <v>456.0</v>
      </c>
      <c r="AC336" s="3">
        <v>89.0</v>
      </c>
      <c r="AD336" s="3">
        <v>160.0</v>
      </c>
      <c r="AE336" s="3">
        <v>91.0</v>
      </c>
      <c r="AF336" s="3">
        <v>8.0</v>
      </c>
      <c r="AG336" s="3">
        <v>10.0</v>
      </c>
      <c r="AH336" s="3">
        <v>0.0</v>
      </c>
      <c r="AI336" s="3">
        <v>1.0</v>
      </c>
      <c r="AJ336" s="3">
        <v>5.0</v>
      </c>
      <c r="AK336" s="3">
        <v>3.0</v>
      </c>
      <c r="AL336" s="3">
        <v>14.0</v>
      </c>
      <c r="AM336" s="3">
        <v>1.0</v>
      </c>
      <c r="AN336" s="3">
        <v>2.0</v>
      </c>
      <c r="AO336" s="3">
        <v>2.0</v>
      </c>
      <c r="AP336" s="3">
        <v>386617.0</v>
      </c>
      <c r="AQ336" s="3">
        <v>4748.0</v>
      </c>
      <c r="AR336" s="3">
        <v>1863.0</v>
      </c>
      <c r="AS336" s="3">
        <v>46.0</v>
      </c>
    </row>
    <row r="337">
      <c r="A337" s="2">
        <v>44226.0</v>
      </c>
      <c r="B337" s="3">
        <v>75428.0</v>
      </c>
      <c r="C337" s="3">
        <v>58666.0</v>
      </c>
      <c r="D337" s="3">
        <v>4022.0</v>
      </c>
      <c r="E337" s="3">
        <v>8535.0</v>
      </c>
      <c r="F337" s="3">
        <v>31962.0</v>
      </c>
      <c r="G337" s="3">
        <v>37074.0</v>
      </c>
      <c r="H337" s="3">
        <v>103329.0</v>
      </c>
      <c r="I337" s="3">
        <v>14514.0</v>
      </c>
      <c r="J337" s="3">
        <v>28251.0</v>
      </c>
      <c r="K337" s="3">
        <v>26166.0</v>
      </c>
      <c r="L337" s="3">
        <v>992.0</v>
      </c>
      <c r="M337" s="3">
        <v>658.0</v>
      </c>
      <c r="N337" s="3">
        <v>149.0</v>
      </c>
      <c r="O337" s="3">
        <v>64.0</v>
      </c>
      <c r="P337" s="3">
        <v>419.0</v>
      </c>
      <c r="Q337" s="3">
        <v>444.0</v>
      </c>
      <c r="R337" s="3">
        <v>1406.0</v>
      </c>
      <c r="S337" s="3">
        <v>166.0</v>
      </c>
      <c r="T337" s="3">
        <v>219.0</v>
      </c>
      <c r="U337" s="3">
        <v>268.0</v>
      </c>
      <c r="V337" s="3">
        <v>267.0</v>
      </c>
      <c r="W337" s="3">
        <v>168.0</v>
      </c>
      <c r="X337" s="3">
        <v>45.0</v>
      </c>
      <c r="Y337" s="3">
        <v>31.0</v>
      </c>
      <c r="Z337" s="3">
        <v>139.0</v>
      </c>
      <c r="AA337" s="3">
        <v>133.0</v>
      </c>
      <c r="AB337" s="3">
        <v>355.0</v>
      </c>
      <c r="AC337" s="3">
        <v>53.0</v>
      </c>
      <c r="AD337" s="3">
        <v>83.0</v>
      </c>
      <c r="AE337" s="3">
        <v>56.0</v>
      </c>
      <c r="AF337" s="3">
        <v>9.0</v>
      </c>
      <c r="AG337" s="3">
        <v>7.0</v>
      </c>
      <c r="AH337" s="3">
        <v>2.0</v>
      </c>
      <c r="AI337" s="3">
        <v>1.0</v>
      </c>
      <c r="AJ337" s="3">
        <v>2.0</v>
      </c>
      <c r="AK337" s="3">
        <v>2.0</v>
      </c>
      <c r="AL337" s="3">
        <v>4.0</v>
      </c>
      <c r="AM337" s="3">
        <v>0.0</v>
      </c>
      <c r="AN337" s="3">
        <v>5.0</v>
      </c>
      <c r="AO337" s="3">
        <v>5.0</v>
      </c>
      <c r="AP337" s="3">
        <v>387947.0</v>
      </c>
      <c r="AQ337" s="3">
        <v>4785.0</v>
      </c>
      <c r="AR337" s="3">
        <v>1330.0</v>
      </c>
      <c r="AS337" s="3">
        <v>37.0</v>
      </c>
    </row>
    <row r="338">
      <c r="A338" s="2">
        <v>44227.0</v>
      </c>
      <c r="B338" s="3">
        <v>75631.0</v>
      </c>
      <c r="C338" s="3">
        <v>58844.0</v>
      </c>
      <c r="D338" s="3">
        <v>4049.0</v>
      </c>
      <c r="E338" s="3">
        <v>8551.0</v>
      </c>
      <c r="F338" s="3">
        <v>32063.0</v>
      </c>
      <c r="G338" s="3">
        <v>37213.0</v>
      </c>
      <c r="H338" s="3">
        <v>103658.0</v>
      </c>
      <c r="I338" s="3">
        <v>14554.0</v>
      </c>
      <c r="J338" s="3">
        <v>28334.0</v>
      </c>
      <c r="K338" s="3">
        <v>26214.0</v>
      </c>
      <c r="L338" s="3">
        <v>997.0</v>
      </c>
      <c r="M338" s="3">
        <v>662.0</v>
      </c>
      <c r="N338" s="3">
        <v>152.0</v>
      </c>
      <c r="O338" s="3">
        <v>65.0</v>
      </c>
      <c r="P338" s="3">
        <v>429.0</v>
      </c>
      <c r="Q338" s="3">
        <v>447.0</v>
      </c>
      <c r="R338" s="3">
        <v>1418.0</v>
      </c>
      <c r="S338" s="3">
        <v>168.0</v>
      </c>
      <c r="T338" s="3">
        <v>221.0</v>
      </c>
      <c r="U338" s="3">
        <v>269.0</v>
      </c>
      <c r="V338" s="3">
        <v>203.0</v>
      </c>
      <c r="W338" s="3">
        <v>178.0</v>
      </c>
      <c r="X338" s="3">
        <v>27.0</v>
      </c>
      <c r="Y338" s="3">
        <v>16.0</v>
      </c>
      <c r="Z338" s="3">
        <v>101.0</v>
      </c>
      <c r="AA338" s="3">
        <v>139.0</v>
      </c>
      <c r="AB338" s="3">
        <v>329.0</v>
      </c>
      <c r="AC338" s="3">
        <v>40.0</v>
      </c>
      <c r="AD338" s="3">
        <v>83.0</v>
      </c>
      <c r="AE338" s="3">
        <v>48.0</v>
      </c>
      <c r="AF338" s="3">
        <v>5.0</v>
      </c>
      <c r="AG338" s="3">
        <v>4.0</v>
      </c>
      <c r="AH338" s="3">
        <v>3.0</v>
      </c>
      <c r="AI338" s="3">
        <v>1.0</v>
      </c>
      <c r="AJ338" s="3">
        <v>10.0</v>
      </c>
      <c r="AK338" s="3">
        <v>3.0</v>
      </c>
      <c r="AL338" s="3">
        <v>12.0</v>
      </c>
      <c r="AM338" s="3">
        <v>2.0</v>
      </c>
      <c r="AN338" s="3">
        <v>2.0</v>
      </c>
      <c r="AO338" s="3">
        <v>1.0</v>
      </c>
      <c r="AP338" s="3">
        <v>389111.0</v>
      </c>
      <c r="AQ338" s="3">
        <v>4828.0</v>
      </c>
      <c r="AR338" s="3">
        <v>1164.0</v>
      </c>
      <c r="AS338" s="3">
        <v>43.0</v>
      </c>
    </row>
    <row r="339">
      <c r="A339" s="2">
        <v>44228.0</v>
      </c>
      <c r="B339" s="3">
        <v>76056.0</v>
      </c>
      <c r="C339" s="3">
        <v>59175.0</v>
      </c>
      <c r="D339" s="3">
        <v>4096.0</v>
      </c>
      <c r="E339" s="3">
        <v>8592.0</v>
      </c>
      <c r="F339" s="3">
        <v>32253.0</v>
      </c>
      <c r="G339" s="3">
        <v>37403.0</v>
      </c>
      <c r="H339" s="3">
        <v>104194.0</v>
      </c>
      <c r="I339" s="3">
        <v>14649.0</v>
      </c>
      <c r="J339" s="3">
        <v>28466.0</v>
      </c>
      <c r="K339" s="3">
        <v>26317.0</v>
      </c>
      <c r="L339" s="3">
        <v>1007.0</v>
      </c>
      <c r="M339" s="3">
        <v>666.0</v>
      </c>
      <c r="N339" s="3">
        <v>153.0</v>
      </c>
      <c r="O339" s="3">
        <v>66.0</v>
      </c>
      <c r="P339" s="3">
        <v>431.0</v>
      </c>
      <c r="Q339" s="3">
        <v>452.0</v>
      </c>
      <c r="R339" s="3">
        <v>1435.0</v>
      </c>
      <c r="S339" s="3">
        <v>168.0</v>
      </c>
      <c r="T339" s="3">
        <v>223.0</v>
      </c>
      <c r="U339" s="3">
        <v>273.0</v>
      </c>
      <c r="V339" s="3">
        <v>425.0</v>
      </c>
      <c r="W339" s="3">
        <v>331.0</v>
      </c>
      <c r="X339" s="3">
        <v>47.0</v>
      </c>
      <c r="Y339" s="3">
        <v>41.0</v>
      </c>
      <c r="Z339" s="3">
        <v>190.0</v>
      </c>
      <c r="AA339" s="3">
        <v>190.0</v>
      </c>
      <c r="AB339" s="3">
        <v>536.0</v>
      </c>
      <c r="AC339" s="3">
        <v>95.0</v>
      </c>
      <c r="AD339" s="3">
        <v>132.0</v>
      </c>
      <c r="AE339" s="3">
        <v>103.0</v>
      </c>
      <c r="AF339" s="3">
        <v>10.0</v>
      </c>
      <c r="AG339" s="3">
        <v>4.0</v>
      </c>
      <c r="AH339" s="3">
        <v>1.0</v>
      </c>
      <c r="AI339" s="3">
        <v>1.0</v>
      </c>
      <c r="AJ339" s="3">
        <v>2.0</v>
      </c>
      <c r="AK339" s="3">
        <v>5.0</v>
      </c>
      <c r="AL339" s="3">
        <v>17.0</v>
      </c>
      <c r="AM339" s="3">
        <v>0.0</v>
      </c>
      <c r="AN339" s="3">
        <v>2.0</v>
      </c>
      <c r="AO339" s="3">
        <v>4.0</v>
      </c>
      <c r="AP339" s="3">
        <v>391201.0</v>
      </c>
      <c r="AQ339" s="3">
        <v>4874.0</v>
      </c>
      <c r="AR339" s="3">
        <v>2090.0</v>
      </c>
      <c r="AS339" s="3">
        <v>46.0</v>
      </c>
    </row>
    <row r="340">
      <c r="A340" s="2">
        <v>44229.0</v>
      </c>
      <c r="B340" s="3">
        <v>76412.0</v>
      </c>
      <c r="C340" s="3">
        <v>59417.0</v>
      </c>
      <c r="D340" s="3">
        <v>4135.0</v>
      </c>
      <c r="E340" s="3">
        <v>8625.0</v>
      </c>
      <c r="F340" s="3">
        <v>32388.0</v>
      </c>
      <c r="G340" s="3">
        <v>37552.0</v>
      </c>
      <c r="H340" s="3">
        <v>104611.0</v>
      </c>
      <c r="I340" s="3">
        <v>14702.0</v>
      </c>
      <c r="J340" s="3">
        <v>28571.0</v>
      </c>
      <c r="K340" s="3">
        <v>26405.0</v>
      </c>
      <c r="L340" s="3">
        <v>1014.0</v>
      </c>
      <c r="M340" s="3">
        <v>671.0</v>
      </c>
      <c r="N340" s="3">
        <v>154.0</v>
      </c>
      <c r="O340" s="3">
        <v>66.0</v>
      </c>
      <c r="P340" s="3">
        <v>434.0</v>
      </c>
      <c r="Q340" s="3">
        <v>460.0</v>
      </c>
      <c r="R340" s="3">
        <v>1445.0</v>
      </c>
      <c r="S340" s="3">
        <v>168.0</v>
      </c>
      <c r="T340" s="3">
        <v>227.0</v>
      </c>
      <c r="U340" s="3">
        <v>275.0</v>
      </c>
      <c r="V340" s="3">
        <v>356.0</v>
      </c>
      <c r="W340" s="3">
        <v>242.0</v>
      </c>
      <c r="X340" s="3">
        <v>39.0</v>
      </c>
      <c r="Y340" s="3">
        <v>33.0</v>
      </c>
      <c r="Z340" s="3">
        <v>135.0</v>
      </c>
      <c r="AA340" s="3">
        <v>149.0</v>
      </c>
      <c r="AB340" s="3">
        <v>417.0</v>
      </c>
      <c r="AC340" s="3">
        <v>53.0</v>
      </c>
      <c r="AD340" s="3">
        <v>105.0</v>
      </c>
      <c r="AE340" s="3">
        <v>88.0</v>
      </c>
      <c r="AF340" s="3">
        <v>7.0</v>
      </c>
      <c r="AG340" s="3">
        <v>5.0</v>
      </c>
      <c r="AH340" s="3">
        <v>1.0</v>
      </c>
      <c r="AI340" s="3">
        <v>0.0</v>
      </c>
      <c r="AJ340" s="3">
        <v>3.0</v>
      </c>
      <c r="AK340" s="3">
        <v>8.0</v>
      </c>
      <c r="AL340" s="3">
        <v>10.0</v>
      </c>
      <c r="AM340" s="3">
        <v>0.0</v>
      </c>
      <c r="AN340" s="3">
        <v>4.0</v>
      </c>
      <c r="AO340" s="3">
        <v>2.0</v>
      </c>
      <c r="AP340" s="3">
        <v>392818.0</v>
      </c>
      <c r="AQ340" s="3">
        <v>4914.0</v>
      </c>
      <c r="AR340" s="3">
        <v>1617.0</v>
      </c>
      <c r="AS340" s="3">
        <v>40.0</v>
      </c>
    </row>
    <row r="341">
      <c r="A341" s="2">
        <v>44230.0</v>
      </c>
      <c r="B341" s="3">
        <v>76755.0</v>
      </c>
      <c r="C341" s="3">
        <v>59697.0</v>
      </c>
      <c r="D341" s="3">
        <v>4165.0</v>
      </c>
      <c r="E341" s="3">
        <v>8654.0</v>
      </c>
      <c r="F341" s="3">
        <v>32542.0</v>
      </c>
      <c r="G341" s="3">
        <v>37716.0</v>
      </c>
      <c r="H341" s="3">
        <v>105076.0</v>
      </c>
      <c r="I341" s="3">
        <v>14761.0</v>
      </c>
      <c r="J341" s="3">
        <v>28666.0</v>
      </c>
      <c r="K341" s="3">
        <v>26521.0</v>
      </c>
      <c r="L341" s="3">
        <v>1021.0</v>
      </c>
      <c r="M341" s="3">
        <v>679.0</v>
      </c>
      <c r="N341" s="3">
        <v>154.0</v>
      </c>
      <c r="O341" s="3">
        <v>67.0</v>
      </c>
      <c r="P341" s="3">
        <v>437.0</v>
      </c>
      <c r="Q341" s="3">
        <v>461.0</v>
      </c>
      <c r="R341" s="3">
        <v>1462.0</v>
      </c>
      <c r="S341" s="3">
        <v>168.0</v>
      </c>
      <c r="T341" s="3">
        <v>229.0</v>
      </c>
      <c r="U341" s="3">
        <v>275.0</v>
      </c>
      <c r="V341" s="3">
        <v>343.0</v>
      </c>
      <c r="W341" s="3">
        <v>280.0</v>
      </c>
      <c r="X341" s="3">
        <v>30.0</v>
      </c>
      <c r="Y341" s="3">
        <v>29.0</v>
      </c>
      <c r="Z341" s="3">
        <v>154.0</v>
      </c>
      <c r="AA341" s="3">
        <v>164.0</v>
      </c>
      <c r="AB341" s="3">
        <v>465.0</v>
      </c>
      <c r="AC341" s="3">
        <v>59.0</v>
      </c>
      <c r="AD341" s="3">
        <v>95.0</v>
      </c>
      <c r="AE341" s="3">
        <v>116.0</v>
      </c>
      <c r="AF341" s="3">
        <v>7.0</v>
      </c>
      <c r="AG341" s="3">
        <v>8.0</v>
      </c>
      <c r="AH341" s="3">
        <v>0.0</v>
      </c>
      <c r="AI341" s="3">
        <v>1.0</v>
      </c>
      <c r="AJ341" s="3">
        <v>3.0</v>
      </c>
      <c r="AK341" s="3">
        <v>1.0</v>
      </c>
      <c r="AL341" s="3">
        <v>17.0</v>
      </c>
      <c r="AM341" s="3">
        <v>0.0</v>
      </c>
      <c r="AN341" s="3">
        <v>2.0</v>
      </c>
      <c r="AO341" s="3">
        <v>0.0</v>
      </c>
      <c r="AP341" s="3">
        <v>394553.0</v>
      </c>
      <c r="AQ341" s="3">
        <v>4953.0</v>
      </c>
      <c r="AR341" s="3">
        <v>1735.0</v>
      </c>
      <c r="AS341" s="3">
        <v>39.0</v>
      </c>
    </row>
    <row r="342">
      <c r="A342" s="2">
        <v>44231.0</v>
      </c>
      <c r="B342" s="3">
        <v>77080.0</v>
      </c>
      <c r="C342" s="3">
        <v>59937.0</v>
      </c>
      <c r="D342" s="3">
        <v>4200.0</v>
      </c>
      <c r="E342" s="3">
        <v>8689.0</v>
      </c>
      <c r="F342" s="3">
        <v>32672.0</v>
      </c>
      <c r="G342" s="3">
        <v>37854.0</v>
      </c>
      <c r="H342" s="3">
        <v>105392.0</v>
      </c>
      <c r="I342" s="3">
        <v>14816.0</v>
      </c>
      <c r="J342" s="3">
        <v>28788.0</v>
      </c>
      <c r="K342" s="3">
        <v>26605.0</v>
      </c>
      <c r="L342" s="3">
        <v>1032.0</v>
      </c>
      <c r="M342" s="3">
        <v>684.0</v>
      </c>
      <c r="N342" s="3">
        <v>154.0</v>
      </c>
      <c r="O342" s="3">
        <v>68.0</v>
      </c>
      <c r="P342" s="3">
        <v>445.0</v>
      </c>
      <c r="Q342" s="3">
        <v>465.0</v>
      </c>
      <c r="R342" s="3">
        <v>1474.0</v>
      </c>
      <c r="S342" s="3">
        <v>169.0</v>
      </c>
      <c r="T342" s="3">
        <v>230.0</v>
      </c>
      <c r="U342" s="3">
        <v>276.0</v>
      </c>
      <c r="V342" s="3">
        <v>325.0</v>
      </c>
      <c r="W342" s="3">
        <v>240.0</v>
      </c>
      <c r="X342" s="3">
        <v>35.0</v>
      </c>
      <c r="Y342" s="3">
        <v>35.0</v>
      </c>
      <c r="Z342" s="3">
        <v>130.0</v>
      </c>
      <c r="AA342" s="3">
        <v>138.0</v>
      </c>
      <c r="AB342" s="3">
        <v>316.0</v>
      </c>
      <c r="AC342" s="3">
        <v>55.0</v>
      </c>
      <c r="AD342" s="3">
        <v>122.0</v>
      </c>
      <c r="AE342" s="3">
        <v>84.0</v>
      </c>
      <c r="AF342" s="3">
        <v>11.0</v>
      </c>
      <c r="AG342" s="3">
        <v>5.0</v>
      </c>
      <c r="AH342" s="3">
        <v>0.0</v>
      </c>
      <c r="AI342" s="3">
        <v>1.0</v>
      </c>
      <c r="AJ342" s="3">
        <v>8.0</v>
      </c>
      <c r="AK342" s="3">
        <v>4.0</v>
      </c>
      <c r="AL342" s="3">
        <v>12.0</v>
      </c>
      <c r="AM342" s="3">
        <v>1.0</v>
      </c>
      <c r="AN342" s="3">
        <v>1.0</v>
      </c>
      <c r="AO342" s="3">
        <v>1.0</v>
      </c>
      <c r="AP342" s="3">
        <v>396033.0</v>
      </c>
      <c r="AQ342" s="3">
        <v>4997.0</v>
      </c>
      <c r="AR342" s="3">
        <v>1480.0</v>
      </c>
      <c r="AS342" s="3">
        <v>44.0</v>
      </c>
    </row>
    <row r="343">
      <c r="A343" s="2">
        <v>44232.0</v>
      </c>
      <c r="B343" s="3">
        <v>77366.0</v>
      </c>
      <c r="C343" s="3">
        <v>60125.0</v>
      </c>
      <c r="D343" s="3">
        <v>4235.0</v>
      </c>
      <c r="E343" s="3">
        <v>8718.0</v>
      </c>
      <c r="F343" s="3">
        <v>32785.0</v>
      </c>
      <c r="G343" s="3">
        <v>37975.0</v>
      </c>
      <c r="H343" s="3">
        <v>105735.0</v>
      </c>
      <c r="I343" s="3">
        <v>14849.0</v>
      </c>
      <c r="J343" s="3">
        <v>28889.0</v>
      </c>
      <c r="K343" s="3">
        <v>26687.0</v>
      </c>
      <c r="L343" s="3">
        <v>1039.0</v>
      </c>
      <c r="M343" s="3">
        <v>689.0</v>
      </c>
      <c r="N343" s="3">
        <v>155.0</v>
      </c>
      <c r="O343" s="3">
        <v>69.0</v>
      </c>
      <c r="P343" s="3">
        <v>453.0</v>
      </c>
      <c r="Q343" s="3">
        <v>469.0</v>
      </c>
      <c r="R343" s="3">
        <v>1484.0</v>
      </c>
      <c r="S343" s="3">
        <v>170.0</v>
      </c>
      <c r="T343" s="3">
        <v>232.0</v>
      </c>
      <c r="U343" s="3">
        <v>277.0</v>
      </c>
      <c r="V343" s="3">
        <v>286.0</v>
      </c>
      <c r="W343" s="3">
        <v>188.0</v>
      </c>
      <c r="X343" s="3">
        <v>35.0</v>
      </c>
      <c r="Y343" s="3">
        <v>29.0</v>
      </c>
      <c r="Z343" s="3">
        <v>113.0</v>
      </c>
      <c r="AA343" s="3">
        <v>121.0</v>
      </c>
      <c r="AB343" s="3">
        <v>343.0</v>
      </c>
      <c r="AC343" s="3">
        <v>33.0</v>
      </c>
      <c r="AD343" s="3">
        <v>101.0</v>
      </c>
      <c r="AE343" s="3">
        <v>82.0</v>
      </c>
      <c r="AF343" s="3">
        <v>7.0</v>
      </c>
      <c r="AG343" s="3">
        <v>5.0</v>
      </c>
      <c r="AH343" s="3">
        <v>1.0</v>
      </c>
      <c r="AI343" s="3">
        <v>1.0</v>
      </c>
      <c r="AJ343" s="3">
        <v>8.0</v>
      </c>
      <c r="AK343" s="3">
        <v>4.0</v>
      </c>
      <c r="AL343" s="3">
        <v>10.0</v>
      </c>
      <c r="AM343" s="3">
        <v>1.0</v>
      </c>
      <c r="AN343" s="3">
        <v>2.0</v>
      </c>
      <c r="AO343" s="3">
        <v>1.0</v>
      </c>
      <c r="AP343" s="3">
        <v>397364.0</v>
      </c>
      <c r="AQ343" s="3">
        <v>5037.0</v>
      </c>
      <c r="AR343" s="3">
        <v>1331.0</v>
      </c>
      <c r="AS343" s="3">
        <v>40.0</v>
      </c>
    </row>
    <row r="344">
      <c r="A344" s="2">
        <v>44233.0</v>
      </c>
      <c r="B344" s="3">
        <v>77595.0</v>
      </c>
      <c r="C344" s="3">
        <v>60286.0</v>
      </c>
      <c r="D344" s="3">
        <v>4270.0</v>
      </c>
      <c r="E344" s="3">
        <v>8732.0</v>
      </c>
      <c r="F344" s="3">
        <v>32875.0</v>
      </c>
      <c r="G344" s="3">
        <v>38058.0</v>
      </c>
      <c r="H344" s="3">
        <v>105983.0</v>
      </c>
      <c r="I344" s="3">
        <v>14870.0</v>
      </c>
      <c r="J344" s="3">
        <v>28939.0</v>
      </c>
      <c r="K344" s="3">
        <v>26756.0</v>
      </c>
      <c r="L344" s="3">
        <v>1042.0</v>
      </c>
      <c r="M344" s="3">
        <v>693.0</v>
      </c>
      <c r="N344" s="3">
        <v>156.0</v>
      </c>
      <c r="O344" s="3">
        <v>69.0</v>
      </c>
      <c r="P344" s="3">
        <v>458.0</v>
      </c>
      <c r="Q344" s="3">
        <v>470.0</v>
      </c>
      <c r="R344" s="3">
        <v>1489.0</v>
      </c>
      <c r="S344" s="3">
        <v>172.0</v>
      </c>
      <c r="T344" s="3">
        <v>234.0</v>
      </c>
      <c r="U344" s="3">
        <v>277.0</v>
      </c>
      <c r="V344" s="3">
        <v>229.0</v>
      </c>
      <c r="W344" s="3">
        <v>161.0</v>
      </c>
      <c r="X344" s="3">
        <v>35.0</v>
      </c>
      <c r="Y344" s="3">
        <v>14.0</v>
      </c>
      <c r="Z344" s="3">
        <v>90.0</v>
      </c>
      <c r="AA344" s="3">
        <v>83.0</v>
      </c>
      <c r="AB344" s="3">
        <v>248.0</v>
      </c>
      <c r="AC344" s="3">
        <v>21.0</v>
      </c>
      <c r="AD344" s="3">
        <v>50.0</v>
      </c>
      <c r="AE344" s="3">
        <v>69.0</v>
      </c>
      <c r="AF344" s="3">
        <v>3.0</v>
      </c>
      <c r="AG344" s="3">
        <v>4.0</v>
      </c>
      <c r="AH344" s="3">
        <v>1.0</v>
      </c>
      <c r="AI344" s="3">
        <v>0.0</v>
      </c>
      <c r="AJ344" s="3">
        <v>5.0</v>
      </c>
      <c r="AK344" s="3">
        <v>1.0</v>
      </c>
      <c r="AL344" s="3">
        <v>5.0</v>
      </c>
      <c r="AM344" s="3">
        <v>2.0</v>
      </c>
      <c r="AN344" s="3">
        <v>2.0</v>
      </c>
      <c r="AO344" s="3">
        <v>0.0</v>
      </c>
      <c r="AP344" s="3">
        <v>398364.0</v>
      </c>
      <c r="AQ344" s="3">
        <v>5060.0</v>
      </c>
      <c r="AR344" s="3">
        <v>1000.0</v>
      </c>
      <c r="AS344" s="3">
        <v>23.0</v>
      </c>
    </row>
    <row r="345">
      <c r="A345" s="2">
        <v>44234.0</v>
      </c>
      <c r="B345" s="3">
        <v>77748.0</v>
      </c>
      <c r="C345" s="3">
        <v>60433.0</v>
      </c>
      <c r="D345" s="3">
        <v>4290.0</v>
      </c>
      <c r="E345" s="3">
        <v>8745.0</v>
      </c>
      <c r="F345" s="3">
        <v>32949.0</v>
      </c>
      <c r="G345" s="3">
        <v>38126.0</v>
      </c>
      <c r="H345" s="3">
        <v>106205.0</v>
      </c>
      <c r="I345" s="3">
        <v>14901.0</v>
      </c>
      <c r="J345" s="3">
        <v>28975.0</v>
      </c>
      <c r="K345" s="3">
        <v>26793.0</v>
      </c>
      <c r="L345" s="3">
        <v>1050.0</v>
      </c>
      <c r="M345" s="3">
        <v>699.0</v>
      </c>
      <c r="N345" s="3">
        <v>157.0</v>
      </c>
      <c r="O345" s="3">
        <v>69.0</v>
      </c>
      <c r="P345" s="3">
        <v>460.0</v>
      </c>
      <c r="Q345" s="3">
        <v>475.0</v>
      </c>
      <c r="R345" s="3">
        <v>1498.0</v>
      </c>
      <c r="S345" s="3">
        <v>173.0</v>
      </c>
      <c r="T345" s="3">
        <v>235.0</v>
      </c>
      <c r="U345" s="3">
        <v>278.0</v>
      </c>
      <c r="V345" s="3">
        <v>153.0</v>
      </c>
      <c r="W345" s="3">
        <v>147.0</v>
      </c>
      <c r="X345" s="3">
        <v>20.0</v>
      </c>
      <c r="Y345" s="3">
        <v>13.0</v>
      </c>
      <c r="Z345" s="3">
        <v>74.0</v>
      </c>
      <c r="AA345" s="3">
        <v>68.0</v>
      </c>
      <c r="AB345" s="3">
        <v>222.0</v>
      </c>
      <c r="AC345" s="3">
        <v>31.0</v>
      </c>
      <c r="AD345" s="3">
        <v>36.0</v>
      </c>
      <c r="AE345" s="3">
        <v>37.0</v>
      </c>
      <c r="AF345" s="3">
        <v>8.0</v>
      </c>
      <c r="AG345" s="3">
        <v>6.0</v>
      </c>
      <c r="AH345" s="3">
        <v>1.0</v>
      </c>
      <c r="AI345" s="3">
        <v>0.0</v>
      </c>
      <c r="AJ345" s="3">
        <v>2.0</v>
      </c>
      <c r="AK345" s="3">
        <v>5.0</v>
      </c>
      <c r="AL345" s="3">
        <v>9.0</v>
      </c>
      <c r="AM345" s="3">
        <v>1.0</v>
      </c>
      <c r="AN345" s="3">
        <v>1.0</v>
      </c>
      <c r="AO345" s="3">
        <v>1.0</v>
      </c>
      <c r="AP345" s="3">
        <v>399165.0</v>
      </c>
      <c r="AQ345" s="3">
        <v>5094.0</v>
      </c>
      <c r="AR345" s="3">
        <v>801.0</v>
      </c>
      <c r="AS345" s="3">
        <v>34.0</v>
      </c>
    </row>
    <row r="346">
      <c r="A346" s="2">
        <v>44235.0</v>
      </c>
      <c r="B346" s="3">
        <v>78049.0</v>
      </c>
      <c r="C346" s="3">
        <v>60676.0</v>
      </c>
      <c r="D346" s="3">
        <v>4323.0</v>
      </c>
      <c r="E346" s="3">
        <v>8768.0</v>
      </c>
      <c r="F346" s="3">
        <v>33069.0</v>
      </c>
      <c r="G346" s="3">
        <v>38260.0</v>
      </c>
      <c r="H346" s="3">
        <v>106544.0</v>
      </c>
      <c r="I346" s="3">
        <v>14955.0</v>
      </c>
      <c r="J346" s="3">
        <v>29085.0</v>
      </c>
      <c r="K346" s="3">
        <v>26900.0</v>
      </c>
      <c r="L346" s="3">
        <v>1055.0</v>
      </c>
      <c r="M346" s="3">
        <v>703.0</v>
      </c>
      <c r="N346" s="3">
        <v>157.0</v>
      </c>
      <c r="O346" s="3">
        <v>69.0</v>
      </c>
      <c r="P346" s="3">
        <v>464.0</v>
      </c>
      <c r="Q346" s="3">
        <v>480.0</v>
      </c>
      <c r="R346" s="3">
        <v>1503.0</v>
      </c>
      <c r="S346" s="3">
        <v>174.0</v>
      </c>
      <c r="T346" s="3">
        <v>237.0</v>
      </c>
      <c r="U346" s="3">
        <v>280.0</v>
      </c>
      <c r="V346" s="3">
        <v>301.0</v>
      </c>
      <c r="W346" s="3">
        <v>243.0</v>
      </c>
      <c r="X346" s="3">
        <v>33.0</v>
      </c>
      <c r="Y346" s="3">
        <v>23.0</v>
      </c>
      <c r="Z346" s="3">
        <v>120.0</v>
      </c>
      <c r="AA346" s="3">
        <v>134.0</v>
      </c>
      <c r="AB346" s="3">
        <v>339.0</v>
      </c>
      <c r="AC346" s="3">
        <v>54.0</v>
      </c>
      <c r="AD346" s="3">
        <v>110.0</v>
      </c>
      <c r="AE346" s="3">
        <v>107.0</v>
      </c>
      <c r="AF346" s="3">
        <v>5.0</v>
      </c>
      <c r="AG346" s="3">
        <v>4.0</v>
      </c>
      <c r="AH346" s="3">
        <v>0.0</v>
      </c>
      <c r="AI346" s="3">
        <v>0.0</v>
      </c>
      <c r="AJ346" s="3">
        <v>4.0</v>
      </c>
      <c r="AK346" s="3">
        <v>5.0</v>
      </c>
      <c r="AL346" s="3">
        <v>5.0</v>
      </c>
      <c r="AM346" s="3">
        <v>1.0</v>
      </c>
      <c r="AN346" s="3">
        <v>2.0</v>
      </c>
      <c r="AO346" s="3">
        <v>2.0</v>
      </c>
      <c r="AP346" s="3">
        <v>400629.0</v>
      </c>
      <c r="AQ346" s="3">
        <v>5122.0</v>
      </c>
      <c r="AR346" s="3">
        <v>1464.0</v>
      </c>
      <c r="AS346" s="3">
        <v>28.0</v>
      </c>
    </row>
    <row r="347">
      <c r="A347" s="2">
        <v>44236.0</v>
      </c>
      <c r="B347" s="3">
        <v>78310.0</v>
      </c>
      <c r="C347" s="3">
        <v>60886.0</v>
      </c>
      <c r="D347" s="3">
        <v>4353.0</v>
      </c>
      <c r="E347" s="3">
        <v>8783.0</v>
      </c>
      <c r="F347" s="3">
        <v>33163.0</v>
      </c>
      <c r="G347" s="3">
        <v>38369.0</v>
      </c>
      <c r="H347" s="3">
        <v>106867.0</v>
      </c>
      <c r="I347" s="3">
        <v>14994.0</v>
      </c>
      <c r="J347" s="3">
        <v>29150.0</v>
      </c>
      <c r="K347" s="3">
        <v>26991.0</v>
      </c>
      <c r="L347" s="3">
        <v>1063.0</v>
      </c>
      <c r="M347" s="3">
        <v>707.0</v>
      </c>
      <c r="N347" s="3">
        <v>157.0</v>
      </c>
      <c r="O347" s="3">
        <v>69.0</v>
      </c>
      <c r="P347" s="3">
        <v>470.0</v>
      </c>
      <c r="Q347" s="3">
        <v>481.0</v>
      </c>
      <c r="R347" s="3">
        <v>1514.0</v>
      </c>
      <c r="S347" s="3">
        <v>176.0</v>
      </c>
      <c r="T347" s="3">
        <v>237.0</v>
      </c>
      <c r="U347" s="3">
        <v>284.0</v>
      </c>
      <c r="V347" s="3">
        <v>261.0</v>
      </c>
      <c r="W347" s="3">
        <v>210.0</v>
      </c>
      <c r="X347" s="3">
        <v>30.0</v>
      </c>
      <c r="Y347" s="3">
        <v>15.0</v>
      </c>
      <c r="Z347" s="3">
        <v>94.0</v>
      </c>
      <c r="AA347" s="3">
        <v>109.0</v>
      </c>
      <c r="AB347" s="3">
        <v>323.0</v>
      </c>
      <c r="AC347" s="3">
        <v>39.0</v>
      </c>
      <c r="AD347" s="3">
        <v>65.0</v>
      </c>
      <c r="AE347" s="3">
        <v>91.0</v>
      </c>
      <c r="AF347" s="3">
        <v>8.0</v>
      </c>
      <c r="AG347" s="3">
        <v>4.0</v>
      </c>
      <c r="AH347" s="3">
        <v>0.0</v>
      </c>
      <c r="AI347" s="3">
        <v>0.0</v>
      </c>
      <c r="AJ347" s="3">
        <v>6.0</v>
      </c>
      <c r="AK347" s="3">
        <v>1.0</v>
      </c>
      <c r="AL347" s="3">
        <v>11.0</v>
      </c>
      <c r="AM347" s="3">
        <v>2.0</v>
      </c>
      <c r="AN347" s="3">
        <v>0.0</v>
      </c>
      <c r="AO347" s="3">
        <v>4.0</v>
      </c>
      <c r="AP347" s="3">
        <v>401866.0</v>
      </c>
      <c r="AQ347" s="3">
        <v>5158.0</v>
      </c>
      <c r="AR347" s="3">
        <v>1237.0</v>
      </c>
      <c r="AS347" s="3">
        <v>36.0</v>
      </c>
    </row>
    <row r="348">
      <c r="A348" s="2">
        <v>44237.0</v>
      </c>
      <c r="B348" s="3">
        <v>78572.0</v>
      </c>
      <c r="C348" s="3">
        <v>61076.0</v>
      </c>
      <c r="D348" s="3">
        <v>4385.0</v>
      </c>
      <c r="E348" s="3">
        <v>8796.0</v>
      </c>
      <c r="F348" s="3">
        <v>33243.0</v>
      </c>
      <c r="G348" s="3">
        <v>38500.0</v>
      </c>
      <c r="H348" s="3">
        <v>107173.0</v>
      </c>
      <c r="I348" s="3">
        <v>15045.0</v>
      </c>
      <c r="J348" s="3">
        <v>29227.0</v>
      </c>
      <c r="K348" s="3">
        <v>27081.0</v>
      </c>
      <c r="L348" s="3">
        <v>1070.0</v>
      </c>
      <c r="M348" s="3">
        <v>707.0</v>
      </c>
      <c r="N348" s="3">
        <v>157.0</v>
      </c>
      <c r="O348" s="3">
        <v>69.0</v>
      </c>
      <c r="P348" s="3">
        <v>479.0</v>
      </c>
      <c r="Q348" s="3">
        <v>484.0</v>
      </c>
      <c r="R348" s="3">
        <v>1526.0</v>
      </c>
      <c r="S348" s="3">
        <v>178.0</v>
      </c>
      <c r="T348" s="3">
        <v>238.0</v>
      </c>
      <c r="U348" s="3">
        <v>289.0</v>
      </c>
      <c r="V348" s="3">
        <v>262.0</v>
      </c>
      <c r="W348" s="3">
        <v>190.0</v>
      </c>
      <c r="X348" s="3">
        <v>32.0</v>
      </c>
      <c r="Y348" s="3">
        <v>13.0</v>
      </c>
      <c r="Z348" s="3">
        <v>80.0</v>
      </c>
      <c r="AA348" s="3">
        <v>131.0</v>
      </c>
      <c r="AB348" s="3">
        <v>306.0</v>
      </c>
      <c r="AC348" s="3">
        <v>51.0</v>
      </c>
      <c r="AD348" s="3">
        <v>77.0</v>
      </c>
      <c r="AE348" s="3">
        <v>90.0</v>
      </c>
      <c r="AF348" s="3">
        <v>7.0</v>
      </c>
      <c r="AG348" s="3">
        <v>0.0</v>
      </c>
      <c r="AH348" s="3">
        <v>0.0</v>
      </c>
      <c r="AI348" s="3">
        <v>0.0</v>
      </c>
      <c r="AJ348" s="3">
        <v>9.0</v>
      </c>
      <c r="AK348" s="3">
        <v>3.0</v>
      </c>
      <c r="AL348" s="3">
        <v>12.0</v>
      </c>
      <c r="AM348" s="3">
        <v>2.0</v>
      </c>
      <c r="AN348" s="3">
        <v>1.0</v>
      </c>
      <c r="AO348" s="3">
        <v>5.0</v>
      </c>
      <c r="AP348" s="3">
        <v>403098.0</v>
      </c>
      <c r="AQ348" s="3">
        <v>5197.0</v>
      </c>
      <c r="AR348" s="3">
        <v>1232.0</v>
      </c>
      <c r="AS348" s="3">
        <v>39.0</v>
      </c>
    </row>
    <row r="349">
      <c r="A349" s="2">
        <v>44238.0</v>
      </c>
      <c r="B349" s="3">
        <v>78773.0</v>
      </c>
      <c r="C349" s="3">
        <v>61251.0</v>
      </c>
      <c r="D349" s="3">
        <v>4422.0</v>
      </c>
      <c r="E349" s="3">
        <v>8815.0</v>
      </c>
      <c r="F349" s="3">
        <v>33326.0</v>
      </c>
      <c r="G349" s="3">
        <v>38591.0</v>
      </c>
      <c r="H349" s="3">
        <v>107413.0</v>
      </c>
      <c r="I349" s="3">
        <v>15081.0</v>
      </c>
      <c r="J349" s="3">
        <v>29303.0</v>
      </c>
      <c r="K349" s="3">
        <v>27177.0</v>
      </c>
      <c r="L349" s="3">
        <v>1077.0</v>
      </c>
      <c r="M349" s="3">
        <v>711.0</v>
      </c>
      <c r="N349" s="3">
        <v>157.0</v>
      </c>
      <c r="O349" s="3">
        <v>69.0</v>
      </c>
      <c r="P349" s="3">
        <v>480.0</v>
      </c>
      <c r="Q349" s="3">
        <v>489.0</v>
      </c>
      <c r="R349" s="3">
        <v>1538.0</v>
      </c>
      <c r="S349" s="3">
        <v>179.0</v>
      </c>
      <c r="T349" s="3">
        <v>241.0</v>
      </c>
      <c r="U349" s="3">
        <v>292.0</v>
      </c>
      <c r="V349" s="3">
        <v>201.0</v>
      </c>
      <c r="W349" s="3">
        <v>175.0</v>
      </c>
      <c r="X349" s="3">
        <v>37.0</v>
      </c>
      <c r="Y349" s="3">
        <v>19.0</v>
      </c>
      <c r="Z349" s="3">
        <v>83.0</v>
      </c>
      <c r="AA349" s="3">
        <v>91.0</v>
      </c>
      <c r="AB349" s="3">
        <v>240.0</v>
      </c>
      <c r="AC349" s="3">
        <v>36.0</v>
      </c>
      <c r="AD349" s="3">
        <v>76.0</v>
      </c>
      <c r="AE349" s="3">
        <v>96.0</v>
      </c>
      <c r="AF349" s="3">
        <v>7.0</v>
      </c>
      <c r="AG349" s="3">
        <v>4.0</v>
      </c>
      <c r="AH349" s="3">
        <v>0.0</v>
      </c>
      <c r="AI349" s="3">
        <v>0.0</v>
      </c>
      <c r="AJ349" s="3">
        <v>1.0</v>
      </c>
      <c r="AK349" s="3">
        <v>5.0</v>
      </c>
      <c r="AL349" s="3">
        <v>12.0</v>
      </c>
      <c r="AM349" s="3">
        <v>1.0</v>
      </c>
      <c r="AN349" s="3">
        <v>3.0</v>
      </c>
      <c r="AO349" s="3">
        <v>3.0</v>
      </c>
      <c r="AP349" s="3">
        <v>404152.0</v>
      </c>
      <c r="AQ349" s="3">
        <v>5233.0</v>
      </c>
      <c r="AR349" s="3">
        <v>1054.0</v>
      </c>
      <c r="AS349" s="3">
        <v>36.0</v>
      </c>
    </row>
    <row r="350">
      <c r="A350" s="2">
        <v>44239.0</v>
      </c>
      <c r="B350" s="3">
        <v>78999.0</v>
      </c>
      <c r="C350" s="3">
        <v>61419.0</v>
      </c>
      <c r="D350" s="3">
        <v>4459.0</v>
      </c>
      <c r="E350" s="3">
        <v>8836.0</v>
      </c>
      <c r="F350" s="3">
        <v>33409.0</v>
      </c>
      <c r="G350" s="3">
        <v>38683.0</v>
      </c>
      <c r="H350" s="3">
        <v>107673.0</v>
      </c>
      <c r="I350" s="3">
        <v>15104.0</v>
      </c>
      <c r="J350" s="3">
        <v>29356.0</v>
      </c>
      <c r="K350" s="3">
        <v>27262.0</v>
      </c>
      <c r="L350" s="3">
        <v>1084.0</v>
      </c>
      <c r="M350" s="3">
        <v>715.0</v>
      </c>
      <c r="N350" s="3">
        <v>157.0</v>
      </c>
      <c r="O350" s="3">
        <v>70.0</v>
      </c>
      <c r="P350" s="3">
        <v>487.0</v>
      </c>
      <c r="Q350" s="3">
        <v>489.0</v>
      </c>
      <c r="R350" s="3">
        <v>1547.0</v>
      </c>
      <c r="S350" s="3">
        <v>180.0</v>
      </c>
      <c r="T350" s="3">
        <v>242.0</v>
      </c>
      <c r="U350" s="3">
        <v>294.0</v>
      </c>
      <c r="V350" s="3">
        <v>226.0</v>
      </c>
      <c r="W350" s="3">
        <v>168.0</v>
      </c>
      <c r="X350" s="3">
        <v>37.0</v>
      </c>
      <c r="Y350" s="3">
        <v>21.0</v>
      </c>
      <c r="Z350" s="3">
        <v>83.0</v>
      </c>
      <c r="AA350" s="3">
        <v>92.0</v>
      </c>
      <c r="AB350" s="3">
        <v>260.0</v>
      </c>
      <c r="AC350" s="3">
        <v>23.0</v>
      </c>
      <c r="AD350" s="3">
        <v>53.0</v>
      </c>
      <c r="AE350" s="3">
        <v>85.0</v>
      </c>
      <c r="AF350" s="3">
        <v>7.0</v>
      </c>
      <c r="AG350" s="3">
        <v>4.0</v>
      </c>
      <c r="AH350" s="3">
        <v>0.0</v>
      </c>
      <c r="AI350" s="3">
        <v>1.0</v>
      </c>
      <c r="AJ350" s="3">
        <v>7.0</v>
      </c>
      <c r="AK350" s="3">
        <v>0.0</v>
      </c>
      <c r="AL350" s="3">
        <v>9.0</v>
      </c>
      <c r="AM350" s="3">
        <v>1.0</v>
      </c>
      <c r="AN350" s="3">
        <v>1.0</v>
      </c>
      <c r="AO350" s="3">
        <v>2.0</v>
      </c>
      <c r="AP350" s="3">
        <v>405200.0</v>
      </c>
      <c r="AQ350" s="3">
        <v>5265.0</v>
      </c>
      <c r="AR350" s="3">
        <v>1048.0</v>
      </c>
      <c r="AS350" s="3">
        <v>32.0</v>
      </c>
    </row>
    <row r="351">
      <c r="A351" s="2">
        <v>44240.0</v>
      </c>
      <c r="B351" s="3">
        <v>79148.0</v>
      </c>
      <c r="C351" s="3">
        <v>61569.0</v>
      </c>
      <c r="D351" s="3">
        <v>4485.0</v>
      </c>
      <c r="E351" s="3">
        <v>8848.0</v>
      </c>
      <c r="F351" s="3">
        <v>33469.0</v>
      </c>
      <c r="G351" s="3">
        <v>38755.0</v>
      </c>
      <c r="H351" s="3">
        <v>107845.0</v>
      </c>
      <c r="I351" s="3">
        <v>15124.0</v>
      </c>
      <c r="J351" s="3">
        <v>29388.0</v>
      </c>
      <c r="K351" s="3">
        <v>27317.0</v>
      </c>
      <c r="L351" s="3">
        <v>1097.0</v>
      </c>
      <c r="M351" s="3">
        <v>716.0</v>
      </c>
      <c r="N351" s="3">
        <v>157.0</v>
      </c>
      <c r="O351" s="3">
        <v>71.0</v>
      </c>
      <c r="P351" s="3">
        <v>491.0</v>
      </c>
      <c r="Q351" s="3">
        <v>492.0</v>
      </c>
      <c r="R351" s="3">
        <v>1552.0</v>
      </c>
      <c r="S351" s="3">
        <v>184.0</v>
      </c>
      <c r="T351" s="3">
        <v>242.0</v>
      </c>
      <c r="U351" s="3">
        <v>294.0</v>
      </c>
      <c r="V351" s="3">
        <v>149.0</v>
      </c>
      <c r="W351" s="3">
        <v>150.0</v>
      </c>
      <c r="X351" s="3">
        <v>26.0</v>
      </c>
      <c r="Y351" s="3">
        <v>12.0</v>
      </c>
      <c r="Z351" s="3">
        <v>60.0</v>
      </c>
      <c r="AA351" s="3">
        <v>72.0</v>
      </c>
      <c r="AB351" s="3">
        <v>172.0</v>
      </c>
      <c r="AC351" s="3">
        <v>20.0</v>
      </c>
      <c r="AD351" s="3">
        <v>32.0</v>
      </c>
      <c r="AE351" s="3">
        <v>55.0</v>
      </c>
      <c r="AF351" s="3">
        <v>13.0</v>
      </c>
      <c r="AG351" s="3">
        <v>1.0</v>
      </c>
      <c r="AH351" s="3">
        <v>0.0</v>
      </c>
      <c r="AI351" s="3">
        <v>1.0</v>
      </c>
      <c r="AJ351" s="3">
        <v>4.0</v>
      </c>
      <c r="AK351" s="3">
        <v>3.0</v>
      </c>
      <c r="AL351" s="3">
        <v>5.0</v>
      </c>
      <c r="AM351" s="3">
        <v>4.0</v>
      </c>
      <c r="AN351" s="3">
        <v>0.0</v>
      </c>
      <c r="AO351" s="3">
        <v>0.0</v>
      </c>
      <c r="AP351" s="3">
        <v>405948.0</v>
      </c>
      <c r="AQ351" s="3">
        <v>5296.0</v>
      </c>
      <c r="AR351" s="3">
        <v>748.0</v>
      </c>
      <c r="AS351" s="3">
        <v>31.0</v>
      </c>
    </row>
    <row r="352">
      <c r="A352" s="2">
        <v>44241.0</v>
      </c>
      <c r="B352" s="3">
        <v>79270.0</v>
      </c>
      <c r="C352" s="3">
        <v>61690.0</v>
      </c>
      <c r="D352" s="3">
        <v>4509.0</v>
      </c>
      <c r="E352" s="3">
        <v>8857.0</v>
      </c>
      <c r="F352" s="3">
        <v>33519.0</v>
      </c>
      <c r="G352" s="3">
        <v>38808.0</v>
      </c>
      <c r="H352" s="3">
        <v>108034.0</v>
      </c>
      <c r="I352" s="3">
        <v>15151.0</v>
      </c>
      <c r="J352" s="3">
        <v>29423.0</v>
      </c>
      <c r="K352" s="3">
        <v>27365.0</v>
      </c>
      <c r="L352" s="3">
        <v>1103.0</v>
      </c>
      <c r="M352" s="3">
        <v>720.0</v>
      </c>
      <c r="N352" s="3">
        <v>158.0</v>
      </c>
      <c r="O352" s="3">
        <v>71.0</v>
      </c>
      <c r="P352" s="3">
        <v>492.0</v>
      </c>
      <c r="Q352" s="3">
        <v>493.0</v>
      </c>
      <c r="R352" s="3">
        <v>1557.0</v>
      </c>
      <c r="S352" s="3">
        <v>184.0</v>
      </c>
      <c r="T352" s="3">
        <v>243.0</v>
      </c>
      <c r="U352" s="3">
        <v>295.0</v>
      </c>
      <c r="V352" s="3">
        <v>122.0</v>
      </c>
      <c r="W352" s="3">
        <v>121.0</v>
      </c>
      <c r="X352" s="3">
        <v>24.0</v>
      </c>
      <c r="Y352" s="3">
        <v>9.0</v>
      </c>
      <c r="Z352" s="3">
        <v>50.0</v>
      </c>
      <c r="AA352" s="3">
        <v>53.0</v>
      </c>
      <c r="AB352" s="3">
        <v>189.0</v>
      </c>
      <c r="AC352" s="3">
        <v>27.0</v>
      </c>
      <c r="AD352" s="3">
        <v>35.0</v>
      </c>
      <c r="AE352" s="3">
        <v>48.0</v>
      </c>
      <c r="AF352" s="3">
        <v>6.0</v>
      </c>
      <c r="AG352" s="3">
        <v>4.0</v>
      </c>
      <c r="AH352" s="3">
        <v>1.0</v>
      </c>
      <c r="AI352" s="3">
        <v>0.0</v>
      </c>
      <c r="AJ352" s="3">
        <v>1.0</v>
      </c>
      <c r="AK352" s="3">
        <v>1.0</v>
      </c>
      <c r="AL352" s="3">
        <v>5.0</v>
      </c>
      <c r="AM352" s="3">
        <v>0.0</v>
      </c>
      <c r="AN352" s="3">
        <v>1.0</v>
      </c>
      <c r="AO352" s="3">
        <v>1.0</v>
      </c>
      <c r="AP352" s="3">
        <v>406626.0</v>
      </c>
      <c r="AQ352" s="3">
        <v>5316.0</v>
      </c>
      <c r="AR352" s="3">
        <v>678.0</v>
      </c>
      <c r="AS352" s="3">
        <v>20.0</v>
      </c>
    </row>
    <row r="353">
      <c r="A353" s="2">
        <v>44242.0</v>
      </c>
      <c r="B353" s="3">
        <v>79422.0</v>
      </c>
      <c r="C353" s="3">
        <v>61841.0</v>
      </c>
      <c r="D353" s="3">
        <v>4533.0</v>
      </c>
      <c r="E353" s="3">
        <v>8877.0</v>
      </c>
      <c r="F353" s="3">
        <v>33593.0</v>
      </c>
      <c r="G353" s="3">
        <v>38893.0</v>
      </c>
      <c r="H353" s="3">
        <v>108233.0</v>
      </c>
      <c r="I353" s="3">
        <v>15179.0</v>
      </c>
      <c r="J353" s="3">
        <v>29465.0</v>
      </c>
      <c r="K353" s="3">
        <v>27440.0</v>
      </c>
      <c r="L353" s="3">
        <v>1106.0</v>
      </c>
      <c r="M353" s="3">
        <v>724.0</v>
      </c>
      <c r="N353" s="3">
        <v>158.0</v>
      </c>
      <c r="O353" s="3">
        <v>71.0</v>
      </c>
      <c r="P353" s="3">
        <v>498.0</v>
      </c>
      <c r="Q353" s="3">
        <v>493.0</v>
      </c>
      <c r="R353" s="3">
        <v>1565.0</v>
      </c>
      <c r="S353" s="3">
        <v>189.0</v>
      </c>
      <c r="T353" s="3">
        <v>243.0</v>
      </c>
      <c r="U353" s="3">
        <v>295.0</v>
      </c>
      <c r="V353" s="3">
        <v>152.0</v>
      </c>
      <c r="W353" s="3">
        <v>151.0</v>
      </c>
      <c r="X353" s="3">
        <v>24.0</v>
      </c>
      <c r="Y353" s="3">
        <v>20.0</v>
      </c>
      <c r="Z353" s="3">
        <v>74.0</v>
      </c>
      <c r="AA353" s="3">
        <v>85.0</v>
      </c>
      <c r="AB353" s="3">
        <v>199.0</v>
      </c>
      <c r="AC353" s="3">
        <v>28.0</v>
      </c>
      <c r="AD353" s="3">
        <v>42.0</v>
      </c>
      <c r="AE353" s="3">
        <v>75.0</v>
      </c>
      <c r="AF353" s="3">
        <v>3.0</v>
      </c>
      <c r="AG353" s="3">
        <v>4.0</v>
      </c>
      <c r="AH353" s="3">
        <v>0.0</v>
      </c>
      <c r="AI353" s="3">
        <v>0.0</v>
      </c>
      <c r="AJ353" s="3">
        <v>6.0</v>
      </c>
      <c r="AK353" s="3">
        <v>0.0</v>
      </c>
      <c r="AL353" s="3">
        <v>8.0</v>
      </c>
      <c r="AM353" s="3">
        <v>5.0</v>
      </c>
      <c r="AN353" s="3">
        <v>0.0</v>
      </c>
      <c r="AO353" s="3">
        <v>0.0</v>
      </c>
      <c r="AP353" s="3">
        <v>407476.0</v>
      </c>
      <c r="AQ353" s="3">
        <v>5342.0</v>
      </c>
      <c r="AR353" s="3">
        <v>850.0</v>
      </c>
      <c r="AS353" s="3">
        <v>26.0</v>
      </c>
    </row>
    <row r="354">
      <c r="A354" s="2">
        <v>44243.0</v>
      </c>
      <c r="B354" s="3">
        <v>79619.0</v>
      </c>
      <c r="C354" s="3">
        <v>62012.0</v>
      </c>
      <c r="D354" s="3">
        <v>4554.0</v>
      </c>
      <c r="E354" s="3">
        <v>8891.0</v>
      </c>
      <c r="F354" s="3">
        <v>33666.0</v>
      </c>
      <c r="G354" s="3">
        <v>38972.0</v>
      </c>
      <c r="H354" s="3">
        <v>108463.0</v>
      </c>
      <c r="I354" s="3">
        <v>15211.0</v>
      </c>
      <c r="J354" s="3">
        <v>29520.0</v>
      </c>
      <c r="K354" s="3">
        <v>27524.0</v>
      </c>
      <c r="L354" s="3">
        <v>1110.0</v>
      </c>
      <c r="M354" s="3">
        <v>728.0</v>
      </c>
      <c r="N354" s="3">
        <v>158.0</v>
      </c>
      <c r="O354" s="3">
        <v>72.0</v>
      </c>
      <c r="P354" s="3">
        <v>503.0</v>
      </c>
      <c r="Q354" s="3">
        <v>493.0</v>
      </c>
      <c r="R354" s="3">
        <v>1569.0</v>
      </c>
      <c r="S354" s="3">
        <v>189.0</v>
      </c>
      <c r="T354" s="3">
        <v>244.0</v>
      </c>
      <c r="U354" s="3">
        <v>296.0</v>
      </c>
      <c r="V354" s="3">
        <v>197.0</v>
      </c>
      <c r="W354" s="3">
        <v>171.0</v>
      </c>
      <c r="X354" s="3">
        <v>21.0</v>
      </c>
      <c r="Y354" s="3">
        <v>14.0</v>
      </c>
      <c r="Z354" s="3">
        <v>73.0</v>
      </c>
      <c r="AA354" s="3">
        <v>79.0</v>
      </c>
      <c r="AB354" s="3">
        <v>230.0</v>
      </c>
      <c r="AC354" s="3">
        <v>32.0</v>
      </c>
      <c r="AD354" s="3">
        <v>55.0</v>
      </c>
      <c r="AE354" s="3">
        <v>84.0</v>
      </c>
      <c r="AF354" s="3">
        <v>4.0</v>
      </c>
      <c r="AG354" s="3">
        <v>4.0</v>
      </c>
      <c r="AH354" s="3">
        <v>0.0</v>
      </c>
      <c r="AI354" s="3">
        <v>1.0</v>
      </c>
      <c r="AJ354" s="3">
        <v>5.0</v>
      </c>
      <c r="AK354" s="3">
        <v>0.0</v>
      </c>
      <c r="AL354" s="3">
        <v>4.0</v>
      </c>
      <c r="AM354" s="3">
        <v>0.0</v>
      </c>
      <c r="AN354" s="3">
        <v>1.0</v>
      </c>
      <c r="AO354" s="3">
        <v>1.0</v>
      </c>
      <c r="AP354" s="3">
        <v>408432.0</v>
      </c>
      <c r="AQ354" s="3">
        <v>5362.0</v>
      </c>
      <c r="AR354" s="3">
        <v>956.0</v>
      </c>
      <c r="AS354" s="3">
        <v>20.0</v>
      </c>
    </row>
    <row r="355">
      <c r="A355" s="2">
        <v>44244.0</v>
      </c>
      <c r="B355" s="3">
        <v>79788.0</v>
      </c>
      <c r="C355" s="3">
        <v>62163.0</v>
      </c>
      <c r="D355" s="3">
        <v>4582.0</v>
      </c>
      <c r="E355" s="3">
        <v>8904.0</v>
      </c>
      <c r="F355" s="3">
        <v>33738.0</v>
      </c>
      <c r="G355" s="3">
        <v>39030.0</v>
      </c>
      <c r="H355" s="3">
        <v>108715.0</v>
      </c>
      <c r="I355" s="3">
        <v>15231.0</v>
      </c>
      <c r="J355" s="3">
        <v>29559.0</v>
      </c>
      <c r="K355" s="3">
        <v>27583.0</v>
      </c>
      <c r="L355" s="3">
        <v>1116.0</v>
      </c>
      <c r="M355" s="3">
        <v>729.0</v>
      </c>
      <c r="N355" s="3">
        <v>158.0</v>
      </c>
      <c r="O355" s="3">
        <v>72.0</v>
      </c>
      <c r="P355" s="3">
        <v>503.0</v>
      </c>
      <c r="Q355" s="3">
        <v>495.0</v>
      </c>
      <c r="R355" s="3">
        <v>1578.0</v>
      </c>
      <c r="S355" s="3">
        <v>190.0</v>
      </c>
      <c r="T355" s="3">
        <v>245.0</v>
      </c>
      <c r="U355" s="3">
        <v>297.0</v>
      </c>
      <c r="V355" s="3">
        <v>169.0</v>
      </c>
      <c r="W355" s="3">
        <v>151.0</v>
      </c>
      <c r="X355" s="3">
        <v>28.0</v>
      </c>
      <c r="Y355" s="3">
        <v>13.0</v>
      </c>
      <c r="Z355" s="3">
        <v>72.0</v>
      </c>
      <c r="AA355" s="3">
        <v>58.0</v>
      </c>
      <c r="AB355" s="3">
        <v>252.0</v>
      </c>
      <c r="AC355" s="3">
        <v>20.0</v>
      </c>
      <c r="AD355" s="3">
        <v>39.0</v>
      </c>
      <c r="AE355" s="3">
        <v>59.0</v>
      </c>
      <c r="AF355" s="3">
        <v>6.0</v>
      </c>
      <c r="AG355" s="3">
        <v>1.0</v>
      </c>
      <c r="AH355" s="3">
        <v>0.0</v>
      </c>
      <c r="AI355" s="3">
        <v>0.0</v>
      </c>
      <c r="AJ355" s="3">
        <v>0.0</v>
      </c>
      <c r="AK355" s="3">
        <v>2.0</v>
      </c>
      <c r="AL355" s="3">
        <v>9.0</v>
      </c>
      <c r="AM355" s="3">
        <v>1.0</v>
      </c>
      <c r="AN355" s="3">
        <v>1.0</v>
      </c>
      <c r="AO355" s="3">
        <v>1.0</v>
      </c>
      <c r="AP355" s="3">
        <v>409293.0</v>
      </c>
      <c r="AQ355" s="3">
        <v>5383.0</v>
      </c>
      <c r="AR355" s="3">
        <v>861.0</v>
      </c>
      <c r="AS355" s="3">
        <v>21.0</v>
      </c>
    </row>
    <row r="356">
      <c r="A356" s="2">
        <v>44245.0</v>
      </c>
      <c r="B356" s="3">
        <v>79950.0</v>
      </c>
      <c r="C356" s="3">
        <v>62301.0</v>
      </c>
      <c r="D356" s="3">
        <v>4607.0</v>
      </c>
      <c r="E356" s="3">
        <v>8918.0</v>
      </c>
      <c r="F356" s="3">
        <v>33814.0</v>
      </c>
      <c r="G356" s="3">
        <v>39095.0</v>
      </c>
      <c r="H356" s="3">
        <v>108947.0</v>
      </c>
      <c r="I356" s="3">
        <v>15264.0</v>
      </c>
      <c r="J356" s="3">
        <v>29616.0</v>
      </c>
      <c r="K356" s="3">
        <v>27655.0</v>
      </c>
      <c r="L356" s="3">
        <v>1119.0</v>
      </c>
      <c r="M356" s="3">
        <v>731.0</v>
      </c>
      <c r="N356" s="3">
        <v>158.0</v>
      </c>
      <c r="O356" s="3">
        <v>72.0</v>
      </c>
      <c r="P356" s="3">
        <v>508.0</v>
      </c>
      <c r="Q356" s="3">
        <v>497.0</v>
      </c>
      <c r="R356" s="3">
        <v>1583.0</v>
      </c>
      <c r="S356" s="3">
        <v>191.0</v>
      </c>
      <c r="T356" s="3">
        <v>245.0</v>
      </c>
      <c r="U356" s="3">
        <v>297.0</v>
      </c>
      <c r="V356" s="3">
        <v>162.0</v>
      </c>
      <c r="W356" s="3">
        <v>138.0</v>
      </c>
      <c r="X356" s="3">
        <v>25.0</v>
      </c>
      <c r="Y356" s="3">
        <v>14.0</v>
      </c>
      <c r="Z356" s="3">
        <v>76.0</v>
      </c>
      <c r="AA356" s="3">
        <v>65.0</v>
      </c>
      <c r="AB356" s="3">
        <v>232.0</v>
      </c>
      <c r="AC356" s="3">
        <v>33.0</v>
      </c>
      <c r="AD356" s="3">
        <v>57.0</v>
      </c>
      <c r="AE356" s="3">
        <v>72.0</v>
      </c>
      <c r="AF356" s="3">
        <v>3.0</v>
      </c>
      <c r="AG356" s="3">
        <v>2.0</v>
      </c>
      <c r="AH356" s="3">
        <v>0.0</v>
      </c>
      <c r="AI356" s="3">
        <v>0.0</v>
      </c>
      <c r="AJ356" s="3">
        <v>5.0</v>
      </c>
      <c r="AK356" s="3">
        <v>2.0</v>
      </c>
      <c r="AL356" s="3">
        <v>5.0</v>
      </c>
      <c r="AM356" s="3">
        <v>1.0</v>
      </c>
      <c r="AN356" s="3">
        <v>0.0</v>
      </c>
      <c r="AO356" s="3">
        <v>0.0</v>
      </c>
      <c r="AP356" s="3">
        <v>410167.0</v>
      </c>
      <c r="AQ356" s="3">
        <v>5401.0</v>
      </c>
      <c r="AR356" s="3">
        <v>874.0</v>
      </c>
      <c r="AS356" s="3">
        <v>18.0</v>
      </c>
    </row>
    <row r="357">
      <c r="A357" s="2">
        <v>44246.0</v>
      </c>
      <c r="B357" s="3">
        <v>80084.0</v>
      </c>
      <c r="C357" s="3">
        <v>62415.0</v>
      </c>
      <c r="D357" s="3">
        <v>4620.0</v>
      </c>
      <c r="E357" s="3">
        <v>8935.0</v>
      </c>
      <c r="F357" s="3">
        <v>33872.0</v>
      </c>
      <c r="G357" s="3">
        <v>39157.0</v>
      </c>
      <c r="H357" s="3">
        <v>109172.0</v>
      </c>
      <c r="I357" s="3">
        <v>15290.0</v>
      </c>
      <c r="J357" s="3">
        <v>29642.0</v>
      </c>
      <c r="K357" s="3">
        <v>27722.0</v>
      </c>
      <c r="L357" s="3">
        <v>1122.0</v>
      </c>
      <c r="M357" s="3">
        <v>732.0</v>
      </c>
      <c r="N357" s="3">
        <v>159.0</v>
      </c>
      <c r="O357" s="3">
        <v>72.0</v>
      </c>
      <c r="P357" s="3">
        <v>509.0</v>
      </c>
      <c r="Q357" s="3">
        <v>498.0</v>
      </c>
      <c r="R357" s="3">
        <v>1588.0</v>
      </c>
      <c r="S357" s="3">
        <v>191.0</v>
      </c>
      <c r="T357" s="3">
        <v>245.0</v>
      </c>
      <c r="U357" s="3">
        <v>297.0</v>
      </c>
      <c r="V357" s="3">
        <v>134.0</v>
      </c>
      <c r="W357" s="3">
        <v>114.0</v>
      </c>
      <c r="X357" s="3">
        <v>13.0</v>
      </c>
      <c r="Y357" s="3">
        <v>17.0</v>
      </c>
      <c r="Z357" s="3">
        <v>58.0</v>
      </c>
      <c r="AA357" s="3">
        <v>62.0</v>
      </c>
      <c r="AB357" s="3">
        <v>225.0</v>
      </c>
      <c r="AC357" s="3">
        <v>26.0</v>
      </c>
      <c r="AD357" s="3">
        <v>26.0</v>
      </c>
      <c r="AE357" s="3">
        <v>67.0</v>
      </c>
      <c r="AF357" s="3">
        <v>3.0</v>
      </c>
      <c r="AG357" s="3">
        <v>1.0</v>
      </c>
      <c r="AH357" s="3">
        <v>1.0</v>
      </c>
      <c r="AI357" s="3">
        <v>0.0</v>
      </c>
      <c r="AJ357" s="3">
        <v>1.0</v>
      </c>
      <c r="AK357" s="3">
        <v>1.0</v>
      </c>
      <c r="AL357" s="3">
        <v>5.0</v>
      </c>
      <c r="AM357" s="3">
        <v>0.0</v>
      </c>
      <c r="AN357" s="3">
        <v>0.0</v>
      </c>
      <c r="AO357" s="3">
        <v>0.0</v>
      </c>
      <c r="AP357" s="3">
        <v>410909.0</v>
      </c>
      <c r="AQ357" s="3">
        <v>5413.0</v>
      </c>
      <c r="AR357" s="3">
        <v>742.0</v>
      </c>
      <c r="AS357" s="3">
        <v>12.0</v>
      </c>
    </row>
    <row r="358">
      <c r="A358" s="2">
        <v>44247.0</v>
      </c>
      <c r="B358" s="3">
        <v>80184.0</v>
      </c>
      <c r="C358" s="3">
        <v>62527.0</v>
      </c>
      <c r="D358" s="3">
        <v>4638.0</v>
      </c>
      <c r="E358" s="3">
        <v>8948.0</v>
      </c>
      <c r="F358" s="3">
        <v>33920.0</v>
      </c>
      <c r="G358" s="3">
        <v>39215.0</v>
      </c>
      <c r="H358" s="3">
        <v>109384.0</v>
      </c>
      <c r="I358" s="3">
        <v>15305.0</v>
      </c>
      <c r="J358" s="3">
        <v>29668.0</v>
      </c>
      <c r="K358" s="3">
        <v>27769.0</v>
      </c>
      <c r="L358" s="3">
        <v>1126.0</v>
      </c>
      <c r="M358" s="3">
        <v>732.0</v>
      </c>
      <c r="N358" s="3">
        <v>159.0</v>
      </c>
      <c r="O358" s="3">
        <v>72.0</v>
      </c>
      <c r="P358" s="3">
        <v>511.0</v>
      </c>
      <c r="Q358" s="3">
        <v>501.0</v>
      </c>
      <c r="R358" s="3">
        <v>1596.0</v>
      </c>
      <c r="S358" s="3">
        <v>191.0</v>
      </c>
      <c r="T358" s="3">
        <v>248.0</v>
      </c>
      <c r="U358" s="3">
        <v>297.0</v>
      </c>
      <c r="V358" s="3">
        <v>100.0</v>
      </c>
      <c r="W358" s="3">
        <v>112.0</v>
      </c>
      <c r="X358" s="3">
        <v>18.0</v>
      </c>
      <c r="Y358" s="3">
        <v>13.0</v>
      </c>
      <c r="Z358" s="3">
        <v>48.0</v>
      </c>
      <c r="AA358" s="3">
        <v>58.0</v>
      </c>
      <c r="AB358" s="3">
        <v>212.0</v>
      </c>
      <c r="AC358" s="3">
        <v>15.0</v>
      </c>
      <c r="AD358" s="3">
        <v>26.0</v>
      </c>
      <c r="AE358" s="3">
        <v>47.0</v>
      </c>
      <c r="AF358" s="3">
        <v>4.0</v>
      </c>
      <c r="AG358" s="3">
        <v>0.0</v>
      </c>
      <c r="AH358" s="3">
        <v>0.0</v>
      </c>
      <c r="AI358" s="3">
        <v>0.0</v>
      </c>
      <c r="AJ358" s="3">
        <v>2.0</v>
      </c>
      <c r="AK358" s="3">
        <v>3.0</v>
      </c>
      <c r="AL358" s="3">
        <v>8.0</v>
      </c>
      <c r="AM358" s="3">
        <v>0.0</v>
      </c>
      <c r="AN358" s="3">
        <v>3.0</v>
      </c>
      <c r="AO358" s="3">
        <v>0.0</v>
      </c>
      <c r="AP358" s="3">
        <v>411558.0</v>
      </c>
      <c r="AQ358" s="3">
        <v>5433.0</v>
      </c>
      <c r="AR358" s="3">
        <v>649.0</v>
      </c>
      <c r="AS358" s="3">
        <v>20.0</v>
      </c>
    </row>
    <row r="359">
      <c r="A359" s="2">
        <v>44248.0</v>
      </c>
      <c r="B359" s="3">
        <v>80275.0</v>
      </c>
      <c r="C359" s="3">
        <v>62611.0</v>
      </c>
      <c r="D359" s="3">
        <v>4659.0</v>
      </c>
      <c r="E359" s="3">
        <v>8957.0</v>
      </c>
      <c r="F359" s="3">
        <v>33962.0</v>
      </c>
      <c r="G359" s="3">
        <v>39259.0</v>
      </c>
      <c r="H359" s="3">
        <v>109562.0</v>
      </c>
      <c r="I359" s="3">
        <v>15316.0</v>
      </c>
      <c r="J359" s="3">
        <v>29682.0</v>
      </c>
      <c r="K359" s="3">
        <v>27798.0</v>
      </c>
      <c r="L359" s="3">
        <v>1130.0</v>
      </c>
      <c r="M359" s="3">
        <v>733.0</v>
      </c>
      <c r="N359" s="3">
        <v>159.0</v>
      </c>
      <c r="O359" s="3">
        <v>72.0</v>
      </c>
      <c r="P359" s="3">
        <v>511.0</v>
      </c>
      <c r="Q359" s="3">
        <v>501.0</v>
      </c>
      <c r="R359" s="3">
        <v>1601.0</v>
      </c>
      <c r="S359" s="3">
        <v>191.0</v>
      </c>
      <c r="T359" s="3">
        <v>249.0</v>
      </c>
      <c r="U359" s="3">
        <v>298.0</v>
      </c>
      <c r="V359" s="3">
        <v>91.0</v>
      </c>
      <c r="W359" s="3">
        <v>84.0</v>
      </c>
      <c r="X359" s="3">
        <v>21.0</v>
      </c>
      <c r="Y359" s="3">
        <v>9.0</v>
      </c>
      <c r="Z359" s="3">
        <v>42.0</v>
      </c>
      <c r="AA359" s="3">
        <v>44.0</v>
      </c>
      <c r="AB359" s="3">
        <v>178.0</v>
      </c>
      <c r="AC359" s="3">
        <v>11.0</v>
      </c>
      <c r="AD359" s="3">
        <v>14.0</v>
      </c>
      <c r="AE359" s="3">
        <v>29.0</v>
      </c>
      <c r="AF359" s="3">
        <v>4.0</v>
      </c>
      <c r="AG359" s="3">
        <v>1.0</v>
      </c>
      <c r="AH359" s="3">
        <v>0.0</v>
      </c>
      <c r="AI359" s="3">
        <v>0.0</v>
      </c>
      <c r="AJ359" s="3">
        <v>0.0</v>
      </c>
      <c r="AK359" s="3">
        <v>0.0</v>
      </c>
      <c r="AL359" s="3">
        <v>5.0</v>
      </c>
      <c r="AM359" s="3">
        <v>0.0</v>
      </c>
      <c r="AN359" s="3">
        <v>1.0</v>
      </c>
      <c r="AO359" s="3">
        <v>1.0</v>
      </c>
      <c r="AP359" s="3">
        <v>412081.0</v>
      </c>
      <c r="AQ359" s="3">
        <v>5445.0</v>
      </c>
      <c r="AR359" s="3">
        <v>523.0</v>
      </c>
      <c r="AS359" s="3">
        <v>12.0</v>
      </c>
    </row>
    <row r="360">
      <c r="A360" s="2">
        <v>44249.0</v>
      </c>
      <c r="B360" s="3">
        <v>80469.0</v>
      </c>
      <c r="C360" s="3">
        <v>62766.0</v>
      </c>
      <c r="D360" s="3">
        <v>4688.0</v>
      </c>
      <c r="E360" s="3">
        <v>8971.0</v>
      </c>
      <c r="F360" s="3">
        <v>34026.0</v>
      </c>
      <c r="G360" s="3">
        <v>39321.0</v>
      </c>
      <c r="H360" s="3">
        <v>109786.0</v>
      </c>
      <c r="I360" s="3">
        <v>15339.0</v>
      </c>
      <c r="J360" s="3">
        <v>29737.0</v>
      </c>
      <c r="K360" s="3">
        <v>27862.0</v>
      </c>
      <c r="L360" s="3">
        <v>1133.0</v>
      </c>
      <c r="M360" s="3">
        <v>736.0</v>
      </c>
      <c r="N360" s="3">
        <v>159.0</v>
      </c>
      <c r="O360" s="3">
        <v>72.0</v>
      </c>
      <c r="P360" s="3">
        <v>516.0</v>
      </c>
      <c r="Q360" s="3">
        <v>502.0</v>
      </c>
      <c r="R360" s="3">
        <v>1605.0</v>
      </c>
      <c r="S360" s="3">
        <v>193.0</v>
      </c>
      <c r="T360" s="3">
        <v>250.0</v>
      </c>
      <c r="U360" s="3">
        <v>300.0</v>
      </c>
      <c r="V360" s="3">
        <v>194.0</v>
      </c>
      <c r="W360" s="3">
        <v>155.0</v>
      </c>
      <c r="X360" s="3">
        <v>29.0</v>
      </c>
      <c r="Y360" s="3">
        <v>14.0</v>
      </c>
      <c r="Z360" s="3">
        <v>64.0</v>
      </c>
      <c r="AA360" s="3">
        <v>62.0</v>
      </c>
      <c r="AB360" s="3">
        <v>224.0</v>
      </c>
      <c r="AC360" s="3">
        <v>23.0</v>
      </c>
      <c r="AD360" s="3">
        <v>55.0</v>
      </c>
      <c r="AE360" s="3">
        <v>64.0</v>
      </c>
      <c r="AF360" s="3">
        <v>3.0</v>
      </c>
      <c r="AG360" s="3">
        <v>3.0</v>
      </c>
      <c r="AH360" s="3">
        <v>0.0</v>
      </c>
      <c r="AI360" s="3">
        <v>0.0</v>
      </c>
      <c r="AJ360" s="3">
        <v>5.0</v>
      </c>
      <c r="AK360" s="3">
        <v>1.0</v>
      </c>
      <c r="AL360" s="3">
        <v>4.0</v>
      </c>
      <c r="AM360" s="3">
        <v>2.0</v>
      </c>
      <c r="AN360" s="3">
        <v>1.0</v>
      </c>
      <c r="AO360" s="3">
        <v>2.0</v>
      </c>
      <c r="AP360" s="3">
        <v>412965.0</v>
      </c>
      <c r="AQ360" s="3">
        <v>5466.0</v>
      </c>
      <c r="AR360" s="3">
        <v>884.0</v>
      </c>
      <c r="AS360" s="3">
        <v>21.0</v>
      </c>
    </row>
    <row r="361">
      <c r="A361" s="2">
        <v>44250.0</v>
      </c>
      <c r="B361" s="3">
        <v>80620.0</v>
      </c>
      <c r="C361" s="3">
        <v>62894.0</v>
      </c>
      <c r="D361" s="3">
        <v>4713.0</v>
      </c>
      <c r="E361" s="3">
        <v>8998.0</v>
      </c>
      <c r="F361" s="3">
        <v>34086.0</v>
      </c>
      <c r="G361" s="3">
        <v>39378.0</v>
      </c>
      <c r="H361" s="3">
        <v>109995.0</v>
      </c>
      <c r="I361" s="3">
        <v>15365.0</v>
      </c>
      <c r="J361" s="3">
        <v>29776.0</v>
      </c>
      <c r="K361" s="3">
        <v>27907.0</v>
      </c>
      <c r="L361" s="3">
        <v>1142.0</v>
      </c>
      <c r="M361" s="3">
        <v>740.0</v>
      </c>
      <c r="N361" s="3">
        <v>159.0</v>
      </c>
      <c r="O361" s="3">
        <v>72.0</v>
      </c>
      <c r="P361" s="3">
        <v>519.0</v>
      </c>
      <c r="Q361" s="3">
        <v>504.0</v>
      </c>
      <c r="R361" s="3">
        <v>1611.0</v>
      </c>
      <c r="S361" s="3">
        <v>194.0</v>
      </c>
      <c r="T361" s="3">
        <v>250.0</v>
      </c>
      <c r="U361" s="3">
        <v>301.0</v>
      </c>
      <c r="V361" s="3">
        <v>151.0</v>
      </c>
      <c r="W361" s="3">
        <v>128.0</v>
      </c>
      <c r="X361" s="3">
        <v>25.0</v>
      </c>
      <c r="Y361" s="3">
        <v>27.0</v>
      </c>
      <c r="Z361" s="3">
        <v>60.0</v>
      </c>
      <c r="AA361" s="3">
        <v>57.0</v>
      </c>
      <c r="AB361" s="3">
        <v>209.0</v>
      </c>
      <c r="AC361" s="3">
        <v>26.0</v>
      </c>
      <c r="AD361" s="3">
        <v>39.0</v>
      </c>
      <c r="AE361" s="3">
        <v>45.0</v>
      </c>
      <c r="AF361" s="3">
        <v>9.0</v>
      </c>
      <c r="AG361" s="3">
        <v>4.0</v>
      </c>
      <c r="AH361" s="3">
        <v>0.0</v>
      </c>
      <c r="AI361" s="3">
        <v>0.0</v>
      </c>
      <c r="AJ361" s="3">
        <v>3.0</v>
      </c>
      <c r="AK361" s="3">
        <v>2.0</v>
      </c>
      <c r="AL361" s="3">
        <v>6.0</v>
      </c>
      <c r="AM361" s="3">
        <v>1.0</v>
      </c>
      <c r="AN361" s="3">
        <v>0.0</v>
      </c>
      <c r="AO361" s="3">
        <v>1.0</v>
      </c>
      <c r="AP361" s="3">
        <v>413732.0</v>
      </c>
      <c r="AQ361" s="3">
        <v>5492.0</v>
      </c>
      <c r="AR361" s="3">
        <v>767.0</v>
      </c>
      <c r="AS361" s="3">
        <v>26.0</v>
      </c>
    </row>
    <row r="362">
      <c r="A362" s="2">
        <v>44251.0</v>
      </c>
      <c r="B362" s="3">
        <v>80758.0</v>
      </c>
      <c r="C362" s="3">
        <v>63028.0</v>
      </c>
      <c r="D362" s="3">
        <v>4733.0</v>
      </c>
      <c r="E362" s="3">
        <v>9010.0</v>
      </c>
      <c r="F362" s="3">
        <v>34135.0</v>
      </c>
      <c r="G362" s="3">
        <v>39439.0</v>
      </c>
      <c r="H362" s="3">
        <v>110192.0</v>
      </c>
      <c r="I362" s="3">
        <v>15394.0</v>
      </c>
      <c r="J362" s="3">
        <v>29816.0</v>
      </c>
      <c r="K362" s="3">
        <v>27950.0</v>
      </c>
      <c r="L362" s="3">
        <v>1144.0</v>
      </c>
      <c r="M362" s="3">
        <v>747.0</v>
      </c>
      <c r="N362" s="3">
        <v>159.0</v>
      </c>
      <c r="O362" s="3">
        <v>74.0</v>
      </c>
      <c r="P362" s="3">
        <v>522.0</v>
      </c>
      <c r="Q362" s="3">
        <v>505.0</v>
      </c>
      <c r="R362" s="3">
        <v>1613.0</v>
      </c>
      <c r="S362" s="3">
        <v>194.0</v>
      </c>
      <c r="T362" s="3">
        <v>250.0</v>
      </c>
      <c r="U362" s="3">
        <v>301.0</v>
      </c>
      <c r="V362" s="3">
        <v>138.0</v>
      </c>
      <c r="W362" s="3">
        <v>134.0</v>
      </c>
      <c r="X362" s="3">
        <v>20.0</v>
      </c>
      <c r="Y362" s="3">
        <v>12.0</v>
      </c>
      <c r="Z362" s="3">
        <v>49.0</v>
      </c>
      <c r="AA362" s="3">
        <v>61.0</v>
      </c>
      <c r="AB362" s="3">
        <v>197.0</v>
      </c>
      <c r="AC362" s="3">
        <v>29.0</v>
      </c>
      <c r="AD362" s="3">
        <v>40.0</v>
      </c>
      <c r="AE362" s="3">
        <v>43.0</v>
      </c>
      <c r="AF362" s="3">
        <v>2.0</v>
      </c>
      <c r="AG362" s="3">
        <v>7.0</v>
      </c>
      <c r="AH362" s="3">
        <v>0.0</v>
      </c>
      <c r="AI362" s="3">
        <v>2.0</v>
      </c>
      <c r="AJ362" s="3">
        <v>3.0</v>
      </c>
      <c r="AK362" s="3">
        <v>1.0</v>
      </c>
      <c r="AL362" s="3">
        <v>2.0</v>
      </c>
      <c r="AM362" s="3">
        <v>0.0</v>
      </c>
      <c r="AN362" s="3">
        <v>0.0</v>
      </c>
      <c r="AO362" s="3">
        <v>0.0</v>
      </c>
      <c r="AP362" s="3">
        <v>414455.0</v>
      </c>
      <c r="AQ362" s="3">
        <v>5509.0</v>
      </c>
      <c r="AR362" s="3">
        <v>723.0</v>
      </c>
      <c r="AS362" s="3">
        <v>17.0</v>
      </c>
    </row>
    <row r="363">
      <c r="A363" s="2">
        <v>44252.0</v>
      </c>
      <c r="B363" s="3">
        <v>80878.0</v>
      </c>
      <c r="C363" s="3">
        <v>63136.0</v>
      </c>
      <c r="D363" s="3">
        <v>4756.0</v>
      </c>
      <c r="E363" s="3">
        <v>9027.0</v>
      </c>
      <c r="F363" s="3">
        <v>34181.0</v>
      </c>
      <c r="G363" s="3">
        <v>39476.0</v>
      </c>
      <c r="H363" s="3">
        <v>110341.0</v>
      </c>
      <c r="I363" s="3">
        <v>15415.0</v>
      </c>
      <c r="J363" s="3">
        <v>29854.0</v>
      </c>
      <c r="K363" s="3">
        <v>28014.0</v>
      </c>
      <c r="L363" s="3">
        <v>1150.0</v>
      </c>
      <c r="M363" s="3">
        <v>750.0</v>
      </c>
      <c r="N363" s="3">
        <v>160.0</v>
      </c>
      <c r="O363" s="3">
        <v>75.0</v>
      </c>
      <c r="P363" s="3">
        <v>522.0</v>
      </c>
      <c r="Q363" s="3">
        <v>505.0</v>
      </c>
      <c r="R363" s="3">
        <v>1616.0</v>
      </c>
      <c r="S363" s="3">
        <v>194.0</v>
      </c>
      <c r="T363" s="3">
        <v>250.0</v>
      </c>
      <c r="U363" s="3">
        <v>301.0</v>
      </c>
      <c r="V363" s="3">
        <v>120.0</v>
      </c>
      <c r="W363" s="3">
        <v>108.0</v>
      </c>
      <c r="X363" s="3">
        <v>23.0</v>
      </c>
      <c r="Y363" s="3">
        <v>17.0</v>
      </c>
      <c r="Z363" s="3">
        <v>46.0</v>
      </c>
      <c r="AA363" s="3">
        <v>37.0</v>
      </c>
      <c r="AB363" s="3">
        <v>149.0</v>
      </c>
      <c r="AC363" s="3">
        <v>21.0</v>
      </c>
      <c r="AD363" s="3">
        <v>38.0</v>
      </c>
      <c r="AE363" s="3">
        <v>64.0</v>
      </c>
      <c r="AF363" s="3">
        <v>6.0</v>
      </c>
      <c r="AG363" s="3">
        <v>3.0</v>
      </c>
      <c r="AH363" s="3">
        <v>1.0</v>
      </c>
      <c r="AI363" s="3">
        <v>1.0</v>
      </c>
      <c r="AJ363" s="3">
        <v>0.0</v>
      </c>
      <c r="AK363" s="3">
        <v>0.0</v>
      </c>
      <c r="AL363" s="3">
        <v>3.0</v>
      </c>
      <c r="AM363" s="3">
        <v>0.0</v>
      </c>
      <c r="AN363" s="3">
        <v>0.0</v>
      </c>
      <c r="AO363" s="3">
        <v>0.0</v>
      </c>
      <c r="AP363" s="3">
        <v>415078.0</v>
      </c>
      <c r="AQ363" s="3">
        <v>5523.0</v>
      </c>
      <c r="AR363" s="3">
        <v>623.0</v>
      </c>
      <c r="AS363" s="3">
        <v>14.0</v>
      </c>
    </row>
    <row r="364">
      <c r="A364" s="2">
        <v>44253.0</v>
      </c>
      <c r="B364" s="3">
        <v>80999.0</v>
      </c>
      <c r="C364" s="3">
        <v>63238.0</v>
      </c>
      <c r="D364" s="3">
        <v>4779.0</v>
      </c>
      <c r="E364" s="3">
        <v>9053.0</v>
      </c>
      <c r="F364" s="3">
        <v>34224.0</v>
      </c>
      <c r="G364" s="3">
        <v>39523.0</v>
      </c>
      <c r="H364" s="3">
        <v>110506.0</v>
      </c>
      <c r="I364" s="3">
        <v>15434.0</v>
      </c>
      <c r="J364" s="3">
        <v>29886.0</v>
      </c>
      <c r="K364" s="3">
        <v>28068.0</v>
      </c>
      <c r="L364" s="3">
        <v>1152.0</v>
      </c>
      <c r="M364" s="3">
        <v>750.0</v>
      </c>
      <c r="N364" s="3">
        <v>160.0</v>
      </c>
      <c r="O364" s="3">
        <v>76.0</v>
      </c>
      <c r="P364" s="3">
        <v>523.0</v>
      </c>
      <c r="Q364" s="3">
        <v>505.0</v>
      </c>
      <c r="R364" s="3">
        <v>1624.0</v>
      </c>
      <c r="S364" s="3">
        <v>195.0</v>
      </c>
      <c r="T364" s="3">
        <v>251.0</v>
      </c>
      <c r="U364" s="3">
        <v>302.0</v>
      </c>
      <c r="V364" s="3">
        <v>121.0</v>
      </c>
      <c r="W364" s="3">
        <v>102.0</v>
      </c>
      <c r="X364" s="3">
        <v>23.0</v>
      </c>
      <c r="Y364" s="3">
        <v>26.0</v>
      </c>
      <c r="Z364" s="3">
        <v>43.0</v>
      </c>
      <c r="AA364" s="3">
        <v>47.0</v>
      </c>
      <c r="AB364" s="3">
        <v>165.0</v>
      </c>
      <c r="AC364" s="3">
        <v>19.0</v>
      </c>
      <c r="AD364" s="3">
        <v>32.0</v>
      </c>
      <c r="AE364" s="3">
        <v>54.0</v>
      </c>
      <c r="AF364" s="3">
        <v>2.0</v>
      </c>
      <c r="AG364" s="3">
        <v>0.0</v>
      </c>
      <c r="AH364" s="3">
        <v>0.0</v>
      </c>
      <c r="AI364" s="3">
        <v>1.0</v>
      </c>
      <c r="AJ364" s="3">
        <v>1.0</v>
      </c>
      <c r="AK364" s="3">
        <v>0.0</v>
      </c>
      <c r="AL364" s="3">
        <v>8.0</v>
      </c>
      <c r="AM364" s="3">
        <v>1.0</v>
      </c>
      <c r="AN364" s="3">
        <v>1.0</v>
      </c>
      <c r="AO364" s="3">
        <v>1.0</v>
      </c>
      <c r="AP364" s="3">
        <v>415710.0</v>
      </c>
      <c r="AQ364" s="3">
        <v>5538.0</v>
      </c>
      <c r="AR364" s="3">
        <v>632.0</v>
      </c>
      <c r="AS364" s="3">
        <v>15.0</v>
      </c>
    </row>
    <row r="365">
      <c r="A365" s="2">
        <v>44254.0</v>
      </c>
      <c r="B365" s="3">
        <v>81094.0</v>
      </c>
      <c r="C365" s="3">
        <v>63320.0</v>
      </c>
      <c r="D365" s="3">
        <v>4792.0</v>
      </c>
      <c r="E365" s="3">
        <v>9059.0</v>
      </c>
      <c r="F365" s="3">
        <v>34254.0</v>
      </c>
      <c r="G365" s="3">
        <v>39568.0</v>
      </c>
      <c r="H365" s="3">
        <v>110638.0</v>
      </c>
      <c r="I365" s="3">
        <v>15446.0</v>
      </c>
      <c r="J365" s="3">
        <v>29920.0</v>
      </c>
      <c r="K365" s="3">
        <v>28097.0</v>
      </c>
      <c r="L365" s="3">
        <v>1154.0</v>
      </c>
      <c r="M365" s="3">
        <v>752.0</v>
      </c>
      <c r="N365" s="3">
        <v>160.0</v>
      </c>
      <c r="O365" s="3">
        <v>77.0</v>
      </c>
      <c r="P365" s="3">
        <v>524.0</v>
      </c>
      <c r="Q365" s="3">
        <v>508.0</v>
      </c>
      <c r="R365" s="3">
        <v>1629.0</v>
      </c>
      <c r="S365" s="3">
        <v>195.0</v>
      </c>
      <c r="T365" s="3">
        <v>251.0</v>
      </c>
      <c r="U365" s="3">
        <v>302.0</v>
      </c>
      <c r="V365" s="3">
        <v>95.0</v>
      </c>
      <c r="W365" s="3">
        <v>82.0</v>
      </c>
      <c r="X365" s="3">
        <v>13.0</v>
      </c>
      <c r="Y365" s="3">
        <v>6.0</v>
      </c>
      <c r="Z365" s="3">
        <v>30.0</v>
      </c>
      <c r="AA365" s="3">
        <v>45.0</v>
      </c>
      <c r="AB365" s="3">
        <v>132.0</v>
      </c>
      <c r="AC365" s="3">
        <v>12.0</v>
      </c>
      <c r="AD365" s="3">
        <v>34.0</v>
      </c>
      <c r="AE365" s="3">
        <v>29.0</v>
      </c>
      <c r="AF365" s="3">
        <v>2.0</v>
      </c>
      <c r="AG365" s="3">
        <v>2.0</v>
      </c>
      <c r="AH365" s="3">
        <v>0.0</v>
      </c>
      <c r="AI365" s="3">
        <v>1.0</v>
      </c>
      <c r="AJ365" s="3">
        <v>1.0</v>
      </c>
      <c r="AK365" s="3">
        <v>3.0</v>
      </c>
      <c r="AL365" s="3">
        <v>5.0</v>
      </c>
      <c r="AM365" s="3">
        <v>0.0</v>
      </c>
      <c r="AN365" s="3">
        <v>0.0</v>
      </c>
      <c r="AO365" s="3">
        <v>0.0</v>
      </c>
      <c r="AP365" s="3">
        <v>416188.0</v>
      </c>
      <c r="AQ365" s="3">
        <v>5552.0</v>
      </c>
      <c r="AR365" s="3">
        <v>478.0</v>
      </c>
      <c r="AS365" s="3">
        <v>14.0</v>
      </c>
    </row>
    <row r="366">
      <c r="A366" s="2">
        <v>44255.0</v>
      </c>
      <c r="B366" s="3">
        <v>81168.0</v>
      </c>
      <c r="C366" s="3">
        <v>63390.0</v>
      </c>
      <c r="D366" s="3">
        <v>4816.0</v>
      </c>
      <c r="E366" s="3">
        <v>9070.0</v>
      </c>
      <c r="F366" s="3">
        <v>34287.0</v>
      </c>
      <c r="G366" s="3">
        <v>39609.0</v>
      </c>
      <c r="H366" s="3">
        <v>110786.0</v>
      </c>
      <c r="I366" s="3">
        <v>15455.0</v>
      </c>
      <c r="J366" s="3">
        <v>29948.0</v>
      </c>
      <c r="K366" s="3">
        <v>28141.0</v>
      </c>
      <c r="L366" s="3">
        <v>1154.0</v>
      </c>
      <c r="M366" s="3">
        <v>756.0</v>
      </c>
      <c r="N366" s="3">
        <v>160.0</v>
      </c>
      <c r="O366" s="3">
        <v>77.0</v>
      </c>
      <c r="P366" s="3">
        <v>525.0</v>
      </c>
      <c r="Q366" s="3">
        <v>510.0</v>
      </c>
      <c r="R366" s="3">
        <v>1631.0</v>
      </c>
      <c r="S366" s="3">
        <v>195.0</v>
      </c>
      <c r="T366" s="3">
        <v>252.0</v>
      </c>
      <c r="U366" s="3">
        <v>302.0</v>
      </c>
      <c r="V366" s="3">
        <v>74.0</v>
      </c>
      <c r="W366" s="3">
        <v>70.0</v>
      </c>
      <c r="X366" s="3">
        <v>24.0</v>
      </c>
      <c r="Y366" s="3">
        <v>11.0</v>
      </c>
      <c r="Z366" s="3">
        <v>33.0</v>
      </c>
      <c r="AA366" s="3">
        <v>41.0</v>
      </c>
      <c r="AB366" s="3">
        <v>148.0</v>
      </c>
      <c r="AC366" s="3">
        <v>9.0</v>
      </c>
      <c r="AD366" s="3">
        <v>28.0</v>
      </c>
      <c r="AE366" s="3">
        <v>44.0</v>
      </c>
      <c r="AF366" s="3">
        <v>0.0</v>
      </c>
      <c r="AG366" s="3">
        <v>4.0</v>
      </c>
      <c r="AH366" s="3">
        <v>0.0</v>
      </c>
      <c r="AI366" s="3">
        <v>0.0</v>
      </c>
      <c r="AJ366" s="3">
        <v>1.0</v>
      </c>
      <c r="AK366" s="3">
        <v>2.0</v>
      </c>
      <c r="AL366" s="3">
        <v>2.0</v>
      </c>
      <c r="AM366" s="3">
        <v>0.0</v>
      </c>
      <c r="AN366" s="3">
        <v>1.0</v>
      </c>
      <c r="AO366" s="3">
        <v>0.0</v>
      </c>
      <c r="AP366" s="3">
        <v>416670.0</v>
      </c>
      <c r="AQ366" s="3">
        <v>5562.0</v>
      </c>
      <c r="AR366" s="3">
        <v>482.0</v>
      </c>
      <c r="AS366" s="3">
        <v>10.0</v>
      </c>
    </row>
    <row r="367">
      <c r="A367" s="2">
        <v>44256.0</v>
      </c>
      <c r="B367" s="3">
        <v>81289.0</v>
      </c>
      <c r="C367" s="3">
        <v>63517.0</v>
      </c>
      <c r="D367" s="3">
        <v>4839.0</v>
      </c>
      <c r="E367" s="3">
        <v>9089.0</v>
      </c>
      <c r="F367" s="3">
        <v>34329.0</v>
      </c>
      <c r="G367" s="3">
        <v>39662.0</v>
      </c>
      <c r="H367" s="3">
        <v>110985.0</v>
      </c>
      <c r="I367" s="3">
        <v>15484.0</v>
      </c>
      <c r="J367" s="3">
        <v>30003.0</v>
      </c>
      <c r="K367" s="3">
        <v>28204.0</v>
      </c>
      <c r="L367" s="3">
        <v>1158.0</v>
      </c>
      <c r="M367" s="3">
        <v>759.0</v>
      </c>
      <c r="N367" s="3">
        <v>161.0</v>
      </c>
      <c r="O367" s="3">
        <v>77.0</v>
      </c>
      <c r="P367" s="3">
        <v>525.0</v>
      </c>
      <c r="Q367" s="3">
        <v>511.0</v>
      </c>
      <c r="R367" s="3">
        <v>1635.0</v>
      </c>
      <c r="S367" s="3">
        <v>197.0</v>
      </c>
      <c r="T367" s="3">
        <v>253.0</v>
      </c>
      <c r="U367" s="3">
        <v>302.0</v>
      </c>
      <c r="V367" s="3">
        <v>121.0</v>
      </c>
      <c r="W367" s="3">
        <v>127.0</v>
      </c>
      <c r="X367" s="3">
        <v>23.0</v>
      </c>
      <c r="Y367" s="3">
        <v>19.0</v>
      </c>
      <c r="Z367" s="3">
        <v>42.0</v>
      </c>
      <c r="AA367" s="3">
        <v>53.0</v>
      </c>
      <c r="AB367" s="3">
        <v>199.0</v>
      </c>
      <c r="AC367" s="3">
        <v>29.0</v>
      </c>
      <c r="AD367" s="3">
        <v>55.0</v>
      </c>
      <c r="AE367" s="3">
        <v>63.0</v>
      </c>
      <c r="AF367" s="3">
        <v>4.0</v>
      </c>
      <c r="AG367" s="3">
        <v>3.0</v>
      </c>
      <c r="AH367" s="3">
        <v>1.0</v>
      </c>
      <c r="AI367" s="3">
        <v>0.0</v>
      </c>
      <c r="AJ367" s="3">
        <v>0.0</v>
      </c>
      <c r="AK367" s="3">
        <v>1.0</v>
      </c>
      <c r="AL367" s="3">
        <v>4.0</v>
      </c>
      <c r="AM367" s="3">
        <v>2.0</v>
      </c>
      <c r="AN367" s="3">
        <v>1.0</v>
      </c>
      <c r="AO367" s="3">
        <v>0.0</v>
      </c>
      <c r="AP367" s="3">
        <v>417401.0</v>
      </c>
      <c r="AQ367" s="3">
        <v>5578.0</v>
      </c>
      <c r="AR367" s="3">
        <v>731.0</v>
      </c>
      <c r="AS367" s="3">
        <v>16.0</v>
      </c>
    </row>
    <row r="368">
      <c r="A368" s="2">
        <v>44257.0</v>
      </c>
      <c r="B368" s="3">
        <v>81417.0</v>
      </c>
      <c r="C368" s="3">
        <v>63625.0</v>
      </c>
      <c r="D368" s="3">
        <v>4867.0</v>
      </c>
      <c r="E368" s="3">
        <v>9097.0</v>
      </c>
      <c r="F368" s="3">
        <v>34373.0</v>
      </c>
      <c r="G368" s="3">
        <v>39714.0</v>
      </c>
      <c r="H368" s="3">
        <v>111144.0</v>
      </c>
      <c r="I368" s="3">
        <v>15503.0</v>
      </c>
      <c r="J368" s="3">
        <v>30046.0</v>
      </c>
      <c r="K368" s="3">
        <v>28252.0</v>
      </c>
      <c r="L368" s="3">
        <v>1161.0</v>
      </c>
      <c r="M368" s="3">
        <v>759.0</v>
      </c>
      <c r="N368" s="3">
        <v>162.0</v>
      </c>
      <c r="O368" s="3">
        <v>78.0</v>
      </c>
      <c r="P368" s="3">
        <v>525.0</v>
      </c>
      <c r="Q368" s="3">
        <v>514.0</v>
      </c>
      <c r="R368" s="3">
        <v>1637.0</v>
      </c>
      <c r="S368" s="3">
        <v>197.0</v>
      </c>
      <c r="T368" s="3">
        <v>253.0</v>
      </c>
      <c r="U368" s="3">
        <v>303.0</v>
      </c>
      <c r="V368" s="3">
        <v>128.0</v>
      </c>
      <c r="W368" s="3">
        <v>108.0</v>
      </c>
      <c r="X368" s="3">
        <v>28.0</v>
      </c>
      <c r="Y368" s="3">
        <v>8.0</v>
      </c>
      <c r="Z368" s="3">
        <v>44.0</v>
      </c>
      <c r="AA368" s="3">
        <v>52.0</v>
      </c>
      <c r="AB368" s="3">
        <v>159.0</v>
      </c>
      <c r="AC368" s="3">
        <v>19.0</v>
      </c>
      <c r="AD368" s="3">
        <v>43.0</v>
      </c>
      <c r="AE368" s="3">
        <v>48.0</v>
      </c>
      <c r="AF368" s="3">
        <v>3.0</v>
      </c>
      <c r="AG368" s="3">
        <v>0.0</v>
      </c>
      <c r="AH368" s="3">
        <v>1.0</v>
      </c>
      <c r="AI368" s="3">
        <v>1.0</v>
      </c>
      <c r="AJ368" s="3">
        <v>0.0</v>
      </c>
      <c r="AK368" s="3">
        <v>3.0</v>
      </c>
      <c r="AL368" s="3">
        <v>2.0</v>
      </c>
      <c r="AM368" s="3">
        <v>0.0</v>
      </c>
      <c r="AN368" s="3">
        <v>0.0</v>
      </c>
      <c r="AO368" s="3">
        <v>1.0</v>
      </c>
      <c r="AP368" s="3">
        <v>418038.0</v>
      </c>
      <c r="AQ368" s="3">
        <v>5589.0</v>
      </c>
      <c r="AR368" s="3">
        <v>637.0</v>
      </c>
      <c r="AS368" s="3">
        <v>11.0</v>
      </c>
    </row>
    <row r="369">
      <c r="A369" s="2">
        <v>44258.0</v>
      </c>
      <c r="B369" s="3">
        <v>81539.0</v>
      </c>
      <c r="C369" s="3">
        <v>63736.0</v>
      </c>
      <c r="D369" s="3">
        <v>4890.0</v>
      </c>
      <c r="E369" s="3">
        <v>9107.0</v>
      </c>
      <c r="F369" s="3">
        <v>34413.0</v>
      </c>
      <c r="G369" s="3">
        <v>39766.0</v>
      </c>
      <c r="H369" s="3">
        <v>111323.0</v>
      </c>
      <c r="I369" s="3">
        <v>15517.0</v>
      </c>
      <c r="J369" s="3">
        <v>30078.0</v>
      </c>
      <c r="K369" s="3">
        <v>28307.0</v>
      </c>
      <c r="L369" s="3">
        <v>1163.0</v>
      </c>
      <c r="M369" s="3">
        <v>762.0</v>
      </c>
      <c r="N369" s="3">
        <v>162.0</v>
      </c>
      <c r="O369" s="3">
        <v>78.0</v>
      </c>
      <c r="P369" s="3">
        <v>528.0</v>
      </c>
      <c r="Q369" s="3">
        <v>514.0</v>
      </c>
      <c r="R369" s="3">
        <v>1638.0</v>
      </c>
      <c r="S369" s="3">
        <v>198.0</v>
      </c>
      <c r="T369" s="3">
        <v>255.0</v>
      </c>
      <c r="U369" s="3">
        <v>303.0</v>
      </c>
      <c r="V369" s="3">
        <v>122.0</v>
      </c>
      <c r="W369" s="3">
        <v>111.0</v>
      </c>
      <c r="X369" s="3">
        <v>23.0</v>
      </c>
      <c r="Y369" s="3">
        <v>10.0</v>
      </c>
      <c r="Z369" s="3">
        <v>40.0</v>
      </c>
      <c r="AA369" s="3">
        <v>52.0</v>
      </c>
      <c r="AB369" s="3">
        <v>179.0</v>
      </c>
      <c r="AC369" s="3">
        <v>14.0</v>
      </c>
      <c r="AD369" s="3">
        <v>32.0</v>
      </c>
      <c r="AE369" s="3">
        <v>55.0</v>
      </c>
      <c r="AF369" s="3">
        <v>2.0</v>
      </c>
      <c r="AG369" s="3">
        <v>3.0</v>
      </c>
      <c r="AH369" s="3">
        <v>0.0</v>
      </c>
      <c r="AI369" s="3">
        <v>0.0</v>
      </c>
      <c r="AJ369" s="3">
        <v>3.0</v>
      </c>
      <c r="AK369" s="3">
        <v>0.0</v>
      </c>
      <c r="AL369" s="3">
        <v>1.0</v>
      </c>
      <c r="AM369" s="3">
        <v>1.0</v>
      </c>
      <c r="AN369" s="3">
        <v>2.0</v>
      </c>
      <c r="AO369" s="3">
        <v>0.0</v>
      </c>
      <c r="AP369" s="3">
        <v>418676.0</v>
      </c>
      <c r="AQ369" s="3">
        <v>5601.0</v>
      </c>
      <c r="AR369" s="3">
        <v>638.0</v>
      </c>
      <c r="AS369" s="3">
        <v>12.0</v>
      </c>
    </row>
    <row r="370">
      <c r="A370" s="2">
        <v>44259.0</v>
      </c>
      <c r="B370" s="3">
        <v>81660.0</v>
      </c>
      <c r="C370" s="3">
        <v>63834.0</v>
      </c>
      <c r="D370" s="3">
        <v>4904.0</v>
      </c>
      <c r="E370" s="3">
        <v>9115.0</v>
      </c>
      <c r="F370" s="3">
        <v>34445.0</v>
      </c>
      <c r="G370" s="3">
        <v>39813.0</v>
      </c>
      <c r="H370" s="3">
        <v>111477.0</v>
      </c>
      <c r="I370" s="3">
        <v>15528.0</v>
      </c>
      <c r="J370" s="3">
        <v>30114.0</v>
      </c>
      <c r="K370" s="3">
        <v>28346.0</v>
      </c>
      <c r="L370" s="3">
        <v>1164.0</v>
      </c>
      <c r="M370" s="3">
        <v>763.0</v>
      </c>
      <c r="N370" s="3">
        <v>162.0</v>
      </c>
      <c r="O370" s="3">
        <v>78.0</v>
      </c>
      <c r="P370" s="3">
        <v>530.0</v>
      </c>
      <c r="Q370" s="3">
        <v>514.0</v>
      </c>
      <c r="R370" s="3">
        <v>1642.0</v>
      </c>
      <c r="S370" s="3">
        <v>199.0</v>
      </c>
      <c r="T370" s="3">
        <v>256.0</v>
      </c>
      <c r="U370" s="3">
        <v>304.0</v>
      </c>
      <c r="V370" s="3">
        <v>121.0</v>
      </c>
      <c r="W370" s="3">
        <v>98.0</v>
      </c>
      <c r="X370" s="3">
        <v>14.0</v>
      </c>
      <c r="Y370" s="3">
        <v>8.0</v>
      </c>
      <c r="Z370" s="3">
        <v>32.0</v>
      </c>
      <c r="AA370" s="3">
        <v>47.0</v>
      </c>
      <c r="AB370" s="3">
        <v>154.0</v>
      </c>
      <c r="AC370" s="3">
        <v>11.0</v>
      </c>
      <c r="AD370" s="3">
        <v>36.0</v>
      </c>
      <c r="AE370" s="3">
        <v>39.0</v>
      </c>
      <c r="AF370" s="3">
        <v>1.0</v>
      </c>
      <c r="AG370" s="3">
        <v>1.0</v>
      </c>
      <c r="AH370" s="3">
        <v>0.0</v>
      </c>
      <c r="AI370" s="3">
        <v>0.0</v>
      </c>
      <c r="AJ370" s="3">
        <v>2.0</v>
      </c>
      <c r="AK370" s="3">
        <v>0.0</v>
      </c>
      <c r="AL370" s="3">
        <v>4.0</v>
      </c>
      <c r="AM370" s="3">
        <v>1.0</v>
      </c>
      <c r="AN370" s="3">
        <v>1.0</v>
      </c>
      <c r="AO370" s="3">
        <v>1.0</v>
      </c>
      <c r="AP370" s="3">
        <v>419236.0</v>
      </c>
      <c r="AQ370" s="3">
        <v>5612.0</v>
      </c>
      <c r="AR370" s="3">
        <v>560.0</v>
      </c>
      <c r="AS370" s="3">
        <v>11.0</v>
      </c>
    </row>
    <row r="371">
      <c r="A371" s="2">
        <v>44260.0</v>
      </c>
      <c r="B371" s="3">
        <v>81769.0</v>
      </c>
      <c r="C371" s="3">
        <v>63934.0</v>
      </c>
      <c r="D371" s="3">
        <v>4920.0</v>
      </c>
      <c r="E371" s="3">
        <v>9123.0</v>
      </c>
      <c r="F371" s="3">
        <v>34480.0</v>
      </c>
      <c r="G371" s="3">
        <v>39857.0</v>
      </c>
      <c r="H371" s="3">
        <v>111611.0</v>
      </c>
      <c r="I371" s="3">
        <v>15547.0</v>
      </c>
      <c r="J371" s="3">
        <v>30141.0</v>
      </c>
      <c r="K371" s="3">
        <v>28401.0</v>
      </c>
      <c r="L371" s="3">
        <v>1165.0</v>
      </c>
      <c r="M371" s="3">
        <v>763.0</v>
      </c>
      <c r="N371" s="3">
        <v>163.0</v>
      </c>
      <c r="O371" s="3">
        <v>78.0</v>
      </c>
      <c r="P371" s="3">
        <v>530.0</v>
      </c>
      <c r="Q371" s="3">
        <v>514.0</v>
      </c>
      <c r="R371" s="3">
        <v>1646.0</v>
      </c>
      <c r="S371" s="3">
        <v>199.0</v>
      </c>
      <c r="T371" s="3">
        <v>257.0</v>
      </c>
      <c r="U371" s="3">
        <v>305.0</v>
      </c>
      <c r="V371" s="3">
        <v>109.0</v>
      </c>
      <c r="W371" s="3">
        <v>100.0</v>
      </c>
      <c r="X371" s="3">
        <v>16.0</v>
      </c>
      <c r="Y371" s="3">
        <v>8.0</v>
      </c>
      <c r="Z371" s="3">
        <v>35.0</v>
      </c>
      <c r="AA371" s="3">
        <v>44.0</v>
      </c>
      <c r="AB371" s="3">
        <v>134.0</v>
      </c>
      <c r="AC371" s="3">
        <v>19.0</v>
      </c>
      <c r="AD371" s="3">
        <v>27.0</v>
      </c>
      <c r="AE371" s="3">
        <v>55.0</v>
      </c>
      <c r="AF371" s="3">
        <v>1.0</v>
      </c>
      <c r="AG371" s="3">
        <v>0.0</v>
      </c>
      <c r="AH371" s="3">
        <v>1.0</v>
      </c>
      <c r="AI371" s="3">
        <v>0.0</v>
      </c>
      <c r="AJ371" s="3">
        <v>0.0</v>
      </c>
      <c r="AK371" s="3">
        <v>0.0</v>
      </c>
      <c r="AL371" s="3">
        <v>4.0</v>
      </c>
      <c r="AM371" s="3">
        <v>0.0</v>
      </c>
      <c r="AN371" s="3">
        <v>1.0</v>
      </c>
      <c r="AO371" s="3">
        <v>1.0</v>
      </c>
      <c r="AP371" s="3">
        <v>419783.0</v>
      </c>
      <c r="AQ371" s="3">
        <v>5620.0</v>
      </c>
      <c r="AR371" s="3">
        <v>547.0</v>
      </c>
      <c r="AS371" s="3">
        <v>8.0</v>
      </c>
    </row>
    <row r="372">
      <c r="A372" s="2">
        <v>44261.0</v>
      </c>
      <c r="B372" s="3">
        <v>81855.0</v>
      </c>
      <c r="C372" s="3">
        <v>64014.0</v>
      </c>
      <c r="D372" s="3">
        <v>4932.0</v>
      </c>
      <c r="E372" s="3">
        <v>9131.0</v>
      </c>
      <c r="F372" s="3">
        <v>34520.0</v>
      </c>
      <c r="G372" s="3">
        <v>39889.0</v>
      </c>
      <c r="H372" s="3">
        <v>111706.0</v>
      </c>
      <c r="I372" s="3">
        <v>15558.0</v>
      </c>
      <c r="J372" s="3">
        <v>30156.0</v>
      </c>
      <c r="K372" s="3">
        <v>28427.0</v>
      </c>
      <c r="L372" s="3">
        <v>1166.0</v>
      </c>
      <c r="M372" s="3">
        <v>765.0</v>
      </c>
      <c r="N372" s="3">
        <v>163.0</v>
      </c>
      <c r="O372" s="3">
        <v>78.0</v>
      </c>
      <c r="P372" s="3">
        <v>532.0</v>
      </c>
      <c r="Q372" s="3">
        <v>516.0</v>
      </c>
      <c r="R372" s="3">
        <v>1648.0</v>
      </c>
      <c r="S372" s="3">
        <v>199.0</v>
      </c>
      <c r="T372" s="3">
        <v>257.0</v>
      </c>
      <c r="U372" s="3">
        <v>306.0</v>
      </c>
      <c r="V372" s="3">
        <v>86.0</v>
      </c>
      <c r="W372" s="3">
        <v>80.0</v>
      </c>
      <c r="X372" s="3">
        <v>12.0</v>
      </c>
      <c r="Y372" s="3">
        <v>8.0</v>
      </c>
      <c r="Z372" s="3">
        <v>40.0</v>
      </c>
      <c r="AA372" s="3">
        <v>32.0</v>
      </c>
      <c r="AB372" s="3">
        <v>95.0</v>
      </c>
      <c r="AC372" s="3">
        <v>11.0</v>
      </c>
      <c r="AD372" s="3">
        <v>15.0</v>
      </c>
      <c r="AE372" s="3">
        <v>26.0</v>
      </c>
      <c r="AF372" s="3">
        <v>1.0</v>
      </c>
      <c r="AG372" s="3">
        <v>2.0</v>
      </c>
      <c r="AH372" s="3">
        <v>0.0</v>
      </c>
      <c r="AI372" s="3">
        <v>0.0</v>
      </c>
      <c r="AJ372" s="3">
        <v>2.0</v>
      </c>
      <c r="AK372" s="3">
        <v>2.0</v>
      </c>
      <c r="AL372" s="3">
        <v>2.0</v>
      </c>
      <c r="AM372" s="3">
        <v>0.0</v>
      </c>
      <c r="AN372" s="3">
        <v>0.0</v>
      </c>
      <c r="AO372" s="3">
        <v>1.0</v>
      </c>
      <c r="AP372" s="3">
        <v>420188.0</v>
      </c>
      <c r="AQ372" s="3">
        <v>5630.0</v>
      </c>
      <c r="AR372" s="3">
        <v>405.0</v>
      </c>
      <c r="AS372" s="3">
        <v>10.0</v>
      </c>
    </row>
    <row r="373">
      <c r="A373" s="2">
        <v>44262.0</v>
      </c>
      <c r="B373" s="3">
        <v>81912.0</v>
      </c>
      <c r="C373" s="3">
        <v>64076.0</v>
      </c>
      <c r="D373" s="3">
        <v>4941.0</v>
      </c>
      <c r="E373" s="3">
        <v>9139.0</v>
      </c>
      <c r="F373" s="3">
        <v>34552.0</v>
      </c>
      <c r="G373" s="3">
        <v>39914.0</v>
      </c>
      <c r="H373" s="3">
        <v>111801.0</v>
      </c>
      <c r="I373" s="3">
        <v>15569.0</v>
      </c>
      <c r="J373" s="3">
        <v>30185.0</v>
      </c>
      <c r="K373" s="3">
        <v>28450.0</v>
      </c>
      <c r="L373" s="3">
        <v>1167.0</v>
      </c>
      <c r="M373" s="3">
        <v>765.0</v>
      </c>
      <c r="N373" s="3">
        <v>163.0</v>
      </c>
      <c r="O373" s="3">
        <v>78.0</v>
      </c>
      <c r="P373" s="3">
        <v>532.0</v>
      </c>
      <c r="Q373" s="3">
        <v>517.0</v>
      </c>
      <c r="R373" s="3">
        <v>1649.0</v>
      </c>
      <c r="S373" s="3">
        <v>199.0</v>
      </c>
      <c r="T373" s="3">
        <v>258.0</v>
      </c>
      <c r="U373" s="3">
        <v>307.0</v>
      </c>
      <c r="V373" s="3">
        <v>57.0</v>
      </c>
      <c r="W373" s="3">
        <v>62.0</v>
      </c>
      <c r="X373" s="3">
        <v>9.0</v>
      </c>
      <c r="Y373" s="3">
        <v>8.0</v>
      </c>
      <c r="Z373" s="3">
        <v>32.0</v>
      </c>
      <c r="AA373" s="3">
        <v>25.0</v>
      </c>
      <c r="AB373" s="3">
        <v>95.0</v>
      </c>
      <c r="AC373" s="3">
        <v>11.0</v>
      </c>
      <c r="AD373" s="3">
        <v>29.0</v>
      </c>
      <c r="AE373" s="3">
        <v>23.0</v>
      </c>
      <c r="AF373" s="3">
        <v>1.0</v>
      </c>
      <c r="AG373" s="3">
        <v>0.0</v>
      </c>
      <c r="AH373" s="3">
        <v>0.0</v>
      </c>
      <c r="AI373" s="3">
        <v>0.0</v>
      </c>
      <c r="AJ373" s="3">
        <v>0.0</v>
      </c>
      <c r="AK373" s="3">
        <v>1.0</v>
      </c>
      <c r="AL373" s="3">
        <v>1.0</v>
      </c>
      <c r="AM373" s="3">
        <v>0.0</v>
      </c>
      <c r="AN373" s="3">
        <v>1.0</v>
      </c>
      <c r="AO373" s="3">
        <v>1.0</v>
      </c>
      <c r="AP373" s="3">
        <v>420539.0</v>
      </c>
      <c r="AQ373" s="3">
        <v>5635.0</v>
      </c>
      <c r="AR373" s="3">
        <v>351.0</v>
      </c>
      <c r="AS373" s="3">
        <v>5.0</v>
      </c>
    </row>
    <row r="374">
      <c r="A374" s="2">
        <v>44263.0</v>
      </c>
      <c r="B374" s="3">
        <v>82032.0</v>
      </c>
      <c r="C374" s="3">
        <v>64175.0</v>
      </c>
      <c r="D374" s="3">
        <v>4949.0</v>
      </c>
      <c r="E374" s="3">
        <v>9149.0</v>
      </c>
      <c r="F374" s="3">
        <v>34586.0</v>
      </c>
      <c r="G374" s="3">
        <v>39954.0</v>
      </c>
      <c r="H374" s="3">
        <v>111946.0</v>
      </c>
      <c r="I374" s="3">
        <v>15591.0</v>
      </c>
      <c r="J374" s="3">
        <v>30222.0</v>
      </c>
      <c r="K374" s="3">
        <v>28499.0</v>
      </c>
      <c r="L374" s="3">
        <v>1169.0</v>
      </c>
      <c r="M374" s="3">
        <v>767.0</v>
      </c>
      <c r="N374" s="3">
        <v>163.0</v>
      </c>
      <c r="O374" s="3">
        <v>78.0</v>
      </c>
      <c r="P374" s="3">
        <v>532.0</v>
      </c>
      <c r="Q374" s="3">
        <v>517.0</v>
      </c>
      <c r="R374" s="3">
        <v>1652.0</v>
      </c>
      <c r="S374" s="3">
        <v>199.0</v>
      </c>
      <c r="T374" s="3">
        <v>259.0</v>
      </c>
      <c r="U374" s="3">
        <v>307.0</v>
      </c>
      <c r="V374" s="3">
        <v>120.0</v>
      </c>
      <c r="W374" s="3">
        <v>99.0</v>
      </c>
      <c r="X374" s="3">
        <v>8.0</v>
      </c>
      <c r="Y374" s="3">
        <v>10.0</v>
      </c>
      <c r="Z374" s="3">
        <v>34.0</v>
      </c>
      <c r="AA374" s="3">
        <v>40.0</v>
      </c>
      <c r="AB374" s="3">
        <v>145.0</v>
      </c>
      <c r="AC374" s="3">
        <v>22.0</v>
      </c>
      <c r="AD374" s="3">
        <v>37.0</v>
      </c>
      <c r="AE374" s="3">
        <v>49.0</v>
      </c>
      <c r="AF374" s="3">
        <v>2.0</v>
      </c>
      <c r="AG374" s="3">
        <v>2.0</v>
      </c>
      <c r="AH374" s="3">
        <v>0.0</v>
      </c>
      <c r="AI374" s="3">
        <v>0.0</v>
      </c>
      <c r="AJ374" s="3">
        <v>0.0</v>
      </c>
      <c r="AK374" s="3">
        <v>0.0</v>
      </c>
      <c r="AL374" s="3">
        <v>3.0</v>
      </c>
      <c r="AM374" s="3">
        <v>0.0</v>
      </c>
      <c r="AN374" s="3">
        <v>1.0</v>
      </c>
      <c r="AO374" s="3">
        <v>0.0</v>
      </c>
      <c r="AP374" s="3">
        <v>421103.0</v>
      </c>
      <c r="AQ374" s="3">
        <v>5643.0</v>
      </c>
      <c r="AR374" s="3">
        <v>564.0</v>
      </c>
      <c r="AS374" s="3">
        <v>8.0</v>
      </c>
    </row>
    <row r="375">
      <c r="A375" s="2">
        <v>44264.0</v>
      </c>
      <c r="B375" s="3">
        <v>82143.0</v>
      </c>
      <c r="C375" s="3">
        <v>64271.0</v>
      </c>
      <c r="D375" s="3">
        <v>4969.0</v>
      </c>
      <c r="E375" s="3">
        <v>9152.0</v>
      </c>
      <c r="F375" s="3">
        <v>34612.0</v>
      </c>
      <c r="G375" s="3">
        <v>40003.0</v>
      </c>
      <c r="H375" s="3">
        <v>112074.0</v>
      </c>
      <c r="I375" s="3">
        <v>15611.0</v>
      </c>
      <c r="J375" s="3">
        <v>30262.0</v>
      </c>
      <c r="K375" s="3">
        <v>28543.0</v>
      </c>
      <c r="L375" s="3">
        <v>1170.0</v>
      </c>
      <c r="M375" s="3">
        <v>769.0</v>
      </c>
      <c r="N375" s="3">
        <v>163.0</v>
      </c>
      <c r="O375" s="3">
        <v>78.0</v>
      </c>
      <c r="P375" s="3">
        <v>533.0</v>
      </c>
      <c r="Q375" s="3">
        <v>517.0</v>
      </c>
      <c r="R375" s="3">
        <v>1655.0</v>
      </c>
      <c r="S375" s="3">
        <v>200.0</v>
      </c>
      <c r="T375" s="3">
        <v>259.0</v>
      </c>
      <c r="U375" s="3">
        <v>307.0</v>
      </c>
      <c r="V375" s="3">
        <v>111.0</v>
      </c>
      <c r="W375" s="3">
        <v>96.0</v>
      </c>
      <c r="X375" s="3">
        <v>20.0</v>
      </c>
      <c r="Y375" s="3">
        <v>3.0</v>
      </c>
      <c r="Z375" s="3">
        <v>26.0</v>
      </c>
      <c r="AA375" s="3">
        <v>49.0</v>
      </c>
      <c r="AB375" s="3">
        <v>128.0</v>
      </c>
      <c r="AC375" s="3">
        <v>20.0</v>
      </c>
      <c r="AD375" s="3">
        <v>40.0</v>
      </c>
      <c r="AE375" s="3">
        <v>44.0</v>
      </c>
      <c r="AF375" s="3">
        <v>1.0</v>
      </c>
      <c r="AG375" s="3">
        <v>2.0</v>
      </c>
      <c r="AH375" s="3">
        <v>0.0</v>
      </c>
      <c r="AI375" s="3">
        <v>0.0</v>
      </c>
      <c r="AJ375" s="3">
        <v>1.0</v>
      </c>
      <c r="AK375" s="3">
        <v>0.0</v>
      </c>
      <c r="AL375" s="3">
        <v>3.0</v>
      </c>
      <c r="AM375" s="3">
        <v>1.0</v>
      </c>
      <c r="AN375" s="3">
        <v>0.0</v>
      </c>
      <c r="AO375" s="3">
        <v>0.0</v>
      </c>
      <c r="AP375" s="3">
        <v>421640.0</v>
      </c>
      <c r="AQ375" s="3">
        <v>5651.0</v>
      </c>
      <c r="AR375" s="3">
        <v>537.0</v>
      </c>
      <c r="AS375" s="3">
        <v>8.0</v>
      </c>
    </row>
    <row r="376">
      <c r="A376" s="2">
        <v>44265.0</v>
      </c>
      <c r="B376" s="3">
        <v>82230.0</v>
      </c>
      <c r="C376" s="3">
        <v>64360.0</v>
      </c>
      <c r="D376" s="3">
        <v>4987.0</v>
      </c>
      <c r="E376" s="3">
        <v>9166.0</v>
      </c>
      <c r="F376" s="3">
        <v>34643.0</v>
      </c>
      <c r="G376" s="3">
        <v>40051.0</v>
      </c>
      <c r="H376" s="3">
        <v>112185.0</v>
      </c>
      <c r="I376" s="3">
        <v>15633.0</v>
      </c>
      <c r="J376" s="3">
        <v>30298.0</v>
      </c>
      <c r="K376" s="3">
        <v>28593.0</v>
      </c>
      <c r="L376" s="3">
        <v>1171.0</v>
      </c>
      <c r="M376" s="3">
        <v>769.0</v>
      </c>
      <c r="N376" s="3">
        <v>163.0</v>
      </c>
      <c r="O376" s="3">
        <v>79.0</v>
      </c>
      <c r="P376" s="3">
        <v>534.0</v>
      </c>
      <c r="Q376" s="3">
        <v>517.0</v>
      </c>
      <c r="R376" s="3">
        <v>1660.0</v>
      </c>
      <c r="S376" s="3">
        <v>201.0</v>
      </c>
      <c r="T376" s="3">
        <v>259.0</v>
      </c>
      <c r="U376" s="3">
        <v>307.0</v>
      </c>
      <c r="V376" s="3">
        <v>87.0</v>
      </c>
      <c r="W376" s="3">
        <v>89.0</v>
      </c>
      <c r="X376" s="3">
        <v>18.0</v>
      </c>
      <c r="Y376" s="3">
        <v>14.0</v>
      </c>
      <c r="Z376" s="3">
        <v>31.0</v>
      </c>
      <c r="AA376" s="3">
        <v>48.0</v>
      </c>
      <c r="AB376" s="3">
        <v>111.0</v>
      </c>
      <c r="AC376" s="3">
        <v>22.0</v>
      </c>
      <c r="AD376" s="3">
        <v>36.0</v>
      </c>
      <c r="AE376" s="3">
        <v>50.0</v>
      </c>
      <c r="AF376" s="3">
        <v>1.0</v>
      </c>
      <c r="AG376" s="3">
        <v>0.0</v>
      </c>
      <c r="AH376" s="3">
        <v>0.0</v>
      </c>
      <c r="AI376" s="3">
        <v>1.0</v>
      </c>
      <c r="AJ376" s="3">
        <v>1.0</v>
      </c>
      <c r="AK376" s="3">
        <v>0.0</v>
      </c>
      <c r="AL376" s="3">
        <v>5.0</v>
      </c>
      <c r="AM376" s="3">
        <v>1.0</v>
      </c>
      <c r="AN376" s="3">
        <v>0.0</v>
      </c>
      <c r="AO376" s="3">
        <v>0.0</v>
      </c>
      <c r="AP376" s="3">
        <v>422146.0</v>
      </c>
      <c r="AQ376" s="3">
        <v>5660.0</v>
      </c>
      <c r="AR376" s="3">
        <v>506.0</v>
      </c>
      <c r="AS376" s="3">
        <v>9.0</v>
      </c>
    </row>
    <row r="377">
      <c r="A377" s="2">
        <v>44266.0</v>
      </c>
      <c r="B377" s="3">
        <v>82336.0</v>
      </c>
      <c r="C377" s="3">
        <v>64460.0</v>
      </c>
      <c r="D377" s="3">
        <v>4997.0</v>
      </c>
      <c r="E377" s="3">
        <v>9175.0</v>
      </c>
      <c r="F377" s="3">
        <v>34678.0</v>
      </c>
      <c r="G377" s="3">
        <v>40075.0</v>
      </c>
      <c r="H377" s="3">
        <v>112295.0</v>
      </c>
      <c r="I377" s="3">
        <v>15648.0</v>
      </c>
      <c r="J377" s="3">
        <v>30328.0</v>
      </c>
      <c r="K377" s="3">
        <v>28628.0</v>
      </c>
      <c r="L377" s="3">
        <v>1171.0</v>
      </c>
      <c r="M377" s="3">
        <v>773.0</v>
      </c>
      <c r="N377" s="3">
        <v>163.0</v>
      </c>
      <c r="O377" s="3">
        <v>79.0</v>
      </c>
      <c r="P377" s="3">
        <v>535.0</v>
      </c>
      <c r="Q377" s="3">
        <v>517.0</v>
      </c>
      <c r="R377" s="3">
        <v>1665.0</v>
      </c>
      <c r="S377" s="3">
        <v>201.0</v>
      </c>
      <c r="T377" s="3">
        <v>259.0</v>
      </c>
      <c r="U377" s="3">
        <v>307.0</v>
      </c>
      <c r="V377" s="3">
        <v>106.0</v>
      </c>
      <c r="W377" s="3">
        <v>100.0</v>
      </c>
      <c r="X377" s="3">
        <v>10.0</v>
      </c>
      <c r="Y377" s="3">
        <v>9.0</v>
      </c>
      <c r="Z377" s="3">
        <v>35.0</v>
      </c>
      <c r="AA377" s="3">
        <v>24.0</v>
      </c>
      <c r="AB377" s="3">
        <v>110.0</v>
      </c>
      <c r="AC377" s="3">
        <v>15.0</v>
      </c>
      <c r="AD377" s="3">
        <v>30.0</v>
      </c>
      <c r="AE377" s="3">
        <v>35.0</v>
      </c>
      <c r="AF377" s="3">
        <v>0.0</v>
      </c>
      <c r="AG377" s="3">
        <v>4.0</v>
      </c>
      <c r="AH377" s="3">
        <v>0.0</v>
      </c>
      <c r="AI377" s="3">
        <v>0.0</v>
      </c>
      <c r="AJ377" s="3">
        <v>1.0</v>
      </c>
      <c r="AK377" s="3">
        <v>0.0</v>
      </c>
      <c r="AL377" s="3">
        <v>5.0</v>
      </c>
      <c r="AM377" s="3">
        <v>0.0</v>
      </c>
      <c r="AN377" s="3">
        <v>0.0</v>
      </c>
      <c r="AO377" s="3">
        <v>0.0</v>
      </c>
      <c r="AP377" s="3">
        <v>422620.0</v>
      </c>
      <c r="AQ377" s="3">
        <v>5670.0</v>
      </c>
      <c r="AR377" s="3">
        <v>474.0</v>
      </c>
      <c r="AS377" s="3">
        <v>10.0</v>
      </c>
    </row>
    <row r="378">
      <c r="A378" s="2">
        <v>44267.0</v>
      </c>
      <c r="B378" s="3">
        <v>82427.0</v>
      </c>
      <c r="C378" s="3">
        <v>64533.0</v>
      </c>
      <c r="D378" s="3">
        <v>5009.0</v>
      </c>
      <c r="E378" s="3">
        <v>9188.0</v>
      </c>
      <c r="F378" s="3">
        <v>34714.0</v>
      </c>
      <c r="G378" s="3">
        <v>40112.0</v>
      </c>
      <c r="H378" s="3">
        <v>112424.0</v>
      </c>
      <c r="I378" s="3">
        <v>15660.0</v>
      </c>
      <c r="J378" s="3">
        <v>30356.0</v>
      </c>
      <c r="K378" s="3">
        <v>28657.0</v>
      </c>
      <c r="L378" s="3">
        <v>1172.0</v>
      </c>
      <c r="M378" s="3">
        <v>773.0</v>
      </c>
      <c r="N378" s="3">
        <v>163.0</v>
      </c>
      <c r="O378" s="3">
        <v>79.0</v>
      </c>
      <c r="P378" s="3">
        <v>535.0</v>
      </c>
      <c r="Q378" s="3">
        <v>518.0</v>
      </c>
      <c r="R378" s="3">
        <v>1669.0</v>
      </c>
      <c r="S378" s="3">
        <v>202.0</v>
      </c>
      <c r="T378" s="3">
        <v>259.0</v>
      </c>
      <c r="U378" s="3">
        <v>307.0</v>
      </c>
      <c r="V378" s="3">
        <v>91.0</v>
      </c>
      <c r="W378" s="3">
        <v>73.0</v>
      </c>
      <c r="X378" s="3">
        <v>12.0</v>
      </c>
      <c r="Y378" s="3">
        <v>13.0</v>
      </c>
      <c r="Z378" s="3">
        <v>36.0</v>
      </c>
      <c r="AA378" s="3">
        <v>37.0</v>
      </c>
      <c r="AB378" s="3">
        <v>129.0</v>
      </c>
      <c r="AC378" s="3">
        <v>12.0</v>
      </c>
      <c r="AD378" s="3">
        <v>28.0</v>
      </c>
      <c r="AE378" s="3">
        <v>29.0</v>
      </c>
      <c r="AF378" s="3">
        <v>1.0</v>
      </c>
      <c r="AG378" s="3">
        <v>0.0</v>
      </c>
      <c r="AH378" s="3">
        <v>0.0</v>
      </c>
      <c r="AI378" s="3">
        <v>0.0</v>
      </c>
      <c r="AJ378" s="3">
        <v>0.0</v>
      </c>
      <c r="AK378" s="3">
        <v>1.0</v>
      </c>
      <c r="AL378" s="3">
        <v>4.0</v>
      </c>
      <c r="AM378" s="3">
        <v>1.0</v>
      </c>
      <c r="AN378" s="3">
        <v>0.0</v>
      </c>
      <c r="AO378" s="3">
        <v>0.0</v>
      </c>
      <c r="AP378" s="3">
        <v>423080.0</v>
      </c>
      <c r="AQ378" s="3">
        <v>5677.0</v>
      </c>
      <c r="AR378" s="3">
        <v>460.0</v>
      </c>
      <c r="AS378" s="3">
        <v>7.0</v>
      </c>
    </row>
    <row r="379">
      <c r="A379" s="2">
        <v>44268.0</v>
      </c>
      <c r="B379" s="3">
        <v>82505.0</v>
      </c>
      <c r="C379" s="3">
        <v>64609.0</v>
      </c>
      <c r="D379" s="3">
        <v>5016.0</v>
      </c>
      <c r="E379" s="3">
        <v>9197.0</v>
      </c>
      <c r="F379" s="3">
        <v>34734.0</v>
      </c>
      <c r="G379" s="3">
        <v>40148.0</v>
      </c>
      <c r="H379" s="3">
        <v>112519.0</v>
      </c>
      <c r="I379" s="3">
        <v>15672.0</v>
      </c>
      <c r="J379" s="3">
        <v>30375.0</v>
      </c>
      <c r="K379" s="3">
        <v>28684.0</v>
      </c>
      <c r="L379" s="3">
        <v>1177.0</v>
      </c>
      <c r="M379" s="3">
        <v>773.0</v>
      </c>
      <c r="N379" s="3">
        <v>163.0</v>
      </c>
      <c r="O379" s="3">
        <v>79.0</v>
      </c>
      <c r="P379" s="3">
        <v>535.0</v>
      </c>
      <c r="Q379" s="3">
        <v>518.0</v>
      </c>
      <c r="R379" s="3">
        <v>1670.0</v>
      </c>
      <c r="S379" s="3">
        <v>202.0</v>
      </c>
      <c r="T379" s="3">
        <v>259.0</v>
      </c>
      <c r="U379" s="3">
        <v>307.0</v>
      </c>
      <c r="V379" s="3">
        <v>78.0</v>
      </c>
      <c r="W379" s="3">
        <v>76.0</v>
      </c>
      <c r="X379" s="3">
        <v>7.0</v>
      </c>
      <c r="Y379" s="3">
        <v>9.0</v>
      </c>
      <c r="Z379" s="3">
        <v>20.0</v>
      </c>
      <c r="AA379" s="3">
        <v>36.0</v>
      </c>
      <c r="AB379" s="3">
        <v>95.0</v>
      </c>
      <c r="AC379" s="3">
        <v>12.0</v>
      </c>
      <c r="AD379" s="3">
        <v>19.0</v>
      </c>
      <c r="AE379" s="3">
        <v>27.0</v>
      </c>
      <c r="AF379" s="3">
        <v>5.0</v>
      </c>
      <c r="AG379" s="3">
        <v>0.0</v>
      </c>
      <c r="AH379" s="3">
        <v>0.0</v>
      </c>
      <c r="AI379" s="3">
        <v>0.0</v>
      </c>
      <c r="AJ379" s="3">
        <v>0.0</v>
      </c>
      <c r="AK379" s="3">
        <v>0.0</v>
      </c>
      <c r="AL379" s="3">
        <v>1.0</v>
      </c>
      <c r="AM379" s="3">
        <v>0.0</v>
      </c>
      <c r="AN379" s="3">
        <v>0.0</v>
      </c>
      <c r="AO379" s="3">
        <v>0.0</v>
      </c>
      <c r="AP379" s="3">
        <v>423459.0</v>
      </c>
      <c r="AQ379" s="3">
        <v>5683.0</v>
      </c>
      <c r="AR379" s="3">
        <v>379.0</v>
      </c>
      <c r="AS379" s="3">
        <v>6.0</v>
      </c>
    </row>
    <row r="380">
      <c r="A380" s="2">
        <v>44269.0</v>
      </c>
      <c r="B380" s="3">
        <v>82565.0</v>
      </c>
      <c r="C380" s="3">
        <v>64670.0</v>
      </c>
      <c r="D380" s="3">
        <v>5022.0</v>
      </c>
      <c r="E380" s="3">
        <v>9203.0</v>
      </c>
      <c r="F380" s="3">
        <v>34751.0</v>
      </c>
      <c r="G380" s="3">
        <v>40175.0</v>
      </c>
      <c r="H380" s="3">
        <v>112604.0</v>
      </c>
      <c r="I380" s="3">
        <v>15679.0</v>
      </c>
      <c r="J380" s="3">
        <v>30392.0</v>
      </c>
      <c r="K380" s="3">
        <v>28704.0</v>
      </c>
      <c r="L380" s="3">
        <v>1178.0</v>
      </c>
      <c r="M380" s="3">
        <v>774.0</v>
      </c>
      <c r="N380" s="3">
        <v>163.0</v>
      </c>
      <c r="O380" s="3">
        <v>79.0</v>
      </c>
      <c r="P380" s="3">
        <v>536.0</v>
      </c>
      <c r="Q380" s="3">
        <v>518.0</v>
      </c>
      <c r="R380" s="3">
        <v>1671.0</v>
      </c>
      <c r="S380" s="3">
        <v>202.0</v>
      </c>
      <c r="T380" s="3">
        <v>259.0</v>
      </c>
      <c r="U380" s="3">
        <v>307.0</v>
      </c>
      <c r="V380" s="3">
        <v>60.0</v>
      </c>
      <c r="W380" s="3">
        <v>61.0</v>
      </c>
      <c r="X380" s="3">
        <v>6.0</v>
      </c>
      <c r="Y380" s="3">
        <v>6.0</v>
      </c>
      <c r="Z380" s="3">
        <v>17.0</v>
      </c>
      <c r="AA380" s="3">
        <v>27.0</v>
      </c>
      <c r="AB380" s="3">
        <v>85.0</v>
      </c>
      <c r="AC380" s="3">
        <v>7.0</v>
      </c>
      <c r="AD380" s="3">
        <v>17.0</v>
      </c>
      <c r="AE380" s="3">
        <v>20.0</v>
      </c>
      <c r="AF380" s="3">
        <v>1.0</v>
      </c>
      <c r="AG380" s="3">
        <v>1.0</v>
      </c>
      <c r="AH380" s="3">
        <v>0.0</v>
      </c>
      <c r="AI380" s="3">
        <v>0.0</v>
      </c>
      <c r="AJ380" s="3">
        <v>1.0</v>
      </c>
      <c r="AK380" s="3">
        <v>0.0</v>
      </c>
      <c r="AL380" s="3">
        <v>1.0</v>
      </c>
      <c r="AM380" s="3">
        <v>0.0</v>
      </c>
      <c r="AN380" s="3">
        <v>0.0</v>
      </c>
      <c r="AO380" s="3">
        <v>0.0</v>
      </c>
      <c r="AP380" s="3">
        <v>423765.0</v>
      </c>
      <c r="AQ380" s="3">
        <v>5687.0</v>
      </c>
      <c r="AR380" s="3">
        <v>306.0</v>
      </c>
      <c r="AS380" s="3">
        <v>4.0</v>
      </c>
    </row>
    <row r="381">
      <c r="A381" s="2">
        <v>44270.0</v>
      </c>
      <c r="B381" s="3">
        <v>82650.0</v>
      </c>
      <c r="C381" s="3">
        <v>64774.0</v>
      </c>
      <c r="D381" s="3">
        <v>5038.0</v>
      </c>
      <c r="E381" s="3">
        <v>9221.0</v>
      </c>
      <c r="F381" s="3">
        <v>34790.0</v>
      </c>
      <c r="G381" s="3">
        <v>40214.0</v>
      </c>
      <c r="H381" s="3">
        <v>112732.0</v>
      </c>
      <c r="I381" s="3">
        <v>15695.0</v>
      </c>
      <c r="J381" s="3">
        <v>30424.0</v>
      </c>
      <c r="K381" s="3">
        <v>28740.0</v>
      </c>
      <c r="L381" s="3">
        <v>1180.0</v>
      </c>
      <c r="M381" s="3">
        <v>775.0</v>
      </c>
      <c r="N381" s="3">
        <v>163.0</v>
      </c>
      <c r="O381" s="3">
        <v>79.0</v>
      </c>
      <c r="P381" s="3">
        <v>536.0</v>
      </c>
      <c r="Q381" s="3">
        <v>519.0</v>
      </c>
      <c r="R381" s="3">
        <v>1671.0</v>
      </c>
      <c r="S381" s="3">
        <v>203.0</v>
      </c>
      <c r="T381" s="3">
        <v>260.0</v>
      </c>
      <c r="U381" s="3">
        <v>307.0</v>
      </c>
      <c r="V381" s="3">
        <v>85.0</v>
      </c>
      <c r="W381" s="3">
        <v>104.0</v>
      </c>
      <c r="X381" s="3">
        <v>16.0</v>
      </c>
      <c r="Y381" s="3">
        <v>18.0</v>
      </c>
      <c r="Z381" s="3">
        <v>39.0</v>
      </c>
      <c r="AA381" s="3">
        <v>39.0</v>
      </c>
      <c r="AB381" s="3">
        <v>128.0</v>
      </c>
      <c r="AC381" s="3">
        <v>16.0</v>
      </c>
      <c r="AD381" s="3">
        <v>32.0</v>
      </c>
      <c r="AE381" s="3">
        <v>36.0</v>
      </c>
      <c r="AF381" s="3">
        <v>2.0</v>
      </c>
      <c r="AG381" s="3">
        <v>1.0</v>
      </c>
      <c r="AH381" s="3">
        <v>0.0</v>
      </c>
      <c r="AI381" s="3">
        <v>0.0</v>
      </c>
      <c r="AJ381" s="3">
        <v>0.0</v>
      </c>
      <c r="AK381" s="3">
        <v>1.0</v>
      </c>
      <c r="AL381" s="3">
        <v>0.0</v>
      </c>
      <c r="AM381" s="3">
        <v>1.0</v>
      </c>
      <c r="AN381" s="3">
        <v>1.0</v>
      </c>
      <c r="AO381" s="3">
        <v>0.0</v>
      </c>
      <c r="AP381" s="3">
        <v>424278.0</v>
      </c>
      <c r="AQ381" s="3">
        <v>5693.0</v>
      </c>
      <c r="AR381" s="3">
        <v>513.0</v>
      </c>
      <c r="AS381" s="3">
        <v>6.0</v>
      </c>
    </row>
    <row r="382">
      <c r="A382" s="2">
        <v>44271.0</v>
      </c>
      <c r="B382" s="3">
        <v>82739.0</v>
      </c>
      <c r="C382" s="3">
        <v>64836.0</v>
      </c>
      <c r="D382" s="3">
        <v>5044.0</v>
      </c>
      <c r="E382" s="3">
        <v>9232.0</v>
      </c>
      <c r="F382" s="3">
        <v>34825.0</v>
      </c>
      <c r="G382" s="3">
        <v>40268.0</v>
      </c>
      <c r="H382" s="3">
        <v>112833.0</v>
      </c>
      <c r="I382" s="3">
        <v>15701.0</v>
      </c>
      <c r="J382" s="3">
        <v>30453.0</v>
      </c>
      <c r="K382" s="3">
        <v>28758.0</v>
      </c>
      <c r="L382" s="3">
        <v>1183.0</v>
      </c>
      <c r="M382" s="3">
        <v>777.0</v>
      </c>
      <c r="N382" s="3">
        <v>163.0</v>
      </c>
      <c r="O382" s="3">
        <v>79.0</v>
      </c>
      <c r="P382" s="3">
        <v>536.0</v>
      </c>
      <c r="Q382" s="3">
        <v>521.0</v>
      </c>
      <c r="R382" s="3">
        <v>1672.0</v>
      </c>
      <c r="S382" s="3">
        <v>203.0</v>
      </c>
      <c r="T382" s="3">
        <v>260.0</v>
      </c>
      <c r="U382" s="3">
        <v>307.0</v>
      </c>
      <c r="V382" s="3">
        <v>89.0</v>
      </c>
      <c r="W382" s="3">
        <v>62.0</v>
      </c>
      <c r="X382" s="3">
        <v>6.0</v>
      </c>
      <c r="Y382" s="3">
        <v>11.0</v>
      </c>
      <c r="Z382" s="3">
        <v>35.0</v>
      </c>
      <c r="AA382" s="3">
        <v>54.0</v>
      </c>
      <c r="AB382" s="3">
        <v>101.0</v>
      </c>
      <c r="AC382" s="3">
        <v>6.0</v>
      </c>
      <c r="AD382" s="3">
        <v>29.0</v>
      </c>
      <c r="AE382" s="3">
        <v>18.0</v>
      </c>
      <c r="AF382" s="3">
        <v>3.0</v>
      </c>
      <c r="AG382" s="3">
        <v>2.0</v>
      </c>
      <c r="AH382" s="3">
        <v>0.0</v>
      </c>
      <c r="AI382" s="3">
        <v>0.0</v>
      </c>
      <c r="AJ382" s="3">
        <v>0.0</v>
      </c>
      <c r="AK382" s="3">
        <v>2.0</v>
      </c>
      <c r="AL382" s="3">
        <v>1.0</v>
      </c>
      <c r="AM382" s="3">
        <v>0.0</v>
      </c>
      <c r="AN382" s="3">
        <v>0.0</v>
      </c>
      <c r="AO382" s="3">
        <v>0.0</v>
      </c>
      <c r="AP382" s="3">
        <v>424689.0</v>
      </c>
      <c r="AQ382" s="3">
        <v>5701.0</v>
      </c>
      <c r="AR382" s="3">
        <v>411.0</v>
      </c>
      <c r="AS382" s="3">
        <v>8.0</v>
      </c>
    </row>
    <row r="383">
      <c r="A383" s="2">
        <v>44272.0</v>
      </c>
      <c r="B383" s="3">
        <v>82850.0</v>
      </c>
      <c r="C383" s="3">
        <v>64918.0</v>
      </c>
      <c r="D383" s="3">
        <v>5061.0</v>
      </c>
      <c r="E383" s="3">
        <v>9242.0</v>
      </c>
      <c r="F383" s="3">
        <v>34854.0</v>
      </c>
      <c r="G383" s="3">
        <v>40302.0</v>
      </c>
      <c r="H383" s="3">
        <v>112951.0</v>
      </c>
      <c r="I383" s="3">
        <v>15707.0</v>
      </c>
      <c r="J383" s="3">
        <v>30487.0</v>
      </c>
      <c r="K383" s="3">
        <v>28791.0</v>
      </c>
      <c r="L383" s="3">
        <v>1186.0</v>
      </c>
      <c r="M383" s="3">
        <v>778.0</v>
      </c>
      <c r="N383" s="3">
        <v>163.0</v>
      </c>
      <c r="O383" s="3">
        <v>79.0</v>
      </c>
      <c r="P383" s="3">
        <v>536.0</v>
      </c>
      <c r="Q383" s="3">
        <v>522.0</v>
      </c>
      <c r="R383" s="3">
        <v>1674.0</v>
      </c>
      <c r="S383" s="3">
        <v>203.0</v>
      </c>
      <c r="T383" s="3">
        <v>260.0</v>
      </c>
      <c r="U383" s="3">
        <v>307.0</v>
      </c>
      <c r="V383" s="3">
        <v>111.0</v>
      </c>
      <c r="W383" s="3">
        <v>82.0</v>
      </c>
      <c r="X383" s="3">
        <v>17.0</v>
      </c>
      <c r="Y383" s="3">
        <v>10.0</v>
      </c>
      <c r="Z383" s="3">
        <v>29.0</v>
      </c>
      <c r="AA383" s="3">
        <v>34.0</v>
      </c>
      <c r="AB383" s="3">
        <v>118.0</v>
      </c>
      <c r="AC383" s="3">
        <v>6.0</v>
      </c>
      <c r="AD383" s="3">
        <v>34.0</v>
      </c>
      <c r="AE383" s="3">
        <v>33.0</v>
      </c>
      <c r="AF383" s="3">
        <v>3.0</v>
      </c>
      <c r="AG383" s="3">
        <v>1.0</v>
      </c>
      <c r="AH383" s="3">
        <v>0.0</v>
      </c>
      <c r="AI383" s="3">
        <v>0.0</v>
      </c>
      <c r="AJ383" s="3">
        <v>0.0</v>
      </c>
      <c r="AK383" s="3">
        <v>1.0</v>
      </c>
      <c r="AL383" s="3">
        <v>2.0</v>
      </c>
      <c r="AM383" s="3">
        <v>0.0</v>
      </c>
      <c r="AN383" s="3">
        <v>0.0</v>
      </c>
      <c r="AO383" s="3">
        <v>0.0</v>
      </c>
      <c r="AP383" s="3">
        <v>425163.0</v>
      </c>
      <c r="AQ383" s="3">
        <v>5708.0</v>
      </c>
      <c r="AR383" s="3">
        <v>474.0</v>
      </c>
      <c r="AS383" s="3">
        <v>7.0</v>
      </c>
    </row>
    <row r="384">
      <c r="A384" s="2">
        <v>44273.0</v>
      </c>
      <c r="B384" s="3">
        <v>82926.0</v>
      </c>
      <c r="C384" s="3">
        <v>64987.0</v>
      </c>
      <c r="D384" s="3">
        <v>5078.0</v>
      </c>
      <c r="E384" s="3">
        <v>9257.0</v>
      </c>
      <c r="F384" s="3">
        <v>34889.0</v>
      </c>
      <c r="G384" s="3">
        <v>40332.0</v>
      </c>
      <c r="H384" s="3">
        <v>113044.0</v>
      </c>
      <c r="I384" s="3">
        <v>15715.0</v>
      </c>
      <c r="J384" s="3">
        <v>30513.0</v>
      </c>
      <c r="K384" s="3">
        <v>28815.0</v>
      </c>
      <c r="L384" s="3">
        <v>1187.0</v>
      </c>
      <c r="M384" s="3">
        <v>778.0</v>
      </c>
      <c r="N384" s="3">
        <v>164.0</v>
      </c>
      <c r="O384" s="3">
        <v>79.0</v>
      </c>
      <c r="P384" s="3">
        <v>537.0</v>
      </c>
      <c r="Q384" s="3">
        <v>522.0</v>
      </c>
      <c r="R384" s="3">
        <v>1677.0</v>
      </c>
      <c r="S384" s="3">
        <v>203.0</v>
      </c>
      <c r="T384" s="3">
        <v>260.0</v>
      </c>
      <c r="U384" s="3">
        <v>307.0</v>
      </c>
      <c r="V384" s="3">
        <v>76.0</v>
      </c>
      <c r="W384" s="3">
        <v>69.0</v>
      </c>
      <c r="X384" s="3">
        <v>17.0</v>
      </c>
      <c r="Y384" s="3">
        <v>15.0</v>
      </c>
      <c r="Z384" s="3">
        <v>35.0</v>
      </c>
      <c r="AA384" s="3">
        <v>30.0</v>
      </c>
      <c r="AB384" s="3">
        <v>93.0</v>
      </c>
      <c r="AC384" s="3">
        <v>8.0</v>
      </c>
      <c r="AD384" s="3">
        <v>26.0</v>
      </c>
      <c r="AE384" s="3">
        <v>24.0</v>
      </c>
      <c r="AF384" s="3">
        <v>1.0</v>
      </c>
      <c r="AG384" s="3">
        <v>0.0</v>
      </c>
      <c r="AH384" s="3">
        <v>1.0</v>
      </c>
      <c r="AI384" s="3">
        <v>0.0</v>
      </c>
      <c r="AJ384" s="3">
        <v>1.0</v>
      </c>
      <c r="AK384" s="3">
        <v>0.0</v>
      </c>
      <c r="AL384" s="3">
        <v>3.0</v>
      </c>
      <c r="AM384" s="3">
        <v>0.0</v>
      </c>
      <c r="AN384" s="3">
        <v>0.0</v>
      </c>
      <c r="AO384" s="3">
        <v>0.0</v>
      </c>
      <c r="AP384" s="3">
        <v>425556.0</v>
      </c>
      <c r="AQ384" s="3">
        <v>5714.0</v>
      </c>
      <c r="AR384" s="3">
        <v>393.0</v>
      </c>
      <c r="AS384" s="3">
        <v>6.0</v>
      </c>
    </row>
    <row r="385">
      <c r="A385" s="2">
        <v>44274.0</v>
      </c>
      <c r="B385" s="3">
        <v>83007.0</v>
      </c>
      <c r="C385" s="3">
        <v>65060.0</v>
      </c>
      <c r="D385" s="3">
        <v>5096.0</v>
      </c>
      <c r="E385" s="3">
        <v>9266.0</v>
      </c>
      <c r="F385" s="3">
        <v>34928.0</v>
      </c>
      <c r="G385" s="3">
        <v>40372.0</v>
      </c>
      <c r="H385" s="3">
        <v>113161.0</v>
      </c>
      <c r="I385" s="3">
        <v>15725.0</v>
      </c>
      <c r="J385" s="3">
        <v>30555.0</v>
      </c>
      <c r="K385" s="3">
        <v>28836.0</v>
      </c>
      <c r="L385" s="3">
        <v>1189.0</v>
      </c>
      <c r="M385" s="3">
        <v>778.0</v>
      </c>
      <c r="N385" s="3">
        <v>165.0</v>
      </c>
      <c r="O385" s="3">
        <v>79.0</v>
      </c>
      <c r="P385" s="3">
        <v>537.0</v>
      </c>
      <c r="Q385" s="3">
        <v>523.0</v>
      </c>
      <c r="R385" s="3">
        <v>1679.0</v>
      </c>
      <c r="S385" s="3">
        <v>203.0</v>
      </c>
      <c r="T385" s="3">
        <v>260.0</v>
      </c>
      <c r="U385" s="3">
        <v>307.0</v>
      </c>
      <c r="V385" s="3">
        <v>81.0</v>
      </c>
      <c r="W385" s="3">
        <v>73.0</v>
      </c>
      <c r="X385" s="3">
        <v>18.0</v>
      </c>
      <c r="Y385" s="3">
        <v>9.0</v>
      </c>
      <c r="Z385" s="3">
        <v>39.0</v>
      </c>
      <c r="AA385" s="3">
        <v>40.0</v>
      </c>
      <c r="AB385" s="3">
        <v>117.0</v>
      </c>
      <c r="AC385" s="3">
        <v>10.0</v>
      </c>
      <c r="AD385" s="3">
        <v>42.0</v>
      </c>
      <c r="AE385" s="3">
        <v>21.0</v>
      </c>
      <c r="AF385" s="3">
        <v>2.0</v>
      </c>
      <c r="AG385" s="3">
        <v>0.0</v>
      </c>
      <c r="AH385" s="3">
        <v>1.0</v>
      </c>
      <c r="AI385" s="3">
        <v>0.0</v>
      </c>
      <c r="AJ385" s="3">
        <v>0.0</v>
      </c>
      <c r="AK385" s="3">
        <v>1.0</v>
      </c>
      <c r="AL385" s="3">
        <v>2.0</v>
      </c>
      <c r="AM385" s="3">
        <v>0.0</v>
      </c>
      <c r="AN385" s="3">
        <v>0.0</v>
      </c>
      <c r="AO385" s="3">
        <v>0.0</v>
      </c>
      <c r="AP385" s="3">
        <v>426006.0</v>
      </c>
      <c r="AQ385" s="3">
        <v>5720.0</v>
      </c>
      <c r="AR385" s="3">
        <v>450.0</v>
      </c>
      <c r="AS385" s="3">
        <v>6.0</v>
      </c>
    </row>
    <row r="386">
      <c r="A386" s="2">
        <v>44275.0</v>
      </c>
      <c r="B386" s="3">
        <v>83079.0</v>
      </c>
      <c r="C386" s="3">
        <v>65119.0</v>
      </c>
      <c r="D386" s="3">
        <v>5108.0</v>
      </c>
      <c r="E386" s="3">
        <v>9278.0</v>
      </c>
      <c r="F386" s="3">
        <v>34973.0</v>
      </c>
      <c r="G386" s="3">
        <v>40397.0</v>
      </c>
      <c r="H386" s="3">
        <v>113236.0</v>
      </c>
      <c r="I386" s="3">
        <v>15732.0</v>
      </c>
      <c r="J386" s="3">
        <v>30585.0</v>
      </c>
      <c r="K386" s="3">
        <v>28857.0</v>
      </c>
      <c r="L386" s="3">
        <v>1191.0</v>
      </c>
      <c r="M386" s="3">
        <v>779.0</v>
      </c>
      <c r="N386" s="3">
        <v>166.0</v>
      </c>
      <c r="O386" s="3">
        <v>79.0</v>
      </c>
      <c r="P386" s="3">
        <v>538.0</v>
      </c>
      <c r="Q386" s="3">
        <v>524.0</v>
      </c>
      <c r="R386" s="3">
        <v>1680.0</v>
      </c>
      <c r="S386" s="3">
        <v>203.0</v>
      </c>
      <c r="T386" s="3">
        <v>260.0</v>
      </c>
      <c r="U386" s="3">
        <v>307.0</v>
      </c>
      <c r="V386" s="3">
        <v>72.0</v>
      </c>
      <c r="W386" s="3">
        <v>59.0</v>
      </c>
      <c r="X386" s="3">
        <v>12.0</v>
      </c>
      <c r="Y386" s="3">
        <v>12.0</v>
      </c>
      <c r="Z386" s="3">
        <v>45.0</v>
      </c>
      <c r="AA386" s="3">
        <v>25.0</v>
      </c>
      <c r="AB386" s="3">
        <v>75.0</v>
      </c>
      <c r="AC386" s="3">
        <v>7.0</v>
      </c>
      <c r="AD386" s="3">
        <v>30.0</v>
      </c>
      <c r="AE386" s="3">
        <v>21.0</v>
      </c>
      <c r="AF386" s="3">
        <v>2.0</v>
      </c>
      <c r="AG386" s="3">
        <v>1.0</v>
      </c>
      <c r="AH386" s="3">
        <v>1.0</v>
      </c>
      <c r="AI386" s="3">
        <v>0.0</v>
      </c>
      <c r="AJ386" s="3">
        <v>1.0</v>
      </c>
      <c r="AK386" s="3">
        <v>1.0</v>
      </c>
      <c r="AL386" s="3">
        <v>1.0</v>
      </c>
      <c r="AM386" s="3">
        <v>0.0</v>
      </c>
      <c r="AN386" s="3">
        <v>0.0</v>
      </c>
      <c r="AO386" s="3">
        <v>0.0</v>
      </c>
      <c r="AP386" s="3">
        <v>426364.0</v>
      </c>
      <c r="AQ386" s="3">
        <v>5727.0</v>
      </c>
      <c r="AR386" s="3">
        <v>358.0</v>
      </c>
      <c r="AS386" s="3">
        <v>7.0</v>
      </c>
    </row>
    <row r="387">
      <c r="A387" s="2">
        <v>44276.0</v>
      </c>
      <c r="B387" s="3">
        <v>83147.0</v>
      </c>
      <c r="C387" s="3">
        <v>65179.0</v>
      </c>
      <c r="D387" s="3">
        <v>5120.0</v>
      </c>
      <c r="E387" s="3">
        <v>9286.0</v>
      </c>
      <c r="F387" s="3">
        <v>34996.0</v>
      </c>
      <c r="G387" s="3">
        <v>40431.0</v>
      </c>
      <c r="H387" s="3">
        <v>113328.0</v>
      </c>
      <c r="I387" s="3">
        <v>15748.0</v>
      </c>
      <c r="J387" s="3">
        <v>30615.0</v>
      </c>
      <c r="K387" s="3">
        <v>28872.0</v>
      </c>
      <c r="L387" s="3">
        <v>1192.0</v>
      </c>
      <c r="M387" s="3">
        <v>780.0</v>
      </c>
      <c r="N387" s="3">
        <v>167.0</v>
      </c>
      <c r="O387" s="3">
        <v>79.0</v>
      </c>
      <c r="P387" s="3">
        <v>540.0</v>
      </c>
      <c r="Q387" s="3">
        <v>526.0</v>
      </c>
      <c r="R387" s="3">
        <v>1681.0</v>
      </c>
      <c r="S387" s="3">
        <v>203.0</v>
      </c>
      <c r="T387" s="3">
        <v>261.0</v>
      </c>
      <c r="U387" s="3">
        <v>307.0</v>
      </c>
      <c r="V387" s="3">
        <v>68.0</v>
      </c>
      <c r="W387" s="3">
        <v>60.0</v>
      </c>
      <c r="X387" s="3">
        <v>12.0</v>
      </c>
      <c r="Y387" s="3">
        <v>8.0</v>
      </c>
      <c r="Z387" s="3">
        <v>23.0</v>
      </c>
      <c r="AA387" s="3">
        <v>34.0</v>
      </c>
      <c r="AB387" s="3">
        <v>92.0</v>
      </c>
      <c r="AC387" s="3">
        <v>16.0</v>
      </c>
      <c r="AD387" s="3">
        <v>30.0</v>
      </c>
      <c r="AE387" s="3">
        <v>15.0</v>
      </c>
      <c r="AF387" s="3">
        <v>1.0</v>
      </c>
      <c r="AG387" s="3">
        <v>1.0</v>
      </c>
      <c r="AH387" s="3">
        <v>1.0</v>
      </c>
      <c r="AI387" s="3">
        <v>0.0</v>
      </c>
      <c r="AJ387" s="3">
        <v>2.0</v>
      </c>
      <c r="AK387" s="3">
        <v>2.0</v>
      </c>
      <c r="AL387" s="3">
        <v>1.0</v>
      </c>
      <c r="AM387" s="3">
        <v>0.0</v>
      </c>
      <c r="AN387" s="3">
        <v>1.0</v>
      </c>
      <c r="AO387" s="3">
        <v>0.0</v>
      </c>
      <c r="AP387" s="3">
        <v>426722.0</v>
      </c>
      <c r="AQ387" s="3">
        <v>5736.0</v>
      </c>
      <c r="AR387" s="3">
        <v>358.0</v>
      </c>
      <c r="AS387" s="3">
        <v>9.0</v>
      </c>
    </row>
    <row r="388">
      <c r="A388" s="2">
        <v>44277.0</v>
      </c>
      <c r="B388" s="3">
        <v>83234.0</v>
      </c>
      <c r="C388" s="3">
        <v>65261.0</v>
      </c>
      <c r="D388" s="3">
        <v>5136.0</v>
      </c>
      <c r="E388" s="3">
        <v>9307.0</v>
      </c>
      <c r="F388" s="3">
        <v>35043.0</v>
      </c>
      <c r="G388" s="3">
        <v>40476.0</v>
      </c>
      <c r="H388" s="3">
        <v>113457.0</v>
      </c>
      <c r="I388" s="3">
        <v>15755.0</v>
      </c>
      <c r="J388" s="3">
        <v>30654.0</v>
      </c>
      <c r="K388" s="3">
        <v>28901.0</v>
      </c>
      <c r="L388" s="3">
        <v>1193.0</v>
      </c>
      <c r="M388" s="3">
        <v>780.0</v>
      </c>
      <c r="N388" s="3">
        <v>167.0</v>
      </c>
      <c r="O388" s="3">
        <v>79.0</v>
      </c>
      <c r="P388" s="3">
        <v>541.0</v>
      </c>
      <c r="Q388" s="3">
        <v>526.0</v>
      </c>
      <c r="R388" s="3">
        <v>1684.0</v>
      </c>
      <c r="S388" s="3">
        <v>203.0</v>
      </c>
      <c r="T388" s="3">
        <v>261.0</v>
      </c>
      <c r="U388" s="3">
        <v>307.0</v>
      </c>
      <c r="V388" s="3">
        <v>87.0</v>
      </c>
      <c r="W388" s="3">
        <v>82.0</v>
      </c>
      <c r="X388" s="3">
        <v>16.0</v>
      </c>
      <c r="Y388" s="3">
        <v>21.0</v>
      </c>
      <c r="Z388" s="3">
        <v>47.0</v>
      </c>
      <c r="AA388" s="3">
        <v>45.0</v>
      </c>
      <c r="AB388" s="3">
        <v>129.0</v>
      </c>
      <c r="AC388" s="3">
        <v>7.0</v>
      </c>
      <c r="AD388" s="3">
        <v>39.0</v>
      </c>
      <c r="AE388" s="3">
        <v>29.0</v>
      </c>
      <c r="AF388" s="3">
        <v>1.0</v>
      </c>
      <c r="AG388" s="3">
        <v>0.0</v>
      </c>
      <c r="AH388" s="3">
        <v>0.0</v>
      </c>
      <c r="AI388" s="3">
        <v>0.0</v>
      </c>
      <c r="AJ388" s="3">
        <v>1.0</v>
      </c>
      <c r="AK388" s="3">
        <v>0.0</v>
      </c>
      <c r="AL388" s="3">
        <v>3.0</v>
      </c>
      <c r="AM388" s="3">
        <v>0.0</v>
      </c>
      <c r="AN388" s="3">
        <v>0.0</v>
      </c>
      <c r="AO388" s="3">
        <v>0.0</v>
      </c>
      <c r="AP388" s="3">
        <v>427224.0</v>
      </c>
      <c r="AQ388" s="3">
        <v>5741.0</v>
      </c>
      <c r="AR388" s="3">
        <v>502.0</v>
      </c>
      <c r="AS388" s="3">
        <v>5.0</v>
      </c>
    </row>
    <row r="389">
      <c r="A389" s="2">
        <v>44278.0</v>
      </c>
      <c r="B389" s="3">
        <v>83325.0</v>
      </c>
      <c r="C389" s="3">
        <v>65356.0</v>
      </c>
      <c r="D389" s="3">
        <v>5145.0</v>
      </c>
      <c r="E389" s="3">
        <v>9318.0</v>
      </c>
      <c r="F389" s="3">
        <v>35085.0</v>
      </c>
      <c r="G389" s="3">
        <v>40527.0</v>
      </c>
      <c r="H389" s="3">
        <v>113577.0</v>
      </c>
      <c r="I389" s="3">
        <v>15767.0</v>
      </c>
      <c r="J389" s="3">
        <v>30694.0</v>
      </c>
      <c r="K389" s="3">
        <v>28930.0</v>
      </c>
      <c r="L389" s="3">
        <v>1196.0</v>
      </c>
      <c r="M389" s="3">
        <v>780.0</v>
      </c>
      <c r="N389" s="3">
        <v>168.0</v>
      </c>
      <c r="O389" s="3">
        <v>79.0</v>
      </c>
      <c r="P389" s="3">
        <v>541.0</v>
      </c>
      <c r="Q389" s="3">
        <v>526.0</v>
      </c>
      <c r="R389" s="3">
        <v>1686.0</v>
      </c>
      <c r="S389" s="3">
        <v>203.0</v>
      </c>
      <c r="T389" s="3">
        <v>261.0</v>
      </c>
      <c r="U389" s="3">
        <v>307.0</v>
      </c>
      <c r="V389" s="3">
        <v>91.0</v>
      </c>
      <c r="W389" s="3">
        <v>95.0</v>
      </c>
      <c r="X389" s="3">
        <v>9.0</v>
      </c>
      <c r="Y389" s="3">
        <v>11.0</v>
      </c>
      <c r="Z389" s="3">
        <v>42.0</v>
      </c>
      <c r="AA389" s="3">
        <v>51.0</v>
      </c>
      <c r="AB389" s="3">
        <v>120.0</v>
      </c>
      <c r="AC389" s="3">
        <v>12.0</v>
      </c>
      <c r="AD389" s="3">
        <v>40.0</v>
      </c>
      <c r="AE389" s="3">
        <v>29.0</v>
      </c>
      <c r="AF389" s="3">
        <v>3.0</v>
      </c>
      <c r="AG389" s="3">
        <v>0.0</v>
      </c>
      <c r="AH389" s="3">
        <v>1.0</v>
      </c>
      <c r="AI389" s="3">
        <v>0.0</v>
      </c>
      <c r="AJ389" s="3">
        <v>0.0</v>
      </c>
      <c r="AK389" s="3">
        <v>0.0</v>
      </c>
      <c r="AL389" s="3">
        <v>2.0</v>
      </c>
      <c r="AM389" s="3">
        <v>0.0</v>
      </c>
      <c r="AN389" s="3">
        <v>0.0</v>
      </c>
      <c r="AO389" s="3">
        <v>0.0</v>
      </c>
      <c r="AP389" s="3">
        <v>427724.0</v>
      </c>
      <c r="AQ389" s="3">
        <v>5747.0</v>
      </c>
      <c r="AR389" s="3">
        <v>500.0</v>
      </c>
      <c r="AS389" s="3">
        <v>6.0</v>
      </c>
    </row>
    <row r="390">
      <c r="A390" s="2">
        <v>44279.0</v>
      </c>
      <c r="B390" s="3">
        <v>83427.0</v>
      </c>
      <c r="C390" s="3">
        <v>65456.0</v>
      </c>
      <c r="D390" s="3">
        <v>5168.0</v>
      </c>
      <c r="E390" s="3">
        <v>9343.0</v>
      </c>
      <c r="F390" s="3">
        <v>35143.0</v>
      </c>
      <c r="G390" s="3">
        <v>40583.0</v>
      </c>
      <c r="H390" s="3">
        <v>113693.0</v>
      </c>
      <c r="I390" s="3">
        <v>15782.0</v>
      </c>
      <c r="J390" s="3">
        <v>30735.0</v>
      </c>
      <c r="K390" s="3">
        <v>28967.0</v>
      </c>
      <c r="L390" s="3">
        <v>1197.0</v>
      </c>
      <c r="M390" s="3">
        <v>780.0</v>
      </c>
      <c r="N390" s="3">
        <v>169.0</v>
      </c>
      <c r="O390" s="3">
        <v>79.0</v>
      </c>
      <c r="P390" s="3">
        <v>544.0</v>
      </c>
      <c r="Q390" s="3">
        <v>526.0</v>
      </c>
      <c r="R390" s="3">
        <v>1687.0</v>
      </c>
      <c r="S390" s="3">
        <v>203.0</v>
      </c>
      <c r="T390" s="3">
        <v>261.0</v>
      </c>
      <c r="U390" s="3">
        <v>307.0</v>
      </c>
      <c r="V390" s="3">
        <v>102.0</v>
      </c>
      <c r="W390" s="3">
        <v>100.0</v>
      </c>
      <c r="X390" s="3">
        <v>23.0</v>
      </c>
      <c r="Y390" s="3">
        <v>25.0</v>
      </c>
      <c r="Z390" s="3">
        <v>58.0</v>
      </c>
      <c r="AA390" s="3">
        <v>56.0</v>
      </c>
      <c r="AB390" s="3">
        <v>116.0</v>
      </c>
      <c r="AC390" s="3">
        <v>15.0</v>
      </c>
      <c r="AD390" s="3">
        <v>41.0</v>
      </c>
      <c r="AE390" s="3">
        <v>37.0</v>
      </c>
      <c r="AF390" s="3">
        <v>1.0</v>
      </c>
      <c r="AG390" s="3">
        <v>0.0</v>
      </c>
      <c r="AH390" s="3">
        <v>1.0</v>
      </c>
      <c r="AI390" s="3">
        <v>0.0</v>
      </c>
      <c r="AJ390" s="3">
        <v>3.0</v>
      </c>
      <c r="AK390" s="3">
        <v>0.0</v>
      </c>
      <c r="AL390" s="3">
        <v>1.0</v>
      </c>
      <c r="AM390" s="3">
        <v>0.0</v>
      </c>
      <c r="AN390" s="3">
        <v>0.0</v>
      </c>
      <c r="AO390" s="3">
        <v>0.0</v>
      </c>
      <c r="AP390" s="3">
        <v>428297.0</v>
      </c>
      <c r="AQ390" s="3">
        <v>5753.0</v>
      </c>
      <c r="AR390" s="3">
        <v>573.0</v>
      </c>
      <c r="AS390" s="3">
        <v>6.0</v>
      </c>
    </row>
    <row r="391">
      <c r="A391" s="2">
        <v>44280.0</v>
      </c>
      <c r="B391" s="3">
        <v>83520.0</v>
      </c>
      <c r="C391" s="3">
        <v>65536.0</v>
      </c>
      <c r="D391" s="3">
        <v>5182.0</v>
      </c>
      <c r="E391" s="3">
        <v>9363.0</v>
      </c>
      <c r="F391" s="3">
        <v>35170.0</v>
      </c>
      <c r="G391" s="3">
        <v>40633.0</v>
      </c>
      <c r="H391" s="3">
        <v>113809.0</v>
      </c>
      <c r="I391" s="3">
        <v>15796.0</v>
      </c>
      <c r="J391" s="3">
        <v>30772.0</v>
      </c>
      <c r="K391" s="3">
        <v>28987.0</v>
      </c>
      <c r="L391" s="3">
        <v>1199.0</v>
      </c>
      <c r="M391" s="3">
        <v>780.0</v>
      </c>
      <c r="N391" s="3">
        <v>170.0</v>
      </c>
      <c r="O391" s="3">
        <v>79.0</v>
      </c>
      <c r="P391" s="3">
        <v>545.0</v>
      </c>
      <c r="Q391" s="3">
        <v>526.0</v>
      </c>
      <c r="R391" s="3">
        <v>1690.0</v>
      </c>
      <c r="S391" s="3">
        <v>203.0</v>
      </c>
      <c r="T391" s="3">
        <v>261.0</v>
      </c>
      <c r="U391" s="3">
        <v>308.0</v>
      </c>
      <c r="V391" s="3">
        <v>93.0</v>
      </c>
      <c r="W391" s="3">
        <v>80.0</v>
      </c>
      <c r="X391" s="3">
        <v>14.0</v>
      </c>
      <c r="Y391" s="3">
        <v>20.0</v>
      </c>
      <c r="Z391" s="3">
        <v>27.0</v>
      </c>
      <c r="AA391" s="3">
        <v>50.0</v>
      </c>
      <c r="AB391" s="3">
        <v>116.0</v>
      </c>
      <c r="AC391" s="3">
        <v>14.0</v>
      </c>
      <c r="AD391" s="3">
        <v>37.0</v>
      </c>
      <c r="AE391" s="3">
        <v>20.0</v>
      </c>
      <c r="AF391" s="3">
        <v>2.0</v>
      </c>
      <c r="AG391" s="3">
        <v>0.0</v>
      </c>
      <c r="AH391" s="3">
        <v>1.0</v>
      </c>
      <c r="AI391" s="3">
        <v>0.0</v>
      </c>
      <c r="AJ391" s="3">
        <v>1.0</v>
      </c>
      <c r="AK391" s="3">
        <v>0.0</v>
      </c>
      <c r="AL391" s="3">
        <v>3.0</v>
      </c>
      <c r="AM391" s="3">
        <v>0.0</v>
      </c>
      <c r="AN391" s="3">
        <v>0.0</v>
      </c>
      <c r="AO391" s="3">
        <v>1.0</v>
      </c>
      <c r="AP391" s="3">
        <v>428768.0</v>
      </c>
      <c r="AQ391" s="3">
        <v>5761.0</v>
      </c>
      <c r="AR391" s="3">
        <v>471.0</v>
      </c>
      <c r="AS391" s="3">
        <v>8.0</v>
      </c>
    </row>
    <row r="392">
      <c r="A392" s="2">
        <v>44281.0</v>
      </c>
      <c r="B392" s="3">
        <v>83614.0</v>
      </c>
      <c r="C392" s="3">
        <v>65603.0</v>
      </c>
      <c r="D392" s="3">
        <v>5192.0</v>
      </c>
      <c r="E392" s="3">
        <v>9382.0</v>
      </c>
      <c r="F392" s="3">
        <v>35210.0</v>
      </c>
      <c r="G392" s="3">
        <v>40673.0</v>
      </c>
      <c r="H392" s="3">
        <v>113913.0</v>
      </c>
      <c r="I392" s="3">
        <v>15817.0</v>
      </c>
      <c r="J392" s="3">
        <v>30832.0</v>
      </c>
      <c r="K392" s="3">
        <v>29021.0</v>
      </c>
      <c r="L392" s="3">
        <v>1199.0</v>
      </c>
      <c r="M392" s="3">
        <v>780.0</v>
      </c>
      <c r="N392" s="3">
        <v>170.0</v>
      </c>
      <c r="O392" s="3">
        <v>79.0</v>
      </c>
      <c r="P392" s="3">
        <v>546.0</v>
      </c>
      <c r="Q392" s="3">
        <v>527.0</v>
      </c>
      <c r="R392" s="3">
        <v>1690.0</v>
      </c>
      <c r="S392" s="3">
        <v>203.0</v>
      </c>
      <c r="T392" s="3">
        <v>262.0</v>
      </c>
      <c r="U392" s="3">
        <v>308.0</v>
      </c>
      <c r="V392" s="3">
        <v>94.0</v>
      </c>
      <c r="W392" s="3">
        <v>67.0</v>
      </c>
      <c r="X392" s="3">
        <v>10.0</v>
      </c>
      <c r="Y392" s="3">
        <v>19.0</v>
      </c>
      <c r="Z392" s="3">
        <v>40.0</v>
      </c>
      <c r="AA392" s="3">
        <v>40.0</v>
      </c>
      <c r="AB392" s="3">
        <v>104.0</v>
      </c>
      <c r="AC392" s="3">
        <v>21.0</v>
      </c>
      <c r="AD392" s="3">
        <v>60.0</v>
      </c>
      <c r="AE392" s="3">
        <v>34.0</v>
      </c>
      <c r="AF392" s="3">
        <v>0.0</v>
      </c>
      <c r="AG392" s="3">
        <v>0.0</v>
      </c>
      <c r="AH392" s="3">
        <v>0.0</v>
      </c>
      <c r="AI392" s="3">
        <v>0.0</v>
      </c>
      <c r="AJ392" s="3">
        <v>1.0</v>
      </c>
      <c r="AK392" s="3">
        <v>1.0</v>
      </c>
      <c r="AL392" s="3">
        <v>0.0</v>
      </c>
      <c r="AM392" s="3">
        <v>0.0</v>
      </c>
      <c r="AN392" s="3">
        <v>1.0</v>
      </c>
      <c r="AO392" s="3">
        <v>0.0</v>
      </c>
      <c r="AP392" s="3">
        <v>429257.0</v>
      </c>
      <c r="AQ392" s="3">
        <v>5764.0</v>
      </c>
      <c r="AR392" s="3">
        <v>489.0</v>
      </c>
      <c r="AS392" s="3">
        <v>3.0</v>
      </c>
    </row>
    <row r="393">
      <c r="A393" s="2">
        <v>44282.0</v>
      </c>
      <c r="B393" s="3">
        <v>83676.0</v>
      </c>
      <c r="C393" s="3">
        <v>65663.0</v>
      </c>
      <c r="D393" s="3">
        <v>5198.0</v>
      </c>
      <c r="E393" s="3">
        <v>9392.0</v>
      </c>
      <c r="F393" s="3">
        <v>35236.0</v>
      </c>
      <c r="G393" s="3">
        <v>40708.0</v>
      </c>
      <c r="H393" s="3">
        <v>114011.0</v>
      </c>
      <c r="I393" s="3">
        <v>15832.0</v>
      </c>
      <c r="J393" s="3">
        <v>30857.0</v>
      </c>
      <c r="K393" s="3">
        <v>29037.0</v>
      </c>
      <c r="L393" s="3">
        <v>1201.0</v>
      </c>
      <c r="M393" s="3">
        <v>781.0</v>
      </c>
      <c r="N393" s="3">
        <v>170.0</v>
      </c>
      <c r="O393" s="3">
        <v>79.0</v>
      </c>
      <c r="P393" s="3">
        <v>549.0</v>
      </c>
      <c r="Q393" s="3">
        <v>527.0</v>
      </c>
      <c r="R393" s="3">
        <v>1691.0</v>
      </c>
      <c r="S393" s="3">
        <v>203.0</v>
      </c>
      <c r="T393" s="3">
        <v>262.0</v>
      </c>
      <c r="U393" s="3">
        <v>308.0</v>
      </c>
      <c r="V393" s="3">
        <v>62.0</v>
      </c>
      <c r="W393" s="3">
        <v>60.0</v>
      </c>
      <c r="X393" s="3">
        <v>6.0</v>
      </c>
      <c r="Y393" s="3">
        <v>10.0</v>
      </c>
      <c r="Z393" s="3">
        <v>26.0</v>
      </c>
      <c r="AA393" s="3">
        <v>35.0</v>
      </c>
      <c r="AB393" s="3">
        <v>98.0</v>
      </c>
      <c r="AC393" s="3">
        <v>15.0</v>
      </c>
      <c r="AD393" s="3">
        <v>25.0</v>
      </c>
      <c r="AE393" s="3">
        <v>16.0</v>
      </c>
      <c r="AF393" s="3">
        <v>2.0</v>
      </c>
      <c r="AG393" s="3">
        <v>1.0</v>
      </c>
      <c r="AH393" s="3">
        <v>0.0</v>
      </c>
      <c r="AI393" s="3">
        <v>0.0</v>
      </c>
      <c r="AJ393" s="3">
        <v>3.0</v>
      </c>
      <c r="AK393" s="3">
        <v>0.0</v>
      </c>
      <c r="AL393" s="3">
        <v>1.0</v>
      </c>
      <c r="AM393" s="3">
        <v>0.0</v>
      </c>
      <c r="AN393" s="3">
        <v>0.0</v>
      </c>
      <c r="AO393" s="3">
        <v>0.0</v>
      </c>
      <c r="AP393" s="3">
        <v>429610.0</v>
      </c>
      <c r="AQ393" s="3">
        <v>5771.0</v>
      </c>
      <c r="AR393" s="3">
        <v>353.0</v>
      </c>
      <c r="AS393" s="3">
        <v>7.0</v>
      </c>
    </row>
    <row r="394">
      <c r="A394" s="2">
        <v>44283.0</v>
      </c>
      <c r="B394" s="3">
        <v>83747.0</v>
      </c>
      <c r="C394" s="3">
        <v>65733.0</v>
      </c>
      <c r="D394" s="3">
        <v>5203.0</v>
      </c>
      <c r="E394" s="3">
        <v>9404.0</v>
      </c>
      <c r="F394" s="3">
        <v>35259.0</v>
      </c>
      <c r="G394" s="3">
        <v>40731.0</v>
      </c>
      <c r="H394" s="3">
        <v>114107.0</v>
      </c>
      <c r="I394" s="3">
        <v>15838.0</v>
      </c>
      <c r="J394" s="3">
        <v>30885.0</v>
      </c>
      <c r="K394" s="3">
        <v>29052.0</v>
      </c>
      <c r="L394" s="3">
        <v>1201.0</v>
      </c>
      <c r="M394" s="3">
        <v>781.0</v>
      </c>
      <c r="N394" s="3">
        <v>170.0</v>
      </c>
      <c r="O394" s="3">
        <v>79.0</v>
      </c>
      <c r="P394" s="3">
        <v>549.0</v>
      </c>
      <c r="Q394" s="3">
        <v>527.0</v>
      </c>
      <c r="R394" s="3">
        <v>1692.0</v>
      </c>
      <c r="S394" s="3">
        <v>204.0</v>
      </c>
      <c r="T394" s="3">
        <v>262.0</v>
      </c>
      <c r="U394" s="3">
        <v>308.0</v>
      </c>
      <c r="V394" s="3">
        <v>71.0</v>
      </c>
      <c r="W394" s="3">
        <v>70.0</v>
      </c>
      <c r="X394" s="3">
        <v>5.0</v>
      </c>
      <c r="Y394" s="3">
        <v>12.0</v>
      </c>
      <c r="Z394" s="3">
        <v>23.0</v>
      </c>
      <c r="AA394" s="3">
        <v>23.0</v>
      </c>
      <c r="AB394" s="3">
        <v>96.0</v>
      </c>
      <c r="AC394" s="3">
        <v>6.0</v>
      </c>
      <c r="AD394" s="3">
        <v>28.0</v>
      </c>
      <c r="AE394" s="3">
        <v>15.0</v>
      </c>
      <c r="AF394" s="3">
        <v>0.0</v>
      </c>
      <c r="AG394" s="3">
        <v>0.0</v>
      </c>
      <c r="AH394" s="3">
        <v>0.0</v>
      </c>
      <c r="AI394" s="3">
        <v>0.0</v>
      </c>
      <c r="AJ394" s="3">
        <v>0.0</v>
      </c>
      <c r="AK394" s="3">
        <v>0.0</v>
      </c>
      <c r="AL394" s="3">
        <v>1.0</v>
      </c>
      <c r="AM394" s="3">
        <v>1.0</v>
      </c>
      <c r="AN394" s="3">
        <v>0.0</v>
      </c>
      <c r="AO394" s="3">
        <v>0.0</v>
      </c>
      <c r="AP394" s="3">
        <v>429959.0</v>
      </c>
      <c r="AQ394" s="3">
        <v>5773.0</v>
      </c>
      <c r="AR394" s="3">
        <v>349.0</v>
      </c>
      <c r="AS394" s="3">
        <v>2.0</v>
      </c>
    </row>
    <row r="395">
      <c r="A395" s="2">
        <v>44284.0</v>
      </c>
      <c r="B395" s="3">
        <v>83868.0</v>
      </c>
      <c r="C395" s="3">
        <v>65807.0</v>
      </c>
      <c r="D395" s="3">
        <v>5216.0</v>
      </c>
      <c r="E395" s="3">
        <v>9418.0</v>
      </c>
      <c r="F395" s="3">
        <v>35305.0</v>
      </c>
      <c r="G395" s="3">
        <v>40776.0</v>
      </c>
      <c r="H395" s="3">
        <v>114207.0</v>
      </c>
      <c r="I395" s="3">
        <v>15853.0</v>
      </c>
      <c r="J395" s="3">
        <v>30922.0</v>
      </c>
      <c r="K395" s="3">
        <v>29088.0</v>
      </c>
      <c r="L395" s="3">
        <v>1202.0</v>
      </c>
      <c r="M395" s="3">
        <v>782.0</v>
      </c>
      <c r="N395" s="3">
        <v>170.0</v>
      </c>
      <c r="O395" s="3">
        <v>79.0</v>
      </c>
      <c r="P395" s="3">
        <v>549.0</v>
      </c>
      <c r="Q395" s="3">
        <v>527.0</v>
      </c>
      <c r="R395" s="3">
        <v>1694.0</v>
      </c>
      <c r="S395" s="3">
        <v>204.0</v>
      </c>
      <c r="T395" s="3">
        <v>262.0</v>
      </c>
      <c r="U395" s="3">
        <v>308.0</v>
      </c>
      <c r="V395" s="3">
        <v>121.0</v>
      </c>
      <c r="W395" s="3">
        <v>74.0</v>
      </c>
      <c r="X395" s="3">
        <v>13.0</v>
      </c>
      <c r="Y395" s="3">
        <v>14.0</v>
      </c>
      <c r="Z395" s="3">
        <v>46.0</v>
      </c>
      <c r="AA395" s="3">
        <v>45.0</v>
      </c>
      <c r="AB395" s="3">
        <v>100.0</v>
      </c>
      <c r="AC395" s="3">
        <v>15.0</v>
      </c>
      <c r="AD395" s="3">
        <v>37.0</v>
      </c>
      <c r="AE395" s="3">
        <v>36.0</v>
      </c>
      <c r="AF395" s="3">
        <v>1.0</v>
      </c>
      <c r="AG395" s="3">
        <v>1.0</v>
      </c>
      <c r="AH395" s="3">
        <v>0.0</v>
      </c>
      <c r="AI395" s="3">
        <v>0.0</v>
      </c>
      <c r="AJ395" s="3">
        <v>0.0</v>
      </c>
      <c r="AK395" s="3">
        <v>0.0</v>
      </c>
      <c r="AL395" s="3">
        <v>2.0</v>
      </c>
      <c r="AM395" s="3">
        <v>0.0</v>
      </c>
      <c r="AN395" s="3">
        <v>0.0</v>
      </c>
      <c r="AO395" s="3">
        <v>0.0</v>
      </c>
      <c r="AP395" s="3">
        <v>430460.0</v>
      </c>
      <c r="AQ395" s="3">
        <v>5777.0</v>
      </c>
      <c r="AR395" s="3">
        <v>501.0</v>
      </c>
      <c r="AS395" s="3">
        <v>4.0</v>
      </c>
    </row>
    <row r="396">
      <c r="A396" s="2">
        <v>44285.0</v>
      </c>
      <c r="B396" s="3">
        <v>83968.0</v>
      </c>
      <c r="C396" s="3">
        <v>65876.0</v>
      </c>
      <c r="D396" s="3">
        <v>5228.0</v>
      </c>
      <c r="E396" s="3">
        <v>9434.0</v>
      </c>
      <c r="F396" s="3">
        <v>35340.0</v>
      </c>
      <c r="G396" s="3">
        <v>40818.0</v>
      </c>
      <c r="H396" s="3">
        <v>114316.0</v>
      </c>
      <c r="I396" s="3">
        <v>15864.0</v>
      </c>
      <c r="J396" s="3">
        <v>30961.0</v>
      </c>
      <c r="K396" s="3">
        <v>29111.0</v>
      </c>
      <c r="L396" s="3">
        <v>1202.0</v>
      </c>
      <c r="M396" s="3">
        <v>782.0</v>
      </c>
      <c r="N396" s="3">
        <v>170.0</v>
      </c>
      <c r="O396" s="3">
        <v>79.0</v>
      </c>
      <c r="P396" s="3">
        <v>549.0</v>
      </c>
      <c r="Q396" s="3">
        <v>527.0</v>
      </c>
      <c r="R396" s="3">
        <v>1694.0</v>
      </c>
      <c r="S396" s="3">
        <v>204.0</v>
      </c>
      <c r="T396" s="3">
        <v>262.0</v>
      </c>
      <c r="U396" s="3">
        <v>308.0</v>
      </c>
      <c r="V396" s="3">
        <v>100.0</v>
      </c>
      <c r="W396" s="3">
        <v>69.0</v>
      </c>
      <c r="X396" s="3">
        <v>12.0</v>
      </c>
      <c r="Y396" s="3">
        <v>16.0</v>
      </c>
      <c r="Z396" s="3">
        <v>35.0</v>
      </c>
      <c r="AA396" s="3">
        <v>42.0</v>
      </c>
      <c r="AB396" s="3">
        <v>109.0</v>
      </c>
      <c r="AC396" s="3">
        <v>11.0</v>
      </c>
      <c r="AD396" s="3">
        <v>39.0</v>
      </c>
      <c r="AE396" s="3">
        <v>23.0</v>
      </c>
      <c r="AF396" s="3">
        <v>0.0</v>
      </c>
      <c r="AG396" s="3">
        <v>0.0</v>
      </c>
      <c r="AH396" s="3">
        <v>0.0</v>
      </c>
      <c r="AI396" s="3">
        <v>0.0</v>
      </c>
      <c r="AJ396" s="3">
        <v>0.0</v>
      </c>
      <c r="AK396" s="3">
        <v>0.0</v>
      </c>
      <c r="AL396" s="3">
        <v>0.0</v>
      </c>
      <c r="AM396" s="3">
        <v>0.0</v>
      </c>
      <c r="AN396" s="3">
        <v>0.0</v>
      </c>
      <c r="AO396" s="3">
        <v>0.0</v>
      </c>
      <c r="AP396" s="3">
        <v>430916.0</v>
      </c>
      <c r="AQ396" s="3">
        <v>5777.0</v>
      </c>
      <c r="AR396" s="3">
        <v>456.0</v>
      </c>
      <c r="AS396" s="3">
        <v>0.0</v>
      </c>
    </row>
    <row r="397">
      <c r="A397" s="2">
        <v>44286.0</v>
      </c>
      <c r="B397" s="3">
        <v>84068.0</v>
      </c>
      <c r="C397" s="3">
        <v>65965.0</v>
      </c>
      <c r="D397" s="3">
        <v>5237.0</v>
      </c>
      <c r="E397" s="3">
        <v>9449.0</v>
      </c>
      <c r="F397" s="3">
        <v>35390.0</v>
      </c>
      <c r="G397" s="3">
        <v>40862.0</v>
      </c>
      <c r="H397" s="3">
        <v>114438.0</v>
      </c>
      <c r="I397" s="3">
        <v>15870.0</v>
      </c>
      <c r="J397" s="3">
        <v>30991.0</v>
      </c>
      <c r="K397" s="3">
        <v>29143.0</v>
      </c>
      <c r="L397" s="3">
        <v>1203.0</v>
      </c>
      <c r="M397" s="3">
        <v>784.0</v>
      </c>
      <c r="N397" s="3">
        <v>170.0</v>
      </c>
      <c r="O397" s="3">
        <v>79.0</v>
      </c>
      <c r="P397" s="3">
        <v>549.0</v>
      </c>
      <c r="Q397" s="3">
        <v>528.0</v>
      </c>
      <c r="R397" s="3">
        <v>1694.0</v>
      </c>
      <c r="S397" s="3">
        <v>204.0</v>
      </c>
      <c r="T397" s="3">
        <v>262.0</v>
      </c>
      <c r="U397" s="3">
        <v>308.0</v>
      </c>
      <c r="V397" s="3">
        <v>100.0</v>
      </c>
      <c r="W397" s="3">
        <v>89.0</v>
      </c>
      <c r="X397" s="3">
        <v>9.0</v>
      </c>
      <c r="Y397" s="3">
        <v>15.0</v>
      </c>
      <c r="Z397" s="3">
        <v>50.0</v>
      </c>
      <c r="AA397" s="3">
        <v>44.0</v>
      </c>
      <c r="AB397" s="3">
        <v>122.0</v>
      </c>
      <c r="AC397" s="3">
        <v>6.0</v>
      </c>
      <c r="AD397" s="3">
        <v>30.0</v>
      </c>
      <c r="AE397" s="3">
        <v>32.0</v>
      </c>
      <c r="AF397" s="3">
        <v>1.0</v>
      </c>
      <c r="AG397" s="3">
        <v>2.0</v>
      </c>
      <c r="AH397" s="3">
        <v>0.0</v>
      </c>
      <c r="AI397" s="3">
        <v>0.0</v>
      </c>
      <c r="AJ397" s="3">
        <v>0.0</v>
      </c>
      <c r="AK397" s="3">
        <v>1.0</v>
      </c>
      <c r="AL397" s="3">
        <v>0.0</v>
      </c>
      <c r="AM397" s="3">
        <v>0.0</v>
      </c>
      <c r="AN397" s="3">
        <v>0.0</v>
      </c>
      <c r="AO397" s="3">
        <v>0.0</v>
      </c>
      <c r="AP397" s="3">
        <v>431413.0</v>
      </c>
      <c r="AQ397" s="3">
        <v>5781.0</v>
      </c>
      <c r="AR397" s="3">
        <v>497.0</v>
      </c>
      <c r="AS397" s="3">
        <v>4.0</v>
      </c>
    </row>
    <row r="398">
      <c r="A398" s="2">
        <v>44287.0</v>
      </c>
      <c r="B398" s="3">
        <v>84150.0</v>
      </c>
      <c r="C398" s="3">
        <v>66050.0</v>
      </c>
      <c r="D398" s="3">
        <v>5248.0</v>
      </c>
      <c r="E398" s="3">
        <v>9467.0</v>
      </c>
      <c r="F398" s="3">
        <v>35435.0</v>
      </c>
      <c r="G398" s="3">
        <v>40892.0</v>
      </c>
      <c r="H398" s="3">
        <v>114565.0</v>
      </c>
      <c r="I398" s="3">
        <v>15883.0</v>
      </c>
      <c r="J398" s="3">
        <v>31037.0</v>
      </c>
      <c r="K398" s="3">
        <v>29170.0</v>
      </c>
      <c r="L398" s="3">
        <v>1205.0</v>
      </c>
      <c r="M398" s="3">
        <v>784.0</v>
      </c>
      <c r="N398" s="3">
        <v>170.0</v>
      </c>
      <c r="O398" s="3">
        <v>79.0</v>
      </c>
      <c r="P398" s="3">
        <v>549.0</v>
      </c>
      <c r="Q398" s="3">
        <v>528.0</v>
      </c>
      <c r="R398" s="3">
        <v>1694.0</v>
      </c>
      <c r="S398" s="3">
        <v>204.0</v>
      </c>
      <c r="T398" s="3">
        <v>262.0</v>
      </c>
      <c r="U398" s="3">
        <v>308.0</v>
      </c>
      <c r="V398" s="3">
        <v>82.0</v>
      </c>
      <c r="W398" s="3">
        <v>85.0</v>
      </c>
      <c r="X398" s="3">
        <v>11.0</v>
      </c>
      <c r="Y398" s="3">
        <v>18.0</v>
      </c>
      <c r="Z398" s="3">
        <v>45.0</v>
      </c>
      <c r="AA398" s="3">
        <v>30.0</v>
      </c>
      <c r="AB398" s="3">
        <v>127.0</v>
      </c>
      <c r="AC398" s="3">
        <v>13.0</v>
      </c>
      <c r="AD398" s="3">
        <v>46.0</v>
      </c>
      <c r="AE398" s="3">
        <v>27.0</v>
      </c>
      <c r="AF398" s="3">
        <v>2.0</v>
      </c>
      <c r="AG398" s="3">
        <v>0.0</v>
      </c>
      <c r="AH398" s="3">
        <v>0.0</v>
      </c>
      <c r="AI398" s="3">
        <v>0.0</v>
      </c>
      <c r="AJ398" s="3">
        <v>0.0</v>
      </c>
      <c r="AK398" s="3">
        <v>0.0</v>
      </c>
      <c r="AL398" s="3">
        <v>0.0</v>
      </c>
      <c r="AM398" s="3">
        <v>0.0</v>
      </c>
      <c r="AN398" s="3">
        <v>0.0</v>
      </c>
      <c r="AO398" s="3">
        <v>0.0</v>
      </c>
      <c r="AP398" s="3">
        <v>431897.0</v>
      </c>
      <c r="AQ398" s="3">
        <v>5783.0</v>
      </c>
      <c r="AR398" s="3">
        <v>484.0</v>
      </c>
      <c r="AS398" s="3">
        <v>2.0</v>
      </c>
    </row>
    <row r="399">
      <c r="A399" s="2">
        <v>44288.0</v>
      </c>
      <c r="B399" s="3">
        <v>84229.0</v>
      </c>
      <c r="C399" s="3">
        <v>66109.0</v>
      </c>
      <c r="D399" s="3">
        <v>5258.0</v>
      </c>
      <c r="E399" s="3">
        <v>9479.0</v>
      </c>
      <c r="F399" s="3">
        <v>35456.0</v>
      </c>
      <c r="G399" s="3">
        <v>40933.0</v>
      </c>
      <c r="H399" s="3">
        <v>114678.0</v>
      </c>
      <c r="I399" s="3">
        <v>15898.0</v>
      </c>
      <c r="J399" s="3">
        <v>31070.0</v>
      </c>
      <c r="K399" s="3">
        <v>29201.0</v>
      </c>
      <c r="L399" s="3">
        <v>1208.0</v>
      </c>
      <c r="M399" s="3">
        <v>785.0</v>
      </c>
      <c r="N399" s="3">
        <v>170.0</v>
      </c>
      <c r="O399" s="3">
        <v>79.0</v>
      </c>
      <c r="P399" s="3">
        <v>550.0</v>
      </c>
      <c r="Q399" s="3">
        <v>530.0</v>
      </c>
      <c r="R399" s="3">
        <v>1696.0</v>
      </c>
      <c r="S399" s="3">
        <v>204.0</v>
      </c>
      <c r="T399" s="3">
        <v>262.0</v>
      </c>
      <c r="U399" s="3">
        <v>308.0</v>
      </c>
      <c r="V399" s="3">
        <v>79.0</v>
      </c>
      <c r="W399" s="3">
        <v>59.0</v>
      </c>
      <c r="X399" s="3">
        <v>10.0</v>
      </c>
      <c r="Y399" s="3">
        <v>12.0</v>
      </c>
      <c r="Z399" s="3">
        <v>21.0</v>
      </c>
      <c r="AA399" s="3">
        <v>41.0</v>
      </c>
      <c r="AB399" s="3">
        <v>113.0</v>
      </c>
      <c r="AC399" s="3">
        <v>15.0</v>
      </c>
      <c r="AD399" s="3">
        <v>33.0</v>
      </c>
      <c r="AE399" s="3">
        <v>31.0</v>
      </c>
      <c r="AF399" s="3">
        <v>3.0</v>
      </c>
      <c r="AG399" s="3">
        <v>1.0</v>
      </c>
      <c r="AH399" s="3">
        <v>0.0</v>
      </c>
      <c r="AI399" s="3">
        <v>0.0</v>
      </c>
      <c r="AJ399" s="3">
        <v>1.0</v>
      </c>
      <c r="AK399" s="3">
        <v>2.0</v>
      </c>
      <c r="AL399" s="3">
        <v>2.0</v>
      </c>
      <c r="AM399" s="3">
        <v>0.0</v>
      </c>
      <c r="AN399" s="3">
        <v>0.0</v>
      </c>
      <c r="AO399" s="3">
        <v>0.0</v>
      </c>
      <c r="AP399" s="3">
        <v>432311.0</v>
      </c>
      <c r="AQ399" s="3">
        <v>5792.0</v>
      </c>
      <c r="AR399" s="3">
        <v>414.0</v>
      </c>
      <c r="AS399" s="3">
        <v>9.0</v>
      </c>
    </row>
    <row r="400">
      <c r="A400" s="2">
        <v>44289.0</v>
      </c>
      <c r="B400" s="3">
        <v>84302.0</v>
      </c>
      <c r="C400" s="3">
        <v>66173.0</v>
      </c>
      <c r="D400" s="3">
        <v>5266.0</v>
      </c>
      <c r="E400" s="3">
        <v>9494.0</v>
      </c>
      <c r="F400" s="3">
        <v>35491.0</v>
      </c>
      <c r="G400" s="3">
        <v>40975.0</v>
      </c>
      <c r="H400" s="3">
        <v>114789.0</v>
      </c>
      <c r="I400" s="3">
        <v>15906.0</v>
      </c>
      <c r="J400" s="3">
        <v>31099.0</v>
      </c>
      <c r="K400" s="3">
        <v>29222.0</v>
      </c>
      <c r="L400" s="3">
        <v>1209.0</v>
      </c>
      <c r="M400" s="3">
        <v>786.0</v>
      </c>
      <c r="N400" s="3">
        <v>171.0</v>
      </c>
      <c r="O400" s="3">
        <v>79.0</v>
      </c>
      <c r="P400" s="3">
        <v>550.0</v>
      </c>
      <c r="Q400" s="3">
        <v>530.0</v>
      </c>
      <c r="R400" s="3">
        <v>1698.0</v>
      </c>
      <c r="S400" s="3">
        <v>204.0</v>
      </c>
      <c r="T400" s="3">
        <v>262.0</v>
      </c>
      <c r="U400" s="3">
        <v>308.0</v>
      </c>
      <c r="V400" s="3">
        <v>73.0</v>
      </c>
      <c r="W400" s="3">
        <v>64.0</v>
      </c>
      <c r="X400" s="3">
        <v>8.0</v>
      </c>
      <c r="Y400" s="3">
        <v>15.0</v>
      </c>
      <c r="Z400" s="3">
        <v>35.0</v>
      </c>
      <c r="AA400" s="3">
        <v>42.0</v>
      </c>
      <c r="AB400" s="3">
        <v>111.0</v>
      </c>
      <c r="AC400" s="3">
        <v>8.0</v>
      </c>
      <c r="AD400" s="3">
        <v>29.0</v>
      </c>
      <c r="AE400" s="3">
        <v>21.0</v>
      </c>
      <c r="AF400" s="3">
        <v>1.0</v>
      </c>
      <c r="AG400" s="3">
        <v>1.0</v>
      </c>
      <c r="AH400" s="3">
        <v>1.0</v>
      </c>
      <c r="AI400" s="3">
        <v>0.0</v>
      </c>
      <c r="AJ400" s="3">
        <v>0.0</v>
      </c>
      <c r="AK400" s="3">
        <v>0.0</v>
      </c>
      <c r="AL400" s="3">
        <v>2.0</v>
      </c>
      <c r="AM400" s="3">
        <v>0.0</v>
      </c>
      <c r="AN400" s="3">
        <v>0.0</v>
      </c>
      <c r="AO400" s="3">
        <v>0.0</v>
      </c>
      <c r="AP400" s="3">
        <v>432717.0</v>
      </c>
      <c r="AQ400" s="3">
        <v>5797.0</v>
      </c>
      <c r="AR400" s="3">
        <v>406.0</v>
      </c>
      <c r="AS400" s="3">
        <v>5.0</v>
      </c>
    </row>
    <row r="401">
      <c r="A401" s="2">
        <v>44290.0</v>
      </c>
      <c r="B401" s="3">
        <v>84369.0</v>
      </c>
      <c r="C401" s="3">
        <v>66245.0</v>
      </c>
      <c r="D401" s="3">
        <v>5274.0</v>
      </c>
      <c r="E401" s="3">
        <v>9503.0</v>
      </c>
      <c r="F401" s="3">
        <v>35510.0</v>
      </c>
      <c r="G401" s="3">
        <v>41000.0</v>
      </c>
      <c r="H401" s="3">
        <v>114897.0</v>
      </c>
      <c r="I401" s="3">
        <v>15913.0</v>
      </c>
      <c r="J401" s="3">
        <v>31120.0</v>
      </c>
      <c r="K401" s="3">
        <v>29238.0</v>
      </c>
      <c r="L401" s="3">
        <v>1212.0</v>
      </c>
      <c r="M401" s="3">
        <v>786.0</v>
      </c>
      <c r="N401" s="3">
        <v>172.0</v>
      </c>
      <c r="O401" s="3">
        <v>79.0</v>
      </c>
      <c r="P401" s="3">
        <v>550.0</v>
      </c>
      <c r="Q401" s="3">
        <v>531.0</v>
      </c>
      <c r="R401" s="3">
        <v>1704.0</v>
      </c>
      <c r="S401" s="3">
        <v>204.0</v>
      </c>
      <c r="T401" s="3">
        <v>262.0</v>
      </c>
      <c r="U401" s="3">
        <v>308.0</v>
      </c>
      <c r="V401" s="3">
        <v>67.0</v>
      </c>
      <c r="W401" s="3">
        <v>72.0</v>
      </c>
      <c r="X401" s="3">
        <v>8.0</v>
      </c>
      <c r="Y401" s="3">
        <v>9.0</v>
      </c>
      <c r="Z401" s="3">
        <v>19.0</v>
      </c>
      <c r="AA401" s="3">
        <v>25.0</v>
      </c>
      <c r="AB401" s="3">
        <v>108.0</v>
      </c>
      <c r="AC401" s="3">
        <v>7.0</v>
      </c>
      <c r="AD401" s="3">
        <v>21.0</v>
      </c>
      <c r="AE401" s="3">
        <v>16.0</v>
      </c>
      <c r="AF401" s="3">
        <v>3.0</v>
      </c>
      <c r="AG401" s="3">
        <v>0.0</v>
      </c>
      <c r="AH401" s="3">
        <v>1.0</v>
      </c>
      <c r="AI401" s="3">
        <v>0.0</v>
      </c>
      <c r="AJ401" s="3">
        <v>0.0</v>
      </c>
      <c r="AK401" s="3">
        <v>1.0</v>
      </c>
      <c r="AL401" s="3">
        <v>6.0</v>
      </c>
      <c r="AM401" s="3">
        <v>0.0</v>
      </c>
      <c r="AN401" s="3">
        <v>0.0</v>
      </c>
      <c r="AO401" s="3">
        <v>0.0</v>
      </c>
      <c r="AP401" s="3">
        <v>433069.0</v>
      </c>
      <c r="AQ401" s="3">
        <v>5808.0</v>
      </c>
      <c r="AR401" s="3">
        <v>352.0</v>
      </c>
      <c r="AS401" s="3">
        <v>11.0</v>
      </c>
    </row>
    <row r="402">
      <c r="A402" s="2">
        <v>44291.0</v>
      </c>
      <c r="B402" s="3">
        <v>84488.0</v>
      </c>
      <c r="C402" s="3">
        <v>66351.0</v>
      </c>
      <c r="D402" s="3">
        <v>5287.0</v>
      </c>
      <c r="E402" s="3">
        <v>9515.0</v>
      </c>
      <c r="F402" s="3">
        <v>35564.0</v>
      </c>
      <c r="G402" s="3">
        <v>41043.0</v>
      </c>
      <c r="H402" s="3">
        <v>115063.0</v>
      </c>
      <c r="I402" s="3">
        <v>15922.0</v>
      </c>
      <c r="J402" s="3">
        <v>31166.0</v>
      </c>
      <c r="K402" s="3">
        <v>29270.0</v>
      </c>
      <c r="L402" s="3">
        <v>1213.0</v>
      </c>
      <c r="M402" s="3">
        <v>787.0</v>
      </c>
      <c r="N402" s="3">
        <v>172.0</v>
      </c>
      <c r="O402" s="3">
        <v>79.0</v>
      </c>
      <c r="P402" s="3">
        <v>550.0</v>
      </c>
      <c r="Q402" s="3">
        <v>532.0</v>
      </c>
      <c r="R402" s="3">
        <v>1705.0</v>
      </c>
      <c r="S402" s="3">
        <v>204.0</v>
      </c>
      <c r="T402" s="3">
        <v>262.0</v>
      </c>
      <c r="U402" s="3">
        <v>308.0</v>
      </c>
      <c r="V402" s="3">
        <v>119.0</v>
      </c>
      <c r="W402" s="3">
        <v>106.0</v>
      </c>
      <c r="X402" s="3">
        <v>13.0</v>
      </c>
      <c r="Y402" s="3">
        <v>12.0</v>
      </c>
      <c r="Z402" s="3">
        <v>54.0</v>
      </c>
      <c r="AA402" s="3">
        <v>43.0</v>
      </c>
      <c r="AB402" s="3">
        <v>166.0</v>
      </c>
      <c r="AC402" s="3">
        <v>9.0</v>
      </c>
      <c r="AD402" s="3">
        <v>46.0</v>
      </c>
      <c r="AE402" s="3">
        <v>32.0</v>
      </c>
      <c r="AF402" s="3">
        <v>1.0</v>
      </c>
      <c r="AG402" s="3">
        <v>1.0</v>
      </c>
      <c r="AH402" s="3">
        <v>0.0</v>
      </c>
      <c r="AI402" s="3">
        <v>0.0</v>
      </c>
      <c r="AJ402" s="3">
        <v>0.0</v>
      </c>
      <c r="AK402" s="3">
        <v>1.0</v>
      </c>
      <c r="AL402" s="3">
        <v>1.0</v>
      </c>
      <c r="AM402" s="3">
        <v>0.0</v>
      </c>
      <c r="AN402" s="3">
        <v>0.0</v>
      </c>
      <c r="AO402" s="3">
        <v>0.0</v>
      </c>
      <c r="AP402" s="3">
        <v>433669.0</v>
      </c>
      <c r="AQ402" s="3">
        <v>5812.0</v>
      </c>
      <c r="AR402" s="3">
        <v>600.0</v>
      </c>
      <c r="AS402" s="3">
        <v>4.0</v>
      </c>
    </row>
    <row r="403">
      <c r="A403" s="2">
        <v>44292.0</v>
      </c>
      <c r="B403" s="3">
        <v>84604.0</v>
      </c>
      <c r="C403" s="3">
        <v>66418.0</v>
      </c>
      <c r="D403" s="3">
        <v>5301.0</v>
      </c>
      <c r="E403" s="3">
        <v>9538.0</v>
      </c>
      <c r="F403" s="3">
        <v>35595.0</v>
      </c>
      <c r="G403" s="3">
        <v>41087.0</v>
      </c>
      <c r="H403" s="3">
        <v>115230.0</v>
      </c>
      <c r="I403" s="3">
        <v>15929.0</v>
      </c>
      <c r="J403" s="3">
        <v>31206.0</v>
      </c>
      <c r="K403" s="3">
        <v>29302.0</v>
      </c>
      <c r="L403" s="3">
        <v>1214.0</v>
      </c>
      <c r="M403" s="3">
        <v>788.0</v>
      </c>
      <c r="N403" s="3">
        <v>172.0</v>
      </c>
      <c r="O403" s="3">
        <v>79.0</v>
      </c>
      <c r="P403" s="3">
        <v>550.0</v>
      </c>
      <c r="Q403" s="3">
        <v>533.0</v>
      </c>
      <c r="R403" s="3">
        <v>1706.0</v>
      </c>
      <c r="S403" s="3">
        <v>205.0</v>
      </c>
      <c r="T403" s="3">
        <v>262.0</v>
      </c>
      <c r="U403" s="3">
        <v>308.0</v>
      </c>
      <c r="V403" s="3">
        <v>116.0</v>
      </c>
      <c r="W403" s="3">
        <v>67.0</v>
      </c>
      <c r="X403" s="3">
        <v>14.0</v>
      </c>
      <c r="Y403" s="3">
        <v>23.0</v>
      </c>
      <c r="Z403" s="3">
        <v>31.0</v>
      </c>
      <c r="AA403" s="3">
        <v>44.0</v>
      </c>
      <c r="AB403" s="3">
        <v>167.0</v>
      </c>
      <c r="AC403" s="3">
        <v>7.0</v>
      </c>
      <c r="AD403" s="3">
        <v>40.0</v>
      </c>
      <c r="AE403" s="3">
        <v>32.0</v>
      </c>
      <c r="AF403" s="3">
        <v>1.0</v>
      </c>
      <c r="AG403" s="3">
        <v>1.0</v>
      </c>
      <c r="AH403" s="3">
        <v>0.0</v>
      </c>
      <c r="AI403" s="3">
        <v>0.0</v>
      </c>
      <c r="AJ403" s="3">
        <v>0.0</v>
      </c>
      <c r="AK403" s="3">
        <v>1.0</v>
      </c>
      <c r="AL403" s="3">
        <v>1.0</v>
      </c>
      <c r="AM403" s="3">
        <v>1.0</v>
      </c>
      <c r="AN403" s="3">
        <v>0.0</v>
      </c>
      <c r="AO403" s="3">
        <v>0.0</v>
      </c>
      <c r="AP403" s="3">
        <v>434210.0</v>
      </c>
      <c r="AQ403" s="3">
        <v>5817.0</v>
      </c>
      <c r="AR403" s="3">
        <v>541.0</v>
      </c>
      <c r="AS403" s="3">
        <v>5.0</v>
      </c>
    </row>
    <row r="404">
      <c r="A404" s="2">
        <v>44293.0</v>
      </c>
      <c r="B404" s="3">
        <v>84717.0</v>
      </c>
      <c r="C404" s="3">
        <v>66495.0</v>
      </c>
      <c r="D404" s="3">
        <v>5310.0</v>
      </c>
      <c r="E404" s="3">
        <v>9557.0</v>
      </c>
      <c r="F404" s="3">
        <v>35638.0</v>
      </c>
      <c r="G404" s="3">
        <v>41135.0</v>
      </c>
      <c r="H404" s="3">
        <v>115402.0</v>
      </c>
      <c r="I404" s="3">
        <v>15939.0</v>
      </c>
      <c r="J404" s="3">
        <v>31253.0</v>
      </c>
      <c r="K404" s="3">
        <v>29328.0</v>
      </c>
      <c r="L404" s="3">
        <v>1215.0</v>
      </c>
      <c r="M404" s="3">
        <v>788.0</v>
      </c>
      <c r="N404" s="3">
        <v>173.0</v>
      </c>
      <c r="O404" s="3">
        <v>79.0</v>
      </c>
      <c r="P404" s="3">
        <v>551.0</v>
      </c>
      <c r="Q404" s="3">
        <v>533.0</v>
      </c>
      <c r="R404" s="3">
        <v>1707.0</v>
      </c>
      <c r="S404" s="3">
        <v>205.0</v>
      </c>
      <c r="T404" s="3">
        <v>262.0</v>
      </c>
      <c r="U404" s="3">
        <v>309.0</v>
      </c>
      <c r="V404" s="3">
        <v>113.0</v>
      </c>
      <c r="W404" s="3">
        <v>77.0</v>
      </c>
      <c r="X404" s="3">
        <v>9.0</v>
      </c>
      <c r="Y404" s="3">
        <v>19.0</v>
      </c>
      <c r="Z404" s="3">
        <v>43.0</v>
      </c>
      <c r="AA404" s="3">
        <v>48.0</v>
      </c>
      <c r="AB404" s="3">
        <v>172.0</v>
      </c>
      <c r="AC404" s="3">
        <v>10.0</v>
      </c>
      <c r="AD404" s="3">
        <v>47.0</v>
      </c>
      <c r="AE404" s="3">
        <v>26.0</v>
      </c>
      <c r="AF404" s="3">
        <v>1.0</v>
      </c>
      <c r="AG404" s="3">
        <v>0.0</v>
      </c>
      <c r="AH404" s="3">
        <v>1.0</v>
      </c>
      <c r="AI404" s="3">
        <v>0.0</v>
      </c>
      <c r="AJ404" s="3">
        <v>1.0</v>
      </c>
      <c r="AK404" s="3">
        <v>0.0</v>
      </c>
      <c r="AL404" s="3">
        <v>1.0</v>
      </c>
      <c r="AM404" s="3">
        <v>0.0</v>
      </c>
      <c r="AN404" s="3">
        <v>0.0</v>
      </c>
      <c r="AO404" s="3">
        <v>1.0</v>
      </c>
      <c r="AP404" s="3">
        <v>434774.0</v>
      </c>
      <c r="AQ404" s="3">
        <v>5822.0</v>
      </c>
      <c r="AR404" s="3">
        <v>564.0</v>
      </c>
      <c r="AS404" s="3">
        <v>5.0</v>
      </c>
    </row>
    <row r="405">
      <c r="A405" s="2">
        <v>44294.0</v>
      </c>
      <c r="B405" s="3">
        <v>84801.0</v>
      </c>
      <c r="C405" s="3">
        <v>66581.0</v>
      </c>
      <c r="D405" s="3">
        <v>5321.0</v>
      </c>
      <c r="E405" s="3">
        <v>9571.0</v>
      </c>
      <c r="F405" s="3">
        <v>35678.0</v>
      </c>
      <c r="G405" s="3">
        <v>41179.0</v>
      </c>
      <c r="H405" s="3">
        <v>115534.0</v>
      </c>
      <c r="I405" s="3">
        <v>15950.0</v>
      </c>
      <c r="J405" s="3">
        <v>31304.0</v>
      </c>
      <c r="K405" s="3">
        <v>29346.0</v>
      </c>
      <c r="L405" s="3">
        <v>1215.0</v>
      </c>
      <c r="M405" s="3">
        <v>789.0</v>
      </c>
      <c r="N405" s="3">
        <v>174.0</v>
      </c>
      <c r="O405" s="3">
        <v>79.0</v>
      </c>
      <c r="P405" s="3">
        <v>551.0</v>
      </c>
      <c r="Q405" s="3">
        <v>533.0</v>
      </c>
      <c r="R405" s="3">
        <v>1709.0</v>
      </c>
      <c r="S405" s="3">
        <v>206.0</v>
      </c>
      <c r="T405" s="3">
        <v>262.0</v>
      </c>
      <c r="U405" s="3">
        <v>309.0</v>
      </c>
      <c r="V405" s="3">
        <v>84.0</v>
      </c>
      <c r="W405" s="3">
        <v>86.0</v>
      </c>
      <c r="X405" s="3">
        <v>11.0</v>
      </c>
      <c r="Y405" s="3">
        <v>14.0</v>
      </c>
      <c r="Z405" s="3">
        <v>40.0</v>
      </c>
      <c r="AA405" s="3">
        <v>44.0</v>
      </c>
      <c r="AB405" s="3">
        <v>132.0</v>
      </c>
      <c r="AC405" s="3">
        <v>11.0</v>
      </c>
      <c r="AD405" s="3">
        <v>51.0</v>
      </c>
      <c r="AE405" s="3">
        <v>18.0</v>
      </c>
      <c r="AF405" s="3">
        <v>0.0</v>
      </c>
      <c r="AG405" s="3">
        <v>1.0</v>
      </c>
      <c r="AH405" s="3">
        <v>1.0</v>
      </c>
      <c r="AI405" s="3">
        <v>0.0</v>
      </c>
      <c r="AJ405" s="3">
        <v>0.0</v>
      </c>
      <c r="AK405" s="3">
        <v>0.0</v>
      </c>
      <c r="AL405" s="3">
        <v>2.0</v>
      </c>
      <c r="AM405" s="3">
        <v>1.0</v>
      </c>
      <c r="AN405" s="3">
        <v>0.0</v>
      </c>
      <c r="AO405" s="3">
        <v>0.0</v>
      </c>
      <c r="AP405" s="3">
        <v>435265.0</v>
      </c>
      <c r="AQ405" s="3">
        <v>5827.0</v>
      </c>
      <c r="AR405" s="3">
        <v>491.0</v>
      </c>
      <c r="AS405" s="3">
        <v>5.0</v>
      </c>
    </row>
    <row r="406">
      <c r="A406" s="2">
        <v>44295.0</v>
      </c>
      <c r="B406" s="3">
        <v>84909.0</v>
      </c>
      <c r="C406" s="3">
        <v>66689.0</v>
      </c>
      <c r="D406" s="3">
        <v>5328.0</v>
      </c>
      <c r="E406" s="3">
        <v>9587.0</v>
      </c>
      <c r="F406" s="3">
        <v>35702.0</v>
      </c>
      <c r="G406" s="3">
        <v>41219.0</v>
      </c>
      <c r="H406" s="3">
        <v>115640.0</v>
      </c>
      <c r="I406" s="3">
        <v>15957.0</v>
      </c>
      <c r="J406" s="3">
        <v>31354.0</v>
      </c>
      <c r="K406" s="3">
        <v>29366.0</v>
      </c>
      <c r="L406" s="3">
        <v>1216.0</v>
      </c>
      <c r="M406" s="3">
        <v>791.0</v>
      </c>
      <c r="N406" s="3">
        <v>174.0</v>
      </c>
      <c r="O406" s="3">
        <v>79.0</v>
      </c>
      <c r="P406" s="3">
        <v>552.0</v>
      </c>
      <c r="Q406" s="3">
        <v>533.0</v>
      </c>
      <c r="R406" s="3">
        <v>1709.0</v>
      </c>
      <c r="S406" s="3">
        <v>206.0</v>
      </c>
      <c r="T406" s="3">
        <v>262.0</v>
      </c>
      <c r="U406" s="3">
        <v>309.0</v>
      </c>
      <c r="V406" s="3">
        <v>108.0</v>
      </c>
      <c r="W406" s="3">
        <v>108.0</v>
      </c>
      <c r="X406" s="3">
        <v>7.0</v>
      </c>
      <c r="Y406" s="3">
        <v>16.0</v>
      </c>
      <c r="Z406" s="3">
        <v>24.0</v>
      </c>
      <c r="AA406" s="3">
        <v>40.0</v>
      </c>
      <c r="AB406" s="3">
        <v>106.0</v>
      </c>
      <c r="AC406" s="3">
        <v>7.0</v>
      </c>
      <c r="AD406" s="3">
        <v>50.0</v>
      </c>
      <c r="AE406" s="3">
        <v>20.0</v>
      </c>
      <c r="AF406" s="3">
        <v>1.0</v>
      </c>
      <c r="AG406" s="3">
        <v>2.0</v>
      </c>
      <c r="AH406" s="3">
        <v>0.0</v>
      </c>
      <c r="AI406" s="3">
        <v>0.0</v>
      </c>
      <c r="AJ406" s="3">
        <v>1.0</v>
      </c>
      <c r="AK406" s="3">
        <v>0.0</v>
      </c>
      <c r="AL406" s="3">
        <v>0.0</v>
      </c>
      <c r="AM406" s="3">
        <v>0.0</v>
      </c>
      <c r="AN406" s="3">
        <v>0.0</v>
      </c>
      <c r="AO406" s="3">
        <v>0.0</v>
      </c>
      <c r="AP406" s="3">
        <v>435751.0</v>
      </c>
      <c r="AQ406" s="3">
        <v>5831.0</v>
      </c>
      <c r="AR406" s="3">
        <v>486.0</v>
      </c>
      <c r="AS406" s="3">
        <v>4.0</v>
      </c>
    </row>
    <row r="407">
      <c r="A407" s="2">
        <v>44296.0</v>
      </c>
      <c r="B407" s="3">
        <v>84976.0</v>
      </c>
      <c r="C407" s="3">
        <v>66782.0</v>
      </c>
      <c r="D407" s="3">
        <v>5335.0</v>
      </c>
      <c r="E407" s="3">
        <v>9606.0</v>
      </c>
      <c r="F407" s="3">
        <v>35743.0</v>
      </c>
      <c r="G407" s="3">
        <v>41255.0</v>
      </c>
      <c r="H407" s="3">
        <v>115724.0</v>
      </c>
      <c r="I407" s="3">
        <v>15962.0</v>
      </c>
      <c r="J407" s="3">
        <v>31387.0</v>
      </c>
      <c r="K407" s="3">
        <v>29379.0</v>
      </c>
      <c r="L407" s="3">
        <v>1216.0</v>
      </c>
      <c r="M407" s="3">
        <v>791.0</v>
      </c>
      <c r="N407" s="3">
        <v>174.0</v>
      </c>
      <c r="O407" s="3">
        <v>79.0</v>
      </c>
      <c r="P407" s="3">
        <v>553.0</v>
      </c>
      <c r="Q407" s="3">
        <v>533.0</v>
      </c>
      <c r="R407" s="3">
        <v>1711.0</v>
      </c>
      <c r="S407" s="3">
        <v>206.0</v>
      </c>
      <c r="T407" s="3">
        <v>262.0</v>
      </c>
      <c r="U407" s="3">
        <v>309.0</v>
      </c>
      <c r="V407" s="3">
        <v>67.0</v>
      </c>
      <c r="W407" s="3">
        <v>93.0</v>
      </c>
      <c r="X407" s="3">
        <v>7.0</v>
      </c>
      <c r="Y407" s="3">
        <v>19.0</v>
      </c>
      <c r="Z407" s="3">
        <v>41.0</v>
      </c>
      <c r="AA407" s="3">
        <v>36.0</v>
      </c>
      <c r="AB407" s="3">
        <v>84.0</v>
      </c>
      <c r="AC407" s="3">
        <v>5.0</v>
      </c>
      <c r="AD407" s="3">
        <v>33.0</v>
      </c>
      <c r="AE407" s="3">
        <v>13.0</v>
      </c>
      <c r="AF407" s="3">
        <v>0.0</v>
      </c>
      <c r="AG407" s="3">
        <v>0.0</v>
      </c>
      <c r="AH407" s="3">
        <v>0.0</v>
      </c>
      <c r="AI407" s="3">
        <v>0.0</v>
      </c>
      <c r="AJ407" s="3">
        <v>1.0</v>
      </c>
      <c r="AK407" s="3">
        <v>0.0</v>
      </c>
      <c r="AL407" s="3">
        <v>2.0</v>
      </c>
      <c r="AM407" s="3">
        <v>0.0</v>
      </c>
      <c r="AN407" s="3">
        <v>0.0</v>
      </c>
      <c r="AO407" s="3">
        <v>0.0</v>
      </c>
      <c r="AP407" s="3">
        <v>436149.0</v>
      </c>
      <c r="AQ407" s="3">
        <v>5834.0</v>
      </c>
      <c r="AR407" s="3">
        <v>398.0</v>
      </c>
      <c r="AS407" s="3">
        <v>3.0</v>
      </c>
    </row>
    <row r="408">
      <c r="A408" s="2">
        <v>44297.0</v>
      </c>
      <c r="B408" s="3">
        <v>85040.0</v>
      </c>
      <c r="C408" s="3">
        <v>66843.0</v>
      </c>
      <c r="D408" s="3">
        <v>5340.0</v>
      </c>
      <c r="E408" s="3">
        <v>9613.0</v>
      </c>
      <c r="F408" s="3">
        <v>35773.0</v>
      </c>
      <c r="G408" s="3">
        <v>41288.0</v>
      </c>
      <c r="H408" s="3">
        <v>115820.0</v>
      </c>
      <c r="I408" s="3">
        <v>15968.0</v>
      </c>
      <c r="J408" s="3">
        <v>31421.0</v>
      </c>
      <c r="K408" s="3">
        <v>29394.0</v>
      </c>
      <c r="L408" s="3">
        <v>1217.0</v>
      </c>
      <c r="M408" s="3">
        <v>791.0</v>
      </c>
      <c r="N408" s="3">
        <v>174.0</v>
      </c>
      <c r="O408" s="3">
        <v>79.0</v>
      </c>
      <c r="P408" s="3">
        <v>553.0</v>
      </c>
      <c r="Q408" s="3">
        <v>533.0</v>
      </c>
      <c r="R408" s="3">
        <v>1712.0</v>
      </c>
      <c r="S408" s="3">
        <v>206.0</v>
      </c>
      <c r="T408" s="3">
        <v>262.0</v>
      </c>
      <c r="U408" s="3">
        <v>309.0</v>
      </c>
      <c r="V408" s="3">
        <v>64.0</v>
      </c>
      <c r="W408" s="3">
        <v>61.0</v>
      </c>
      <c r="X408" s="3">
        <v>5.0</v>
      </c>
      <c r="Y408" s="3">
        <v>7.0</v>
      </c>
      <c r="Z408" s="3">
        <v>30.0</v>
      </c>
      <c r="AA408" s="3">
        <v>33.0</v>
      </c>
      <c r="AB408" s="3">
        <v>96.0</v>
      </c>
      <c r="AC408" s="3">
        <v>6.0</v>
      </c>
      <c r="AD408" s="3">
        <v>34.0</v>
      </c>
      <c r="AE408" s="3">
        <v>15.0</v>
      </c>
      <c r="AF408" s="3">
        <v>1.0</v>
      </c>
      <c r="AG408" s="3">
        <v>0.0</v>
      </c>
      <c r="AH408" s="3">
        <v>0.0</v>
      </c>
      <c r="AI408" s="3">
        <v>0.0</v>
      </c>
      <c r="AJ408" s="3">
        <v>0.0</v>
      </c>
      <c r="AK408" s="3">
        <v>0.0</v>
      </c>
      <c r="AL408" s="3">
        <v>1.0</v>
      </c>
      <c r="AM408" s="3">
        <v>0.0</v>
      </c>
      <c r="AN408" s="3">
        <v>0.0</v>
      </c>
      <c r="AO408" s="3">
        <v>0.0</v>
      </c>
      <c r="AP408" s="3">
        <v>436500.0</v>
      </c>
      <c r="AQ408" s="3">
        <v>5836.0</v>
      </c>
      <c r="AR408" s="3">
        <v>351.0</v>
      </c>
      <c r="AS408" s="3">
        <v>2.0</v>
      </c>
    </row>
    <row r="409">
      <c r="A409" s="2">
        <v>44298.0</v>
      </c>
      <c r="B409" s="3">
        <v>85177.0</v>
      </c>
      <c r="C409" s="3">
        <v>66952.0</v>
      </c>
      <c r="D409" s="3">
        <v>5347.0</v>
      </c>
      <c r="E409" s="3">
        <v>9624.0</v>
      </c>
      <c r="F409" s="3">
        <v>35809.0</v>
      </c>
      <c r="G409" s="3">
        <v>41346.0</v>
      </c>
      <c r="H409" s="3">
        <v>115956.0</v>
      </c>
      <c r="I409" s="3">
        <v>15980.0</v>
      </c>
      <c r="J409" s="3">
        <v>31475.0</v>
      </c>
      <c r="K409" s="3">
        <v>29420.0</v>
      </c>
      <c r="L409" s="3">
        <v>1217.0</v>
      </c>
      <c r="M409" s="3">
        <v>793.0</v>
      </c>
      <c r="N409" s="3">
        <v>174.0</v>
      </c>
      <c r="O409" s="3">
        <v>79.0</v>
      </c>
      <c r="P409" s="3">
        <v>553.0</v>
      </c>
      <c r="Q409" s="3">
        <v>533.0</v>
      </c>
      <c r="R409" s="3">
        <v>1712.0</v>
      </c>
      <c r="S409" s="3">
        <v>206.0</v>
      </c>
      <c r="T409" s="3">
        <v>262.0</v>
      </c>
      <c r="U409" s="3">
        <v>309.0</v>
      </c>
      <c r="V409" s="3">
        <v>137.0</v>
      </c>
      <c r="W409" s="3">
        <v>109.0</v>
      </c>
      <c r="X409" s="3">
        <v>7.0</v>
      </c>
      <c r="Y409" s="3">
        <v>11.0</v>
      </c>
      <c r="Z409" s="3">
        <v>36.0</v>
      </c>
      <c r="AA409" s="3">
        <v>58.0</v>
      </c>
      <c r="AB409" s="3">
        <v>136.0</v>
      </c>
      <c r="AC409" s="3">
        <v>12.0</v>
      </c>
      <c r="AD409" s="3">
        <v>54.0</v>
      </c>
      <c r="AE409" s="3">
        <v>26.0</v>
      </c>
      <c r="AF409" s="3">
        <v>0.0</v>
      </c>
      <c r="AG409" s="3">
        <v>2.0</v>
      </c>
      <c r="AH409" s="3">
        <v>0.0</v>
      </c>
      <c r="AI409" s="3">
        <v>0.0</v>
      </c>
      <c r="AJ409" s="3">
        <v>0.0</v>
      </c>
      <c r="AK409" s="3">
        <v>0.0</v>
      </c>
      <c r="AL409" s="3">
        <v>0.0</v>
      </c>
      <c r="AM409" s="3">
        <v>0.0</v>
      </c>
      <c r="AN409" s="3">
        <v>0.0</v>
      </c>
      <c r="AO409" s="3">
        <v>0.0</v>
      </c>
      <c r="AP409" s="3">
        <v>437086.0</v>
      </c>
      <c r="AQ409" s="3">
        <v>5838.0</v>
      </c>
      <c r="AR409" s="3">
        <v>586.0</v>
      </c>
      <c r="AS409" s="3">
        <v>2.0</v>
      </c>
    </row>
    <row r="410">
      <c r="A410" s="2">
        <v>44299.0</v>
      </c>
      <c r="B410" s="3">
        <v>85279.0</v>
      </c>
      <c r="C410" s="3">
        <v>67032.0</v>
      </c>
      <c r="D410" s="3">
        <v>5360.0</v>
      </c>
      <c r="E410" s="3">
        <v>9638.0</v>
      </c>
      <c r="F410" s="3">
        <v>35843.0</v>
      </c>
      <c r="G410" s="3">
        <v>41388.0</v>
      </c>
      <c r="H410" s="3">
        <v>116084.0</v>
      </c>
      <c r="I410" s="3">
        <v>16000.0</v>
      </c>
      <c r="J410" s="3">
        <v>31517.0</v>
      </c>
      <c r="K410" s="3">
        <v>29448.0</v>
      </c>
      <c r="L410" s="3">
        <v>1217.0</v>
      </c>
      <c r="M410" s="3">
        <v>794.0</v>
      </c>
      <c r="N410" s="3">
        <v>174.0</v>
      </c>
      <c r="O410" s="3">
        <v>79.0</v>
      </c>
      <c r="P410" s="3">
        <v>553.0</v>
      </c>
      <c r="Q410" s="3">
        <v>533.0</v>
      </c>
      <c r="R410" s="3">
        <v>1713.0</v>
      </c>
      <c r="S410" s="3">
        <v>206.0</v>
      </c>
      <c r="T410" s="3">
        <v>262.0</v>
      </c>
      <c r="U410" s="3">
        <v>309.0</v>
      </c>
      <c r="V410" s="3">
        <v>102.0</v>
      </c>
      <c r="W410" s="3">
        <v>80.0</v>
      </c>
      <c r="X410" s="3">
        <v>13.0</v>
      </c>
      <c r="Y410" s="3">
        <v>14.0</v>
      </c>
      <c r="Z410" s="3">
        <v>34.0</v>
      </c>
      <c r="AA410" s="3">
        <v>42.0</v>
      </c>
      <c r="AB410" s="3">
        <v>128.0</v>
      </c>
      <c r="AC410" s="3">
        <v>20.0</v>
      </c>
      <c r="AD410" s="3">
        <v>42.0</v>
      </c>
      <c r="AE410" s="3">
        <v>28.0</v>
      </c>
      <c r="AF410" s="3">
        <v>0.0</v>
      </c>
      <c r="AG410" s="3">
        <v>1.0</v>
      </c>
      <c r="AH410" s="3">
        <v>0.0</v>
      </c>
      <c r="AI410" s="3">
        <v>0.0</v>
      </c>
      <c r="AJ410" s="3">
        <v>0.0</v>
      </c>
      <c r="AK410" s="3">
        <v>0.0</v>
      </c>
      <c r="AL410" s="3">
        <v>1.0</v>
      </c>
      <c r="AM410" s="3">
        <v>0.0</v>
      </c>
      <c r="AN410" s="3">
        <v>0.0</v>
      </c>
      <c r="AO410" s="3">
        <v>0.0</v>
      </c>
      <c r="AP410" s="3">
        <v>437589.0</v>
      </c>
      <c r="AQ410" s="3">
        <v>5840.0</v>
      </c>
      <c r="AR410" s="3">
        <v>503.0</v>
      </c>
      <c r="AS410" s="3">
        <v>2.0</v>
      </c>
    </row>
    <row r="411">
      <c r="A411" s="2">
        <v>44300.0</v>
      </c>
      <c r="B411" s="3">
        <v>85385.0</v>
      </c>
      <c r="C411" s="3">
        <v>67119.0</v>
      </c>
      <c r="D411" s="3">
        <v>5368.0</v>
      </c>
      <c r="E411" s="3">
        <v>9648.0</v>
      </c>
      <c r="F411" s="3">
        <v>35879.0</v>
      </c>
      <c r="G411" s="3">
        <v>41433.0</v>
      </c>
      <c r="H411" s="3">
        <v>116213.0</v>
      </c>
      <c r="I411" s="3">
        <v>16007.0</v>
      </c>
      <c r="J411" s="3">
        <v>31566.0</v>
      </c>
      <c r="K411" s="3">
        <v>29456.0</v>
      </c>
      <c r="L411" s="3">
        <v>1218.0</v>
      </c>
      <c r="M411" s="3">
        <v>796.0</v>
      </c>
      <c r="N411" s="3">
        <v>174.0</v>
      </c>
      <c r="O411" s="3">
        <v>79.0</v>
      </c>
      <c r="P411" s="3">
        <v>553.0</v>
      </c>
      <c r="Q411" s="3">
        <v>534.0</v>
      </c>
      <c r="R411" s="3">
        <v>1713.0</v>
      </c>
      <c r="S411" s="3">
        <v>206.0</v>
      </c>
      <c r="T411" s="3">
        <v>263.0</v>
      </c>
      <c r="U411" s="3">
        <v>310.0</v>
      </c>
      <c r="V411" s="3">
        <v>106.0</v>
      </c>
      <c r="W411" s="3">
        <v>87.0</v>
      </c>
      <c r="X411" s="3">
        <v>8.0</v>
      </c>
      <c r="Y411" s="3">
        <v>10.0</v>
      </c>
      <c r="Z411" s="3">
        <v>36.0</v>
      </c>
      <c r="AA411" s="3">
        <v>45.0</v>
      </c>
      <c r="AB411" s="3">
        <v>129.0</v>
      </c>
      <c r="AC411" s="3">
        <v>7.0</v>
      </c>
      <c r="AD411" s="3">
        <v>49.0</v>
      </c>
      <c r="AE411" s="3">
        <v>8.0</v>
      </c>
      <c r="AF411" s="3">
        <v>1.0</v>
      </c>
      <c r="AG411" s="3">
        <v>2.0</v>
      </c>
      <c r="AH411" s="3">
        <v>0.0</v>
      </c>
      <c r="AI411" s="3">
        <v>0.0</v>
      </c>
      <c r="AJ411" s="3">
        <v>0.0</v>
      </c>
      <c r="AK411" s="3">
        <v>1.0</v>
      </c>
      <c r="AL411" s="3">
        <v>0.0</v>
      </c>
      <c r="AM411" s="3">
        <v>0.0</v>
      </c>
      <c r="AN411" s="3">
        <v>1.0</v>
      </c>
      <c r="AO411" s="3">
        <v>1.0</v>
      </c>
      <c r="AP411" s="3">
        <v>438074.0</v>
      </c>
      <c r="AQ411" s="3">
        <v>5846.0</v>
      </c>
      <c r="AR411" s="3">
        <v>485.0</v>
      </c>
      <c r="AS411" s="3">
        <v>6.0</v>
      </c>
    </row>
    <row r="412">
      <c r="A412" s="2">
        <v>44301.0</v>
      </c>
      <c r="B412" s="3">
        <v>85482.0</v>
      </c>
      <c r="C412" s="3">
        <v>67205.0</v>
      </c>
      <c r="D412" s="3">
        <v>5370.0</v>
      </c>
      <c r="E412" s="3">
        <v>9659.0</v>
      </c>
      <c r="F412" s="3">
        <v>35917.0</v>
      </c>
      <c r="G412" s="3">
        <v>41473.0</v>
      </c>
      <c r="H412" s="3">
        <v>116330.0</v>
      </c>
      <c r="I412" s="3">
        <v>16017.0</v>
      </c>
      <c r="J412" s="3">
        <v>31619.0</v>
      </c>
      <c r="K412" s="3">
        <v>29464.0</v>
      </c>
      <c r="L412" s="3">
        <v>1219.0</v>
      </c>
      <c r="M412" s="3">
        <v>797.0</v>
      </c>
      <c r="N412" s="3">
        <v>174.0</v>
      </c>
      <c r="O412" s="3">
        <v>79.0</v>
      </c>
      <c r="P412" s="3">
        <v>554.0</v>
      </c>
      <c r="Q412" s="3">
        <v>534.0</v>
      </c>
      <c r="R412" s="3">
        <v>1715.0</v>
      </c>
      <c r="S412" s="3">
        <v>206.0</v>
      </c>
      <c r="T412" s="3">
        <v>263.0</v>
      </c>
      <c r="U412" s="3">
        <v>310.0</v>
      </c>
      <c r="V412" s="3">
        <v>97.0</v>
      </c>
      <c r="W412" s="3">
        <v>86.0</v>
      </c>
      <c r="X412" s="3">
        <v>2.0</v>
      </c>
      <c r="Y412" s="3">
        <v>11.0</v>
      </c>
      <c r="Z412" s="3">
        <v>38.0</v>
      </c>
      <c r="AA412" s="3">
        <v>40.0</v>
      </c>
      <c r="AB412" s="3">
        <v>117.0</v>
      </c>
      <c r="AC412" s="3">
        <v>10.0</v>
      </c>
      <c r="AD412" s="3">
        <v>53.0</v>
      </c>
      <c r="AE412" s="3">
        <v>8.0</v>
      </c>
      <c r="AF412" s="3">
        <v>1.0</v>
      </c>
      <c r="AG412" s="3">
        <v>1.0</v>
      </c>
      <c r="AH412" s="3">
        <v>0.0</v>
      </c>
      <c r="AI412" s="3">
        <v>0.0</v>
      </c>
      <c r="AJ412" s="3">
        <v>1.0</v>
      </c>
      <c r="AK412" s="3">
        <v>0.0</v>
      </c>
      <c r="AL412" s="3">
        <v>2.0</v>
      </c>
      <c r="AM412" s="3">
        <v>0.0</v>
      </c>
      <c r="AN412" s="3">
        <v>0.0</v>
      </c>
      <c r="AO412" s="3">
        <v>0.0</v>
      </c>
      <c r="AP412" s="3">
        <v>438536.0</v>
      </c>
      <c r="AQ412" s="3">
        <v>5851.0</v>
      </c>
      <c r="AR412" s="3">
        <v>462.0</v>
      </c>
      <c r="AS412" s="3">
        <v>5.0</v>
      </c>
    </row>
    <row r="413">
      <c r="A413" s="2">
        <v>44302.0</v>
      </c>
      <c r="B413" s="3">
        <v>85589.0</v>
      </c>
      <c r="C413" s="3">
        <v>67278.0</v>
      </c>
      <c r="D413" s="3">
        <v>5374.0</v>
      </c>
      <c r="E413" s="3">
        <v>9667.0</v>
      </c>
      <c r="F413" s="3">
        <v>35936.0</v>
      </c>
      <c r="G413" s="3">
        <v>41512.0</v>
      </c>
      <c r="H413" s="3">
        <v>116436.0</v>
      </c>
      <c r="I413" s="3">
        <v>16027.0</v>
      </c>
      <c r="J413" s="3">
        <v>31657.0</v>
      </c>
      <c r="K413" s="3">
        <v>29478.0</v>
      </c>
      <c r="L413" s="3">
        <v>1220.0</v>
      </c>
      <c r="M413" s="3">
        <v>797.0</v>
      </c>
      <c r="N413" s="3">
        <v>174.0</v>
      </c>
      <c r="O413" s="3">
        <v>79.0</v>
      </c>
      <c r="P413" s="3">
        <v>554.0</v>
      </c>
      <c r="Q413" s="3">
        <v>534.0</v>
      </c>
      <c r="R413" s="3">
        <v>1716.0</v>
      </c>
      <c r="S413" s="3">
        <v>206.0</v>
      </c>
      <c r="T413" s="3">
        <v>263.0</v>
      </c>
      <c r="U413" s="3">
        <v>310.0</v>
      </c>
      <c r="V413" s="3">
        <v>107.0</v>
      </c>
      <c r="W413" s="3">
        <v>73.0</v>
      </c>
      <c r="X413" s="3">
        <v>4.0</v>
      </c>
      <c r="Y413" s="3">
        <v>8.0</v>
      </c>
      <c r="Z413" s="3">
        <v>19.0</v>
      </c>
      <c r="AA413" s="3">
        <v>39.0</v>
      </c>
      <c r="AB413" s="3">
        <v>106.0</v>
      </c>
      <c r="AC413" s="3">
        <v>10.0</v>
      </c>
      <c r="AD413" s="3">
        <v>38.0</v>
      </c>
      <c r="AE413" s="3">
        <v>14.0</v>
      </c>
      <c r="AF413" s="3">
        <v>1.0</v>
      </c>
      <c r="AG413" s="3">
        <v>0.0</v>
      </c>
      <c r="AH413" s="3">
        <v>0.0</v>
      </c>
      <c r="AI413" s="3">
        <v>0.0</v>
      </c>
      <c r="AJ413" s="3">
        <v>0.0</v>
      </c>
      <c r="AK413" s="3">
        <v>0.0</v>
      </c>
      <c r="AL413" s="3">
        <v>1.0</v>
      </c>
      <c r="AM413" s="3">
        <v>0.0</v>
      </c>
      <c r="AN413" s="3">
        <v>0.0</v>
      </c>
      <c r="AO413" s="3">
        <v>0.0</v>
      </c>
      <c r="AP413" s="3">
        <v>438954.0</v>
      </c>
      <c r="AQ413" s="3">
        <v>5853.0</v>
      </c>
      <c r="AR413" s="3">
        <v>418.0</v>
      </c>
      <c r="AS413" s="3">
        <v>2.0</v>
      </c>
    </row>
    <row r="414">
      <c r="A414" s="2">
        <v>44303.0</v>
      </c>
      <c r="B414" s="3">
        <v>85669.0</v>
      </c>
      <c r="C414" s="3">
        <v>67332.0</v>
      </c>
      <c r="D414" s="3">
        <v>5377.0</v>
      </c>
      <c r="E414" s="3">
        <v>9675.0</v>
      </c>
      <c r="F414" s="3">
        <v>35962.0</v>
      </c>
      <c r="G414" s="3">
        <v>41541.0</v>
      </c>
      <c r="H414" s="3">
        <v>116536.0</v>
      </c>
      <c r="I414" s="3">
        <v>16029.0</v>
      </c>
      <c r="J414" s="3">
        <v>31696.0</v>
      </c>
      <c r="K414" s="3">
        <v>29489.0</v>
      </c>
      <c r="L414" s="3">
        <v>1222.0</v>
      </c>
      <c r="M414" s="3">
        <v>797.0</v>
      </c>
      <c r="N414" s="3">
        <v>175.0</v>
      </c>
      <c r="O414" s="3">
        <v>79.0</v>
      </c>
      <c r="P414" s="3">
        <v>554.0</v>
      </c>
      <c r="Q414" s="3">
        <v>534.0</v>
      </c>
      <c r="R414" s="3">
        <v>1717.0</v>
      </c>
      <c r="S414" s="3">
        <v>206.0</v>
      </c>
      <c r="T414" s="3">
        <v>264.0</v>
      </c>
      <c r="U414" s="3">
        <v>310.0</v>
      </c>
      <c r="V414" s="3">
        <v>80.0</v>
      </c>
      <c r="W414" s="3">
        <v>54.0</v>
      </c>
      <c r="X414" s="3">
        <v>3.0</v>
      </c>
      <c r="Y414" s="3">
        <v>8.0</v>
      </c>
      <c r="Z414" s="3">
        <v>26.0</v>
      </c>
      <c r="AA414" s="3">
        <v>29.0</v>
      </c>
      <c r="AB414" s="3">
        <v>100.0</v>
      </c>
      <c r="AC414" s="3">
        <v>2.0</v>
      </c>
      <c r="AD414" s="3">
        <v>39.0</v>
      </c>
      <c r="AE414" s="3">
        <v>11.0</v>
      </c>
      <c r="AF414" s="3">
        <v>2.0</v>
      </c>
      <c r="AG414" s="3">
        <v>0.0</v>
      </c>
      <c r="AH414" s="3">
        <v>1.0</v>
      </c>
      <c r="AI414" s="3">
        <v>0.0</v>
      </c>
      <c r="AJ414" s="3">
        <v>0.0</v>
      </c>
      <c r="AK414" s="3">
        <v>0.0</v>
      </c>
      <c r="AL414" s="3">
        <v>1.0</v>
      </c>
      <c r="AM414" s="3">
        <v>0.0</v>
      </c>
      <c r="AN414" s="3">
        <v>1.0</v>
      </c>
      <c r="AO414" s="3">
        <v>0.0</v>
      </c>
      <c r="AP414" s="3">
        <v>439306.0</v>
      </c>
      <c r="AQ414" s="3">
        <v>5858.0</v>
      </c>
      <c r="AR414" s="3">
        <v>352.0</v>
      </c>
      <c r="AS414" s="3">
        <v>5.0</v>
      </c>
    </row>
    <row r="415">
      <c r="A415" s="2">
        <v>44304.0</v>
      </c>
      <c r="B415" s="3">
        <v>85742.0</v>
      </c>
      <c r="C415" s="3">
        <v>67380.0</v>
      </c>
      <c r="D415" s="3">
        <v>5381.0</v>
      </c>
      <c r="E415" s="3">
        <v>9679.0</v>
      </c>
      <c r="F415" s="3">
        <v>35984.0</v>
      </c>
      <c r="G415" s="3">
        <v>41564.0</v>
      </c>
      <c r="H415" s="3">
        <v>116628.0</v>
      </c>
      <c r="I415" s="3">
        <v>16035.0</v>
      </c>
      <c r="J415" s="3">
        <v>31727.0</v>
      </c>
      <c r="K415" s="3">
        <v>29496.0</v>
      </c>
      <c r="L415" s="3">
        <v>1222.0</v>
      </c>
      <c r="M415" s="3">
        <v>797.0</v>
      </c>
      <c r="N415" s="3">
        <v>175.0</v>
      </c>
      <c r="O415" s="3">
        <v>79.0</v>
      </c>
      <c r="P415" s="3">
        <v>554.0</v>
      </c>
      <c r="Q415" s="3">
        <v>534.0</v>
      </c>
      <c r="R415" s="3">
        <v>1717.0</v>
      </c>
      <c r="S415" s="3">
        <v>206.0</v>
      </c>
      <c r="T415" s="3">
        <v>264.0</v>
      </c>
      <c r="U415" s="3">
        <v>310.0</v>
      </c>
      <c r="V415" s="3">
        <v>73.0</v>
      </c>
      <c r="W415" s="3">
        <v>48.0</v>
      </c>
      <c r="X415" s="3">
        <v>4.0</v>
      </c>
      <c r="Y415" s="3">
        <v>4.0</v>
      </c>
      <c r="Z415" s="3">
        <v>22.0</v>
      </c>
      <c r="AA415" s="3">
        <v>23.0</v>
      </c>
      <c r="AB415" s="3">
        <v>92.0</v>
      </c>
      <c r="AC415" s="3">
        <v>6.0</v>
      </c>
      <c r="AD415" s="3">
        <v>31.0</v>
      </c>
      <c r="AE415" s="3">
        <v>7.0</v>
      </c>
      <c r="AF415" s="3">
        <v>0.0</v>
      </c>
      <c r="AG415" s="3">
        <v>0.0</v>
      </c>
      <c r="AH415" s="3">
        <v>0.0</v>
      </c>
      <c r="AI415" s="3">
        <v>0.0</v>
      </c>
      <c r="AJ415" s="3">
        <v>0.0</v>
      </c>
      <c r="AK415" s="3">
        <v>0.0</v>
      </c>
      <c r="AL415" s="3">
        <v>0.0</v>
      </c>
      <c r="AM415" s="3">
        <v>0.0</v>
      </c>
      <c r="AN415" s="3">
        <v>0.0</v>
      </c>
      <c r="AO415" s="3">
        <v>0.0</v>
      </c>
      <c r="AP415" s="3">
        <v>439616.0</v>
      </c>
      <c r="AQ415" s="3">
        <v>5858.0</v>
      </c>
      <c r="AR415" s="3">
        <v>310.0</v>
      </c>
      <c r="AS415" s="3">
        <v>0.0</v>
      </c>
    </row>
    <row r="416">
      <c r="A416" s="2">
        <v>44305.0</v>
      </c>
      <c r="B416" s="3">
        <v>85857.0</v>
      </c>
      <c r="C416" s="3">
        <v>67483.0</v>
      </c>
      <c r="D416" s="3">
        <v>5388.0</v>
      </c>
      <c r="E416" s="3">
        <v>9695.0</v>
      </c>
      <c r="F416" s="3">
        <v>36021.0</v>
      </c>
      <c r="G416" s="3">
        <v>41593.0</v>
      </c>
      <c r="H416" s="3">
        <v>116796.0</v>
      </c>
      <c r="I416" s="3">
        <v>16045.0</v>
      </c>
      <c r="J416" s="3">
        <v>31777.0</v>
      </c>
      <c r="K416" s="3">
        <v>29512.0</v>
      </c>
      <c r="L416" s="3">
        <v>1225.0</v>
      </c>
      <c r="M416" s="3">
        <v>797.0</v>
      </c>
      <c r="N416" s="3">
        <v>175.0</v>
      </c>
      <c r="O416" s="3">
        <v>79.0</v>
      </c>
      <c r="P416" s="3">
        <v>555.0</v>
      </c>
      <c r="Q416" s="3">
        <v>536.0</v>
      </c>
      <c r="R416" s="3">
        <v>1717.0</v>
      </c>
      <c r="S416" s="3">
        <v>207.0</v>
      </c>
      <c r="T416" s="3">
        <v>265.0</v>
      </c>
      <c r="U416" s="3">
        <v>310.0</v>
      </c>
      <c r="V416" s="3">
        <v>115.0</v>
      </c>
      <c r="W416" s="3">
        <v>103.0</v>
      </c>
      <c r="X416" s="3">
        <v>7.0</v>
      </c>
      <c r="Y416" s="3">
        <v>16.0</v>
      </c>
      <c r="Z416" s="3">
        <v>37.0</v>
      </c>
      <c r="AA416" s="3">
        <v>29.0</v>
      </c>
      <c r="AB416" s="3">
        <v>168.0</v>
      </c>
      <c r="AC416" s="3">
        <v>10.0</v>
      </c>
      <c r="AD416" s="3">
        <v>50.0</v>
      </c>
      <c r="AE416" s="3">
        <v>16.0</v>
      </c>
      <c r="AF416" s="3">
        <v>3.0</v>
      </c>
      <c r="AG416" s="3">
        <v>0.0</v>
      </c>
      <c r="AH416" s="3">
        <v>0.0</v>
      </c>
      <c r="AI416" s="3">
        <v>0.0</v>
      </c>
      <c r="AJ416" s="3">
        <v>1.0</v>
      </c>
      <c r="AK416" s="3">
        <v>2.0</v>
      </c>
      <c r="AL416" s="3">
        <v>0.0</v>
      </c>
      <c r="AM416" s="3">
        <v>1.0</v>
      </c>
      <c r="AN416" s="3">
        <v>1.0</v>
      </c>
      <c r="AO416" s="3">
        <v>0.0</v>
      </c>
      <c r="AP416" s="3">
        <v>440167.0</v>
      </c>
      <c r="AQ416" s="3">
        <v>5866.0</v>
      </c>
      <c r="AR416" s="3">
        <v>551.0</v>
      </c>
      <c r="AS416" s="3">
        <v>8.0</v>
      </c>
    </row>
    <row r="417">
      <c r="A417" s="2">
        <v>44306.0</v>
      </c>
      <c r="B417" s="3">
        <v>85975.0</v>
      </c>
      <c r="C417" s="3">
        <v>67560.0</v>
      </c>
      <c r="D417" s="3">
        <v>5399.0</v>
      </c>
      <c r="E417" s="3">
        <v>9703.0</v>
      </c>
      <c r="F417" s="3">
        <v>36058.0</v>
      </c>
      <c r="G417" s="3">
        <v>41626.0</v>
      </c>
      <c r="H417" s="3">
        <v>116907.0</v>
      </c>
      <c r="I417" s="3">
        <v>16057.0</v>
      </c>
      <c r="J417" s="3">
        <v>31816.0</v>
      </c>
      <c r="K417" s="3">
        <v>29531.0</v>
      </c>
      <c r="L417" s="3">
        <v>1226.0</v>
      </c>
      <c r="M417" s="3">
        <v>797.0</v>
      </c>
      <c r="N417" s="3">
        <v>175.0</v>
      </c>
      <c r="O417" s="3">
        <v>79.0</v>
      </c>
      <c r="P417" s="3">
        <v>555.0</v>
      </c>
      <c r="Q417" s="3">
        <v>536.0</v>
      </c>
      <c r="R417" s="3">
        <v>1718.0</v>
      </c>
      <c r="S417" s="3">
        <v>207.0</v>
      </c>
      <c r="T417" s="3">
        <v>265.0</v>
      </c>
      <c r="U417" s="3">
        <v>310.0</v>
      </c>
      <c r="V417" s="3">
        <v>118.0</v>
      </c>
      <c r="W417" s="3">
        <v>77.0</v>
      </c>
      <c r="X417" s="3">
        <v>11.0</v>
      </c>
      <c r="Y417" s="3">
        <v>8.0</v>
      </c>
      <c r="Z417" s="3">
        <v>37.0</v>
      </c>
      <c r="AA417" s="3">
        <v>33.0</v>
      </c>
      <c r="AB417" s="3">
        <v>111.0</v>
      </c>
      <c r="AC417" s="3">
        <v>12.0</v>
      </c>
      <c r="AD417" s="3">
        <v>39.0</v>
      </c>
      <c r="AE417" s="3">
        <v>19.0</v>
      </c>
      <c r="AF417" s="3">
        <v>1.0</v>
      </c>
      <c r="AG417" s="3">
        <v>0.0</v>
      </c>
      <c r="AH417" s="3">
        <v>0.0</v>
      </c>
      <c r="AI417" s="3">
        <v>0.0</v>
      </c>
      <c r="AJ417" s="3">
        <v>0.0</v>
      </c>
      <c r="AK417" s="3">
        <v>0.0</v>
      </c>
      <c r="AL417" s="3">
        <v>1.0</v>
      </c>
      <c r="AM417" s="3">
        <v>0.0</v>
      </c>
      <c r="AN417" s="3">
        <v>0.0</v>
      </c>
      <c r="AO417" s="3">
        <v>0.0</v>
      </c>
      <c r="AP417" s="3">
        <v>440632.0</v>
      </c>
      <c r="AQ417" s="3">
        <v>5868.0</v>
      </c>
      <c r="AR417" s="3">
        <v>465.0</v>
      </c>
      <c r="AS417" s="3">
        <v>2.0</v>
      </c>
    </row>
    <row r="418">
      <c r="A418" s="2">
        <v>44307.0</v>
      </c>
      <c r="B418" s="3">
        <v>86070.0</v>
      </c>
      <c r="C418" s="3">
        <v>67644.0</v>
      </c>
      <c r="D418" s="3">
        <v>5413.0</v>
      </c>
      <c r="E418" s="3">
        <v>9707.0</v>
      </c>
      <c r="F418" s="3">
        <v>36078.0</v>
      </c>
      <c r="G418" s="3">
        <v>41657.0</v>
      </c>
      <c r="H418" s="3">
        <v>117005.0</v>
      </c>
      <c r="I418" s="3">
        <v>16069.0</v>
      </c>
      <c r="J418" s="3">
        <v>31872.0</v>
      </c>
      <c r="K418" s="3">
        <v>29540.0</v>
      </c>
      <c r="L418" s="3">
        <v>1226.0</v>
      </c>
      <c r="M418" s="3">
        <v>798.0</v>
      </c>
      <c r="N418" s="3">
        <v>175.0</v>
      </c>
      <c r="O418" s="3">
        <v>79.0</v>
      </c>
      <c r="P418" s="3">
        <v>555.0</v>
      </c>
      <c r="Q418" s="3">
        <v>536.0</v>
      </c>
      <c r="R418" s="3">
        <v>1718.0</v>
      </c>
      <c r="S418" s="3">
        <v>207.0</v>
      </c>
      <c r="T418" s="3">
        <v>265.0</v>
      </c>
      <c r="U418" s="3">
        <v>310.0</v>
      </c>
      <c r="V418" s="3">
        <v>95.0</v>
      </c>
      <c r="W418" s="3">
        <v>84.0</v>
      </c>
      <c r="X418" s="3">
        <v>14.0</v>
      </c>
      <c r="Y418" s="3">
        <v>4.0</v>
      </c>
      <c r="Z418" s="3">
        <v>20.0</v>
      </c>
      <c r="AA418" s="3">
        <v>31.0</v>
      </c>
      <c r="AB418" s="3">
        <v>98.0</v>
      </c>
      <c r="AC418" s="3">
        <v>12.0</v>
      </c>
      <c r="AD418" s="3">
        <v>56.0</v>
      </c>
      <c r="AE418" s="3">
        <v>9.0</v>
      </c>
      <c r="AF418" s="3">
        <v>0.0</v>
      </c>
      <c r="AG418" s="3">
        <v>1.0</v>
      </c>
      <c r="AH418" s="3">
        <v>0.0</v>
      </c>
      <c r="AI418" s="3">
        <v>0.0</v>
      </c>
      <c r="AJ418" s="3">
        <v>0.0</v>
      </c>
      <c r="AK418" s="3">
        <v>0.0</v>
      </c>
      <c r="AL418" s="3">
        <v>0.0</v>
      </c>
      <c r="AM418" s="3">
        <v>0.0</v>
      </c>
      <c r="AN418" s="3">
        <v>0.0</v>
      </c>
      <c r="AO418" s="3">
        <v>0.0</v>
      </c>
      <c r="AP418" s="3">
        <v>441055.0</v>
      </c>
      <c r="AQ418" s="3">
        <v>5869.0</v>
      </c>
      <c r="AR418" s="3">
        <v>423.0</v>
      </c>
      <c r="AS418" s="3">
        <v>1.0</v>
      </c>
    </row>
    <row r="419">
      <c r="A419" s="2">
        <v>44308.0</v>
      </c>
      <c r="B419" s="3">
        <v>86149.0</v>
      </c>
      <c r="C419" s="3">
        <v>67710.0</v>
      </c>
      <c r="D419" s="3">
        <v>5428.0</v>
      </c>
      <c r="E419" s="3">
        <v>9713.0</v>
      </c>
      <c r="F419" s="3">
        <v>36098.0</v>
      </c>
      <c r="G419" s="3">
        <v>41688.0</v>
      </c>
      <c r="H419" s="3">
        <v>117083.0</v>
      </c>
      <c r="I419" s="3">
        <v>16078.0</v>
      </c>
      <c r="J419" s="3">
        <v>31911.0</v>
      </c>
      <c r="K419" s="3">
        <v>29552.0</v>
      </c>
      <c r="L419" s="3">
        <v>1226.0</v>
      </c>
      <c r="M419" s="3">
        <v>799.0</v>
      </c>
      <c r="N419" s="3">
        <v>175.0</v>
      </c>
      <c r="O419" s="3">
        <v>79.0</v>
      </c>
      <c r="P419" s="3">
        <v>555.0</v>
      </c>
      <c r="Q419" s="3">
        <v>536.0</v>
      </c>
      <c r="R419" s="3">
        <v>1719.0</v>
      </c>
      <c r="S419" s="3">
        <v>207.0</v>
      </c>
      <c r="T419" s="3">
        <v>265.0</v>
      </c>
      <c r="U419" s="3">
        <v>311.0</v>
      </c>
      <c r="V419" s="3">
        <v>79.0</v>
      </c>
      <c r="W419" s="3">
        <v>66.0</v>
      </c>
      <c r="X419" s="3">
        <v>15.0</v>
      </c>
      <c r="Y419" s="3">
        <v>6.0</v>
      </c>
      <c r="Z419" s="3">
        <v>20.0</v>
      </c>
      <c r="AA419" s="3">
        <v>31.0</v>
      </c>
      <c r="AB419" s="3">
        <v>78.0</v>
      </c>
      <c r="AC419" s="3">
        <v>9.0</v>
      </c>
      <c r="AD419" s="3">
        <v>39.0</v>
      </c>
      <c r="AE419" s="3">
        <v>12.0</v>
      </c>
      <c r="AF419" s="3">
        <v>0.0</v>
      </c>
      <c r="AG419" s="3">
        <v>1.0</v>
      </c>
      <c r="AH419" s="3">
        <v>0.0</v>
      </c>
      <c r="AI419" s="3">
        <v>0.0</v>
      </c>
      <c r="AJ419" s="3">
        <v>0.0</v>
      </c>
      <c r="AK419" s="3">
        <v>0.0</v>
      </c>
      <c r="AL419" s="3">
        <v>1.0</v>
      </c>
      <c r="AM419" s="3">
        <v>0.0</v>
      </c>
      <c r="AN419" s="3">
        <v>0.0</v>
      </c>
      <c r="AO419" s="3">
        <v>1.0</v>
      </c>
      <c r="AP419" s="3">
        <v>441410.0</v>
      </c>
      <c r="AQ419" s="3">
        <v>5872.0</v>
      </c>
      <c r="AR419" s="3">
        <v>355.0</v>
      </c>
      <c r="AS419" s="3">
        <v>3.0</v>
      </c>
    </row>
    <row r="420">
      <c r="A420" s="2">
        <v>44309.0</v>
      </c>
      <c r="B420" s="3">
        <v>86239.0</v>
      </c>
      <c r="C420" s="3">
        <v>67782.0</v>
      </c>
      <c r="D420" s="3">
        <v>5436.0</v>
      </c>
      <c r="E420" s="3">
        <v>9723.0</v>
      </c>
      <c r="F420" s="3">
        <v>36121.0</v>
      </c>
      <c r="G420" s="3">
        <v>41714.0</v>
      </c>
      <c r="H420" s="3">
        <v>117171.0</v>
      </c>
      <c r="I420" s="3">
        <v>16081.0</v>
      </c>
      <c r="J420" s="3">
        <v>31956.0</v>
      </c>
      <c r="K420" s="3">
        <v>29567.0</v>
      </c>
      <c r="L420" s="3">
        <v>1228.0</v>
      </c>
      <c r="M420" s="3">
        <v>801.0</v>
      </c>
      <c r="N420" s="3">
        <v>175.0</v>
      </c>
      <c r="O420" s="3">
        <v>79.0</v>
      </c>
      <c r="P420" s="3">
        <v>556.0</v>
      </c>
      <c r="Q420" s="3">
        <v>536.0</v>
      </c>
      <c r="R420" s="3">
        <v>1719.0</v>
      </c>
      <c r="S420" s="3">
        <v>207.0</v>
      </c>
      <c r="T420" s="3">
        <v>265.0</v>
      </c>
      <c r="U420" s="3">
        <v>312.0</v>
      </c>
      <c r="V420" s="3">
        <v>90.0</v>
      </c>
      <c r="W420" s="3">
        <v>72.0</v>
      </c>
      <c r="X420" s="3">
        <v>8.0</v>
      </c>
      <c r="Y420" s="3">
        <v>10.0</v>
      </c>
      <c r="Z420" s="3">
        <v>23.0</v>
      </c>
      <c r="AA420" s="3">
        <v>26.0</v>
      </c>
      <c r="AB420" s="3">
        <v>88.0</v>
      </c>
      <c r="AC420" s="3">
        <v>3.0</v>
      </c>
      <c r="AD420" s="3">
        <v>45.0</v>
      </c>
      <c r="AE420" s="3">
        <v>15.0</v>
      </c>
      <c r="AF420" s="3">
        <v>2.0</v>
      </c>
      <c r="AG420" s="3">
        <v>2.0</v>
      </c>
      <c r="AH420" s="3">
        <v>0.0</v>
      </c>
      <c r="AI420" s="3">
        <v>0.0</v>
      </c>
      <c r="AJ420" s="3">
        <v>1.0</v>
      </c>
      <c r="AK420" s="3">
        <v>0.0</v>
      </c>
      <c r="AL420" s="3">
        <v>0.0</v>
      </c>
      <c r="AM420" s="3">
        <v>0.0</v>
      </c>
      <c r="AN420" s="3">
        <v>0.0</v>
      </c>
      <c r="AO420" s="3">
        <v>1.0</v>
      </c>
      <c r="AP420" s="3">
        <v>441790.0</v>
      </c>
      <c r="AQ420" s="3">
        <v>5878.0</v>
      </c>
      <c r="AR420" s="3">
        <v>380.0</v>
      </c>
      <c r="AS420" s="3">
        <v>6.0</v>
      </c>
    </row>
    <row r="421">
      <c r="A421" s="2">
        <v>44310.0</v>
      </c>
      <c r="B421" s="3">
        <v>86313.0</v>
      </c>
      <c r="C421" s="3">
        <v>67836.0</v>
      </c>
      <c r="D421" s="3">
        <v>5441.0</v>
      </c>
      <c r="E421" s="3">
        <v>9728.0</v>
      </c>
      <c r="F421" s="3">
        <v>36137.0</v>
      </c>
      <c r="G421" s="3">
        <v>41740.0</v>
      </c>
      <c r="H421" s="3">
        <v>117233.0</v>
      </c>
      <c r="I421" s="3">
        <v>16088.0</v>
      </c>
      <c r="J421" s="3">
        <v>31988.0</v>
      </c>
      <c r="K421" s="3">
        <v>29581.0</v>
      </c>
      <c r="L421" s="3">
        <v>1229.0</v>
      </c>
      <c r="M421" s="3">
        <v>801.0</v>
      </c>
      <c r="N421" s="3">
        <v>175.0</v>
      </c>
      <c r="O421" s="3">
        <v>81.0</v>
      </c>
      <c r="P421" s="3">
        <v>556.0</v>
      </c>
      <c r="Q421" s="3">
        <v>536.0</v>
      </c>
      <c r="R421" s="3">
        <v>1720.0</v>
      </c>
      <c r="S421" s="3">
        <v>207.0</v>
      </c>
      <c r="T421" s="3">
        <v>265.0</v>
      </c>
      <c r="U421" s="3">
        <v>312.0</v>
      </c>
      <c r="V421" s="3">
        <v>74.0</v>
      </c>
      <c r="W421" s="3">
        <v>54.0</v>
      </c>
      <c r="X421" s="3">
        <v>5.0</v>
      </c>
      <c r="Y421" s="3">
        <v>5.0</v>
      </c>
      <c r="Z421" s="3">
        <v>16.0</v>
      </c>
      <c r="AA421" s="3">
        <v>26.0</v>
      </c>
      <c r="AB421" s="3">
        <v>62.0</v>
      </c>
      <c r="AC421" s="3">
        <v>7.0</v>
      </c>
      <c r="AD421" s="3">
        <v>32.0</v>
      </c>
      <c r="AE421" s="3">
        <v>14.0</v>
      </c>
      <c r="AF421" s="3">
        <v>1.0</v>
      </c>
      <c r="AG421" s="3">
        <v>0.0</v>
      </c>
      <c r="AH421" s="3">
        <v>0.0</v>
      </c>
      <c r="AI421" s="3">
        <v>2.0</v>
      </c>
      <c r="AJ421" s="3">
        <v>0.0</v>
      </c>
      <c r="AK421" s="3">
        <v>0.0</v>
      </c>
      <c r="AL421" s="3">
        <v>1.0</v>
      </c>
      <c r="AM421" s="3">
        <v>0.0</v>
      </c>
      <c r="AN421" s="3">
        <v>0.0</v>
      </c>
      <c r="AO421" s="3">
        <v>0.0</v>
      </c>
      <c r="AP421" s="3">
        <v>442085.0</v>
      </c>
      <c r="AQ421" s="3">
        <v>5882.0</v>
      </c>
      <c r="AR421" s="3">
        <v>295.0</v>
      </c>
      <c r="AS421" s="3">
        <v>4.0</v>
      </c>
    </row>
    <row r="422">
      <c r="A422" s="2">
        <v>44311.0</v>
      </c>
      <c r="B422" s="3">
        <v>86368.0</v>
      </c>
      <c r="C422" s="3">
        <v>67907.0</v>
      </c>
      <c r="D422" s="3">
        <v>5449.0</v>
      </c>
      <c r="E422" s="3">
        <v>9734.0</v>
      </c>
      <c r="F422" s="3">
        <v>36166.0</v>
      </c>
      <c r="G422" s="3">
        <v>41753.0</v>
      </c>
      <c r="H422" s="3">
        <v>117288.0</v>
      </c>
      <c r="I422" s="3">
        <v>16096.0</v>
      </c>
      <c r="J422" s="3">
        <v>32011.0</v>
      </c>
      <c r="K422" s="3">
        <v>29583.0</v>
      </c>
      <c r="L422" s="3">
        <v>1229.0</v>
      </c>
      <c r="M422" s="3">
        <v>803.0</v>
      </c>
      <c r="N422" s="3">
        <v>175.0</v>
      </c>
      <c r="O422" s="3">
        <v>81.0</v>
      </c>
      <c r="P422" s="3">
        <v>557.0</v>
      </c>
      <c r="Q422" s="3">
        <v>536.0</v>
      </c>
      <c r="R422" s="3">
        <v>1721.0</v>
      </c>
      <c r="S422" s="3">
        <v>207.0</v>
      </c>
      <c r="T422" s="3">
        <v>265.0</v>
      </c>
      <c r="U422" s="3">
        <v>312.0</v>
      </c>
      <c r="V422" s="3">
        <v>55.0</v>
      </c>
      <c r="W422" s="3">
        <v>71.0</v>
      </c>
      <c r="X422" s="3">
        <v>8.0</v>
      </c>
      <c r="Y422" s="3">
        <v>6.0</v>
      </c>
      <c r="Z422" s="3">
        <v>29.0</v>
      </c>
      <c r="AA422" s="3">
        <v>13.0</v>
      </c>
      <c r="AB422" s="3">
        <v>55.0</v>
      </c>
      <c r="AC422" s="3">
        <v>8.0</v>
      </c>
      <c r="AD422" s="3">
        <v>23.0</v>
      </c>
      <c r="AE422" s="3">
        <v>2.0</v>
      </c>
      <c r="AF422" s="3">
        <v>0.0</v>
      </c>
      <c r="AG422" s="3">
        <v>2.0</v>
      </c>
      <c r="AH422" s="3">
        <v>0.0</v>
      </c>
      <c r="AI422" s="3">
        <v>0.0</v>
      </c>
      <c r="AJ422" s="3">
        <v>1.0</v>
      </c>
      <c r="AK422" s="3">
        <v>0.0</v>
      </c>
      <c r="AL422" s="3">
        <v>1.0</v>
      </c>
      <c r="AM422" s="3">
        <v>0.0</v>
      </c>
      <c r="AN422" s="3">
        <v>0.0</v>
      </c>
      <c r="AO422" s="3">
        <v>0.0</v>
      </c>
      <c r="AP422" s="3">
        <v>442355.0</v>
      </c>
      <c r="AQ422" s="3">
        <v>5886.0</v>
      </c>
      <c r="AR422" s="3">
        <v>270.0</v>
      </c>
      <c r="AS422" s="3">
        <v>4.0</v>
      </c>
    </row>
    <row r="423">
      <c r="A423" s="2">
        <v>44312.0</v>
      </c>
      <c r="B423" s="3">
        <v>86469.0</v>
      </c>
      <c r="C423" s="3">
        <v>67999.0</v>
      </c>
      <c r="D423" s="3">
        <v>5458.0</v>
      </c>
      <c r="E423" s="3">
        <v>9739.0</v>
      </c>
      <c r="F423" s="3">
        <v>36197.0</v>
      </c>
      <c r="G423" s="3">
        <v>41788.0</v>
      </c>
      <c r="H423" s="3">
        <v>117367.0</v>
      </c>
      <c r="I423" s="3">
        <v>16102.0</v>
      </c>
      <c r="J423" s="3">
        <v>32058.0</v>
      </c>
      <c r="K423" s="3">
        <v>29601.0</v>
      </c>
      <c r="L423" s="3">
        <v>1231.0</v>
      </c>
      <c r="M423" s="3">
        <v>803.0</v>
      </c>
      <c r="N423" s="3">
        <v>175.0</v>
      </c>
      <c r="O423" s="3">
        <v>81.0</v>
      </c>
      <c r="P423" s="3">
        <v>558.0</v>
      </c>
      <c r="Q423" s="3">
        <v>537.0</v>
      </c>
      <c r="R423" s="3">
        <v>1722.0</v>
      </c>
      <c r="S423" s="3">
        <v>207.0</v>
      </c>
      <c r="T423" s="3">
        <v>265.0</v>
      </c>
      <c r="U423" s="3">
        <v>312.0</v>
      </c>
      <c r="V423" s="3">
        <v>101.0</v>
      </c>
      <c r="W423" s="3">
        <v>92.0</v>
      </c>
      <c r="X423" s="3">
        <v>9.0</v>
      </c>
      <c r="Y423" s="3">
        <v>5.0</v>
      </c>
      <c r="Z423" s="3">
        <v>31.0</v>
      </c>
      <c r="AA423" s="3">
        <v>35.0</v>
      </c>
      <c r="AB423" s="3">
        <v>79.0</v>
      </c>
      <c r="AC423" s="3">
        <v>6.0</v>
      </c>
      <c r="AD423" s="3">
        <v>47.0</v>
      </c>
      <c r="AE423" s="3">
        <v>18.0</v>
      </c>
      <c r="AF423" s="3">
        <v>2.0</v>
      </c>
      <c r="AG423" s="3">
        <v>0.0</v>
      </c>
      <c r="AH423" s="3">
        <v>0.0</v>
      </c>
      <c r="AI423" s="3">
        <v>0.0</v>
      </c>
      <c r="AJ423" s="3">
        <v>1.0</v>
      </c>
      <c r="AK423" s="3">
        <v>1.0</v>
      </c>
      <c r="AL423" s="3">
        <v>1.0</v>
      </c>
      <c r="AM423" s="3">
        <v>0.0</v>
      </c>
      <c r="AN423" s="3">
        <v>0.0</v>
      </c>
      <c r="AO423" s="3">
        <v>0.0</v>
      </c>
      <c r="AP423" s="3">
        <v>442778.0</v>
      </c>
      <c r="AQ423" s="3">
        <v>5891.0</v>
      </c>
      <c r="AR423" s="3">
        <v>423.0</v>
      </c>
      <c r="AS423" s="3">
        <v>5.0</v>
      </c>
    </row>
    <row r="424">
      <c r="A424" s="2">
        <v>44313.0</v>
      </c>
      <c r="B424" s="3">
        <v>86563.0</v>
      </c>
      <c r="C424" s="3">
        <v>68066.0</v>
      </c>
      <c r="D424" s="3">
        <v>5473.0</v>
      </c>
      <c r="E424" s="3">
        <v>9751.0</v>
      </c>
      <c r="F424" s="3">
        <v>36225.0</v>
      </c>
      <c r="G424" s="3">
        <v>41818.0</v>
      </c>
      <c r="H424" s="3">
        <v>117467.0</v>
      </c>
      <c r="I424" s="3">
        <v>16111.0</v>
      </c>
      <c r="J424" s="3">
        <v>32103.0</v>
      </c>
      <c r="K424" s="3">
        <v>29624.0</v>
      </c>
      <c r="L424" s="3">
        <v>1233.0</v>
      </c>
      <c r="M424" s="3">
        <v>803.0</v>
      </c>
      <c r="N424" s="3">
        <v>175.0</v>
      </c>
      <c r="O424" s="3">
        <v>81.0</v>
      </c>
      <c r="P424" s="3">
        <v>560.0</v>
      </c>
      <c r="Q424" s="3">
        <v>537.0</v>
      </c>
      <c r="R424" s="3">
        <v>1722.0</v>
      </c>
      <c r="S424" s="3">
        <v>207.0</v>
      </c>
      <c r="T424" s="3">
        <v>265.0</v>
      </c>
      <c r="U424" s="3">
        <v>312.0</v>
      </c>
      <c r="V424" s="3">
        <v>94.0</v>
      </c>
      <c r="W424" s="3">
        <v>67.0</v>
      </c>
      <c r="X424" s="3">
        <v>15.0</v>
      </c>
      <c r="Y424" s="3">
        <v>12.0</v>
      </c>
      <c r="Z424" s="3">
        <v>28.0</v>
      </c>
      <c r="AA424" s="3">
        <v>30.0</v>
      </c>
      <c r="AB424" s="3">
        <v>100.0</v>
      </c>
      <c r="AC424" s="3">
        <v>9.0</v>
      </c>
      <c r="AD424" s="3">
        <v>45.0</v>
      </c>
      <c r="AE424" s="3">
        <v>23.0</v>
      </c>
      <c r="AF424" s="3">
        <v>2.0</v>
      </c>
      <c r="AG424" s="3">
        <v>0.0</v>
      </c>
      <c r="AH424" s="3">
        <v>0.0</v>
      </c>
      <c r="AI424" s="3">
        <v>0.0</v>
      </c>
      <c r="AJ424" s="3">
        <v>2.0</v>
      </c>
      <c r="AK424" s="3">
        <v>0.0</v>
      </c>
      <c r="AL424" s="3">
        <v>0.0</v>
      </c>
      <c r="AM424" s="3">
        <v>0.0</v>
      </c>
      <c r="AN424" s="3">
        <v>0.0</v>
      </c>
      <c r="AO424" s="3">
        <v>0.0</v>
      </c>
      <c r="AP424" s="3">
        <v>443201.0</v>
      </c>
      <c r="AQ424" s="3">
        <v>5895.0</v>
      </c>
      <c r="AR424" s="3">
        <v>423.0</v>
      </c>
      <c r="AS424" s="3">
        <v>4.0</v>
      </c>
    </row>
    <row r="425">
      <c r="A425" s="2">
        <v>44314.0</v>
      </c>
      <c r="B425" s="3">
        <v>86653.0</v>
      </c>
      <c r="C425" s="3">
        <v>68134.0</v>
      </c>
      <c r="D425" s="3">
        <v>5494.0</v>
      </c>
      <c r="E425" s="3">
        <v>9758.0</v>
      </c>
      <c r="F425" s="3">
        <v>36253.0</v>
      </c>
      <c r="G425" s="3">
        <v>41852.0</v>
      </c>
      <c r="H425" s="3">
        <v>117517.0</v>
      </c>
      <c r="I425" s="3">
        <v>16118.0</v>
      </c>
      <c r="J425" s="3">
        <v>32151.0</v>
      </c>
      <c r="K425" s="3">
        <v>29642.0</v>
      </c>
      <c r="L425" s="3">
        <v>1234.0</v>
      </c>
      <c r="M425" s="3">
        <v>803.0</v>
      </c>
      <c r="N425" s="3">
        <v>175.0</v>
      </c>
      <c r="O425" s="3">
        <v>81.0</v>
      </c>
      <c r="P425" s="3">
        <v>560.0</v>
      </c>
      <c r="Q425" s="3">
        <v>537.0</v>
      </c>
      <c r="R425" s="3">
        <v>1725.0</v>
      </c>
      <c r="S425" s="3">
        <v>207.0</v>
      </c>
      <c r="T425" s="3">
        <v>265.0</v>
      </c>
      <c r="U425" s="3">
        <v>312.0</v>
      </c>
      <c r="V425" s="3">
        <v>90.0</v>
      </c>
      <c r="W425" s="3">
        <v>68.0</v>
      </c>
      <c r="X425" s="3">
        <v>21.0</v>
      </c>
      <c r="Y425" s="3">
        <v>7.0</v>
      </c>
      <c r="Z425" s="3">
        <v>28.0</v>
      </c>
      <c r="AA425" s="3">
        <v>34.0</v>
      </c>
      <c r="AB425" s="3">
        <v>50.0</v>
      </c>
      <c r="AC425" s="3">
        <v>7.0</v>
      </c>
      <c r="AD425" s="3">
        <v>48.0</v>
      </c>
      <c r="AE425" s="3">
        <v>18.0</v>
      </c>
      <c r="AF425" s="3">
        <v>1.0</v>
      </c>
      <c r="AG425" s="3">
        <v>0.0</v>
      </c>
      <c r="AH425" s="3">
        <v>0.0</v>
      </c>
      <c r="AI425" s="3">
        <v>0.0</v>
      </c>
      <c r="AJ425" s="3">
        <v>0.0</v>
      </c>
      <c r="AK425" s="3">
        <v>0.0</v>
      </c>
      <c r="AL425" s="3">
        <v>3.0</v>
      </c>
      <c r="AM425" s="3">
        <v>0.0</v>
      </c>
      <c r="AN425" s="3">
        <v>0.0</v>
      </c>
      <c r="AO425" s="3">
        <v>0.0</v>
      </c>
      <c r="AP425" s="3">
        <v>443572.0</v>
      </c>
      <c r="AQ425" s="3">
        <v>5899.0</v>
      </c>
      <c r="AR425" s="3">
        <v>371.0</v>
      </c>
      <c r="AS425" s="3">
        <v>4.0</v>
      </c>
    </row>
    <row r="426">
      <c r="A426" s="2">
        <v>44315.0</v>
      </c>
      <c r="B426" s="3">
        <v>86725.0</v>
      </c>
      <c r="C426" s="3">
        <v>68194.0</v>
      </c>
      <c r="D426" s="3">
        <v>5505.0</v>
      </c>
      <c r="E426" s="3">
        <v>9769.0</v>
      </c>
      <c r="F426" s="3">
        <v>36283.0</v>
      </c>
      <c r="G426" s="3">
        <v>41877.0</v>
      </c>
      <c r="H426" s="3">
        <v>117586.0</v>
      </c>
      <c r="I426" s="3">
        <v>16122.0</v>
      </c>
      <c r="J426" s="3">
        <v>32183.0</v>
      </c>
      <c r="K426" s="3">
        <v>29656.0</v>
      </c>
      <c r="L426" s="3">
        <v>1234.0</v>
      </c>
      <c r="M426" s="3">
        <v>805.0</v>
      </c>
      <c r="N426" s="3">
        <v>175.0</v>
      </c>
      <c r="O426" s="3">
        <v>81.0</v>
      </c>
      <c r="P426" s="3">
        <v>561.0</v>
      </c>
      <c r="Q426" s="3">
        <v>537.0</v>
      </c>
      <c r="R426" s="3">
        <v>1726.0</v>
      </c>
      <c r="S426" s="3">
        <v>207.0</v>
      </c>
      <c r="T426" s="3">
        <v>265.0</v>
      </c>
      <c r="U426" s="3">
        <v>312.0</v>
      </c>
      <c r="V426" s="3">
        <v>72.0</v>
      </c>
      <c r="W426" s="3">
        <v>60.0</v>
      </c>
      <c r="X426" s="3">
        <v>11.0</v>
      </c>
      <c r="Y426" s="3">
        <v>11.0</v>
      </c>
      <c r="Z426" s="3">
        <v>30.0</v>
      </c>
      <c r="AA426" s="3">
        <v>25.0</v>
      </c>
      <c r="AB426" s="3">
        <v>69.0</v>
      </c>
      <c r="AC426" s="3">
        <v>4.0</v>
      </c>
      <c r="AD426" s="3">
        <v>32.0</v>
      </c>
      <c r="AE426" s="3">
        <v>14.0</v>
      </c>
      <c r="AF426" s="3">
        <v>0.0</v>
      </c>
      <c r="AG426" s="3">
        <v>2.0</v>
      </c>
      <c r="AH426" s="3">
        <v>0.0</v>
      </c>
      <c r="AI426" s="3">
        <v>0.0</v>
      </c>
      <c r="AJ426" s="3">
        <v>1.0</v>
      </c>
      <c r="AK426" s="3">
        <v>0.0</v>
      </c>
      <c r="AL426" s="3">
        <v>1.0</v>
      </c>
      <c r="AM426" s="3">
        <v>0.0</v>
      </c>
      <c r="AN426" s="3">
        <v>0.0</v>
      </c>
      <c r="AO426" s="3">
        <v>0.0</v>
      </c>
      <c r="AP426" s="3">
        <v>443900.0</v>
      </c>
      <c r="AQ426" s="3">
        <v>5903.0</v>
      </c>
      <c r="AR426" s="3">
        <v>328.0</v>
      </c>
      <c r="AS426" s="3">
        <v>4.0</v>
      </c>
    </row>
    <row r="427">
      <c r="A427" s="2">
        <v>44316.0</v>
      </c>
      <c r="B427" s="3">
        <v>86792.0</v>
      </c>
      <c r="C427" s="3">
        <v>68249.0</v>
      </c>
      <c r="D427" s="3">
        <v>5509.0</v>
      </c>
      <c r="E427" s="3">
        <v>9783.0</v>
      </c>
      <c r="F427" s="3">
        <v>36308.0</v>
      </c>
      <c r="G427" s="3">
        <v>41905.0</v>
      </c>
      <c r="H427" s="3">
        <v>117641.0</v>
      </c>
      <c r="I427" s="3">
        <v>16128.0</v>
      </c>
      <c r="J427" s="3">
        <v>32225.0</v>
      </c>
      <c r="K427" s="3">
        <v>29672.0</v>
      </c>
      <c r="L427" s="3">
        <v>1235.0</v>
      </c>
      <c r="M427" s="3">
        <v>805.0</v>
      </c>
      <c r="N427" s="3">
        <v>175.0</v>
      </c>
      <c r="O427" s="3">
        <v>81.0</v>
      </c>
      <c r="P427" s="3">
        <v>561.0</v>
      </c>
      <c r="Q427" s="3">
        <v>537.0</v>
      </c>
      <c r="R427" s="3">
        <v>1726.0</v>
      </c>
      <c r="S427" s="3">
        <v>207.0</v>
      </c>
      <c r="T427" s="3">
        <v>265.0</v>
      </c>
      <c r="U427" s="3">
        <v>312.0</v>
      </c>
      <c r="V427" s="3">
        <v>67.0</v>
      </c>
      <c r="W427" s="3">
        <v>55.0</v>
      </c>
      <c r="X427" s="3">
        <v>4.0</v>
      </c>
      <c r="Y427" s="3">
        <v>14.0</v>
      </c>
      <c r="Z427" s="3">
        <v>25.0</v>
      </c>
      <c r="AA427" s="3">
        <v>28.0</v>
      </c>
      <c r="AB427" s="3">
        <v>55.0</v>
      </c>
      <c r="AC427" s="3">
        <v>6.0</v>
      </c>
      <c r="AD427" s="3">
        <v>42.0</v>
      </c>
      <c r="AE427" s="3">
        <v>16.0</v>
      </c>
      <c r="AF427" s="3">
        <v>1.0</v>
      </c>
      <c r="AG427" s="3">
        <v>0.0</v>
      </c>
      <c r="AH427" s="3">
        <v>0.0</v>
      </c>
      <c r="AI427" s="3">
        <v>0.0</v>
      </c>
      <c r="AJ427" s="3">
        <v>0.0</v>
      </c>
      <c r="AK427" s="3">
        <v>0.0</v>
      </c>
      <c r="AL427" s="3">
        <v>0.0</v>
      </c>
      <c r="AM427" s="3">
        <v>0.0</v>
      </c>
      <c r="AN427" s="3">
        <v>0.0</v>
      </c>
      <c r="AO427" s="3">
        <v>0.0</v>
      </c>
      <c r="AP427" s="3">
        <v>444212.0</v>
      </c>
      <c r="AQ427" s="3">
        <v>5904.0</v>
      </c>
      <c r="AR427" s="3">
        <v>312.0</v>
      </c>
      <c r="AS427" s="3">
        <v>1.0</v>
      </c>
    </row>
    <row r="428">
      <c r="A428" s="2">
        <v>44317.0</v>
      </c>
      <c r="B428" s="3">
        <v>86853.0</v>
      </c>
      <c r="C428" s="3">
        <v>68297.0</v>
      </c>
      <c r="D428" s="3">
        <v>5517.0</v>
      </c>
      <c r="E428" s="3">
        <v>9787.0</v>
      </c>
      <c r="F428" s="3">
        <v>36319.0</v>
      </c>
      <c r="G428" s="3">
        <v>41919.0</v>
      </c>
      <c r="H428" s="3">
        <v>117699.0</v>
      </c>
      <c r="I428" s="3">
        <v>16133.0</v>
      </c>
      <c r="J428" s="3">
        <v>32257.0</v>
      </c>
      <c r="K428" s="3">
        <v>29682.0</v>
      </c>
      <c r="L428" s="3">
        <v>1236.0</v>
      </c>
      <c r="M428" s="3">
        <v>805.0</v>
      </c>
      <c r="N428" s="3">
        <v>175.0</v>
      </c>
      <c r="O428" s="3">
        <v>81.0</v>
      </c>
      <c r="P428" s="3">
        <v>561.0</v>
      </c>
      <c r="Q428" s="3">
        <v>537.0</v>
      </c>
      <c r="R428" s="3">
        <v>1726.0</v>
      </c>
      <c r="S428" s="3">
        <v>207.0</v>
      </c>
      <c r="T428" s="3">
        <v>265.0</v>
      </c>
      <c r="U428" s="3">
        <v>312.0</v>
      </c>
      <c r="V428" s="3">
        <v>61.0</v>
      </c>
      <c r="W428" s="3">
        <v>48.0</v>
      </c>
      <c r="X428" s="3">
        <v>8.0</v>
      </c>
      <c r="Y428" s="3">
        <v>4.0</v>
      </c>
      <c r="Z428" s="3">
        <v>11.0</v>
      </c>
      <c r="AA428" s="3">
        <v>14.0</v>
      </c>
      <c r="AB428" s="3">
        <v>58.0</v>
      </c>
      <c r="AC428" s="3">
        <v>5.0</v>
      </c>
      <c r="AD428" s="3">
        <v>32.0</v>
      </c>
      <c r="AE428" s="3">
        <v>10.0</v>
      </c>
      <c r="AF428" s="3">
        <v>1.0</v>
      </c>
      <c r="AG428" s="3">
        <v>0.0</v>
      </c>
      <c r="AH428" s="3">
        <v>0.0</v>
      </c>
      <c r="AI428" s="3">
        <v>0.0</v>
      </c>
      <c r="AJ428" s="3">
        <v>0.0</v>
      </c>
      <c r="AK428" s="3">
        <v>0.0</v>
      </c>
      <c r="AL428" s="3">
        <v>0.0</v>
      </c>
      <c r="AM428" s="3">
        <v>0.0</v>
      </c>
      <c r="AN428" s="3">
        <v>0.0</v>
      </c>
      <c r="AO428" s="3">
        <v>0.0</v>
      </c>
      <c r="AP428" s="3">
        <v>444463.0</v>
      </c>
      <c r="AQ428" s="3">
        <v>5905.0</v>
      </c>
      <c r="AR428" s="3">
        <v>251.0</v>
      </c>
      <c r="AS428" s="3">
        <v>1.0</v>
      </c>
    </row>
    <row r="429">
      <c r="A429" s="2">
        <v>44318.0</v>
      </c>
      <c r="B429" s="3">
        <v>86896.0</v>
      </c>
      <c r="C429" s="3">
        <v>68349.0</v>
      </c>
      <c r="D429" s="3">
        <v>5525.0</v>
      </c>
      <c r="E429" s="3">
        <v>9790.0</v>
      </c>
      <c r="F429" s="3">
        <v>36334.0</v>
      </c>
      <c r="G429" s="3">
        <v>41948.0</v>
      </c>
      <c r="H429" s="3">
        <v>117751.0</v>
      </c>
      <c r="I429" s="3">
        <v>16136.0</v>
      </c>
      <c r="J429" s="3">
        <v>32287.0</v>
      </c>
      <c r="K429" s="3">
        <v>29685.0</v>
      </c>
      <c r="L429" s="3">
        <v>1237.0</v>
      </c>
      <c r="M429" s="3">
        <v>805.0</v>
      </c>
      <c r="N429" s="3">
        <v>175.0</v>
      </c>
      <c r="O429" s="3">
        <v>81.0</v>
      </c>
      <c r="P429" s="3">
        <v>561.0</v>
      </c>
      <c r="Q429" s="3">
        <v>538.0</v>
      </c>
      <c r="R429" s="3">
        <v>1726.0</v>
      </c>
      <c r="S429" s="3">
        <v>207.0</v>
      </c>
      <c r="T429" s="3">
        <v>265.0</v>
      </c>
      <c r="U429" s="3">
        <v>312.0</v>
      </c>
      <c r="V429" s="3">
        <v>43.0</v>
      </c>
      <c r="W429" s="3">
        <v>52.0</v>
      </c>
      <c r="X429" s="3">
        <v>8.0</v>
      </c>
      <c r="Y429" s="3">
        <v>3.0</v>
      </c>
      <c r="Z429" s="3">
        <v>15.0</v>
      </c>
      <c r="AA429" s="3">
        <v>29.0</v>
      </c>
      <c r="AB429" s="3">
        <v>52.0</v>
      </c>
      <c r="AC429" s="3">
        <v>3.0</v>
      </c>
      <c r="AD429" s="3">
        <v>30.0</v>
      </c>
      <c r="AE429" s="3">
        <v>3.0</v>
      </c>
      <c r="AF429" s="3">
        <v>1.0</v>
      </c>
      <c r="AG429" s="3">
        <v>0.0</v>
      </c>
      <c r="AH429" s="3">
        <v>0.0</v>
      </c>
      <c r="AI429" s="3">
        <v>0.0</v>
      </c>
      <c r="AJ429" s="3">
        <v>0.0</v>
      </c>
      <c r="AK429" s="3">
        <v>1.0</v>
      </c>
      <c r="AL429" s="3">
        <v>0.0</v>
      </c>
      <c r="AM429" s="3">
        <v>0.0</v>
      </c>
      <c r="AN429" s="3">
        <v>0.0</v>
      </c>
      <c r="AO429" s="3">
        <v>0.0</v>
      </c>
      <c r="AP429" s="3">
        <v>444701.0</v>
      </c>
      <c r="AQ429" s="3">
        <v>5907.0</v>
      </c>
      <c r="AR429" s="3">
        <v>238.0</v>
      </c>
      <c r="AS429" s="3">
        <v>2.0</v>
      </c>
    </row>
    <row r="430">
      <c r="A430" s="2">
        <v>44319.0</v>
      </c>
      <c r="B430" s="3">
        <v>86981.0</v>
      </c>
      <c r="C430" s="3">
        <v>68434.0</v>
      </c>
      <c r="D430" s="3">
        <v>5535.0</v>
      </c>
      <c r="E430" s="3">
        <v>9794.0</v>
      </c>
      <c r="F430" s="3">
        <v>36360.0</v>
      </c>
      <c r="G430" s="3">
        <v>41964.0</v>
      </c>
      <c r="H430" s="3">
        <v>117825.0</v>
      </c>
      <c r="I430" s="3">
        <v>16141.0</v>
      </c>
      <c r="J430" s="3">
        <v>32325.0</v>
      </c>
      <c r="K430" s="3">
        <v>29707.0</v>
      </c>
      <c r="L430" s="3">
        <v>1237.0</v>
      </c>
      <c r="M430" s="3">
        <v>805.0</v>
      </c>
      <c r="N430" s="3">
        <v>175.0</v>
      </c>
      <c r="O430" s="3">
        <v>81.0</v>
      </c>
      <c r="P430" s="3">
        <v>561.0</v>
      </c>
      <c r="Q430" s="3">
        <v>538.0</v>
      </c>
      <c r="R430" s="3">
        <v>1729.0</v>
      </c>
      <c r="S430" s="3">
        <v>207.0</v>
      </c>
      <c r="T430" s="3">
        <v>265.0</v>
      </c>
      <c r="U430" s="3">
        <v>312.0</v>
      </c>
      <c r="V430" s="3">
        <v>85.0</v>
      </c>
      <c r="W430" s="3">
        <v>85.0</v>
      </c>
      <c r="X430" s="3">
        <v>10.0</v>
      </c>
      <c r="Y430" s="3">
        <v>4.0</v>
      </c>
      <c r="Z430" s="3">
        <v>26.0</v>
      </c>
      <c r="AA430" s="3">
        <v>16.0</v>
      </c>
      <c r="AB430" s="3">
        <v>74.0</v>
      </c>
      <c r="AC430" s="3">
        <v>5.0</v>
      </c>
      <c r="AD430" s="3">
        <v>38.0</v>
      </c>
      <c r="AE430" s="3">
        <v>22.0</v>
      </c>
      <c r="AF430" s="3">
        <v>0.0</v>
      </c>
      <c r="AG430" s="3">
        <v>0.0</v>
      </c>
      <c r="AH430" s="3">
        <v>0.0</v>
      </c>
      <c r="AI430" s="3">
        <v>0.0</v>
      </c>
      <c r="AJ430" s="3">
        <v>0.0</v>
      </c>
      <c r="AK430" s="3">
        <v>0.0</v>
      </c>
      <c r="AL430" s="3">
        <v>3.0</v>
      </c>
      <c r="AM430" s="3">
        <v>0.0</v>
      </c>
      <c r="AN430" s="3">
        <v>0.0</v>
      </c>
      <c r="AO430" s="3">
        <v>0.0</v>
      </c>
      <c r="AP430" s="3">
        <v>445066.0</v>
      </c>
      <c r="AQ430" s="3">
        <v>5910.0</v>
      </c>
      <c r="AR430" s="3">
        <v>365.0</v>
      </c>
      <c r="AS430" s="3">
        <v>3.0</v>
      </c>
    </row>
    <row r="431">
      <c r="A431" s="2">
        <v>44320.0</v>
      </c>
      <c r="B431" s="3">
        <v>87057.0</v>
      </c>
      <c r="C431" s="3">
        <v>68493.0</v>
      </c>
      <c r="D431" s="3">
        <v>5541.0</v>
      </c>
      <c r="E431" s="3">
        <v>9799.0</v>
      </c>
      <c r="F431" s="3">
        <v>36386.0</v>
      </c>
      <c r="G431" s="3">
        <v>41987.0</v>
      </c>
      <c r="H431" s="3">
        <v>117879.0</v>
      </c>
      <c r="I431" s="3">
        <v>16144.0</v>
      </c>
      <c r="J431" s="3">
        <v>32365.0</v>
      </c>
      <c r="K431" s="3">
        <v>29720.0</v>
      </c>
      <c r="L431" s="3">
        <v>1237.0</v>
      </c>
      <c r="M431" s="3">
        <v>805.0</v>
      </c>
      <c r="N431" s="3">
        <v>175.0</v>
      </c>
      <c r="O431" s="3">
        <v>81.0</v>
      </c>
      <c r="P431" s="3">
        <v>561.0</v>
      </c>
      <c r="Q431" s="3">
        <v>538.0</v>
      </c>
      <c r="R431" s="3">
        <v>1730.0</v>
      </c>
      <c r="S431" s="3">
        <v>207.0</v>
      </c>
      <c r="T431" s="3">
        <v>266.0</v>
      </c>
      <c r="U431" s="3">
        <v>312.0</v>
      </c>
      <c r="V431" s="3">
        <v>76.0</v>
      </c>
      <c r="W431" s="3">
        <v>59.0</v>
      </c>
      <c r="X431" s="3">
        <v>6.0</v>
      </c>
      <c r="Y431" s="3">
        <v>5.0</v>
      </c>
      <c r="Z431" s="3">
        <v>26.0</v>
      </c>
      <c r="AA431" s="3">
        <v>23.0</v>
      </c>
      <c r="AB431" s="3">
        <v>54.0</v>
      </c>
      <c r="AC431" s="3">
        <v>3.0</v>
      </c>
      <c r="AD431" s="3">
        <v>40.0</v>
      </c>
      <c r="AE431" s="3">
        <v>13.0</v>
      </c>
      <c r="AF431" s="3">
        <v>0.0</v>
      </c>
      <c r="AG431" s="3">
        <v>0.0</v>
      </c>
      <c r="AH431" s="3">
        <v>0.0</v>
      </c>
      <c r="AI431" s="3">
        <v>0.0</v>
      </c>
      <c r="AJ431" s="3">
        <v>0.0</v>
      </c>
      <c r="AK431" s="3">
        <v>0.0</v>
      </c>
      <c r="AL431" s="3">
        <v>1.0</v>
      </c>
      <c r="AM431" s="3">
        <v>0.0</v>
      </c>
      <c r="AN431" s="3">
        <v>1.0</v>
      </c>
      <c r="AO431" s="3">
        <v>0.0</v>
      </c>
      <c r="AP431" s="3">
        <v>445371.0</v>
      </c>
      <c r="AQ431" s="3">
        <v>5912.0</v>
      </c>
      <c r="AR431" s="3">
        <v>305.0</v>
      </c>
      <c r="AS431" s="3">
        <v>2.0</v>
      </c>
    </row>
    <row r="432">
      <c r="A432" s="2">
        <v>44321.0</v>
      </c>
      <c r="B432" s="3">
        <v>87149.0</v>
      </c>
      <c r="C432" s="3">
        <v>68573.0</v>
      </c>
      <c r="D432" s="3">
        <v>5549.0</v>
      </c>
      <c r="E432" s="3">
        <v>9808.0</v>
      </c>
      <c r="F432" s="3">
        <v>36404.0</v>
      </c>
      <c r="G432" s="3">
        <v>42013.0</v>
      </c>
      <c r="H432" s="3">
        <v>117942.0</v>
      </c>
      <c r="I432" s="3">
        <v>16150.0</v>
      </c>
      <c r="J432" s="3">
        <v>32406.0</v>
      </c>
      <c r="K432" s="3">
        <v>29740.0</v>
      </c>
      <c r="L432" s="3">
        <v>1237.0</v>
      </c>
      <c r="M432" s="3">
        <v>806.0</v>
      </c>
      <c r="N432" s="3">
        <v>175.0</v>
      </c>
      <c r="O432" s="3">
        <v>81.0</v>
      </c>
      <c r="P432" s="3">
        <v>561.0</v>
      </c>
      <c r="Q432" s="3">
        <v>538.0</v>
      </c>
      <c r="R432" s="3">
        <v>1731.0</v>
      </c>
      <c r="S432" s="3">
        <v>207.0</v>
      </c>
      <c r="T432" s="3">
        <v>266.0</v>
      </c>
      <c r="U432" s="3">
        <v>312.0</v>
      </c>
      <c r="V432" s="3">
        <v>92.0</v>
      </c>
      <c r="W432" s="3">
        <v>80.0</v>
      </c>
      <c r="X432" s="3">
        <v>8.0</v>
      </c>
      <c r="Y432" s="3">
        <v>9.0</v>
      </c>
      <c r="Z432" s="3">
        <v>18.0</v>
      </c>
      <c r="AA432" s="3">
        <v>26.0</v>
      </c>
      <c r="AB432" s="3">
        <v>63.0</v>
      </c>
      <c r="AC432" s="3">
        <v>6.0</v>
      </c>
      <c r="AD432" s="3">
        <v>41.0</v>
      </c>
      <c r="AE432" s="3">
        <v>20.0</v>
      </c>
      <c r="AF432" s="3">
        <v>0.0</v>
      </c>
      <c r="AG432" s="3">
        <v>1.0</v>
      </c>
      <c r="AH432" s="3">
        <v>0.0</v>
      </c>
      <c r="AI432" s="3">
        <v>0.0</v>
      </c>
      <c r="AJ432" s="3">
        <v>0.0</v>
      </c>
      <c r="AK432" s="3">
        <v>0.0</v>
      </c>
      <c r="AL432" s="3">
        <v>1.0</v>
      </c>
      <c r="AM432" s="3">
        <v>0.0</v>
      </c>
      <c r="AN432" s="3">
        <v>0.0</v>
      </c>
      <c r="AO432" s="3">
        <v>0.0</v>
      </c>
      <c r="AP432" s="3">
        <v>445734.0</v>
      </c>
      <c r="AQ432" s="3">
        <v>5914.0</v>
      </c>
      <c r="AR432" s="3">
        <v>363.0</v>
      </c>
      <c r="AS432" s="3">
        <v>2.0</v>
      </c>
    </row>
    <row r="433">
      <c r="A433" s="2">
        <v>44322.0</v>
      </c>
      <c r="B433" s="3">
        <v>87210.0</v>
      </c>
      <c r="C433" s="3">
        <v>68638.0</v>
      </c>
      <c r="D433" s="3">
        <v>5557.0</v>
      </c>
      <c r="E433" s="3">
        <v>9814.0</v>
      </c>
      <c r="F433" s="3">
        <v>36419.0</v>
      </c>
      <c r="G433" s="3">
        <v>42042.0</v>
      </c>
      <c r="H433" s="3">
        <v>117972.0</v>
      </c>
      <c r="I433" s="3">
        <v>16156.0</v>
      </c>
      <c r="J433" s="3">
        <v>32441.0</v>
      </c>
      <c r="K433" s="3">
        <v>29754.0</v>
      </c>
      <c r="L433" s="3">
        <v>1239.0</v>
      </c>
      <c r="M433" s="3">
        <v>807.0</v>
      </c>
      <c r="N433" s="3">
        <v>175.0</v>
      </c>
      <c r="O433" s="3">
        <v>82.0</v>
      </c>
      <c r="P433" s="3">
        <v>563.0</v>
      </c>
      <c r="Q433" s="3">
        <v>538.0</v>
      </c>
      <c r="R433" s="3">
        <v>1732.0</v>
      </c>
      <c r="S433" s="3">
        <v>207.0</v>
      </c>
      <c r="T433" s="3">
        <v>266.0</v>
      </c>
      <c r="U433" s="3">
        <v>312.0</v>
      </c>
      <c r="V433" s="3">
        <v>61.0</v>
      </c>
      <c r="W433" s="3">
        <v>65.0</v>
      </c>
      <c r="X433" s="3">
        <v>8.0</v>
      </c>
      <c r="Y433" s="3">
        <v>6.0</v>
      </c>
      <c r="Z433" s="3">
        <v>15.0</v>
      </c>
      <c r="AA433" s="3">
        <v>29.0</v>
      </c>
      <c r="AB433" s="3">
        <v>30.0</v>
      </c>
      <c r="AC433" s="3">
        <v>6.0</v>
      </c>
      <c r="AD433" s="3">
        <v>35.0</v>
      </c>
      <c r="AE433" s="3">
        <v>14.0</v>
      </c>
      <c r="AF433" s="3">
        <v>2.0</v>
      </c>
      <c r="AG433" s="3">
        <v>1.0</v>
      </c>
      <c r="AH433" s="3">
        <v>0.0</v>
      </c>
      <c r="AI433" s="3">
        <v>1.0</v>
      </c>
      <c r="AJ433" s="3">
        <v>2.0</v>
      </c>
      <c r="AK433" s="3">
        <v>0.0</v>
      </c>
      <c r="AL433" s="3">
        <v>1.0</v>
      </c>
      <c r="AM433" s="3">
        <v>0.0</v>
      </c>
      <c r="AN433" s="3">
        <v>0.0</v>
      </c>
      <c r="AO433" s="3">
        <v>0.0</v>
      </c>
      <c r="AP433" s="3">
        <v>446003.0</v>
      </c>
      <c r="AQ433" s="3">
        <v>5921.0</v>
      </c>
      <c r="AR433" s="3">
        <v>269.0</v>
      </c>
      <c r="AS433" s="3">
        <v>7.0</v>
      </c>
    </row>
    <row r="434">
      <c r="A434" s="2">
        <v>44323.0</v>
      </c>
      <c r="B434" s="3">
        <v>87286.0</v>
      </c>
      <c r="C434" s="3">
        <v>68693.0</v>
      </c>
      <c r="D434" s="3">
        <v>5561.0</v>
      </c>
      <c r="E434" s="3">
        <v>9820.0</v>
      </c>
      <c r="F434" s="3">
        <v>36434.0</v>
      </c>
      <c r="G434" s="3">
        <v>42061.0</v>
      </c>
      <c r="H434" s="3">
        <v>118013.0</v>
      </c>
      <c r="I434" s="3">
        <v>16163.0</v>
      </c>
      <c r="J434" s="3">
        <v>32467.0</v>
      </c>
      <c r="K434" s="3">
        <v>29762.0</v>
      </c>
      <c r="L434" s="3">
        <v>1241.0</v>
      </c>
      <c r="M434" s="3">
        <v>807.0</v>
      </c>
      <c r="N434" s="3">
        <v>175.0</v>
      </c>
      <c r="O434" s="3">
        <v>82.0</v>
      </c>
      <c r="P434" s="3">
        <v>564.0</v>
      </c>
      <c r="Q434" s="3">
        <v>538.0</v>
      </c>
      <c r="R434" s="3">
        <v>1734.0</v>
      </c>
      <c r="S434" s="3">
        <v>207.0</v>
      </c>
      <c r="T434" s="3">
        <v>266.0</v>
      </c>
      <c r="U434" s="3">
        <v>312.0</v>
      </c>
      <c r="V434" s="3">
        <v>76.0</v>
      </c>
      <c r="W434" s="3">
        <v>55.0</v>
      </c>
      <c r="X434" s="3">
        <v>4.0</v>
      </c>
      <c r="Y434" s="3">
        <v>6.0</v>
      </c>
      <c r="Z434" s="3">
        <v>15.0</v>
      </c>
      <c r="AA434" s="3">
        <v>19.0</v>
      </c>
      <c r="AB434" s="3">
        <v>41.0</v>
      </c>
      <c r="AC434" s="3">
        <v>7.0</v>
      </c>
      <c r="AD434" s="3">
        <v>26.0</v>
      </c>
      <c r="AE434" s="3">
        <v>8.0</v>
      </c>
      <c r="AF434" s="3">
        <v>2.0</v>
      </c>
      <c r="AG434" s="3">
        <v>0.0</v>
      </c>
      <c r="AH434" s="3">
        <v>0.0</v>
      </c>
      <c r="AI434" s="3">
        <v>0.0</v>
      </c>
      <c r="AJ434" s="3">
        <v>1.0</v>
      </c>
      <c r="AK434" s="3">
        <v>0.0</v>
      </c>
      <c r="AL434" s="3">
        <v>2.0</v>
      </c>
      <c r="AM434" s="3">
        <v>0.0</v>
      </c>
      <c r="AN434" s="3">
        <v>0.0</v>
      </c>
      <c r="AO434" s="3">
        <v>0.0</v>
      </c>
      <c r="AP434" s="3">
        <v>446260.0</v>
      </c>
      <c r="AQ434" s="3">
        <v>5926.0</v>
      </c>
      <c r="AR434" s="3">
        <v>257.0</v>
      </c>
      <c r="AS434" s="3">
        <v>5.0</v>
      </c>
    </row>
    <row r="435">
      <c r="A435" s="2">
        <v>44324.0</v>
      </c>
      <c r="B435" s="3">
        <v>87339.0</v>
      </c>
      <c r="C435" s="3">
        <v>68740.0</v>
      </c>
      <c r="D435" s="3">
        <v>5565.0</v>
      </c>
      <c r="E435" s="3">
        <v>9821.0</v>
      </c>
      <c r="F435" s="3">
        <v>36447.0</v>
      </c>
      <c r="G435" s="3">
        <v>42076.0</v>
      </c>
      <c r="H435" s="3">
        <v>118046.0</v>
      </c>
      <c r="I435" s="3">
        <v>16166.0</v>
      </c>
      <c r="J435" s="3">
        <v>32495.0</v>
      </c>
      <c r="K435" s="3">
        <v>29779.0</v>
      </c>
      <c r="L435" s="3">
        <v>1242.0</v>
      </c>
      <c r="M435" s="3">
        <v>807.0</v>
      </c>
      <c r="N435" s="3">
        <v>175.0</v>
      </c>
      <c r="O435" s="3">
        <v>82.0</v>
      </c>
      <c r="P435" s="3">
        <v>564.0</v>
      </c>
      <c r="Q435" s="3">
        <v>538.0</v>
      </c>
      <c r="R435" s="3">
        <v>1734.0</v>
      </c>
      <c r="S435" s="3">
        <v>208.0</v>
      </c>
      <c r="T435" s="3">
        <v>266.0</v>
      </c>
      <c r="U435" s="3">
        <v>312.0</v>
      </c>
      <c r="V435" s="3">
        <v>53.0</v>
      </c>
      <c r="W435" s="3">
        <v>47.0</v>
      </c>
      <c r="X435" s="3">
        <v>4.0</v>
      </c>
      <c r="Y435" s="3">
        <v>1.0</v>
      </c>
      <c r="Z435" s="3">
        <v>13.0</v>
      </c>
      <c r="AA435" s="3">
        <v>15.0</v>
      </c>
      <c r="AB435" s="3">
        <v>33.0</v>
      </c>
      <c r="AC435" s="3">
        <v>3.0</v>
      </c>
      <c r="AD435" s="3">
        <v>28.0</v>
      </c>
      <c r="AE435" s="3">
        <v>17.0</v>
      </c>
      <c r="AF435" s="3">
        <v>1.0</v>
      </c>
      <c r="AG435" s="3">
        <v>0.0</v>
      </c>
      <c r="AH435" s="3">
        <v>0.0</v>
      </c>
      <c r="AI435" s="3">
        <v>0.0</v>
      </c>
      <c r="AJ435" s="3">
        <v>0.0</v>
      </c>
      <c r="AK435" s="3">
        <v>0.0</v>
      </c>
      <c r="AL435" s="3">
        <v>0.0</v>
      </c>
      <c r="AM435" s="3">
        <v>1.0</v>
      </c>
      <c r="AN435" s="3">
        <v>0.0</v>
      </c>
      <c r="AO435" s="3">
        <v>0.0</v>
      </c>
      <c r="AP435" s="3">
        <v>446474.0</v>
      </c>
      <c r="AQ435" s="3">
        <v>5928.0</v>
      </c>
      <c r="AR435" s="3">
        <v>214.0</v>
      </c>
      <c r="AS435" s="3">
        <v>2.0</v>
      </c>
    </row>
    <row r="436">
      <c r="A436" s="2">
        <v>44325.0</v>
      </c>
      <c r="B436" s="3">
        <v>87382.0</v>
      </c>
      <c r="C436" s="3">
        <v>68773.0</v>
      </c>
      <c r="D436" s="3">
        <v>5568.0</v>
      </c>
      <c r="E436" s="3">
        <v>9828.0</v>
      </c>
      <c r="F436" s="3">
        <v>36470.0</v>
      </c>
      <c r="G436" s="3">
        <v>42087.0</v>
      </c>
      <c r="H436" s="3">
        <v>118077.0</v>
      </c>
      <c r="I436" s="3">
        <v>16169.0</v>
      </c>
      <c r="J436" s="3">
        <v>32519.0</v>
      </c>
      <c r="K436" s="3">
        <v>29791.0</v>
      </c>
      <c r="L436" s="3">
        <v>1242.0</v>
      </c>
      <c r="M436" s="3">
        <v>807.0</v>
      </c>
      <c r="N436" s="3">
        <v>175.0</v>
      </c>
      <c r="O436" s="3">
        <v>82.0</v>
      </c>
      <c r="P436" s="3">
        <v>564.0</v>
      </c>
      <c r="Q436" s="3">
        <v>539.0</v>
      </c>
      <c r="R436" s="3">
        <v>1734.0</v>
      </c>
      <c r="S436" s="3">
        <v>208.0</v>
      </c>
      <c r="T436" s="3">
        <v>266.0</v>
      </c>
      <c r="U436" s="3">
        <v>312.0</v>
      </c>
      <c r="V436" s="3">
        <v>43.0</v>
      </c>
      <c r="W436" s="3">
        <v>33.0</v>
      </c>
      <c r="X436" s="3">
        <v>3.0</v>
      </c>
      <c r="Y436" s="3">
        <v>7.0</v>
      </c>
      <c r="Z436" s="3">
        <v>23.0</v>
      </c>
      <c r="AA436" s="3">
        <v>11.0</v>
      </c>
      <c r="AB436" s="3">
        <v>31.0</v>
      </c>
      <c r="AC436" s="3">
        <v>3.0</v>
      </c>
      <c r="AD436" s="3">
        <v>24.0</v>
      </c>
      <c r="AE436" s="3">
        <v>12.0</v>
      </c>
      <c r="AF436" s="3">
        <v>0.0</v>
      </c>
      <c r="AG436" s="3">
        <v>0.0</v>
      </c>
      <c r="AH436" s="3">
        <v>0.0</v>
      </c>
      <c r="AI436" s="3">
        <v>0.0</v>
      </c>
      <c r="AJ436" s="3">
        <v>0.0</v>
      </c>
      <c r="AK436" s="3">
        <v>1.0</v>
      </c>
      <c r="AL436" s="3">
        <v>0.0</v>
      </c>
      <c r="AM436" s="3">
        <v>0.0</v>
      </c>
      <c r="AN436" s="3">
        <v>0.0</v>
      </c>
      <c r="AO436" s="3">
        <v>0.0</v>
      </c>
      <c r="AP436" s="3">
        <v>446664.0</v>
      </c>
      <c r="AQ436" s="3">
        <v>5929.0</v>
      </c>
      <c r="AR436" s="3">
        <v>190.0</v>
      </c>
      <c r="AS436" s="3">
        <v>1.0</v>
      </c>
    </row>
    <row r="437">
      <c r="A437" s="2">
        <v>44326.0</v>
      </c>
      <c r="B437" s="3">
        <v>87452.0</v>
      </c>
      <c r="C437" s="3">
        <v>68836.0</v>
      </c>
      <c r="D437" s="3">
        <v>5579.0</v>
      </c>
      <c r="E437" s="3">
        <v>9839.0</v>
      </c>
      <c r="F437" s="3">
        <v>36496.0</v>
      </c>
      <c r="G437" s="3">
        <v>42116.0</v>
      </c>
      <c r="H437" s="3">
        <v>118131.0</v>
      </c>
      <c r="I437" s="3">
        <v>16175.0</v>
      </c>
      <c r="J437" s="3">
        <v>32558.0</v>
      </c>
      <c r="K437" s="3">
        <v>29805.0</v>
      </c>
      <c r="L437" s="3">
        <v>1243.0</v>
      </c>
      <c r="M437" s="3">
        <v>808.0</v>
      </c>
      <c r="N437" s="3">
        <v>175.0</v>
      </c>
      <c r="O437" s="3">
        <v>82.0</v>
      </c>
      <c r="P437" s="3">
        <v>564.0</v>
      </c>
      <c r="Q437" s="3">
        <v>539.0</v>
      </c>
      <c r="R437" s="3">
        <v>1734.0</v>
      </c>
      <c r="S437" s="3">
        <v>208.0</v>
      </c>
      <c r="T437" s="3">
        <v>266.0</v>
      </c>
      <c r="U437" s="3">
        <v>312.0</v>
      </c>
      <c r="V437" s="3">
        <v>70.0</v>
      </c>
      <c r="W437" s="3">
        <v>63.0</v>
      </c>
      <c r="X437" s="3">
        <v>11.0</v>
      </c>
      <c r="Y437" s="3">
        <v>11.0</v>
      </c>
      <c r="Z437" s="3">
        <v>26.0</v>
      </c>
      <c r="AA437" s="3">
        <v>29.0</v>
      </c>
      <c r="AB437" s="3">
        <v>54.0</v>
      </c>
      <c r="AC437" s="3">
        <v>6.0</v>
      </c>
      <c r="AD437" s="3">
        <v>39.0</v>
      </c>
      <c r="AE437" s="3">
        <v>14.0</v>
      </c>
      <c r="AF437" s="3">
        <v>1.0</v>
      </c>
      <c r="AG437" s="3">
        <v>1.0</v>
      </c>
      <c r="AH437" s="3">
        <v>0.0</v>
      </c>
      <c r="AI437" s="3">
        <v>0.0</v>
      </c>
      <c r="AJ437" s="3">
        <v>0.0</v>
      </c>
      <c r="AK437" s="3">
        <v>0.0</v>
      </c>
      <c r="AL437" s="3">
        <v>0.0</v>
      </c>
      <c r="AM437" s="3">
        <v>0.0</v>
      </c>
      <c r="AN437" s="3">
        <v>0.0</v>
      </c>
      <c r="AO437" s="3">
        <v>0.0</v>
      </c>
      <c r="AP437" s="3">
        <v>446987.0</v>
      </c>
      <c r="AQ437" s="3">
        <v>5931.0</v>
      </c>
      <c r="AR437" s="3">
        <v>323.0</v>
      </c>
      <c r="AS437" s="3">
        <v>2.0</v>
      </c>
    </row>
    <row r="438">
      <c r="A438" s="2">
        <v>44327.0</v>
      </c>
      <c r="B438" s="3">
        <v>87520.0</v>
      </c>
      <c r="C438" s="3">
        <v>68900.0</v>
      </c>
      <c r="D438" s="3">
        <v>5582.0</v>
      </c>
      <c r="E438" s="3">
        <v>9841.0</v>
      </c>
      <c r="F438" s="3">
        <v>36515.0</v>
      </c>
      <c r="G438" s="3">
        <v>42133.0</v>
      </c>
      <c r="H438" s="3">
        <v>118190.0</v>
      </c>
      <c r="I438" s="3">
        <v>16180.0</v>
      </c>
      <c r="J438" s="3">
        <v>32578.0</v>
      </c>
      <c r="K438" s="3">
        <v>29821.0</v>
      </c>
      <c r="L438" s="3">
        <v>1245.0</v>
      </c>
      <c r="M438" s="3">
        <v>808.0</v>
      </c>
      <c r="N438" s="3">
        <v>175.0</v>
      </c>
      <c r="O438" s="3">
        <v>82.0</v>
      </c>
      <c r="P438" s="3">
        <v>564.0</v>
      </c>
      <c r="Q438" s="3">
        <v>540.0</v>
      </c>
      <c r="R438" s="3">
        <v>1734.0</v>
      </c>
      <c r="S438" s="3">
        <v>208.0</v>
      </c>
      <c r="T438" s="3">
        <v>266.0</v>
      </c>
      <c r="U438" s="3">
        <v>312.0</v>
      </c>
      <c r="V438" s="3">
        <v>68.0</v>
      </c>
      <c r="W438" s="3">
        <v>64.0</v>
      </c>
      <c r="X438" s="3">
        <v>3.0</v>
      </c>
      <c r="Y438" s="3">
        <v>2.0</v>
      </c>
      <c r="Z438" s="3">
        <v>19.0</v>
      </c>
      <c r="AA438" s="3">
        <v>17.0</v>
      </c>
      <c r="AB438" s="3">
        <v>59.0</v>
      </c>
      <c r="AC438" s="3">
        <v>5.0</v>
      </c>
      <c r="AD438" s="3">
        <v>20.0</v>
      </c>
      <c r="AE438" s="3">
        <v>16.0</v>
      </c>
      <c r="AF438" s="3">
        <v>2.0</v>
      </c>
      <c r="AG438" s="3">
        <v>0.0</v>
      </c>
      <c r="AH438" s="3">
        <v>0.0</v>
      </c>
      <c r="AI438" s="3">
        <v>0.0</v>
      </c>
      <c r="AJ438" s="3">
        <v>0.0</v>
      </c>
      <c r="AK438" s="3">
        <v>1.0</v>
      </c>
      <c r="AL438" s="3">
        <v>0.0</v>
      </c>
      <c r="AM438" s="3">
        <v>0.0</v>
      </c>
      <c r="AN438" s="3">
        <v>0.0</v>
      </c>
      <c r="AO438" s="3">
        <v>0.0</v>
      </c>
      <c r="AP438" s="3">
        <v>447260.0</v>
      </c>
      <c r="AQ438" s="3">
        <v>5934.0</v>
      </c>
      <c r="AR438" s="3">
        <v>273.0</v>
      </c>
      <c r="AS438" s="3">
        <v>3.0</v>
      </c>
    </row>
    <row r="439">
      <c r="A439" s="2">
        <v>44328.0</v>
      </c>
      <c r="B439" s="3">
        <v>87585.0</v>
      </c>
      <c r="C439" s="3">
        <v>68960.0</v>
      </c>
      <c r="D439" s="3">
        <v>5589.0</v>
      </c>
      <c r="E439" s="3">
        <v>9848.0</v>
      </c>
      <c r="F439" s="3">
        <v>36535.0</v>
      </c>
      <c r="G439" s="3">
        <v>42152.0</v>
      </c>
      <c r="H439" s="3">
        <v>118237.0</v>
      </c>
      <c r="I439" s="3">
        <v>16184.0</v>
      </c>
      <c r="J439" s="3">
        <v>32596.0</v>
      </c>
      <c r="K439" s="3">
        <v>29836.0</v>
      </c>
      <c r="L439" s="3">
        <v>1245.0</v>
      </c>
      <c r="M439" s="3">
        <v>808.0</v>
      </c>
      <c r="N439" s="3">
        <v>175.0</v>
      </c>
      <c r="O439" s="3">
        <v>82.0</v>
      </c>
      <c r="P439" s="3">
        <v>565.0</v>
      </c>
      <c r="Q439" s="3">
        <v>542.0</v>
      </c>
      <c r="R439" s="3">
        <v>1734.0</v>
      </c>
      <c r="S439" s="3">
        <v>208.0</v>
      </c>
      <c r="T439" s="3">
        <v>266.0</v>
      </c>
      <c r="U439" s="3">
        <v>312.0</v>
      </c>
      <c r="V439" s="3">
        <v>65.0</v>
      </c>
      <c r="W439" s="3">
        <v>60.0</v>
      </c>
      <c r="X439" s="3">
        <v>7.0</v>
      </c>
      <c r="Y439" s="3">
        <v>7.0</v>
      </c>
      <c r="Z439" s="3">
        <v>20.0</v>
      </c>
      <c r="AA439" s="3">
        <v>19.0</v>
      </c>
      <c r="AB439" s="3">
        <v>47.0</v>
      </c>
      <c r="AC439" s="3">
        <v>4.0</v>
      </c>
      <c r="AD439" s="3">
        <v>18.0</v>
      </c>
      <c r="AE439" s="3">
        <v>15.0</v>
      </c>
      <c r="AF439" s="3">
        <v>0.0</v>
      </c>
      <c r="AG439" s="3">
        <v>0.0</v>
      </c>
      <c r="AH439" s="3">
        <v>0.0</v>
      </c>
      <c r="AI439" s="3">
        <v>0.0</v>
      </c>
      <c r="AJ439" s="3">
        <v>1.0</v>
      </c>
      <c r="AK439" s="3">
        <v>2.0</v>
      </c>
      <c r="AL439" s="3">
        <v>0.0</v>
      </c>
      <c r="AM439" s="3">
        <v>0.0</v>
      </c>
      <c r="AN439" s="3">
        <v>0.0</v>
      </c>
      <c r="AO439" s="3">
        <v>0.0</v>
      </c>
      <c r="AP439" s="3">
        <v>447522.0</v>
      </c>
      <c r="AQ439" s="3">
        <v>5937.0</v>
      </c>
      <c r="AR439" s="3">
        <v>262.0</v>
      </c>
      <c r="AS439" s="3">
        <v>3.0</v>
      </c>
    </row>
    <row r="440">
      <c r="A440" s="2">
        <v>44329.0</v>
      </c>
      <c r="B440" s="3">
        <v>87617.0</v>
      </c>
      <c r="C440" s="3">
        <v>69019.0</v>
      </c>
      <c r="D440" s="3">
        <v>5594.0</v>
      </c>
      <c r="E440" s="3">
        <v>9854.0</v>
      </c>
      <c r="F440" s="3">
        <v>36555.0</v>
      </c>
      <c r="G440" s="3">
        <v>42161.0</v>
      </c>
      <c r="H440" s="3">
        <v>118281.0</v>
      </c>
      <c r="I440" s="3">
        <v>16190.0</v>
      </c>
      <c r="J440" s="3">
        <v>32620.0</v>
      </c>
      <c r="K440" s="3">
        <v>29848.0</v>
      </c>
      <c r="L440" s="3">
        <v>1246.0</v>
      </c>
      <c r="M440" s="3">
        <v>809.0</v>
      </c>
      <c r="N440" s="3">
        <v>176.0</v>
      </c>
      <c r="O440" s="3">
        <v>82.0</v>
      </c>
      <c r="P440" s="3">
        <v>565.0</v>
      </c>
      <c r="Q440" s="3">
        <v>542.0</v>
      </c>
      <c r="R440" s="3">
        <v>1735.0</v>
      </c>
      <c r="S440" s="3">
        <v>208.0</v>
      </c>
      <c r="T440" s="3">
        <v>267.0</v>
      </c>
      <c r="U440" s="3">
        <v>312.0</v>
      </c>
      <c r="V440" s="3">
        <v>32.0</v>
      </c>
      <c r="W440" s="3">
        <v>59.0</v>
      </c>
      <c r="X440" s="3">
        <v>5.0</v>
      </c>
      <c r="Y440" s="3">
        <v>6.0</v>
      </c>
      <c r="Z440" s="3">
        <v>20.0</v>
      </c>
      <c r="AA440" s="3">
        <v>9.0</v>
      </c>
      <c r="AB440" s="3">
        <v>44.0</v>
      </c>
      <c r="AC440" s="3">
        <v>6.0</v>
      </c>
      <c r="AD440" s="3">
        <v>24.0</v>
      </c>
      <c r="AE440" s="3">
        <v>12.0</v>
      </c>
      <c r="AF440" s="3">
        <v>1.0</v>
      </c>
      <c r="AG440" s="3">
        <v>1.0</v>
      </c>
      <c r="AH440" s="3">
        <v>1.0</v>
      </c>
      <c r="AI440" s="3">
        <v>0.0</v>
      </c>
      <c r="AJ440" s="3">
        <v>0.0</v>
      </c>
      <c r="AK440" s="3">
        <v>0.0</v>
      </c>
      <c r="AL440" s="3">
        <v>1.0</v>
      </c>
      <c r="AM440" s="3">
        <v>0.0</v>
      </c>
      <c r="AN440" s="3">
        <v>1.0</v>
      </c>
      <c r="AO440" s="3">
        <v>0.0</v>
      </c>
      <c r="AP440" s="3">
        <v>447739.0</v>
      </c>
      <c r="AQ440" s="3">
        <v>5942.0</v>
      </c>
      <c r="AR440" s="3">
        <v>217.0</v>
      </c>
      <c r="AS440" s="3">
        <v>5.0</v>
      </c>
    </row>
    <row r="441">
      <c r="A441" s="2">
        <v>44330.0</v>
      </c>
      <c r="B441" s="3">
        <v>87660.0</v>
      </c>
      <c r="C441" s="3">
        <v>69067.0</v>
      </c>
      <c r="D441" s="3">
        <v>5599.0</v>
      </c>
      <c r="E441" s="3">
        <v>9861.0</v>
      </c>
      <c r="F441" s="3">
        <v>36579.0</v>
      </c>
      <c r="G441" s="3">
        <v>42178.0</v>
      </c>
      <c r="H441" s="3">
        <v>118308.0</v>
      </c>
      <c r="I441" s="3">
        <v>16196.0</v>
      </c>
      <c r="J441" s="3">
        <v>32633.0</v>
      </c>
      <c r="K441" s="3">
        <v>29873.0</v>
      </c>
      <c r="L441" s="3">
        <v>1246.0</v>
      </c>
      <c r="M441" s="3">
        <v>810.0</v>
      </c>
      <c r="N441" s="3">
        <v>176.0</v>
      </c>
      <c r="O441" s="3">
        <v>82.0</v>
      </c>
      <c r="P441" s="3">
        <v>565.0</v>
      </c>
      <c r="Q441" s="3">
        <v>542.0</v>
      </c>
      <c r="R441" s="3">
        <v>1735.0</v>
      </c>
      <c r="S441" s="3">
        <v>208.0</v>
      </c>
      <c r="T441" s="3">
        <v>267.0</v>
      </c>
      <c r="U441" s="3">
        <v>312.0</v>
      </c>
      <c r="V441" s="3">
        <v>43.0</v>
      </c>
      <c r="W441" s="3">
        <v>48.0</v>
      </c>
      <c r="X441" s="3">
        <v>5.0</v>
      </c>
      <c r="Y441" s="3">
        <v>7.0</v>
      </c>
      <c r="Z441" s="3">
        <v>24.0</v>
      </c>
      <c r="AA441" s="3">
        <v>17.0</v>
      </c>
      <c r="AB441" s="3">
        <v>27.0</v>
      </c>
      <c r="AC441" s="3">
        <v>6.0</v>
      </c>
      <c r="AD441" s="3">
        <v>13.0</v>
      </c>
      <c r="AE441" s="3">
        <v>25.0</v>
      </c>
      <c r="AF441" s="3">
        <v>0.0</v>
      </c>
      <c r="AG441" s="3">
        <v>1.0</v>
      </c>
      <c r="AH441" s="3">
        <v>0.0</v>
      </c>
      <c r="AI441" s="3">
        <v>0.0</v>
      </c>
      <c r="AJ441" s="3">
        <v>0.0</v>
      </c>
      <c r="AK441" s="3">
        <v>0.0</v>
      </c>
      <c r="AL441" s="3">
        <v>0.0</v>
      </c>
      <c r="AM441" s="3">
        <v>0.0</v>
      </c>
      <c r="AN441" s="3">
        <v>0.0</v>
      </c>
      <c r="AO441" s="3">
        <v>0.0</v>
      </c>
      <c r="AP441" s="3">
        <v>447954.0</v>
      </c>
      <c r="AQ441" s="3">
        <v>5943.0</v>
      </c>
      <c r="AR441" s="3">
        <v>215.0</v>
      </c>
      <c r="AS441" s="3">
        <v>1.0</v>
      </c>
    </row>
    <row r="442">
      <c r="A442" s="2">
        <v>44331.0</v>
      </c>
      <c r="B442" s="3">
        <v>87694.0</v>
      </c>
      <c r="C442" s="3">
        <v>69109.0</v>
      </c>
      <c r="D442" s="3">
        <v>5603.0</v>
      </c>
      <c r="E442" s="3">
        <v>9864.0</v>
      </c>
      <c r="F442" s="3">
        <v>36588.0</v>
      </c>
      <c r="G442" s="3">
        <v>42188.0</v>
      </c>
      <c r="H442" s="3">
        <v>118337.0</v>
      </c>
      <c r="I442" s="3">
        <v>16201.0</v>
      </c>
      <c r="J442" s="3">
        <v>32653.0</v>
      </c>
      <c r="K442" s="3">
        <v>29892.0</v>
      </c>
      <c r="L442" s="3">
        <v>1246.0</v>
      </c>
      <c r="M442" s="3">
        <v>810.0</v>
      </c>
      <c r="N442" s="3">
        <v>176.0</v>
      </c>
      <c r="O442" s="3">
        <v>82.0</v>
      </c>
      <c r="P442" s="3">
        <v>565.0</v>
      </c>
      <c r="Q442" s="3">
        <v>542.0</v>
      </c>
      <c r="R442" s="3">
        <v>1736.0</v>
      </c>
      <c r="S442" s="3">
        <v>208.0</v>
      </c>
      <c r="T442" s="3">
        <v>267.0</v>
      </c>
      <c r="U442" s="3">
        <v>312.0</v>
      </c>
      <c r="V442" s="3">
        <v>34.0</v>
      </c>
      <c r="W442" s="3">
        <v>42.0</v>
      </c>
      <c r="X442" s="3">
        <v>4.0</v>
      </c>
      <c r="Y442" s="3">
        <v>3.0</v>
      </c>
      <c r="Z442" s="3">
        <v>9.0</v>
      </c>
      <c r="AA442" s="3">
        <v>10.0</v>
      </c>
      <c r="AB442" s="3">
        <v>29.0</v>
      </c>
      <c r="AC442" s="3">
        <v>5.0</v>
      </c>
      <c r="AD442" s="3">
        <v>20.0</v>
      </c>
      <c r="AE442" s="3">
        <v>19.0</v>
      </c>
      <c r="AF442" s="3">
        <v>0.0</v>
      </c>
      <c r="AG442" s="3">
        <v>0.0</v>
      </c>
      <c r="AH442" s="3">
        <v>0.0</v>
      </c>
      <c r="AI442" s="3">
        <v>0.0</v>
      </c>
      <c r="AJ442" s="3">
        <v>0.0</v>
      </c>
      <c r="AK442" s="3">
        <v>0.0</v>
      </c>
      <c r="AL442" s="3">
        <v>1.0</v>
      </c>
      <c r="AM442" s="3">
        <v>0.0</v>
      </c>
      <c r="AN442" s="3">
        <v>0.0</v>
      </c>
      <c r="AO442" s="3">
        <v>0.0</v>
      </c>
      <c r="AP442" s="3">
        <v>448129.0</v>
      </c>
      <c r="AQ442" s="3">
        <v>5944.0</v>
      </c>
      <c r="AR442" s="3">
        <v>175.0</v>
      </c>
      <c r="AS442" s="3">
        <v>1.0</v>
      </c>
    </row>
    <row r="443">
      <c r="A443" s="2">
        <v>44332.0</v>
      </c>
      <c r="B443" s="3">
        <v>87720.0</v>
      </c>
      <c r="C443" s="3">
        <v>69155.0</v>
      </c>
      <c r="D443" s="3">
        <v>5607.0</v>
      </c>
      <c r="E443" s="3">
        <v>9867.0</v>
      </c>
      <c r="F443" s="3">
        <v>36604.0</v>
      </c>
      <c r="G443" s="3">
        <v>42204.0</v>
      </c>
      <c r="H443" s="3">
        <v>118358.0</v>
      </c>
      <c r="I443" s="3">
        <v>16205.0</v>
      </c>
      <c r="J443" s="3">
        <v>32662.0</v>
      </c>
      <c r="K443" s="3">
        <v>29911.0</v>
      </c>
      <c r="L443" s="3">
        <v>1246.0</v>
      </c>
      <c r="M443" s="3">
        <v>810.0</v>
      </c>
      <c r="N443" s="3">
        <v>176.0</v>
      </c>
      <c r="O443" s="3">
        <v>82.0</v>
      </c>
      <c r="P443" s="3">
        <v>565.0</v>
      </c>
      <c r="Q443" s="3">
        <v>542.0</v>
      </c>
      <c r="R443" s="3">
        <v>1736.0</v>
      </c>
      <c r="S443" s="3">
        <v>208.0</v>
      </c>
      <c r="T443" s="3">
        <v>267.0</v>
      </c>
      <c r="U443" s="3">
        <v>312.0</v>
      </c>
      <c r="V443" s="3">
        <v>26.0</v>
      </c>
      <c r="W443" s="3">
        <v>46.0</v>
      </c>
      <c r="X443" s="3">
        <v>4.0</v>
      </c>
      <c r="Y443" s="3">
        <v>3.0</v>
      </c>
      <c r="Z443" s="3">
        <v>16.0</v>
      </c>
      <c r="AA443" s="3">
        <v>16.0</v>
      </c>
      <c r="AB443" s="3">
        <v>21.0</v>
      </c>
      <c r="AC443" s="3">
        <v>4.0</v>
      </c>
      <c r="AD443" s="3">
        <v>9.0</v>
      </c>
      <c r="AE443" s="3">
        <v>19.0</v>
      </c>
      <c r="AF443" s="3">
        <v>0.0</v>
      </c>
      <c r="AG443" s="3">
        <v>0.0</v>
      </c>
      <c r="AH443" s="3">
        <v>0.0</v>
      </c>
      <c r="AI443" s="3">
        <v>0.0</v>
      </c>
      <c r="AJ443" s="3">
        <v>0.0</v>
      </c>
      <c r="AK443" s="3">
        <v>0.0</v>
      </c>
      <c r="AL443" s="3">
        <v>0.0</v>
      </c>
      <c r="AM443" s="3">
        <v>0.0</v>
      </c>
      <c r="AN443" s="3">
        <v>0.0</v>
      </c>
      <c r="AO443" s="3">
        <v>0.0</v>
      </c>
      <c r="AP443" s="3">
        <v>448293.0</v>
      </c>
      <c r="AQ443" s="3">
        <v>5944.0</v>
      </c>
      <c r="AR443" s="3">
        <v>164.0</v>
      </c>
      <c r="AS443" s="3">
        <v>0.0</v>
      </c>
    </row>
    <row r="444">
      <c r="A444" s="2">
        <v>44333.0</v>
      </c>
      <c r="B444" s="3">
        <v>87784.0</v>
      </c>
      <c r="C444" s="3">
        <v>69223.0</v>
      </c>
      <c r="D444" s="3">
        <v>5610.0</v>
      </c>
      <c r="E444" s="3">
        <v>9870.0</v>
      </c>
      <c r="F444" s="3">
        <v>36628.0</v>
      </c>
      <c r="G444" s="3">
        <v>42215.0</v>
      </c>
      <c r="H444" s="3">
        <v>118388.0</v>
      </c>
      <c r="I444" s="3">
        <v>16207.0</v>
      </c>
      <c r="J444" s="3">
        <v>32695.0</v>
      </c>
      <c r="K444" s="3">
        <v>29930.0</v>
      </c>
      <c r="L444" s="3">
        <v>1246.0</v>
      </c>
      <c r="M444" s="3">
        <v>810.0</v>
      </c>
      <c r="N444" s="3">
        <v>177.0</v>
      </c>
      <c r="O444" s="3">
        <v>82.0</v>
      </c>
      <c r="P444" s="3">
        <v>565.0</v>
      </c>
      <c r="Q444" s="3">
        <v>543.0</v>
      </c>
      <c r="R444" s="3">
        <v>1736.0</v>
      </c>
      <c r="S444" s="3">
        <v>208.0</v>
      </c>
      <c r="T444" s="3">
        <v>267.0</v>
      </c>
      <c r="U444" s="3">
        <v>312.0</v>
      </c>
      <c r="V444" s="3">
        <v>64.0</v>
      </c>
      <c r="W444" s="3">
        <v>68.0</v>
      </c>
      <c r="X444" s="3">
        <v>3.0</v>
      </c>
      <c r="Y444" s="3">
        <v>3.0</v>
      </c>
      <c r="Z444" s="3">
        <v>24.0</v>
      </c>
      <c r="AA444" s="3">
        <v>11.0</v>
      </c>
      <c r="AB444" s="3">
        <v>30.0</v>
      </c>
      <c r="AC444" s="3">
        <v>2.0</v>
      </c>
      <c r="AD444" s="3">
        <v>33.0</v>
      </c>
      <c r="AE444" s="3">
        <v>19.0</v>
      </c>
      <c r="AF444" s="3">
        <v>0.0</v>
      </c>
      <c r="AG444" s="3">
        <v>0.0</v>
      </c>
      <c r="AH444" s="3">
        <v>1.0</v>
      </c>
      <c r="AI444" s="3">
        <v>0.0</v>
      </c>
      <c r="AJ444" s="3">
        <v>0.0</v>
      </c>
      <c r="AK444" s="3">
        <v>1.0</v>
      </c>
      <c r="AL444" s="3">
        <v>0.0</v>
      </c>
      <c r="AM444" s="3">
        <v>0.0</v>
      </c>
      <c r="AN444" s="3">
        <v>0.0</v>
      </c>
      <c r="AO444" s="3">
        <v>0.0</v>
      </c>
      <c r="AP444" s="3">
        <v>448550.0</v>
      </c>
      <c r="AQ444" s="3">
        <v>5946.0</v>
      </c>
      <c r="AR444" s="3">
        <v>257.0</v>
      </c>
      <c r="AS444" s="3">
        <v>2.0</v>
      </c>
    </row>
    <row r="445">
      <c r="A445" s="2">
        <v>44334.0</v>
      </c>
      <c r="B445" s="3">
        <v>87837.0</v>
      </c>
      <c r="C445" s="3">
        <v>69278.0</v>
      </c>
      <c r="D445" s="3">
        <v>5616.0</v>
      </c>
      <c r="E445" s="3">
        <v>9871.0</v>
      </c>
      <c r="F445" s="3">
        <v>36640.0</v>
      </c>
      <c r="G445" s="3">
        <v>42243.0</v>
      </c>
      <c r="H445" s="3">
        <v>118425.0</v>
      </c>
      <c r="I445" s="3">
        <v>16210.0</v>
      </c>
      <c r="J445" s="3">
        <v>32713.0</v>
      </c>
      <c r="K445" s="3">
        <v>29953.0</v>
      </c>
      <c r="L445" s="3">
        <v>1246.0</v>
      </c>
      <c r="M445" s="3">
        <v>811.0</v>
      </c>
      <c r="N445" s="3">
        <v>177.0</v>
      </c>
      <c r="O445" s="3">
        <v>82.0</v>
      </c>
      <c r="P445" s="3">
        <v>565.0</v>
      </c>
      <c r="Q445" s="3">
        <v>543.0</v>
      </c>
      <c r="R445" s="3">
        <v>1736.0</v>
      </c>
      <c r="S445" s="3">
        <v>208.0</v>
      </c>
      <c r="T445" s="3">
        <v>267.0</v>
      </c>
      <c r="U445" s="3">
        <v>312.0</v>
      </c>
      <c r="V445" s="3">
        <v>53.0</v>
      </c>
      <c r="W445" s="3">
        <v>55.0</v>
      </c>
      <c r="X445" s="3">
        <v>6.0</v>
      </c>
      <c r="Y445" s="3">
        <v>1.0</v>
      </c>
      <c r="Z445" s="3">
        <v>12.0</v>
      </c>
      <c r="AA445" s="3">
        <v>28.0</v>
      </c>
      <c r="AB445" s="3">
        <v>37.0</v>
      </c>
      <c r="AC445" s="3">
        <v>3.0</v>
      </c>
      <c r="AD445" s="3">
        <v>18.0</v>
      </c>
      <c r="AE445" s="3">
        <v>23.0</v>
      </c>
      <c r="AF445" s="3">
        <v>0.0</v>
      </c>
      <c r="AG445" s="3">
        <v>1.0</v>
      </c>
      <c r="AH445" s="3">
        <v>0.0</v>
      </c>
      <c r="AI445" s="3">
        <v>0.0</v>
      </c>
      <c r="AJ445" s="3">
        <v>0.0</v>
      </c>
      <c r="AK445" s="3">
        <v>0.0</v>
      </c>
      <c r="AL445" s="3">
        <v>0.0</v>
      </c>
      <c r="AM445" s="3">
        <v>0.0</v>
      </c>
      <c r="AN445" s="3">
        <v>0.0</v>
      </c>
      <c r="AO445" s="3">
        <v>0.0</v>
      </c>
      <c r="AP445" s="3">
        <v>448786.0</v>
      </c>
      <c r="AQ445" s="3">
        <v>5947.0</v>
      </c>
      <c r="AR445" s="3">
        <v>236.0</v>
      </c>
      <c r="AS445" s="3">
        <v>1.0</v>
      </c>
    </row>
    <row r="446">
      <c r="A446" s="2">
        <v>44335.0</v>
      </c>
      <c r="B446" s="3">
        <v>87911.0</v>
      </c>
      <c r="C446" s="3">
        <v>69335.0</v>
      </c>
      <c r="D446" s="3">
        <v>5619.0</v>
      </c>
      <c r="E446" s="3">
        <v>9871.0</v>
      </c>
      <c r="F446" s="3">
        <v>36660.0</v>
      </c>
      <c r="G446" s="3">
        <v>42255.0</v>
      </c>
      <c r="H446" s="3">
        <v>118452.0</v>
      </c>
      <c r="I446" s="3">
        <v>16218.0</v>
      </c>
      <c r="J446" s="3">
        <v>32738.0</v>
      </c>
      <c r="K446" s="3">
        <v>29973.0</v>
      </c>
      <c r="L446" s="3">
        <v>1249.0</v>
      </c>
      <c r="M446" s="3">
        <v>811.0</v>
      </c>
      <c r="N446" s="3">
        <v>177.0</v>
      </c>
      <c r="O446" s="3">
        <v>82.0</v>
      </c>
      <c r="P446" s="3">
        <v>565.0</v>
      </c>
      <c r="Q446" s="3">
        <v>543.0</v>
      </c>
      <c r="R446" s="3">
        <v>1737.0</v>
      </c>
      <c r="S446" s="3">
        <v>208.0</v>
      </c>
      <c r="T446" s="3">
        <v>267.0</v>
      </c>
      <c r="U446" s="3">
        <v>312.0</v>
      </c>
      <c r="V446" s="3">
        <v>74.0</v>
      </c>
      <c r="W446" s="3">
        <v>57.0</v>
      </c>
      <c r="X446" s="3">
        <v>3.0</v>
      </c>
      <c r="Y446" s="3">
        <v>0.0</v>
      </c>
      <c r="Z446" s="3">
        <v>20.0</v>
      </c>
      <c r="AA446" s="3">
        <v>12.0</v>
      </c>
      <c r="AB446" s="3">
        <v>27.0</v>
      </c>
      <c r="AC446" s="3">
        <v>8.0</v>
      </c>
      <c r="AD446" s="3">
        <v>25.0</v>
      </c>
      <c r="AE446" s="3">
        <v>20.0</v>
      </c>
      <c r="AF446" s="3">
        <v>3.0</v>
      </c>
      <c r="AG446" s="3">
        <v>0.0</v>
      </c>
      <c r="AH446" s="3">
        <v>0.0</v>
      </c>
      <c r="AI446" s="3">
        <v>0.0</v>
      </c>
      <c r="AJ446" s="3">
        <v>0.0</v>
      </c>
      <c r="AK446" s="3">
        <v>0.0</v>
      </c>
      <c r="AL446" s="3">
        <v>1.0</v>
      </c>
      <c r="AM446" s="3">
        <v>0.0</v>
      </c>
      <c r="AN446" s="3">
        <v>0.0</v>
      </c>
      <c r="AO446" s="3">
        <v>0.0</v>
      </c>
      <c r="AP446" s="3">
        <v>449032.0</v>
      </c>
      <c r="AQ446" s="3">
        <v>5951.0</v>
      </c>
      <c r="AR446" s="3">
        <v>246.0</v>
      </c>
      <c r="AS446" s="3">
        <v>4.0</v>
      </c>
    </row>
    <row r="447">
      <c r="A447" s="2">
        <v>44336.0</v>
      </c>
      <c r="B447" s="3">
        <v>87950.0</v>
      </c>
      <c r="C447" s="3">
        <v>69382.0</v>
      </c>
      <c r="D447" s="3">
        <v>5623.0</v>
      </c>
      <c r="E447" s="3">
        <v>9874.0</v>
      </c>
      <c r="F447" s="3">
        <v>36673.0</v>
      </c>
      <c r="G447" s="3">
        <v>42262.0</v>
      </c>
      <c r="H447" s="3">
        <v>118492.0</v>
      </c>
      <c r="I447" s="3">
        <v>16222.0</v>
      </c>
      <c r="J447" s="3">
        <v>32765.0</v>
      </c>
      <c r="K447" s="3">
        <v>29988.0</v>
      </c>
      <c r="L447" s="3">
        <v>1249.0</v>
      </c>
      <c r="M447" s="3">
        <v>811.0</v>
      </c>
      <c r="N447" s="3">
        <v>177.0</v>
      </c>
      <c r="O447" s="3">
        <v>82.0</v>
      </c>
      <c r="P447" s="3">
        <v>565.0</v>
      </c>
      <c r="Q447" s="3">
        <v>543.0</v>
      </c>
      <c r="R447" s="3">
        <v>1737.0</v>
      </c>
      <c r="S447" s="3">
        <v>208.0</v>
      </c>
      <c r="T447" s="3">
        <v>267.0</v>
      </c>
      <c r="U447" s="3">
        <v>312.0</v>
      </c>
      <c r="V447" s="3">
        <v>39.0</v>
      </c>
      <c r="W447" s="3">
        <v>47.0</v>
      </c>
      <c r="X447" s="3">
        <v>4.0</v>
      </c>
      <c r="Y447" s="3">
        <v>3.0</v>
      </c>
      <c r="Z447" s="3">
        <v>13.0</v>
      </c>
      <c r="AA447" s="3">
        <v>7.0</v>
      </c>
      <c r="AB447" s="3">
        <v>40.0</v>
      </c>
      <c r="AC447" s="3">
        <v>4.0</v>
      </c>
      <c r="AD447" s="3">
        <v>27.0</v>
      </c>
      <c r="AE447" s="3">
        <v>15.0</v>
      </c>
      <c r="AF447" s="3">
        <v>0.0</v>
      </c>
      <c r="AG447" s="3">
        <v>0.0</v>
      </c>
      <c r="AH447" s="3">
        <v>0.0</v>
      </c>
      <c r="AI447" s="3">
        <v>0.0</v>
      </c>
      <c r="AJ447" s="3">
        <v>0.0</v>
      </c>
      <c r="AK447" s="3">
        <v>0.0</v>
      </c>
      <c r="AL447" s="3">
        <v>0.0</v>
      </c>
      <c r="AM447" s="3">
        <v>0.0</v>
      </c>
      <c r="AN447" s="3">
        <v>0.0</v>
      </c>
      <c r="AO447" s="3">
        <v>0.0</v>
      </c>
      <c r="AP447" s="3">
        <v>449231.0</v>
      </c>
      <c r="AQ447" s="3">
        <v>5951.0</v>
      </c>
      <c r="AR447" s="3">
        <v>199.0</v>
      </c>
      <c r="AS447" s="3">
        <v>0.0</v>
      </c>
    </row>
    <row r="448">
      <c r="A448" s="2">
        <v>44337.0</v>
      </c>
      <c r="B448" s="3">
        <v>87994.0</v>
      </c>
      <c r="C448" s="3">
        <v>69427.0</v>
      </c>
      <c r="D448" s="3">
        <v>5627.0</v>
      </c>
      <c r="E448" s="3">
        <v>9877.0</v>
      </c>
      <c r="F448" s="3">
        <v>36682.0</v>
      </c>
      <c r="G448" s="3">
        <v>42276.0</v>
      </c>
      <c r="H448" s="3">
        <v>118513.0</v>
      </c>
      <c r="I448" s="3">
        <v>16227.0</v>
      </c>
      <c r="J448" s="3">
        <v>32780.0</v>
      </c>
      <c r="K448" s="3">
        <v>30005.0</v>
      </c>
      <c r="L448" s="3">
        <v>1250.0</v>
      </c>
      <c r="M448" s="3">
        <v>812.0</v>
      </c>
      <c r="N448" s="3">
        <v>177.0</v>
      </c>
      <c r="O448" s="3">
        <v>82.0</v>
      </c>
      <c r="P448" s="3">
        <v>565.0</v>
      </c>
      <c r="Q448" s="3">
        <v>544.0</v>
      </c>
      <c r="R448" s="3">
        <v>1737.0</v>
      </c>
      <c r="S448" s="3">
        <v>208.0</v>
      </c>
      <c r="T448" s="3">
        <v>268.0</v>
      </c>
      <c r="U448" s="3">
        <v>313.0</v>
      </c>
      <c r="V448" s="3">
        <v>44.0</v>
      </c>
      <c r="W448" s="3">
        <v>45.0</v>
      </c>
      <c r="X448" s="3">
        <v>4.0</v>
      </c>
      <c r="Y448" s="3">
        <v>3.0</v>
      </c>
      <c r="Z448" s="3">
        <v>9.0</v>
      </c>
      <c r="AA448" s="3">
        <v>14.0</v>
      </c>
      <c r="AB448" s="3">
        <v>21.0</v>
      </c>
      <c r="AC448" s="3">
        <v>5.0</v>
      </c>
      <c r="AD448" s="3">
        <v>15.0</v>
      </c>
      <c r="AE448" s="3">
        <v>17.0</v>
      </c>
      <c r="AF448" s="3">
        <v>1.0</v>
      </c>
      <c r="AG448" s="3">
        <v>1.0</v>
      </c>
      <c r="AH448" s="3">
        <v>0.0</v>
      </c>
      <c r="AI448" s="3">
        <v>0.0</v>
      </c>
      <c r="AJ448" s="3">
        <v>0.0</v>
      </c>
      <c r="AK448" s="3">
        <v>1.0</v>
      </c>
      <c r="AL448" s="3">
        <v>0.0</v>
      </c>
      <c r="AM448" s="3">
        <v>0.0</v>
      </c>
      <c r="AN448" s="3">
        <v>1.0</v>
      </c>
      <c r="AO448" s="3">
        <v>1.0</v>
      </c>
      <c r="AP448" s="3">
        <v>449408.0</v>
      </c>
      <c r="AQ448" s="3">
        <v>5956.0</v>
      </c>
      <c r="AR448" s="3">
        <v>177.0</v>
      </c>
      <c r="AS448" s="3">
        <v>5.0</v>
      </c>
    </row>
    <row r="449">
      <c r="A449" s="2">
        <v>44338.0</v>
      </c>
      <c r="B449" s="3">
        <v>88020.0</v>
      </c>
      <c r="C449" s="3">
        <v>69470.0</v>
      </c>
      <c r="D449" s="3">
        <v>5632.0</v>
      </c>
      <c r="E449" s="3">
        <v>9881.0</v>
      </c>
      <c r="F449" s="3">
        <v>36687.0</v>
      </c>
      <c r="G449" s="3">
        <v>42289.0</v>
      </c>
      <c r="H449" s="3">
        <v>118540.0</v>
      </c>
      <c r="I449" s="3">
        <v>16231.0</v>
      </c>
      <c r="J449" s="3">
        <v>32795.0</v>
      </c>
      <c r="K449" s="3">
        <v>30018.0</v>
      </c>
      <c r="L449" s="3">
        <v>1250.0</v>
      </c>
      <c r="M449" s="3">
        <v>812.0</v>
      </c>
      <c r="N449" s="3">
        <v>177.0</v>
      </c>
      <c r="O449" s="3">
        <v>82.0</v>
      </c>
      <c r="P449" s="3">
        <v>565.0</v>
      </c>
      <c r="Q449" s="3">
        <v>544.0</v>
      </c>
      <c r="R449" s="3">
        <v>1738.0</v>
      </c>
      <c r="S449" s="3">
        <v>208.0</v>
      </c>
      <c r="T449" s="3">
        <v>268.0</v>
      </c>
      <c r="U449" s="3">
        <v>313.0</v>
      </c>
      <c r="V449" s="3">
        <v>26.0</v>
      </c>
      <c r="W449" s="3">
        <v>43.0</v>
      </c>
      <c r="X449" s="3">
        <v>5.0</v>
      </c>
      <c r="Y449" s="3">
        <v>4.0</v>
      </c>
      <c r="Z449" s="3">
        <v>5.0</v>
      </c>
      <c r="AA449" s="3">
        <v>13.0</v>
      </c>
      <c r="AB449" s="3">
        <v>27.0</v>
      </c>
      <c r="AC449" s="3">
        <v>4.0</v>
      </c>
      <c r="AD449" s="3">
        <v>15.0</v>
      </c>
      <c r="AE449" s="3">
        <v>13.0</v>
      </c>
      <c r="AF449" s="3">
        <v>0.0</v>
      </c>
      <c r="AG449" s="3">
        <v>0.0</v>
      </c>
      <c r="AH449" s="3">
        <v>0.0</v>
      </c>
      <c r="AI449" s="3">
        <v>0.0</v>
      </c>
      <c r="AJ449" s="3">
        <v>0.0</v>
      </c>
      <c r="AK449" s="3">
        <v>0.0</v>
      </c>
      <c r="AL449" s="3">
        <v>1.0</v>
      </c>
      <c r="AM449" s="3">
        <v>0.0</v>
      </c>
      <c r="AN449" s="3">
        <v>0.0</v>
      </c>
      <c r="AO449" s="3">
        <v>0.0</v>
      </c>
      <c r="AP449" s="3">
        <v>449563.0</v>
      </c>
      <c r="AQ449" s="3">
        <v>5957.0</v>
      </c>
      <c r="AR449" s="3">
        <v>155.0</v>
      </c>
      <c r="AS449" s="3">
        <v>1.0</v>
      </c>
    </row>
    <row r="450">
      <c r="A450" s="2">
        <v>44339.0</v>
      </c>
      <c r="B450" s="3">
        <v>88047.0</v>
      </c>
      <c r="C450" s="3">
        <v>69503.0</v>
      </c>
      <c r="D450" s="3">
        <v>5635.0</v>
      </c>
      <c r="E450" s="3">
        <v>9882.0</v>
      </c>
      <c r="F450" s="3">
        <v>36697.0</v>
      </c>
      <c r="G450" s="3">
        <v>42299.0</v>
      </c>
      <c r="H450" s="3">
        <v>118563.0</v>
      </c>
      <c r="I450" s="3">
        <v>16231.0</v>
      </c>
      <c r="J450" s="3">
        <v>32808.0</v>
      </c>
      <c r="K450" s="3">
        <v>30030.0</v>
      </c>
      <c r="L450" s="3">
        <v>1252.0</v>
      </c>
      <c r="M450" s="3">
        <v>814.0</v>
      </c>
      <c r="N450" s="3">
        <v>177.0</v>
      </c>
      <c r="O450" s="3">
        <v>82.0</v>
      </c>
      <c r="P450" s="3">
        <v>566.0</v>
      </c>
      <c r="Q450" s="3">
        <v>544.0</v>
      </c>
      <c r="R450" s="3">
        <v>1738.0</v>
      </c>
      <c r="S450" s="3">
        <v>208.0</v>
      </c>
      <c r="T450" s="3">
        <v>268.0</v>
      </c>
      <c r="U450" s="3">
        <v>313.0</v>
      </c>
      <c r="V450" s="3">
        <v>27.0</v>
      </c>
      <c r="W450" s="3">
        <v>33.0</v>
      </c>
      <c r="X450" s="3">
        <v>3.0</v>
      </c>
      <c r="Y450" s="3">
        <v>1.0</v>
      </c>
      <c r="Z450" s="3">
        <v>10.0</v>
      </c>
      <c r="AA450" s="3">
        <v>10.0</v>
      </c>
      <c r="AB450" s="3">
        <v>23.0</v>
      </c>
      <c r="AC450" s="3">
        <v>0.0</v>
      </c>
      <c r="AD450" s="3">
        <v>13.0</v>
      </c>
      <c r="AE450" s="3">
        <v>12.0</v>
      </c>
      <c r="AF450" s="3">
        <v>2.0</v>
      </c>
      <c r="AG450" s="3">
        <v>2.0</v>
      </c>
      <c r="AH450" s="3">
        <v>0.0</v>
      </c>
      <c r="AI450" s="3">
        <v>0.0</v>
      </c>
      <c r="AJ450" s="3">
        <v>1.0</v>
      </c>
      <c r="AK450" s="3">
        <v>0.0</v>
      </c>
      <c r="AL450" s="3">
        <v>0.0</v>
      </c>
      <c r="AM450" s="3">
        <v>0.0</v>
      </c>
      <c r="AN450" s="3">
        <v>0.0</v>
      </c>
      <c r="AO450" s="3">
        <v>0.0</v>
      </c>
      <c r="AP450" s="3">
        <v>449695.0</v>
      </c>
      <c r="AQ450" s="3">
        <v>5962.0</v>
      </c>
      <c r="AR450" s="3">
        <v>132.0</v>
      </c>
      <c r="AS450" s="3">
        <v>5.0</v>
      </c>
    </row>
    <row r="451">
      <c r="A451" s="2">
        <v>44340.0</v>
      </c>
      <c r="B451" s="3">
        <v>88110.0</v>
      </c>
      <c r="C451" s="3">
        <v>69547.0</v>
      </c>
      <c r="D451" s="3">
        <v>5644.0</v>
      </c>
      <c r="E451" s="3">
        <v>9886.0</v>
      </c>
      <c r="F451" s="3">
        <v>36708.0</v>
      </c>
      <c r="G451" s="3">
        <v>42316.0</v>
      </c>
      <c r="H451" s="3">
        <v>118587.0</v>
      </c>
      <c r="I451" s="3">
        <v>16234.0</v>
      </c>
      <c r="J451" s="3">
        <v>32826.0</v>
      </c>
      <c r="K451" s="3">
        <v>30059.0</v>
      </c>
      <c r="L451" s="3">
        <v>1253.0</v>
      </c>
      <c r="M451" s="3">
        <v>814.0</v>
      </c>
      <c r="N451" s="3">
        <v>177.0</v>
      </c>
      <c r="O451" s="3">
        <v>82.0</v>
      </c>
      <c r="P451" s="3">
        <v>566.0</v>
      </c>
      <c r="Q451" s="3">
        <v>544.0</v>
      </c>
      <c r="R451" s="3">
        <v>1738.0</v>
      </c>
      <c r="S451" s="3">
        <v>208.0</v>
      </c>
      <c r="T451" s="3">
        <v>268.0</v>
      </c>
      <c r="U451" s="3">
        <v>313.0</v>
      </c>
      <c r="V451" s="3">
        <v>63.0</v>
      </c>
      <c r="W451" s="3">
        <v>44.0</v>
      </c>
      <c r="X451" s="3">
        <v>9.0</v>
      </c>
      <c r="Y451" s="3">
        <v>4.0</v>
      </c>
      <c r="Z451" s="3">
        <v>11.0</v>
      </c>
      <c r="AA451" s="3">
        <v>17.0</v>
      </c>
      <c r="AB451" s="3">
        <v>24.0</v>
      </c>
      <c r="AC451" s="3">
        <v>3.0</v>
      </c>
      <c r="AD451" s="3">
        <v>18.0</v>
      </c>
      <c r="AE451" s="3">
        <v>29.0</v>
      </c>
      <c r="AF451" s="3">
        <v>1.0</v>
      </c>
      <c r="AG451" s="3">
        <v>0.0</v>
      </c>
      <c r="AH451" s="3">
        <v>0.0</v>
      </c>
      <c r="AI451" s="3">
        <v>0.0</v>
      </c>
      <c r="AJ451" s="3">
        <v>0.0</v>
      </c>
      <c r="AK451" s="3">
        <v>0.0</v>
      </c>
      <c r="AL451" s="3">
        <v>0.0</v>
      </c>
      <c r="AM451" s="3">
        <v>0.0</v>
      </c>
      <c r="AN451" s="3">
        <v>0.0</v>
      </c>
      <c r="AO451" s="3">
        <v>0.0</v>
      </c>
      <c r="AP451" s="3">
        <v>449917.0</v>
      </c>
      <c r="AQ451" s="3">
        <v>5963.0</v>
      </c>
      <c r="AR451" s="3">
        <v>222.0</v>
      </c>
      <c r="AS451" s="3">
        <v>1.0</v>
      </c>
    </row>
    <row r="452">
      <c r="A452" s="2">
        <v>44341.0</v>
      </c>
      <c r="B452" s="3">
        <v>88150.0</v>
      </c>
      <c r="C452" s="3">
        <v>69588.0</v>
      </c>
      <c r="D452" s="3">
        <v>5646.0</v>
      </c>
      <c r="E452" s="3">
        <v>9886.0</v>
      </c>
      <c r="F452" s="3">
        <v>36728.0</v>
      </c>
      <c r="G452" s="3">
        <v>42326.0</v>
      </c>
      <c r="H452" s="3">
        <v>118619.0</v>
      </c>
      <c r="I452" s="3">
        <v>16240.0</v>
      </c>
      <c r="J452" s="3">
        <v>32850.0</v>
      </c>
      <c r="K452" s="3">
        <v>30074.0</v>
      </c>
      <c r="L452" s="3">
        <v>1254.0</v>
      </c>
      <c r="M452" s="3">
        <v>815.0</v>
      </c>
      <c r="N452" s="3">
        <v>177.0</v>
      </c>
      <c r="O452" s="3">
        <v>82.0</v>
      </c>
      <c r="P452" s="3">
        <v>566.0</v>
      </c>
      <c r="Q452" s="3">
        <v>544.0</v>
      </c>
      <c r="R452" s="3">
        <v>1738.0</v>
      </c>
      <c r="S452" s="3">
        <v>208.0</v>
      </c>
      <c r="T452" s="3">
        <v>268.0</v>
      </c>
      <c r="U452" s="3">
        <v>313.0</v>
      </c>
      <c r="V452" s="3">
        <v>40.0</v>
      </c>
      <c r="W452" s="3">
        <v>41.0</v>
      </c>
      <c r="X452" s="3">
        <v>2.0</v>
      </c>
      <c r="Y452" s="3">
        <v>0.0</v>
      </c>
      <c r="Z452" s="3">
        <v>20.0</v>
      </c>
      <c r="AA452" s="3">
        <v>10.0</v>
      </c>
      <c r="AB452" s="3">
        <v>32.0</v>
      </c>
      <c r="AC452" s="3">
        <v>6.0</v>
      </c>
      <c r="AD452" s="3">
        <v>24.0</v>
      </c>
      <c r="AE452" s="3">
        <v>15.0</v>
      </c>
      <c r="AF452" s="3">
        <v>1.0</v>
      </c>
      <c r="AG452" s="3">
        <v>1.0</v>
      </c>
      <c r="AH452" s="3">
        <v>0.0</v>
      </c>
      <c r="AI452" s="3">
        <v>0.0</v>
      </c>
      <c r="AJ452" s="3">
        <v>0.0</v>
      </c>
      <c r="AK452" s="3">
        <v>0.0</v>
      </c>
      <c r="AL452" s="3">
        <v>0.0</v>
      </c>
      <c r="AM452" s="3">
        <v>0.0</v>
      </c>
      <c r="AN452" s="3">
        <v>0.0</v>
      </c>
      <c r="AO452" s="3">
        <v>0.0</v>
      </c>
      <c r="AP452" s="3">
        <v>450107.0</v>
      </c>
      <c r="AQ452" s="3">
        <v>5965.0</v>
      </c>
      <c r="AR452" s="3">
        <v>190.0</v>
      </c>
      <c r="AS452" s="3">
        <v>2.0</v>
      </c>
    </row>
    <row r="453">
      <c r="A453" s="2">
        <v>44342.0</v>
      </c>
      <c r="B453" s="3">
        <v>88181.0</v>
      </c>
      <c r="C453" s="3">
        <v>69640.0</v>
      </c>
      <c r="D453" s="3">
        <v>5652.0</v>
      </c>
      <c r="E453" s="3">
        <v>9888.0</v>
      </c>
      <c r="F453" s="3">
        <v>36751.0</v>
      </c>
      <c r="G453" s="3">
        <v>42336.0</v>
      </c>
      <c r="H453" s="3">
        <v>118643.0</v>
      </c>
      <c r="I453" s="3">
        <v>16245.0</v>
      </c>
      <c r="J453" s="3">
        <v>32870.0</v>
      </c>
      <c r="K453" s="3">
        <v>30103.0</v>
      </c>
      <c r="L453" s="3">
        <v>1256.0</v>
      </c>
      <c r="M453" s="3">
        <v>817.0</v>
      </c>
      <c r="N453" s="3">
        <v>177.0</v>
      </c>
      <c r="O453" s="3">
        <v>82.0</v>
      </c>
      <c r="P453" s="3">
        <v>566.0</v>
      </c>
      <c r="Q453" s="3">
        <v>544.0</v>
      </c>
      <c r="R453" s="3">
        <v>1739.0</v>
      </c>
      <c r="S453" s="3">
        <v>208.0</v>
      </c>
      <c r="T453" s="3">
        <v>268.0</v>
      </c>
      <c r="U453" s="3">
        <v>313.0</v>
      </c>
      <c r="V453" s="3">
        <v>31.0</v>
      </c>
      <c r="W453" s="3">
        <v>52.0</v>
      </c>
      <c r="X453" s="3">
        <v>6.0</v>
      </c>
      <c r="Y453" s="3">
        <v>2.0</v>
      </c>
      <c r="Z453" s="3">
        <v>23.0</v>
      </c>
      <c r="AA453" s="3">
        <v>10.0</v>
      </c>
      <c r="AB453" s="3">
        <v>24.0</v>
      </c>
      <c r="AC453" s="3">
        <v>5.0</v>
      </c>
      <c r="AD453" s="3">
        <v>20.0</v>
      </c>
      <c r="AE453" s="3">
        <v>29.0</v>
      </c>
      <c r="AF453" s="3">
        <v>2.0</v>
      </c>
      <c r="AG453" s="3">
        <v>2.0</v>
      </c>
      <c r="AH453" s="3">
        <v>0.0</v>
      </c>
      <c r="AI453" s="3">
        <v>0.0</v>
      </c>
      <c r="AJ453" s="3">
        <v>0.0</v>
      </c>
      <c r="AK453" s="3">
        <v>0.0</v>
      </c>
      <c r="AL453" s="3">
        <v>1.0</v>
      </c>
      <c r="AM453" s="3">
        <v>0.0</v>
      </c>
      <c r="AN453" s="3">
        <v>0.0</v>
      </c>
      <c r="AO453" s="3">
        <v>0.0</v>
      </c>
      <c r="AP453" s="3">
        <v>450309.0</v>
      </c>
      <c r="AQ453" s="3">
        <v>5970.0</v>
      </c>
      <c r="AR453" s="3">
        <v>202.0</v>
      </c>
      <c r="AS453" s="3">
        <v>5.0</v>
      </c>
    </row>
    <row r="454">
      <c r="A454" s="2">
        <v>44343.0</v>
      </c>
      <c r="B454" s="3">
        <v>88210.0</v>
      </c>
      <c r="C454" s="3">
        <v>69677.0</v>
      </c>
      <c r="D454" s="3">
        <v>5655.0</v>
      </c>
      <c r="E454" s="3">
        <v>9895.0</v>
      </c>
      <c r="F454" s="3">
        <v>36763.0</v>
      </c>
      <c r="G454" s="3">
        <v>42345.0</v>
      </c>
      <c r="H454" s="3">
        <v>118670.0</v>
      </c>
      <c r="I454" s="3">
        <v>16246.0</v>
      </c>
      <c r="J454" s="3">
        <v>32906.0</v>
      </c>
      <c r="K454" s="3">
        <v>30130.0</v>
      </c>
      <c r="L454" s="3">
        <v>1256.0</v>
      </c>
      <c r="M454" s="3">
        <v>818.0</v>
      </c>
      <c r="N454" s="3">
        <v>177.0</v>
      </c>
      <c r="O454" s="3">
        <v>82.0</v>
      </c>
      <c r="P454" s="3">
        <v>566.0</v>
      </c>
      <c r="Q454" s="3">
        <v>544.0</v>
      </c>
      <c r="R454" s="3">
        <v>1739.0</v>
      </c>
      <c r="S454" s="3">
        <v>208.0</v>
      </c>
      <c r="T454" s="3">
        <v>268.0</v>
      </c>
      <c r="U454" s="3">
        <v>313.0</v>
      </c>
      <c r="V454" s="3">
        <v>29.0</v>
      </c>
      <c r="W454" s="3">
        <v>37.0</v>
      </c>
      <c r="X454" s="3">
        <v>3.0</v>
      </c>
      <c r="Y454" s="3">
        <v>7.0</v>
      </c>
      <c r="Z454" s="3">
        <v>12.0</v>
      </c>
      <c r="AA454" s="3">
        <v>9.0</v>
      </c>
      <c r="AB454" s="3">
        <v>27.0</v>
      </c>
      <c r="AC454" s="3">
        <v>1.0</v>
      </c>
      <c r="AD454" s="3">
        <v>36.0</v>
      </c>
      <c r="AE454" s="3">
        <v>27.0</v>
      </c>
      <c r="AF454" s="3">
        <v>0.0</v>
      </c>
      <c r="AG454" s="3">
        <v>1.0</v>
      </c>
      <c r="AH454" s="3">
        <v>0.0</v>
      </c>
      <c r="AI454" s="3">
        <v>0.0</v>
      </c>
      <c r="AJ454" s="3">
        <v>0.0</v>
      </c>
      <c r="AK454" s="3">
        <v>0.0</v>
      </c>
      <c r="AL454" s="3">
        <v>0.0</v>
      </c>
      <c r="AM454" s="3">
        <v>0.0</v>
      </c>
      <c r="AN454" s="3">
        <v>0.0</v>
      </c>
      <c r="AO454" s="3">
        <v>0.0</v>
      </c>
      <c r="AP454" s="3">
        <v>450497.0</v>
      </c>
      <c r="AQ454" s="3">
        <v>5971.0</v>
      </c>
      <c r="AR454" s="3">
        <v>188.0</v>
      </c>
      <c r="AS454" s="3">
        <v>1.0</v>
      </c>
    </row>
    <row r="455">
      <c r="A455" s="2">
        <v>44344.0</v>
      </c>
      <c r="B455" s="3">
        <v>88245.0</v>
      </c>
      <c r="C455" s="3">
        <v>69719.0</v>
      </c>
      <c r="D455" s="3">
        <v>5659.0</v>
      </c>
      <c r="E455" s="3">
        <v>9896.0</v>
      </c>
      <c r="F455" s="3">
        <v>36769.0</v>
      </c>
      <c r="G455" s="3">
        <v>42354.0</v>
      </c>
      <c r="H455" s="3">
        <v>118691.0</v>
      </c>
      <c r="I455" s="3">
        <v>16248.0</v>
      </c>
      <c r="J455" s="3">
        <v>32947.0</v>
      </c>
      <c r="K455" s="3">
        <v>30157.0</v>
      </c>
      <c r="L455" s="3">
        <v>1256.0</v>
      </c>
      <c r="M455" s="3">
        <v>818.0</v>
      </c>
      <c r="N455" s="3">
        <v>177.0</v>
      </c>
      <c r="O455" s="3">
        <v>82.0</v>
      </c>
      <c r="P455" s="3">
        <v>566.0</v>
      </c>
      <c r="Q455" s="3">
        <v>545.0</v>
      </c>
      <c r="R455" s="3">
        <v>1740.0</v>
      </c>
      <c r="S455" s="3">
        <v>208.0</v>
      </c>
      <c r="T455" s="3">
        <v>268.0</v>
      </c>
      <c r="U455" s="3">
        <v>313.0</v>
      </c>
      <c r="V455" s="3">
        <v>35.0</v>
      </c>
      <c r="W455" s="3">
        <v>42.0</v>
      </c>
      <c r="X455" s="3">
        <v>4.0</v>
      </c>
      <c r="Y455" s="3">
        <v>1.0</v>
      </c>
      <c r="Z455" s="3">
        <v>6.0</v>
      </c>
      <c r="AA455" s="3">
        <v>9.0</v>
      </c>
      <c r="AB455" s="3">
        <v>21.0</v>
      </c>
      <c r="AC455" s="3">
        <v>2.0</v>
      </c>
      <c r="AD455" s="3">
        <v>41.0</v>
      </c>
      <c r="AE455" s="3">
        <v>27.0</v>
      </c>
      <c r="AF455" s="3">
        <v>0.0</v>
      </c>
      <c r="AG455" s="3">
        <v>0.0</v>
      </c>
      <c r="AH455" s="3">
        <v>0.0</v>
      </c>
      <c r="AI455" s="3">
        <v>0.0</v>
      </c>
      <c r="AJ455" s="3">
        <v>0.0</v>
      </c>
      <c r="AK455" s="3">
        <v>1.0</v>
      </c>
      <c r="AL455" s="3">
        <v>1.0</v>
      </c>
      <c r="AM455" s="3">
        <v>0.0</v>
      </c>
      <c r="AN455" s="3">
        <v>0.0</v>
      </c>
      <c r="AO455" s="3">
        <v>0.0</v>
      </c>
      <c r="AP455" s="3">
        <v>450685.0</v>
      </c>
      <c r="AQ455" s="3">
        <v>5973.0</v>
      </c>
      <c r="AR455" s="3">
        <v>188.0</v>
      </c>
      <c r="AS455" s="3">
        <v>2.0</v>
      </c>
    </row>
    <row r="456">
      <c r="A456" s="2">
        <v>44345.0</v>
      </c>
      <c r="B456" s="3">
        <v>88269.0</v>
      </c>
      <c r="C456" s="3">
        <v>69755.0</v>
      </c>
      <c r="D456" s="3">
        <v>5660.0</v>
      </c>
      <c r="E456" s="3">
        <v>9896.0</v>
      </c>
      <c r="F456" s="3">
        <v>36775.0</v>
      </c>
      <c r="G456" s="3">
        <v>42360.0</v>
      </c>
      <c r="H456" s="3">
        <v>118715.0</v>
      </c>
      <c r="I456" s="3">
        <v>16249.0</v>
      </c>
      <c r="J456" s="3">
        <v>32962.0</v>
      </c>
      <c r="K456" s="3">
        <v>30176.0</v>
      </c>
      <c r="L456" s="3">
        <v>1256.0</v>
      </c>
      <c r="M456" s="3">
        <v>818.0</v>
      </c>
      <c r="N456" s="3">
        <v>177.0</v>
      </c>
      <c r="O456" s="3">
        <v>82.0</v>
      </c>
      <c r="P456" s="3">
        <v>566.0</v>
      </c>
      <c r="Q456" s="3">
        <v>545.0</v>
      </c>
      <c r="R456" s="3">
        <v>1741.0</v>
      </c>
      <c r="S456" s="3">
        <v>208.0</v>
      </c>
      <c r="T456" s="3">
        <v>268.0</v>
      </c>
      <c r="U456" s="3">
        <v>313.0</v>
      </c>
      <c r="V456" s="3">
        <v>24.0</v>
      </c>
      <c r="W456" s="3">
        <v>36.0</v>
      </c>
      <c r="X456" s="3">
        <v>1.0</v>
      </c>
      <c r="Y456" s="3">
        <v>0.0</v>
      </c>
      <c r="Z456" s="3">
        <v>6.0</v>
      </c>
      <c r="AA456" s="3">
        <v>6.0</v>
      </c>
      <c r="AB456" s="3">
        <v>24.0</v>
      </c>
      <c r="AC456" s="3">
        <v>1.0</v>
      </c>
      <c r="AD456" s="3">
        <v>15.0</v>
      </c>
      <c r="AE456" s="3">
        <v>19.0</v>
      </c>
      <c r="AF456" s="3">
        <v>0.0</v>
      </c>
      <c r="AG456" s="3">
        <v>0.0</v>
      </c>
      <c r="AH456" s="3">
        <v>0.0</v>
      </c>
      <c r="AI456" s="3">
        <v>0.0</v>
      </c>
      <c r="AJ456" s="3">
        <v>0.0</v>
      </c>
      <c r="AK456" s="3">
        <v>0.0</v>
      </c>
      <c r="AL456" s="3">
        <v>1.0</v>
      </c>
      <c r="AM456" s="3">
        <v>0.0</v>
      </c>
      <c r="AN456" s="3">
        <v>0.0</v>
      </c>
      <c r="AO456" s="3">
        <v>0.0</v>
      </c>
      <c r="AP456" s="3">
        <v>450817.0</v>
      </c>
      <c r="AQ456" s="3">
        <v>5974.0</v>
      </c>
      <c r="AR456" s="3">
        <v>132.0</v>
      </c>
      <c r="AS456" s="3">
        <v>1.0</v>
      </c>
    </row>
    <row r="457">
      <c r="A457" s="2">
        <v>44346.0</v>
      </c>
      <c r="B457" s="3">
        <v>88292.0</v>
      </c>
      <c r="C457" s="3">
        <v>69788.0</v>
      </c>
      <c r="D457" s="3">
        <v>5664.0</v>
      </c>
      <c r="E457" s="3">
        <v>9899.0</v>
      </c>
      <c r="F457" s="3">
        <v>36784.0</v>
      </c>
      <c r="G457" s="3">
        <v>42368.0</v>
      </c>
      <c r="H457" s="3">
        <v>118739.0</v>
      </c>
      <c r="I457" s="3">
        <v>16250.0</v>
      </c>
      <c r="J457" s="3">
        <v>32971.0</v>
      </c>
      <c r="K457" s="3">
        <v>30199.0</v>
      </c>
      <c r="L457" s="3">
        <v>1256.0</v>
      </c>
      <c r="M457" s="3">
        <v>818.0</v>
      </c>
      <c r="N457" s="3">
        <v>177.0</v>
      </c>
      <c r="O457" s="3">
        <v>82.0</v>
      </c>
      <c r="P457" s="3">
        <v>566.0</v>
      </c>
      <c r="Q457" s="3">
        <v>545.0</v>
      </c>
      <c r="R457" s="3">
        <v>1742.0</v>
      </c>
      <c r="S457" s="3">
        <v>208.0</v>
      </c>
      <c r="T457" s="3">
        <v>268.0</v>
      </c>
      <c r="U457" s="3">
        <v>313.0</v>
      </c>
      <c r="V457" s="3">
        <v>23.0</v>
      </c>
      <c r="W457" s="3">
        <v>33.0</v>
      </c>
      <c r="X457" s="3">
        <v>4.0</v>
      </c>
      <c r="Y457" s="3">
        <v>3.0</v>
      </c>
      <c r="Z457" s="3">
        <v>9.0</v>
      </c>
      <c r="AA457" s="3">
        <v>8.0</v>
      </c>
      <c r="AB457" s="3">
        <v>24.0</v>
      </c>
      <c r="AC457" s="3">
        <v>1.0</v>
      </c>
      <c r="AD457" s="3">
        <v>9.0</v>
      </c>
      <c r="AE457" s="3">
        <v>23.0</v>
      </c>
      <c r="AF457" s="3">
        <v>0.0</v>
      </c>
      <c r="AG457" s="3">
        <v>0.0</v>
      </c>
      <c r="AH457" s="3">
        <v>0.0</v>
      </c>
      <c r="AI457" s="3">
        <v>0.0</v>
      </c>
      <c r="AJ457" s="3">
        <v>0.0</v>
      </c>
      <c r="AK457" s="3">
        <v>0.0</v>
      </c>
      <c r="AL457" s="3">
        <v>1.0</v>
      </c>
      <c r="AM457" s="3">
        <v>0.0</v>
      </c>
      <c r="AN457" s="3">
        <v>0.0</v>
      </c>
      <c r="AO457" s="3">
        <v>0.0</v>
      </c>
      <c r="AP457" s="3">
        <v>450954.0</v>
      </c>
      <c r="AQ457" s="3">
        <v>5975.0</v>
      </c>
      <c r="AR457" s="3">
        <v>137.0</v>
      </c>
      <c r="AS457" s="3">
        <v>1.0</v>
      </c>
    </row>
    <row r="458">
      <c r="A458" s="2">
        <v>44347.0</v>
      </c>
      <c r="B458" s="3">
        <v>88315.0</v>
      </c>
      <c r="C458" s="3">
        <v>69822.0</v>
      </c>
      <c r="D458" s="3">
        <v>5668.0</v>
      </c>
      <c r="E458" s="3">
        <v>9900.0</v>
      </c>
      <c r="F458" s="3">
        <v>36803.0</v>
      </c>
      <c r="G458" s="3">
        <v>42376.0</v>
      </c>
      <c r="H458" s="3">
        <v>118761.0</v>
      </c>
      <c r="I458" s="3">
        <v>16252.0</v>
      </c>
      <c r="J458" s="3">
        <v>32982.0</v>
      </c>
      <c r="K458" s="3">
        <v>30216.0</v>
      </c>
      <c r="L458" s="3">
        <v>1256.0</v>
      </c>
      <c r="M458" s="3">
        <v>819.0</v>
      </c>
      <c r="N458" s="3">
        <v>178.0</v>
      </c>
      <c r="O458" s="3">
        <v>82.0</v>
      </c>
      <c r="P458" s="3">
        <v>566.0</v>
      </c>
      <c r="Q458" s="3">
        <v>546.0</v>
      </c>
      <c r="R458" s="3">
        <v>1742.0</v>
      </c>
      <c r="S458" s="3">
        <v>208.0</v>
      </c>
      <c r="T458" s="3">
        <v>268.0</v>
      </c>
      <c r="U458" s="3">
        <v>313.0</v>
      </c>
      <c r="V458" s="3">
        <v>23.0</v>
      </c>
      <c r="W458" s="3">
        <v>34.0</v>
      </c>
      <c r="X458" s="3">
        <v>4.0</v>
      </c>
      <c r="Y458" s="3">
        <v>1.0</v>
      </c>
      <c r="Z458" s="3">
        <v>19.0</v>
      </c>
      <c r="AA458" s="3">
        <v>8.0</v>
      </c>
      <c r="AB458" s="3">
        <v>22.0</v>
      </c>
      <c r="AC458" s="3">
        <v>2.0</v>
      </c>
      <c r="AD458" s="3">
        <v>11.0</v>
      </c>
      <c r="AE458" s="3">
        <v>17.0</v>
      </c>
      <c r="AF458" s="3">
        <v>0.0</v>
      </c>
      <c r="AG458" s="3">
        <v>1.0</v>
      </c>
      <c r="AH458" s="3">
        <v>1.0</v>
      </c>
      <c r="AI458" s="3">
        <v>0.0</v>
      </c>
      <c r="AJ458" s="3">
        <v>0.0</v>
      </c>
      <c r="AK458" s="3">
        <v>1.0</v>
      </c>
      <c r="AL458" s="3">
        <v>0.0</v>
      </c>
      <c r="AM458" s="3">
        <v>0.0</v>
      </c>
      <c r="AN458" s="3">
        <v>0.0</v>
      </c>
      <c r="AO458" s="3">
        <v>0.0</v>
      </c>
      <c r="AP458" s="3">
        <v>451095.0</v>
      </c>
      <c r="AQ458" s="3">
        <v>5978.0</v>
      </c>
      <c r="AR458" s="3">
        <v>141.0</v>
      </c>
      <c r="AS458" s="3">
        <v>3.0</v>
      </c>
    </row>
    <row r="459">
      <c r="A459" s="2">
        <v>44348.0</v>
      </c>
      <c r="B459" s="3">
        <v>88351.0</v>
      </c>
      <c r="C459" s="3">
        <v>69859.0</v>
      </c>
      <c r="D459" s="3">
        <v>5670.0</v>
      </c>
      <c r="E459" s="3">
        <v>9907.0</v>
      </c>
      <c r="F459" s="3">
        <v>36818.0</v>
      </c>
      <c r="G459" s="3">
        <v>42392.0</v>
      </c>
      <c r="H459" s="3">
        <v>118805.0</v>
      </c>
      <c r="I459" s="3">
        <v>16255.0</v>
      </c>
      <c r="J459" s="3">
        <v>33031.0</v>
      </c>
      <c r="K459" s="3">
        <v>30259.0</v>
      </c>
      <c r="L459" s="3">
        <v>1258.0</v>
      </c>
      <c r="M459" s="3">
        <v>819.0</v>
      </c>
      <c r="N459" s="3">
        <v>178.0</v>
      </c>
      <c r="O459" s="3">
        <v>82.0</v>
      </c>
      <c r="P459" s="3">
        <v>566.0</v>
      </c>
      <c r="Q459" s="3">
        <v>546.0</v>
      </c>
      <c r="R459" s="3">
        <v>1743.0</v>
      </c>
      <c r="S459" s="3">
        <v>209.0</v>
      </c>
      <c r="T459" s="3">
        <v>268.0</v>
      </c>
      <c r="U459" s="3">
        <v>313.0</v>
      </c>
      <c r="V459" s="3">
        <v>36.0</v>
      </c>
      <c r="W459" s="3">
        <v>37.0</v>
      </c>
      <c r="X459" s="3">
        <v>2.0</v>
      </c>
      <c r="Y459" s="3">
        <v>7.0</v>
      </c>
      <c r="Z459" s="3">
        <v>15.0</v>
      </c>
      <c r="AA459" s="3">
        <v>16.0</v>
      </c>
      <c r="AB459" s="3">
        <v>44.0</v>
      </c>
      <c r="AC459" s="3">
        <v>3.0</v>
      </c>
      <c r="AD459" s="3">
        <v>49.0</v>
      </c>
      <c r="AE459" s="3">
        <v>43.0</v>
      </c>
      <c r="AF459" s="3">
        <v>2.0</v>
      </c>
      <c r="AG459" s="3">
        <v>0.0</v>
      </c>
      <c r="AH459" s="3">
        <v>0.0</v>
      </c>
      <c r="AI459" s="3">
        <v>0.0</v>
      </c>
      <c r="AJ459" s="3">
        <v>0.0</v>
      </c>
      <c r="AK459" s="3">
        <v>0.0</v>
      </c>
      <c r="AL459" s="3">
        <v>1.0</v>
      </c>
      <c r="AM459" s="3">
        <v>1.0</v>
      </c>
      <c r="AN459" s="3">
        <v>0.0</v>
      </c>
      <c r="AO459" s="3">
        <v>0.0</v>
      </c>
      <c r="AP459" s="3">
        <v>451347.0</v>
      </c>
      <c r="AQ459" s="3">
        <v>5982.0</v>
      </c>
      <c r="AR459" s="3">
        <v>252.0</v>
      </c>
      <c r="AS459" s="3">
        <v>4.0</v>
      </c>
    </row>
    <row r="460">
      <c r="A460" s="2">
        <v>44349.0</v>
      </c>
      <c r="B460" s="3">
        <v>88386.0</v>
      </c>
      <c r="C460" s="3">
        <v>69917.0</v>
      </c>
      <c r="D460" s="3">
        <v>5672.0</v>
      </c>
      <c r="E460" s="3">
        <v>9909.0</v>
      </c>
      <c r="F460" s="3">
        <v>36834.0</v>
      </c>
      <c r="G460" s="3">
        <v>42408.0</v>
      </c>
      <c r="H460" s="3">
        <v>118833.0</v>
      </c>
      <c r="I460" s="3">
        <v>16259.0</v>
      </c>
      <c r="J460" s="3">
        <v>33056.0</v>
      </c>
      <c r="K460" s="3">
        <v>30298.0</v>
      </c>
      <c r="L460" s="3">
        <v>1260.0</v>
      </c>
      <c r="M460" s="3">
        <v>820.0</v>
      </c>
      <c r="N460" s="3">
        <v>178.0</v>
      </c>
      <c r="O460" s="3">
        <v>83.0</v>
      </c>
      <c r="P460" s="3">
        <v>566.0</v>
      </c>
      <c r="Q460" s="3">
        <v>546.0</v>
      </c>
      <c r="R460" s="3">
        <v>1743.0</v>
      </c>
      <c r="S460" s="3">
        <v>209.0</v>
      </c>
      <c r="T460" s="3">
        <v>268.0</v>
      </c>
      <c r="U460" s="3">
        <v>313.0</v>
      </c>
      <c r="V460" s="3">
        <v>35.0</v>
      </c>
      <c r="W460" s="3">
        <v>58.0</v>
      </c>
      <c r="X460" s="3">
        <v>2.0</v>
      </c>
      <c r="Y460" s="3">
        <v>2.0</v>
      </c>
      <c r="Z460" s="3">
        <v>16.0</v>
      </c>
      <c r="AA460" s="3">
        <v>16.0</v>
      </c>
      <c r="AB460" s="3">
        <v>28.0</v>
      </c>
      <c r="AC460" s="3">
        <v>4.0</v>
      </c>
      <c r="AD460" s="3">
        <v>25.0</v>
      </c>
      <c r="AE460" s="3">
        <v>39.0</v>
      </c>
      <c r="AF460" s="3">
        <v>2.0</v>
      </c>
      <c r="AG460" s="3">
        <v>1.0</v>
      </c>
      <c r="AH460" s="3">
        <v>0.0</v>
      </c>
      <c r="AI460" s="3">
        <v>1.0</v>
      </c>
      <c r="AJ460" s="3">
        <v>0.0</v>
      </c>
      <c r="AK460" s="3">
        <v>0.0</v>
      </c>
      <c r="AL460" s="3">
        <v>0.0</v>
      </c>
      <c r="AM460" s="3">
        <v>0.0</v>
      </c>
      <c r="AN460" s="3">
        <v>0.0</v>
      </c>
      <c r="AO460" s="3">
        <v>0.0</v>
      </c>
      <c r="AP460" s="3">
        <v>451572.0</v>
      </c>
      <c r="AQ460" s="3">
        <v>5986.0</v>
      </c>
      <c r="AR460" s="3">
        <v>225.0</v>
      </c>
      <c r="AS460" s="3">
        <v>4.0</v>
      </c>
    </row>
    <row r="461">
      <c r="A461" s="2">
        <v>44350.0</v>
      </c>
      <c r="B461" s="3">
        <v>88431.0</v>
      </c>
      <c r="C461" s="3">
        <v>69968.0</v>
      </c>
      <c r="D461" s="3">
        <v>5674.0</v>
      </c>
      <c r="E461" s="3">
        <v>9910.0</v>
      </c>
      <c r="F461" s="3">
        <v>36854.0</v>
      </c>
      <c r="G461" s="3">
        <v>42418.0</v>
      </c>
      <c r="H461" s="3">
        <v>118861.0</v>
      </c>
      <c r="I461" s="3">
        <v>16262.0</v>
      </c>
      <c r="J461" s="3">
        <v>33068.0</v>
      </c>
      <c r="K461" s="3">
        <v>30317.0</v>
      </c>
      <c r="L461" s="3">
        <v>1260.0</v>
      </c>
      <c r="M461" s="3">
        <v>820.0</v>
      </c>
      <c r="N461" s="3">
        <v>178.0</v>
      </c>
      <c r="O461" s="3">
        <v>83.0</v>
      </c>
      <c r="P461" s="3">
        <v>566.0</v>
      </c>
      <c r="Q461" s="3">
        <v>547.0</v>
      </c>
      <c r="R461" s="3">
        <v>1744.0</v>
      </c>
      <c r="S461" s="3">
        <v>209.0</v>
      </c>
      <c r="T461" s="3">
        <v>268.0</v>
      </c>
      <c r="U461" s="3">
        <v>313.0</v>
      </c>
      <c r="V461" s="3">
        <v>45.0</v>
      </c>
      <c r="W461" s="3">
        <v>51.0</v>
      </c>
      <c r="X461" s="3">
        <v>2.0</v>
      </c>
      <c r="Y461" s="3">
        <v>1.0</v>
      </c>
      <c r="Z461" s="3">
        <v>20.0</v>
      </c>
      <c r="AA461" s="3">
        <v>10.0</v>
      </c>
      <c r="AB461" s="3">
        <v>28.0</v>
      </c>
      <c r="AC461" s="3">
        <v>3.0</v>
      </c>
      <c r="AD461" s="3">
        <v>12.0</v>
      </c>
      <c r="AE461" s="3">
        <v>19.0</v>
      </c>
      <c r="AF461" s="3">
        <v>0.0</v>
      </c>
      <c r="AG461" s="3">
        <v>0.0</v>
      </c>
      <c r="AH461" s="3">
        <v>0.0</v>
      </c>
      <c r="AI461" s="3">
        <v>0.0</v>
      </c>
      <c r="AJ461" s="3">
        <v>0.0</v>
      </c>
      <c r="AK461" s="3">
        <v>1.0</v>
      </c>
      <c r="AL461" s="3">
        <v>1.0</v>
      </c>
      <c r="AM461" s="3">
        <v>0.0</v>
      </c>
      <c r="AN461" s="3">
        <v>0.0</v>
      </c>
      <c r="AO461" s="3">
        <v>0.0</v>
      </c>
      <c r="AP461" s="3">
        <v>451763.0</v>
      </c>
      <c r="AQ461" s="3">
        <v>5988.0</v>
      </c>
      <c r="AR461" s="3">
        <v>191.0</v>
      </c>
      <c r="AS461" s="3">
        <v>2.0</v>
      </c>
    </row>
    <row r="462">
      <c r="A462" s="2">
        <v>44351.0</v>
      </c>
      <c r="B462" s="3">
        <v>88469.0</v>
      </c>
      <c r="C462" s="3">
        <v>70022.0</v>
      </c>
      <c r="D462" s="3">
        <v>5679.0</v>
      </c>
      <c r="E462" s="3">
        <v>9917.0</v>
      </c>
      <c r="F462" s="3">
        <v>36861.0</v>
      </c>
      <c r="G462" s="3">
        <v>42431.0</v>
      </c>
      <c r="H462" s="3">
        <v>118883.0</v>
      </c>
      <c r="I462" s="3">
        <v>16264.0</v>
      </c>
      <c r="J462" s="3">
        <v>33082.0</v>
      </c>
      <c r="K462" s="3">
        <v>30339.0</v>
      </c>
      <c r="L462" s="3">
        <v>1262.0</v>
      </c>
      <c r="M462" s="3">
        <v>820.0</v>
      </c>
      <c r="N462" s="3">
        <v>178.0</v>
      </c>
      <c r="O462" s="3">
        <v>83.0</v>
      </c>
      <c r="P462" s="3">
        <v>569.0</v>
      </c>
      <c r="Q462" s="3">
        <v>547.0</v>
      </c>
      <c r="R462" s="3">
        <v>1744.0</v>
      </c>
      <c r="S462" s="3">
        <v>209.0</v>
      </c>
      <c r="T462" s="3">
        <v>268.0</v>
      </c>
      <c r="U462" s="3">
        <v>313.0</v>
      </c>
      <c r="V462" s="3">
        <v>38.0</v>
      </c>
      <c r="W462" s="3">
        <v>54.0</v>
      </c>
      <c r="X462" s="3">
        <v>5.0</v>
      </c>
      <c r="Y462" s="3">
        <v>7.0</v>
      </c>
      <c r="Z462" s="3">
        <v>7.0</v>
      </c>
      <c r="AA462" s="3">
        <v>13.0</v>
      </c>
      <c r="AB462" s="3">
        <v>22.0</v>
      </c>
      <c r="AC462" s="3">
        <v>2.0</v>
      </c>
      <c r="AD462" s="3">
        <v>14.0</v>
      </c>
      <c r="AE462" s="3">
        <v>22.0</v>
      </c>
      <c r="AF462" s="3">
        <v>2.0</v>
      </c>
      <c r="AG462" s="3">
        <v>0.0</v>
      </c>
      <c r="AH462" s="3">
        <v>0.0</v>
      </c>
      <c r="AI462" s="3">
        <v>0.0</v>
      </c>
      <c r="AJ462" s="3">
        <v>3.0</v>
      </c>
      <c r="AK462" s="3">
        <v>0.0</v>
      </c>
      <c r="AL462" s="3">
        <v>0.0</v>
      </c>
      <c r="AM462" s="3">
        <v>0.0</v>
      </c>
      <c r="AN462" s="3">
        <v>0.0</v>
      </c>
      <c r="AO462" s="3">
        <v>0.0</v>
      </c>
      <c r="AP462" s="3">
        <v>451947.0</v>
      </c>
      <c r="AQ462" s="3">
        <v>5993.0</v>
      </c>
      <c r="AR462" s="3">
        <v>184.0</v>
      </c>
      <c r="AS462" s="3">
        <v>5.0</v>
      </c>
    </row>
    <row r="463">
      <c r="A463" s="2">
        <v>44352.0</v>
      </c>
      <c r="B463" s="3">
        <v>88496.0</v>
      </c>
      <c r="C463" s="3">
        <v>70057.0</v>
      </c>
      <c r="D463" s="3">
        <v>5680.0</v>
      </c>
      <c r="E463" s="3">
        <v>9921.0</v>
      </c>
      <c r="F463" s="3">
        <v>36868.0</v>
      </c>
      <c r="G463" s="3">
        <v>42443.0</v>
      </c>
      <c r="H463" s="3">
        <v>118913.0</v>
      </c>
      <c r="I463" s="3">
        <v>16267.0</v>
      </c>
      <c r="J463" s="3">
        <v>33093.0</v>
      </c>
      <c r="K463" s="3">
        <v>30360.0</v>
      </c>
      <c r="L463" s="3">
        <v>1262.0</v>
      </c>
      <c r="M463" s="3">
        <v>820.0</v>
      </c>
      <c r="N463" s="3">
        <v>178.0</v>
      </c>
      <c r="O463" s="3">
        <v>83.0</v>
      </c>
      <c r="P463" s="3">
        <v>569.0</v>
      </c>
      <c r="Q463" s="3">
        <v>548.0</v>
      </c>
      <c r="R463" s="3">
        <v>1745.0</v>
      </c>
      <c r="S463" s="3">
        <v>209.0</v>
      </c>
      <c r="T463" s="3">
        <v>268.0</v>
      </c>
      <c r="U463" s="3">
        <v>314.0</v>
      </c>
      <c r="V463" s="3">
        <v>27.0</v>
      </c>
      <c r="W463" s="3">
        <v>35.0</v>
      </c>
      <c r="X463" s="3">
        <v>1.0</v>
      </c>
      <c r="Y463" s="3">
        <v>4.0</v>
      </c>
      <c r="Z463" s="3">
        <v>7.0</v>
      </c>
      <c r="AA463" s="3">
        <v>12.0</v>
      </c>
      <c r="AB463" s="3">
        <v>30.0</v>
      </c>
      <c r="AC463" s="3">
        <v>3.0</v>
      </c>
      <c r="AD463" s="3">
        <v>11.0</v>
      </c>
      <c r="AE463" s="3">
        <v>21.0</v>
      </c>
      <c r="AF463" s="3">
        <v>0.0</v>
      </c>
      <c r="AG463" s="3">
        <v>0.0</v>
      </c>
      <c r="AH463" s="3">
        <v>0.0</v>
      </c>
      <c r="AI463" s="3">
        <v>0.0</v>
      </c>
      <c r="AJ463" s="3">
        <v>0.0</v>
      </c>
      <c r="AK463" s="3">
        <v>1.0</v>
      </c>
      <c r="AL463" s="3">
        <v>1.0</v>
      </c>
      <c r="AM463" s="3">
        <v>0.0</v>
      </c>
      <c r="AN463" s="3">
        <v>0.0</v>
      </c>
      <c r="AO463" s="3">
        <v>1.0</v>
      </c>
      <c r="AP463" s="3">
        <v>452098.0</v>
      </c>
      <c r="AQ463" s="3">
        <v>5996.0</v>
      </c>
      <c r="AR463" s="3">
        <v>151.0</v>
      </c>
      <c r="AS463" s="3">
        <v>3.0</v>
      </c>
    </row>
    <row r="464">
      <c r="A464" s="2">
        <v>44353.0</v>
      </c>
      <c r="B464" s="3">
        <v>88529.0</v>
      </c>
      <c r="C464" s="3">
        <v>70086.0</v>
      </c>
      <c r="D464" s="3">
        <v>5682.0</v>
      </c>
      <c r="E464" s="3">
        <v>9926.0</v>
      </c>
      <c r="F464" s="3">
        <v>36877.0</v>
      </c>
      <c r="G464" s="3">
        <v>42453.0</v>
      </c>
      <c r="H464" s="3">
        <v>118935.0</v>
      </c>
      <c r="I464" s="3">
        <v>16267.0</v>
      </c>
      <c r="J464" s="3">
        <v>33108.0</v>
      </c>
      <c r="K464" s="3">
        <v>30387.0</v>
      </c>
      <c r="L464" s="3">
        <v>1263.0</v>
      </c>
      <c r="M464" s="3">
        <v>820.0</v>
      </c>
      <c r="N464" s="3">
        <v>178.0</v>
      </c>
      <c r="O464" s="3">
        <v>83.0</v>
      </c>
      <c r="P464" s="3">
        <v>569.0</v>
      </c>
      <c r="Q464" s="3">
        <v>548.0</v>
      </c>
      <c r="R464" s="3">
        <v>1745.0</v>
      </c>
      <c r="S464" s="3">
        <v>209.0</v>
      </c>
      <c r="T464" s="3">
        <v>268.0</v>
      </c>
      <c r="U464" s="3">
        <v>314.0</v>
      </c>
      <c r="V464" s="3">
        <v>33.0</v>
      </c>
      <c r="W464" s="3">
        <v>29.0</v>
      </c>
      <c r="X464" s="3">
        <v>2.0</v>
      </c>
      <c r="Y464" s="3">
        <v>5.0</v>
      </c>
      <c r="Z464" s="3">
        <v>9.0</v>
      </c>
      <c r="AA464" s="3">
        <v>10.0</v>
      </c>
      <c r="AB464" s="3">
        <v>22.0</v>
      </c>
      <c r="AC464" s="3">
        <v>0.0</v>
      </c>
      <c r="AD464" s="3">
        <v>15.0</v>
      </c>
      <c r="AE464" s="3">
        <v>27.0</v>
      </c>
      <c r="AF464" s="3">
        <v>1.0</v>
      </c>
      <c r="AG464" s="3">
        <v>0.0</v>
      </c>
      <c r="AH464" s="3">
        <v>0.0</v>
      </c>
      <c r="AI464" s="3">
        <v>0.0</v>
      </c>
      <c r="AJ464" s="3">
        <v>0.0</v>
      </c>
      <c r="AK464" s="3">
        <v>0.0</v>
      </c>
      <c r="AL464" s="3">
        <v>0.0</v>
      </c>
      <c r="AM464" s="3">
        <v>0.0</v>
      </c>
      <c r="AN464" s="3">
        <v>0.0</v>
      </c>
      <c r="AO464" s="3">
        <v>0.0</v>
      </c>
      <c r="AP464" s="3">
        <v>452250.0</v>
      </c>
      <c r="AQ464" s="3">
        <v>5997.0</v>
      </c>
      <c r="AR464" s="3">
        <v>152.0</v>
      </c>
      <c r="AS464" s="3">
        <v>1.0</v>
      </c>
    </row>
    <row r="465">
      <c r="A465" s="2">
        <v>44354.0</v>
      </c>
      <c r="B465" s="3">
        <v>88567.0</v>
      </c>
      <c r="C465" s="3">
        <v>70151.0</v>
      </c>
      <c r="D465" s="3">
        <v>5688.0</v>
      </c>
      <c r="E465" s="3">
        <v>9932.0</v>
      </c>
      <c r="F465" s="3">
        <v>36892.0</v>
      </c>
      <c r="G465" s="3">
        <v>42470.0</v>
      </c>
      <c r="H465" s="3">
        <v>118957.0</v>
      </c>
      <c r="I465" s="3">
        <v>16268.0</v>
      </c>
      <c r="J465" s="3">
        <v>33135.0</v>
      </c>
      <c r="K465" s="3">
        <v>30419.0</v>
      </c>
      <c r="L465" s="3">
        <v>1263.0</v>
      </c>
      <c r="M465" s="3">
        <v>820.0</v>
      </c>
      <c r="N465" s="3">
        <v>178.0</v>
      </c>
      <c r="O465" s="3">
        <v>83.0</v>
      </c>
      <c r="P465" s="3">
        <v>569.0</v>
      </c>
      <c r="Q465" s="3">
        <v>548.0</v>
      </c>
      <c r="R465" s="3">
        <v>1746.0</v>
      </c>
      <c r="S465" s="3">
        <v>209.0</v>
      </c>
      <c r="T465" s="3">
        <v>268.0</v>
      </c>
      <c r="U465" s="3">
        <v>314.0</v>
      </c>
      <c r="V465" s="3">
        <v>38.0</v>
      </c>
      <c r="W465" s="3">
        <v>65.0</v>
      </c>
      <c r="X465" s="3">
        <v>6.0</v>
      </c>
      <c r="Y465" s="3">
        <v>6.0</v>
      </c>
      <c r="Z465" s="3">
        <v>15.0</v>
      </c>
      <c r="AA465" s="3">
        <v>17.0</v>
      </c>
      <c r="AB465" s="3">
        <v>22.0</v>
      </c>
      <c r="AC465" s="3">
        <v>1.0</v>
      </c>
      <c r="AD465" s="3">
        <v>27.0</v>
      </c>
      <c r="AE465" s="3">
        <v>32.0</v>
      </c>
      <c r="AF465" s="3">
        <v>0.0</v>
      </c>
      <c r="AG465" s="3">
        <v>0.0</v>
      </c>
      <c r="AH465" s="3">
        <v>0.0</v>
      </c>
      <c r="AI465" s="3">
        <v>0.0</v>
      </c>
      <c r="AJ465" s="3">
        <v>0.0</v>
      </c>
      <c r="AK465" s="3">
        <v>0.0</v>
      </c>
      <c r="AL465" s="3">
        <v>1.0</v>
      </c>
      <c r="AM465" s="3">
        <v>0.0</v>
      </c>
      <c r="AN465" s="3">
        <v>0.0</v>
      </c>
      <c r="AO465" s="3">
        <v>0.0</v>
      </c>
      <c r="AP465" s="3">
        <v>452479.0</v>
      </c>
      <c r="AQ465" s="3">
        <v>5998.0</v>
      </c>
      <c r="AR465" s="3">
        <v>229.0</v>
      </c>
      <c r="AS465" s="3">
        <v>1.0</v>
      </c>
    </row>
    <row r="466">
      <c r="A466" s="2">
        <v>44355.0</v>
      </c>
      <c r="B466" s="3">
        <v>88624.0</v>
      </c>
      <c r="C466" s="3">
        <v>70208.0</v>
      </c>
      <c r="D466" s="3">
        <v>5692.0</v>
      </c>
      <c r="E466" s="3">
        <v>9940.0</v>
      </c>
      <c r="F466" s="3">
        <v>36910.0</v>
      </c>
      <c r="G466" s="3">
        <v>42486.0</v>
      </c>
      <c r="H466" s="3">
        <v>118989.0</v>
      </c>
      <c r="I466" s="3">
        <v>16269.0</v>
      </c>
      <c r="J466" s="3">
        <v>33156.0</v>
      </c>
      <c r="K466" s="3">
        <v>30455.0</v>
      </c>
      <c r="L466" s="3">
        <v>1264.0</v>
      </c>
      <c r="M466" s="3">
        <v>820.0</v>
      </c>
      <c r="N466" s="3">
        <v>178.0</v>
      </c>
      <c r="O466" s="3">
        <v>83.0</v>
      </c>
      <c r="P466" s="3">
        <v>570.0</v>
      </c>
      <c r="Q466" s="3">
        <v>548.0</v>
      </c>
      <c r="R466" s="3">
        <v>1747.0</v>
      </c>
      <c r="S466" s="3">
        <v>209.0</v>
      </c>
      <c r="T466" s="3">
        <v>268.0</v>
      </c>
      <c r="U466" s="3">
        <v>314.0</v>
      </c>
      <c r="V466" s="3">
        <v>57.0</v>
      </c>
      <c r="W466" s="3">
        <v>57.0</v>
      </c>
      <c r="X466" s="3">
        <v>4.0</v>
      </c>
      <c r="Y466" s="3">
        <v>8.0</v>
      </c>
      <c r="Z466" s="3">
        <v>18.0</v>
      </c>
      <c r="AA466" s="3">
        <v>16.0</v>
      </c>
      <c r="AB466" s="3">
        <v>32.0</v>
      </c>
      <c r="AC466" s="3">
        <v>1.0</v>
      </c>
      <c r="AD466" s="3">
        <v>21.0</v>
      </c>
      <c r="AE466" s="3">
        <v>36.0</v>
      </c>
      <c r="AF466" s="3">
        <v>1.0</v>
      </c>
      <c r="AG466" s="3">
        <v>0.0</v>
      </c>
      <c r="AH466" s="3">
        <v>0.0</v>
      </c>
      <c r="AI466" s="3">
        <v>0.0</v>
      </c>
      <c r="AJ466" s="3">
        <v>1.0</v>
      </c>
      <c r="AK466" s="3">
        <v>0.0</v>
      </c>
      <c r="AL466" s="3">
        <v>1.0</v>
      </c>
      <c r="AM466" s="3">
        <v>0.0</v>
      </c>
      <c r="AN466" s="3">
        <v>0.0</v>
      </c>
      <c r="AO466" s="3">
        <v>0.0</v>
      </c>
      <c r="AP466" s="3">
        <v>452729.0</v>
      </c>
      <c r="AQ466" s="3">
        <v>6001.0</v>
      </c>
      <c r="AR466" s="3">
        <v>250.0</v>
      </c>
      <c r="AS466" s="3">
        <v>3.0</v>
      </c>
    </row>
    <row r="467">
      <c r="A467" s="2">
        <v>44356.0</v>
      </c>
      <c r="B467" s="3">
        <v>88672.0</v>
      </c>
      <c r="C467" s="3">
        <v>70256.0</v>
      </c>
      <c r="D467" s="3">
        <v>5694.0</v>
      </c>
      <c r="E467" s="3">
        <v>9944.0</v>
      </c>
      <c r="F467" s="3">
        <v>36925.0</v>
      </c>
      <c r="G467" s="3">
        <v>42499.0</v>
      </c>
      <c r="H467" s="3">
        <v>119010.0</v>
      </c>
      <c r="I467" s="3">
        <v>16272.0</v>
      </c>
      <c r="J467" s="3">
        <v>33177.0</v>
      </c>
      <c r="K467" s="3">
        <v>30481.0</v>
      </c>
      <c r="L467" s="3">
        <v>1265.0</v>
      </c>
      <c r="M467" s="3">
        <v>820.0</v>
      </c>
      <c r="N467" s="3">
        <v>178.0</v>
      </c>
      <c r="O467" s="3">
        <v>83.0</v>
      </c>
      <c r="P467" s="3">
        <v>570.0</v>
      </c>
      <c r="Q467" s="3">
        <v>548.0</v>
      </c>
      <c r="R467" s="3">
        <v>1748.0</v>
      </c>
      <c r="S467" s="3">
        <v>209.0</v>
      </c>
      <c r="T467" s="3">
        <v>268.0</v>
      </c>
      <c r="U467" s="3">
        <v>314.0</v>
      </c>
      <c r="V467" s="3">
        <v>48.0</v>
      </c>
      <c r="W467" s="3">
        <v>48.0</v>
      </c>
      <c r="X467" s="3">
        <v>2.0</v>
      </c>
      <c r="Y467" s="3">
        <v>4.0</v>
      </c>
      <c r="Z467" s="3">
        <v>15.0</v>
      </c>
      <c r="AA467" s="3">
        <v>13.0</v>
      </c>
      <c r="AB467" s="3">
        <v>21.0</v>
      </c>
      <c r="AC467" s="3">
        <v>3.0</v>
      </c>
      <c r="AD467" s="3">
        <v>21.0</v>
      </c>
      <c r="AE467" s="3">
        <v>26.0</v>
      </c>
      <c r="AF467" s="3">
        <v>1.0</v>
      </c>
      <c r="AG467" s="3">
        <v>0.0</v>
      </c>
      <c r="AH467" s="3">
        <v>0.0</v>
      </c>
      <c r="AI467" s="3">
        <v>0.0</v>
      </c>
      <c r="AJ467" s="3">
        <v>0.0</v>
      </c>
      <c r="AK467" s="3">
        <v>0.0</v>
      </c>
      <c r="AL467" s="3">
        <v>1.0</v>
      </c>
      <c r="AM467" s="3">
        <v>0.0</v>
      </c>
      <c r="AN467" s="3">
        <v>0.0</v>
      </c>
      <c r="AO467" s="3">
        <v>0.0</v>
      </c>
      <c r="AP467" s="3">
        <v>452930.0</v>
      </c>
      <c r="AQ467" s="3">
        <v>6003.0</v>
      </c>
      <c r="AR467" s="3">
        <v>201.0</v>
      </c>
      <c r="AS467" s="3">
        <v>2.0</v>
      </c>
    </row>
    <row r="468">
      <c r="A468" s="2">
        <v>44357.0</v>
      </c>
      <c r="B468" s="3">
        <v>88716.0</v>
      </c>
      <c r="C468" s="3">
        <v>70293.0</v>
      </c>
      <c r="D468" s="3">
        <v>5699.0</v>
      </c>
      <c r="E468" s="3">
        <v>9950.0</v>
      </c>
      <c r="F468" s="3">
        <v>36939.0</v>
      </c>
      <c r="G468" s="3">
        <v>42515.0</v>
      </c>
      <c r="H468" s="3">
        <v>119047.0</v>
      </c>
      <c r="I468" s="3">
        <v>16275.0</v>
      </c>
      <c r="J468" s="3">
        <v>33193.0</v>
      </c>
      <c r="K468" s="3">
        <v>30503.0</v>
      </c>
      <c r="L468" s="3">
        <v>1265.0</v>
      </c>
      <c r="M468" s="3">
        <v>821.0</v>
      </c>
      <c r="N468" s="3">
        <v>178.0</v>
      </c>
      <c r="O468" s="3">
        <v>83.0</v>
      </c>
      <c r="P468" s="3">
        <v>570.0</v>
      </c>
      <c r="Q468" s="3">
        <v>548.0</v>
      </c>
      <c r="R468" s="3">
        <v>1749.0</v>
      </c>
      <c r="S468" s="3">
        <v>209.0</v>
      </c>
      <c r="T468" s="3">
        <v>268.0</v>
      </c>
      <c r="U468" s="3">
        <v>314.0</v>
      </c>
      <c r="V468" s="3">
        <v>44.0</v>
      </c>
      <c r="W468" s="3">
        <v>37.0</v>
      </c>
      <c r="X468" s="3">
        <v>5.0</v>
      </c>
      <c r="Y468" s="3">
        <v>6.0</v>
      </c>
      <c r="Z468" s="3">
        <v>14.0</v>
      </c>
      <c r="AA468" s="3">
        <v>16.0</v>
      </c>
      <c r="AB468" s="3">
        <v>37.0</v>
      </c>
      <c r="AC468" s="3">
        <v>3.0</v>
      </c>
      <c r="AD468" s="3">
        <v>16.0</v>
      </c>
      <c r="AE468" s="3">
        <v>22.0</v>
      </c>
      <c r="AF468" s="3">
        <v>0.0</v>
      </c>
      <c r="AG468" s="3">
        <v>1.0</v>
      </c>
      <c r="AH468" s="3">
        <v>0.0</v>
      </c>
      <c r="AI468" s="3">
        <v>0.0</v>
      </c>
      <c r="AJ468" s="3">
        <v>0.0</v>
      </c>
      <c r="AK468" s="3">
        <v>0.0</v>
      </c>
      <c r="AL468" s="3">
        <v>1.0</v>
      </c>
      <c r="AM468" s="3">
        <v>0.0</v>
      </c>
      <c r="AN468" s="3">
        <v>0.0</v>
      </c>
      <c r="AO468" s="3">
        <v>0.0</v>
      </c>
      <c r="AP468" s="3">
        <v>453130.0</v>
      </c>
      <c r="AQ468" s="3">
        <v>6005.0</v>
      </c>
      <c r="AR468" s="3">
        <v>200.0</v>
      </c>
      <c r="AS468" s="3">
        <v>2.0</v>
      </c>
    </row>
    <row r="469">
      <c r="A469" s="2">
        <v>44358.0</v>
      </c>
      <c r="B469" s="3">
        <v>88760.0</v>
      </c>
      <c r="C469" s="3">
        <v>70347.0</v>
      </c>
      <c r="D469" s="3">
        <v>5702.0</v>
      </c>
      <c r="E469" s="3">
        <v>9951.0</v>
      </c>
      <c r="F469" s="3">
        <v>36949.0</v>
      </c>
      <c r="G469" s="3">
        <v>42522.0</v>
      </c>
      <c r="H469" s="3">
        <v>119082.0</v>
      </c>
      <c r="I469" s="3">
        <v>16276.0</v>
      </c>
      <c r="J469" s="3">
        <v>33210.0</v>
      </c>
      <c r="K469" s="3">
        <v>30539.0</v>
      </c>
      <c r="L469" s="3">
        <v>1265.0</v>
      </c>
      <c r="M469" s="3">
        <v>821.0</v>
      </c>
      <c r="N469" s="3">
        <v>178.0</v>
      </c>
      <c r="O469" s="3">
        <v>83.0</v>
      </c>
      <c r="P469" s="3">
        <v>571.0</v>
      </c>
      <c r="Q469" s="3">
        <v>548.0</v>
      </c>
      <c r="R469" s="3">
        <v>1750.0</v>
      </c>
      <c r="S469" s="3">
        <v>209.0</v>
      </c>
      <c r="T469" s="3">
        <v>268.0</v>
      </c>
      <c r="U469" s="3">
        <v>314.0</v>
      </c>
      <c r="V469" s="3">
        <v>44.0</v>
      </c>
      <c r="W469" s="3">
        <v>54.0</v>
      </c>
      <c r="X469" s="3">
        <v>3.0</v>
      </c>
      <c r="Y469" s="3">
        <v>1.0</v>
      </c>
      <c r="Z469" s="3">
        <v>10.0</v>
      </c>
      <c r="AA469" s="3">
        <v>7.0</v>
      </c>
      <c r="AB469" s="3">
        <v>35.0</v>
      </c>
      <c r="AC469" s="3">
        <v>1.0</v>
      </c>
      <c r="AD469" s="3">
        <v>17.0</v>
      </c>
      <c r="AE469" s="3">
        <v>36.0</v>
      </c>
      <c r="AF469" s="3">
        <v>0.0</v>
      </c>
      <c r="AG469" s="3">
        <v>0.0</v>
      </c>
      <c r="AH469" s="3">
        <v>0.0</v>
      </c>
      <c r="AI469" s="3">
        <v>0.0</v>
      </c>
      <c r="AJ469" s="3">
        <v>1.0</v>
      </c>
      <c r="AK469" s="3">
        <v>0.0</v>
      </c>
      <c r="AL469" s="3">
        <v>1.0</v>
      </c>
      <c r="AM469" s="3">
        <v>0.0</v>
      </c>
      <c r="AN469" s="3">
        <v>0.0</v>
      </c>
      <c r="AO469" s="3">
        <v>0.0</v>
      </c>
      <c r="AP469" s="3">
        <v>453338.0</v>
      </c>
      <c r="AQ469" s="3">
        <v>6007.0</v>
      </c>
      <c r="AR469" s="3">
        <v>208.0</v>
      </c>
      <c r="AS469" s="3">
        <v>2.0</v>
      </c>
    </row>
    <row r="470">
      <c r="A470" s="2">
        <v>44359.0</v>
      </c>
      <c r="B470" s="3">
        <v>88788.0</v>
      </c>
      <c r="C470" s="3">
        <v>70380.0</v>
      </c>
      <c r="D470" s="3">
        <v>5705.0</v>
      </c>
      <c r="E470" s="3">
        <v>9954.0</v>
      </c>
      <c r="F470" s="3">
        <v>36954.0</v>
      </c>
      <c r="G470" s="3">
        <v>42536.0</v>
      </c>
      <c r="H470" s="3">
        <v>119102.0</v>
      </c>
      <c r="I470" s="3">
        <v>16284.0</v>
      </c>
      <c r="J470" s="3">
        <v>33230.0</v>
      </c>
      <c r="K470" s="3">
        <v>30557.0</v>
      </c>
      <c r="L470" s="3">
        <v>1265.0</v>
      </c>
      <c r="M470" s="3">
        <v>821.0</v>
      </c>
      <c r="N470" s="3">
        <v>178.0</v>
      </c>
      <c r="O470" s="3">
        <v>83.0</v>
      </c>
      <c r="P470" s="3">
        <v>571.0</v>
      </c>
      <c r="Q470" s="3">
        <v>548.0</v>
      </c>
      <c r="R470" s="3">
        <v>1750.0</v>
      </c>
      <c r="S470" s="3">
        <v>209.0</v>
      </c>
      <c r="T470" s="3">
        <v>268.0</v>
      </c>
      <c r="U470" s="3">
        <v>314.0</v>
      </c>
      <c r="V470" s="3">
        <v>28.0</v>
      </c>
      <c r="W470" s="3">
        <v>33.0</v>
      </c>
      <c r="X470" s="3">
        <v>3.0</v>
      </c>
      <c r="Y470" s="3">
        <v>3.0</v>
      </c>
      <c r="Z470" s="3">
        <v>5.0</v>
      </c>
      <c r="AA470" s="3">
        <v>14.0</v>
      </c>
      <c r="AB470" s="3">
        <v>20.0</v>
      </c>
      <c r="AC470" s="3">
        <v>8.0</v>
      </c>
      <c r="AD470" s="3">
        <v>20.0</v>
      </c>
      <c r="AE470" s="3">
        <v>18.0</v>
      </c>
      <c r="AF470" s="3">
        <v>0.0</v>
      </c>
      <c r="AG470" s="3">
        <v>0.0</v>
      </c>
      <c r="AH470" s="3">
        <v>0.0</v>
      </c>
      <c r="AI470" s="3">
        <v>0.0</v>
      </c>
      <c r="AJ470" s="3">
        <v>0.0</v>
      </c>
      <c r="AK470" s="3">
        <v>0.0</v>
      </c>
      <c r="AL470" s="3">
        <v>0.0</v>
      </c>
      <c r="AM470" s="3">
        <v>0.0</v>
      </c>
      <c r="AN470" s="3">
        <v>0.0</v>
      </c>
      <c r="AO470" s="3">
        <v>0.0</v>
      </c>
      <c r="AP470" s="3">
        <v>453490.0</v>
      </c>
      <c r="AQ470" s="3">
        <v>6007.0</v>
      </c>
      <c r="AR470" s="3">
        <v>152.0</v>
      </c>
      <c r="AS470" s="3">
        <v>0.0</v>
      </c>
    </row>
    <row r="471">
      <c r="A471" s="2">
        <v>44360.0</v>
      </c>
      <c r="B471" s="3">
        <v>88815.0</v>
      </c>
      <c r="C471" s="3">
        <v>70411.0</v>
      </c>
      <c r="D471" s="3">
        <v>5708.0</v>
      </c>
      <c r="E471" s="3">
        <v>9958.0</v>
      </c>
      <c r="F471" s="3">
        <v>36964.0</v>
      </c>
      <c r="G471" s="3">
        <v>42542.0</v>
      </c>
      <c r="H471" s="3">
        <v>119142.0</v>
      </c>
      <c r="I471" s="3">
        <v>16292.0</v>
      </c>
      <c r="J471" s="3">
        <v>33238.0</v>
      </c>
      <c r="K471" s="3">
        <v>30586.0</v>
      </c>
      <c r="L471" s="3">
        <v>1266.0</v>
      </c>
      <c r="M471" s="3">
        <v>821.0</v>
      </c>
      <c r="N471" s="3">
        <v>178.0</v>
      </c>
      <c r="O471" s="3">
        <v>83.0</v>
      </c>
      <c r="P471" s="3">
        <v>571.0</v>
      </c>
      <c r="Q471" s="3">
        <v>548.0</v>
      </c>
      <c r="R471" s="3">
        <v>1751.0</v>
      </c>
      <c r="S471" s="3">
        <v>209.0</v>
      </c>
      <c r="T471" s="3">
        <v>268.0</v>
      </c>
      <c r="U471" s="3">
        <v>314.0</v>
      </c>
      <c r="V471" s="3">
        <v>27.0</v>
      </c>
      <c r="W471" s="3">
        <v>31.0</v>
      </c>
      <c r="X471" s="3">
        <v>3.0</v>
      </c>
      <c r="Y471" s="3">
        <v>4.0</v>
      </c>
      <c r="Z471" s="3">
        <v>10.0</v>
      </c>
      <c r="AA471" s="3">
        <v>6.0</v>
      </c>
      <c r="AB471" s="3">
        <v>40.0</v>
      </c>
      <c r="AC471" s="3">
        <v>8.0</v>
      </c>
      <c r="AD471" s="3">
        <v>8.0</v>
      </c>
      <c r="AE471" s="3">
        <v>29.0</v>
      </c>
      <c r="AF471" s="3">
        <v>1.0</v>
      </c>
      <c r="AG471" s="3">
        <v>0.0</v>
      </c>
      <c r="AH471" s="3">
        <v>0.0</v>
      </c>
      <c r="AI471" s="3">
        <v>0.0</v>
      </c>
      <c r="AJ471" s="3">
        <v>0.0</v>
      </c>
      <c r="AK471" s="3">
        <v>0.0</v>
      </c>
      <c r="AL471" s="3">
        <v>1.0</v>
      </c>
      <c r="AM471" s="3">
        <v>0.0</v>
      </c>
      <c r="AN471" s="3">
        <v>0.0</v>
      </c>
      <c r="AO471" s="3">
        <v>0.0</v>
      </c>
      <c r="AP471" s="3">
        <v>453656.0</v>
      </c>
      <c r="AQ471" s="3">
        <v>6009.0</v>
      </c>
      <c r="AR471" s="3">
        <v>166.0</v>
      </c>
      <c r="AS471" s="3">
        <v>2.0</v>
      </c>
    </row>
    <row r="472">
      <c r="A472" s="2">
        <v>44361.0</v>
      </c>
      <c r="B472" s="3">
        <v>88873.0</v>
      </c>
      <c r="C472" s="3">
        <v>70464.0</v>
      </c>
      <c r="D472" s="3">
        <v>5714.0</v>
      </c>
      <c r="E472" s="3">
        <v>9964.0</v>
      </c>
      <c r="F472" s="3">
        <v>36976.0</v>
      </c>
      <c r="G472" s="3">
        <v>42555.0</v>
      </c>
      <c r="H472" s="3">
        <v>119166.0</v>
      </c>
      <c r="I472" s="3">
        <v>16299.0</v>
      </c>
      <c r="J472" s="3">
        <v>33259.0</v>
      </c>
      <c r="K472" s="3">
        <v>30621.0</v>
      </c>
      <c r="L472" s="3">
        <v>1266.0</v>
      </c>
      <c r="M472" s="3">
        <v>821.0</v>
      </c>
      <c r="N472" s="3">
        <v>178.0</v>
      </c>
      <c r="O472" s="3">
        <v>83.0</v>
      </c>
      <c r="P472" s="3">
        <v>571.0</v>
      </c>
      <c r="Q472" s="3">
        <v>548.0</v>
      </c>
      <c r="R472" s="3">
        <v>1751.0</v>
      </c>
      <c r="S472" s="3">
        <v>209.0</v>
      </c>
      <c r="T472" s="3">
        <v>268.0</v>
      </c>
      <c r="U472" s="3">
        <v>314.0</v>
      </c>
      <c r="V472" s="3">
        <v>58.0</v>
      </c>
      <c r="W472" s="3">
        <v>53.0</v>
      </c>
      <c r="X472" s="3">
        <v>6.0</v>
      </c>
      <c r="Y472" s="3">
        <v>6.0</v>
      </c>
      <c r="Z472" s="3">
        <v>12.0</v>
      </c>
      <c r="AA472" s="3">
        <v>13.0</v>
      </c>
      <c r="AB472" s="3">
        <v>24.0</v>
      </c>
      <c r="AC472" s="3">
        <v>7.0</v>
      </c>
      <c r="AD472" s="3">
        <v>21.0</v>
      </c>
      <c r="AE472" s="3">
        <v>35.0</v>
      </c>
      <c r="AF472" s="3">
        <v>0.0</v>
      </c>
      <c r="AG472" s="3">
        <v>0.0</v>
      </c>
      <c r="AH472" s="3">
        <v>0.0</v>
      </c>
      <c r="AI472" s="3">
        <v>0.0</v>
      </c>
      <c r="AJ472" s="3">
        <v>0.0</v>
      </c>
      <c r="AK472" s="3">
        <v>0.0</v>
      </c>
      <c r="AL472" s="3">
        <v>0.0</v>
      </c>
      <c r="AM472" s="3">
        <v>0.0</v>
      </c>
      <c r="AN472" s="3">
        <v>0.0</v>
      </c>
      <c r="AO472" s="3">
        <v>0.0</v>
      </c>
      <c r="AP472" s="3">
        <v>453891.0</v>
      </c>
      <c r="AQ472" s="3">
        <v>6009.0</v>
      </c>
      <c r="AR472" s="3">
        <v>235.0</v>
      </c>
      <c r="AS472" s="3">
        <v>0.0</v>
      </c>
    </row>
    <row r="473">
      <c r="A473" s="2">
        <v>44362.0</v>
      </c>
      <c r="B473" s="3">
        <v>88921.0</v>
      </c>
      <c r="C473" s="3">
        <v>70517.0</v>
      </c>
      <c r="D473" s="3">
        <v>5716.0</v>
      </c>
      <c r="E473" s="3">
        <v>9968.0</v>
      </c>
      <c r="F473" s="3">
        <v>36990.0</v>
      </c>
      <c r="G473" s="3">
        <v>42569.0</v>
      </c>
      <c r="H473" s="3">
        <v>119197.0</v>
      </c>
      <c r="I473" s="3">
        <v>16302.0</v>
      </c>
      <c r="J473" s="3">
        <v>33276.0</v>
      </c>
      <c r="K473" s="3">
        <v>30653.0</v>
      </c>
      <c r="L473" s="3">
        <v>1266.0</v>
      </c>
      <c r="M473" s="3">
        <v>821.0</v>
      </c>
      <c r="N473" s="3">
        <v>178.0</v>
      </c>
      <c r="O473" s="3">
        <v>83.0</v>
      </c>
      <c r="P473" s="3">
        <v>571.0</v>
      </c>
      <c r="Q473" s="3">
        <v>548.0</v>
      </c>
      <c r="R473" s="3">
        <v>1751.0</v>
      </c>
      <c r="S473" s="3">
        <v>209.0</v>
      </c>
      <c r="T473" s="3">
        <v>268.0</v>
      </c>
      <c r="U473" s="3">
        <v>314.0</v>
      </c>
      <c r="V473" s="3">
        <v>48.0</v>
      </c>
      <c r="W473" s="3">
        <v>53.0</v>
      </c>
      <c r="X473" s="3">
        <v>2.0</v>
      </c>
      <c r="Y473" s="3">
        <v>4.0</v>
      </c>
      <c r="Z473" s="3">
        <v>14.0</v>
      </c>
      <c r="AA473" s="3">
        <v>14.0</v>
      </c>
      <c r="AB473" s="3">
        <v>31.0</v>
      </c>
      <c r="AC473" s="3">
        <v>3.0</v>
      </c>
      <c r="AD473" s="3">
        <v>17.0</v>
      </c>
      <c r="AE473" s="3">
        <v>32.0</v>
      </c>
      <c r="AF473" s="3">
        <v>0.0</v>
      </c>
      <c r="AG473" s="3">
        <v>0.0</v>
      </c>
      <c r="AH473" s="3">
        <v>0.0</v>
      </c>
      <c r="AI473" s="3">
        <v>0.0</v>
      </c>
      <c r="AJ473" s="3">
        <v>0.0</v>
      </c>
      <c r="AK473" s="3">
        <v>0.0</v>
      </c>
      <c r="AL473" s="3">
        <v>0.0</v>
      </c>
      <c r="AM473" s="3">
        <v>0.0</v>
      </c>
      <c r="AN473" s="3">
        <v>0.0</v>
      </c>
      <c r="AO473" s="3">
        <v>0.0</v>
      </c>
      <c r="AP473" s="3">
        <v>454109.0</v>
      </c>
      <c r="AQ473" s="3">
        <v>6009.0</v>
      </c>
      <c r="AR473" s="3">
        <v>218.0</v>
      </c>
      <c r="AS473" s="3">
        <v>0.0</v>
      </c>
    </row>
    <row r="474">
      <c r="A474" s="2">
        <v>44363.0</v>
      </c>
      <c r="B474" s="3">
        <v>88962.0</v>
      </c>
      <c r="C474" s="3">
        <v>70579.0</v>
      </c>
      <c r="D474" s="3">
        <v>5724.0</v>
      </c>
      <c r="E474" s="3">
        <v>9970.0</v>
      </c>
      <c r="F474" s="3">
        <v>36999.0</v>
      </c>
      <c r="G474" s="3">
        <v>42582.0</v>
      </c>
      <c r="H474" s="3">
        <v>119235.0</v>
      </c>
      <c r="I474" s="3">
        <v>16308.0</v>
      </c>
      <c r="J474" s="3">
        <v>33295.0</v>
      </c>
      <c r="K474" s="3">
        <v>30692.0</v>
      </c>
      <c r="L474" s="3">
        <v>1267.0</v>
      </c>
      <c r="M474" s="3">
        <v>821.0</v>
      </c>
      <c r="N474" s="3">
        <v>178.0</v>
      </c>
      <c r="O474" s="3">
        <v>83.0</v>
      </c>
      <c r="P474" s="3">
        <v>571.0</v>
      </c>
      <c r="Q474" s="3">
        <v>548.0</v>
      </c>
      <c r="R474" s="3">
        <v>1751.0</v>
      </c>
      <c r="S474" s="3">
        <v>209.0</v>
      </c>
      <c r="T474" s="3">
        <v>268.0</v>
      </c>
      <c r="U474" s="3">
        <v>315.0</v>
      </c>
      <c r="V474" s="3">
        <v>41.0</v>
      </c>
      <c r="W474" s="3">
        <v>62.0</v>
      </c>
      <c r="X474" s="3">
        <v>8.0</v>
      </c>
      <c r="Y474" s="3">
        <v>2.0</v>
      </c>
      <c r="Z474" s="3">
        <v>9.0</v>
      </c>
      <c r="AA474" s="3">
        <v>13.0</v>
      </c>
      <c r="AB474" s="3">
        <v>38.0</v>
      </c>
      <c r="AC474" s="3">
        <v>6.0</v>
      </c>
      <c r="AD474" s="3">
        <v>19.0</v>
      </c>
      <c r="AE474" s="3">
        <v>39.0</v>
      </c>
      <c r="AF474" s="3">
        <v>1.0</v>
      </c>
      <c r="AG474" s="3">
        <v>0.0</v>
      </c>
      <c r="AH474" s="3">
        <v>0.0</v>
      </c>
      <c r="AI474" s="3">
        <v>0.0</v>
      </c>
      <c r="AJ474" s="3">
        <v>0.0</v>
      </c>
      <c r="AK474" s="3">
        <v>0.0</v>
      </c>
      <c r="AL474" s="3">
        <v>0.0</v>
      </c>
      <c r="AM474" s="3">
        <v>0.0</v>
      </c>
      <c r="AN474" s="3">
        <v>0.0</v>
      </c>
      <c r="AO474" s="3">
        <v>1.0</v>
      </c>
      <c r="AP474" s="3">
        <v>454346.0</v>
      </c>
      <c r="AQ474" s="3">
        <v>6011.0</v>
      </c>
      <c r="AR474" s="3">
        <v>237.0</v>
      </c>
      <c r="AS474" s="3">
        <v>2.0</v>
      </c>
    </row>
    <row r="475">
      <c r="A475" s="2">
        <v>44364.0</v>
      </c>
      <c r="B475" s="3">
        <v>89011.0</v>
      </c>
      <c r="C475" s="3">
        <v>70631.0</v>
      </c>
      <c r="D475" s="3">
        <v>5726.0</v>
      </c>
      <c r="E475" s="3">
        <v>9974.0</v>
      </c>
      <c r="F475" s="3">
        <v>37012.0</v>
      </c>
      <c r="G475" s="3">
        <v>42598.0</v>
      </c>
      <c r="H475" s="3">
        <v>119267.0</v>
      </c>
      <c r="I475" s="3">
        <v>16311.0</v>
      </c>
      <c r="J475" s="3">
        <v>33323.0</v>
      </c>
      <c r="K475" s="3">
        <v>30728.0</v>
      </c>
      <c r="L475" s="3">
        <v>1268.0</v>
      </c>
      <c r="M475" s="3">
        <v>821.0</v>
      </c>
      <c r="N475" s="3">
        <v>178.0</v>
      </c>
      <c r="O475" s="3">
        <v>83.0</v>
      </c>
      <c r="P475" s="3">
        <v>571.0</v>
      </c>
      <c r="Q475" s="3">
        <v>548.0</v>
      </c>
      <c r="R475" s="3">
        <v>1751.0</v>
      </c>
      <c r="S475" s="3">
        <v>209.0</v>
      </c>
      <c r="T475" s="3">
        <v>268.0</v>
      </c>
      <c r="U475" s="3">
        <v>315.0</v>
      </c>
      <c r="V475" s="3">
        <v>49.0</v>
      </c>
      <c r="W475" s="3">
        <v>52.0</v>
      </c>
      <c r="X475" s="3">
        <v>2.0</v>
      </c>
      <c r="Y475" s="3">
        <v>4.0</v>
      </c>
      <c r="Z475" s="3">
        <v>13.0</v>
      </c>
      <c r="AA475" s="3">
        <v>16.0</v>
      </c>
      <c r="AB475" s="3">
        <v>32.0</v>
      </c>
      <c r="AC475" s="3">
        <v>3.0</v>
      </c>
      <c r="AD475" s="3">
        <v>28.0</v>
      </c>
      <c r="AE475" s="3">
        <v>36.0</v>
      </c>
      <c r="AF475" s="3">
        <v>1.0</v>
      </c>
      <c r="AG475" s="3">
        <v>0.0</v>
      </c>
      <c r="AH475" s="3">
        <v>0.0</v>
      </c>
      <c r="AI475" s="3">
        <v>0.0</v>
      </c>
      <c r="AJ475" s="3">
        <v>0.0</v>
      </c>
      <c r="AK475" s="3">
        <v>0.0</v>
      </c>
      <c r="AL475" s="3">
        <v>0.0</v>
      </c>
      <c r="AM475" s="3">
        <v>0.0</v>
      </c>
      <c r="AN475" s="3">
        <v>0.0</v>
      </c>
      <c r="AO475" s="3">
        <v>0.0</v>
      </c>
      <c r="AP475" s="3">
        <v>454581.0</v>
      </c>
      <c r="AQ475" s="3">
        <v>6012.0</v>
      </c>
      <c r="AR475" s="3">
        <v>235.0</v>
      </c>
      <c r="AS475" s="3">
        <v>1.0</v>
      </c>
    </row>
    <row r="476">
      <c r="A476" s="2">
        <v>44365.0</v>
      </c>
      <c r="B476" s="3">
        <v>89057.0</v>
      </c>
      <c r="C476" s="3">
        <v>70670.0</v>
      </c>
      <c r="D476" s="3">
        <v>5726.0</v>
      </c>
      <c r="E476" s="3">
        <v>9974.0</v>
      </c>
      <c r="F476" s="3">
        <v>37024.0</v>
      </c>
      <c r="G476" s="3">
        <v>42604.0</v>
      </c>
      <c r="H476" s="3">
        <v>119292.0</v>
      </c>
      <c r="I476" s="3">
        <v>16315.0</v>
      </c>
      <c r="J476" s="3">
        <v>33344.0</v>
      </c>
      <c r="K476" s="3">
        <v>30758.0</v>
      </c>
      <c r="L476" s="3">
        <v>1268.0</v>
      </c>
      <c r="M476" s="3">
        <v>821.0</v>
      </c>
      <c r="N476" s="3">
        <v>179.0</v>
      </c>
      <c r="O476" s="3">
        <v>83.0</v>
      </c>
      <c r="P476" s="3">
        <v>571.0</v>
      </c>
      <c r="Q476" s="3">
        <v>548.0</v>
      </c>
      <c r="R476" s="3">
        <v>1751.0</v>
      </c>
      <c r="S476" s="3">
        <v>209.0</v>
      </c>
      <c r="T476" s="3">
        <v>268.0</v>
      </c>
      <c r="U476" s="3">
        <v>315.0</v>
      </c>
      <c r="V476" s="3">
        <v>46.0</v>
      </c>
      <c r="W476" s="3">
        <v>39.0</v>
      </c>
      <c r="X476" s="3">
        <v>0.0</v>
      </c>
      <c r="Y476" s="3">
        <v>0.0</v>
      </c>
      <c r="Z476" s="3">
        <v>12.0</v>
      </c>
      <c r="AA476" s="3">
        <v>6.0</v>
      </c>
      <c r="AB476" s="3">
        <v>25.0</v>
      </c>
      <c r="AC476" s="3">
        <v>4.0</v>
      </c>
      <c r="AD476" s="3">
        <v>21.0</v>
      </c>
      <c r="AE476" s="3">
        <v>30.0</v>
      </c>
      <c r="AF476" s="3">
        <v>0.0</v>
      </c>
      <c r="AG476" s="3">
        <v>0.0</v>
      </c>
      <c r="AH476" s="3">
        <v>1.0</v>
      </c>
      <c r="AI476" s="3">
        <v>0.0</v>
      </c>
      <c r="AJ476" s="3">
        <v>0.0</v>
      </c>
      <c r="AK476" s="3">
        <v>0.0</v>
      </c>
      <c r="AL476" s="3">
        <v>0.0</v>
      </c>
      <c r="AM476" s="3">
        <v>0.0</v>
      </c>
      <c r="AN476" s="3">
        <v>0.0</v>
      </c>
      <c r="AO476" s="3">
        <v>0.0</v>
      </c>
      <c r="AP476" s="3">
        <v>454764.0</v>
      </c>
      <c r="AQ476" s="3">
        <v>6013.0</v>
      </c>
      <c r="AR476" s="3">
        <v>183.0</v>
      </c>
      <c r="AS476" s="3">
        <v>1.0</v>
      </c>
    </row>
    <row r="477">
      <c r="A477" s="2">
        <v>44366.0</v>
      </c>
      <c r="B477" s="3">
        <v>89094.0</v>
      </c>
      <c r="C477" s="3">
        <v>70712.0</v>
      </c>
      <c r="D477" s="3">
        <v>5729.0</v>
      </c>
      <c r="E477" s="3">
        <v>9978.0</v>
      </c>
      <c r="F477" s="3">
        <v>37033.0</v>
      </c>
      <c r="G477" s="3">
        <v>42615.0</v>
      </c>
      <c r="H477" s="3">
        <v>119313.0</v>
      </c>
      <c r="I477" s="3">
        <v>16319.0</v>
      </c>
      <c r="J477" s="3">
        <v>33358.0</v>
      </c>
      <c r="K477" s="3">
        <v>30776.0</v>
      </c>
      <c r="L477" s="3">
        <v>1268.0</v>
      </c>
      <c r="M477" s="3">
        <v>822.0</v>
      </c>
      <c r="N477" s="3">
        <v>179.0</v>
      </c>
      <c r="O477" s="3">
        <v>83.0</v>
      </c>
      <c r="P477" s="3">
        <v>571.0</v>
      </c>
      <c r="Q477" s="3">
        <v>548.0</v>
      </c>
      <c r="R477" s="3">
        <v>1752.0</v>
      </c>
      <c r="S477" s="3">
        <v>209.0</v>
      </c>
      <c r="T477" s="3">
        <v>268.0</v>
      </c>
      <c r="U477" s="3">
        <v>315.0</v>
      </c>
      <c r="V477" s="3">
        <v>37.0</v>
      </c>
      <c r="W477" s="3">
        <v>42.0</v>
      </c>
      <c r="X477" s="3">
        <v>3.0</v>
      </c>
      <c r="Y477" s="3">
        <v>4.0</v>
      </c>
      <c r="Z477" s="3">
        <v>9.0</v>
      </c>
      <c r="AA477" s="3">
        <v>11.0</v>
      </c>
      <c r="AB477" s="3">
        <v>21.0</v>
      </c>
      <c r="AC477" s="3">
        <v>4.0</v>
      </c>
      <c r="AD477" s="3">
        <v>14.0</v>
      </c>
      <c r="AE477" s="3">
        <v>18.0</v>
      </c>
      <c r="AF477" s="3">
        <v>0.0</v>
      </c>
      <c r="AG477" s="3">
        <v>1.0</v>
      </c>
      <c r="AH477" s="3">
        <v>0.0</v>
      </c>
      <c r="AI477" s="3">
        <v>0.0</v>
      </c>
      <c r="AJ477" s="3">
        <v>0.0</v>
      </c>
      <c r="AK477" s="3">
        <v>0.0</v>
      </c>
      <c r="AL477" s="3">
        <v>1.0</v>
      </c>
      <c r="AM477" s="3">
        <v>0.0</v>
      </c>
      <c r="AN477" s="3">
        <v>0.0</v>
      </c>
      <c r="AO477" s="3">
        <v>0.0</v>
      </c>
      <c r="AP477" s="3">
        <v>454927.0</v>
      </c>
      <c r="AQ477" s="3">
        <v>6015.0</v>
      </c>
      <c r="AR477" s="3">
        <v>163.0</v>
      </c>
      <c r="AS477" s="3">
        <v>2.0</v>
      </c>
    </row>
    <row r="478">
      <c r="A478" s="2">
        <v>44367.0</v>
      </c>
      <c r="B478" s="3">
        <v>89129.0</v>
      </c>
      <c r="C478" s="3">
        <v>70743.0</v>
      </c>
      <c r="D478" s="3">
        <v>5737.0</v>
      </c>
      <c r="E478" s="3">
        <v>9982.0</v>
      </c>
      <c r="F478" s="3">
        <v>37046.0</v>
      </c>
      <c r="G478" s="3">
        <v>42633.0</v>
      </c>
      <c r="H478" s="3">
        <v>119336.0</v>
      </c>
      <c r="I478" s="3">
        <v>16324.0</v>
      </c>
      <c r="J478" s="3">
        <v>33368.0</v>
      </c>
      <c r="K478" s="3">
        <v>30817.0</v>
      </c>
      <c r="L478" s="3">
        <v>1268.0</v>
      </c>
      <c r="M478" s="3">
        <v>822.0</v>
      </c>
      <c r="N478" s="3">
        <v>180.0</v>
      </c>
      <c r="O478" s="3">
        <v>83.0</v>
      </c>
      <c r="P478" s="3">
        <v>571.0</v>
      </c>
      <c r="Q478" s="3">
        <v>548.0</v>
      </c>
      <c r="R478" s="3">
        <v>1752.0</v>
      </c>
      <c r="S478" s="3">
        <v>209.0</v>
      </c>
      <c r="T478" s="3">
        <v>268.0</v>
      </c>
      <c r="U478" s="3">
        <v>315.0</v>
      </c>
      <c r="V478" s="3">
        <v>35.0</v>
      </c>
      <c r="W478" s="3">
        <v>31.0</v>
      </c>
      <c r="X478" s="3">
        <v>8.0</v>
      </c>
      <c r="Y478" s="3">
        <v>4.0</v>
      </c>
      <c r="Z478" s="3">
        <v>13.0</v>
      </c>
      <c r="AA478" s="3">
        <v>18.0</v>
      </c>
      <c r="AB478" s="3">
        <v>23.0</v>
      </c>
      <c r="AC478" s="3">
        <v>5.0</v>
      </c>
      <c r="AD478" s="3">
        <v>10.0</v>
      </c>
      <c r="AE478" s="3">
        <v>41.0</v>
      </c>
      <c r="AF478" s="3">
        <v>0.0</v>
      </c>
      <c r="AG478" s="3">
        <v>0.0</v>
      </c>
      <c r="AH478" s="3">
        <v>1.0</v>
      </c>
      <c r="AI478" s="3">
        <v>0.0</v>
      </c>
      <c r="AJ478" s="3">
        <v>0.0</v>
      </c>
      <c r="AK478" s="3">
        <v>0.0</v>
      </c>
      <c r="AL478" s="3">
        <v>0.0</v>
      </c>
      <c r="AM478" s="3">
        <v>0.0</v>
      </c>
      <c r="AN478" s="3">
        <v>0.0</v>
      </c>
      <c r="AO478" s="3">
        <v>0.0</v>
      </c>
      <c r="AP478" s="3">
        <v>455115.0</v>
      </c>
      <c r="AQ478" s="3">
        <v>6016.0</v>
      </c>
      <c r="AR478" s="3">
        <v>188.0</v>
      </c>
      <c r="AS478" s="3">
        <v>1.0</v>
      </c>
    </row>
    <row r="479">
      <c r="A479" s="2">
        <v>44368.0</v>
      </c>
      <c r="B479" s="3">
        <v>89194.0</v>
      </c>
      <c r="C479" s="3">
        <v>70800.0</v>
      </c>
      <c r="D479" s="3">
        <v>5740.0</v>
      </c>
      <c r="E479" s="3">
        <v>9989.0</v>
      </c>
      <c r="F479" s="3">
        <v>37069.0</v>
      </c>
      <c r="G479" s="3">
        <v>42661.0</v>
      </c>
      <c r="H479" s="3">
        <v>119371.0</v>
      </c>
      <c r="I479" s="3">
        <v>16329.0</v>
      </c>
      <c r="J479" s="3">
        <v>33390.0</v>
      </c>
      <c r="K479" s="3">
        <v>30864.0</v>
      </c>
      <c r="L479" s="3">
        <v>1268.0</v>
      </c>
      <c r="M479" s="3">
        <v>822.0</v>
      </c>
      <c r="N479" s="3">
        <v>181.0</v>
      </c>
      <c r="O479" s="3">
        <v>83.0</v>
      </c>
      <c r="P479" s="3">
        <v>571.0</v>
      </c>
      <c r="Q479" s="3">
        <v>548.0</v>
      </c>
      <c r="R479" s="3">
        <v>1752.0</v>
      </c>
      <c r="S479" s="3">
        <v>209.0</v>
      </c>
      <c r="T479" s="3">
        <v>268.0</v>
      </c>
      <c r="U479" s="3">
        <v>315.0</v>
      </c>
      <c r="V479" s="3">
        <v>65.0</v>
      </c>
      <c r="W479" s="3">
        <v>57.0</v>
      </c>
      <c r="X479" s="3">
        <v>3.0</v>
      </c>
      <c r="Y479" s="3">
        <v>7.0</v>
      </c>
      <c r="Z479" s="3">
        <v>23.0</v>
      </c>
      <c r="AA479" s="3">
        <v>28.0</v>
      </c>
      <c r="AB479" s="3">
        <v>35.0</v>
      </c>
      <c r="AC479" s="3">
        <v>5.0</v>
      </c>
      <c r="AD479" s="3">
        <v>22.0</v>
      </c>
      <c r="AE479" s="3">
        <v>47.0</v>
      </c>
      <c r="AF479" s="3">
        <v>0.0</v>
      </c>
      <c r="AG479" s="3">
        <v>0.0</v>
      </c>
      <c r="AH479" s="3">
        <v>1.0</v>
      </c>
      <c r="AI479" s="3">
        <v>0.0</v>
      </c>
      <c r="AJ479" s="3">
        <v>0.0</v>
      </c>
      <c r="AK479" s="3">
        <v>0.0</v>
      </c>
      <c r="AL479" s="3">
        <v>0.0</v>
      </c>
      <c r="AM479" s="3">
        <v>0.0</v>
      </c>
      <c r="AN479" s="3">
        <v>0.0</v>
      </c>
      <c r="AO479" s="3">
        <v>0.0</v>
      </c>
      <c r="AP479" s="3">
        <v>455407.0</v>
      </c>
      <c r="AQ479" s="3">
        <v>6017.0</v>
      </c>
      <c r="AR479" s="3">
        <v>292.0</v>
      </c>
      <c r="AS479" s="3">
        <v>1.0</v>
      </c>
    </row>
    <row r="480">
      <c r="A480" s="2">
        <v>44369.0</v>
      </c>
      <c r="B480" s="3">
        <v>89250.0</v>
      </c>
      <c r="C480" s="3">
        <v>70870.0</v>
      </c>
      <c r="D480" s="3">
        <v>5744.0</v>
      </c>
      <c r="E480" s="3">
        <v>9994.0</v>
      </c>
      <c r="F480" s="3">
        <v>37085.0</v>
      </c>
      <c r="G480" s="3">
        <v>42677.0</v>
      </c>
      <c r="H480" s="3">
        <v>119404.0</v>
      </c>
      <c r="I480" s="3">
        <v>16331.0</v>
      </c>
      <c r="J480" s="3">
        <v>33413.0</v>
      </c>
      <c r="K480" s="3">
        <v>30887.0</v>
      </c>
      <c r="L480" s="3">
        <v>1268.0</v>
      </c>
      <c r="M480" s="3">
        <v>822.0</v>
      </c>
      <c r="N480" s="3">
        <v>181.0</v>
      </c>
      <c r="O480" s="3">
        <v>83.0</v>
      </c>
      <c r="P480" s="3">
        <v>571.0</v>
      </c>
      <c r="Q480" s="3">
        <v>548.0</v>
      </c>
      <c r="R480" s="3">
        <v>1752.0</v>
      </c>
      <c r="S480" s="3">
        <v>209.0</v>
      </c>
      <c r="T480" s="3">
        <v>268.0</v>
      </c>
      <c r="U480" s="3">
        <v>315.0</v>
      </c>
      <c r="V480" s="3">
        <v>56.0</v>
      </c>
      <c r="W480" s="3">
        <v>70.0</v>
      </c>
      <c r="X480" s="3">
        <v>4.0</v>
      </c>
      <c r="Y480" s="3">
        <v>5.0</v>
      </c>
      <c r="Z480" s="3">
        <v>16.0</v>
      </c>
      <c r="AA480" s="3">
        <v>16.0</v>
      </c>
      <c r="AB480" s="3">
        <v>33.0</v>
      </c>
      <c r="AC480" s="3">
        <v>2.0</v>
      </c>
      <c r="AD480" s="3">
        <v>23.0</v>
      </c>
      <c r="AE480" s="3">
        <v>23.0</v>
      </c>
      <c r="AF480" s="3">
        <v>0.0</v>
      </c>
      <c r="AG480" s="3">
        <v>0.0</v>
      </c>
      <c r="AH480" s="3">
        <v>0.0</v>
      </c>
      <c r="AI480" s="3">
        <v>0.0</v>
      </c>
      <c r="AJ480" s="3">
        <v>0.0</v>
      </c>
      <c r="AK480" s="3">
        <v>0.0</v>
      </c>
      <c r="AL480" s="3">
        <v>0.0</v>
      </c>
      <c r="AM480" s="3">
        <v>0.0</v>
      </c>
      <c r="AN480" s="3">
        <v>0.0</v>
      </c>
      <c r="AO480" s="3">
        <v>0.0</v>
      </c>
      <c r="AP480" s="3">
        <v>455655.0</v>
      </c>
      <c r="AQ480" s="3">
        <v>6017.0</v>
      </c>
      <c r="AR480" s="3">
        <v>248.0</v>
      </c>
      <c r="AS480" s="3">
        <v>0.0</v>
      </c>
    </row>
    <row r="481">
      <c r="A481" s="2">
        <v>44370.0</v>
      </c>
      <c r="B481" s="3">
        <v>89317.0</v>
      </c>
      <c r="C481" s="3">
        <v>70926.0</v>
      </c>
      <c r="D481" s="3">
        <v>5746.0</v>
      </c>
      <c r="E481" s="3">
        <v>9998.0</v>
      </c>
      <c r="F481" s="3">
        <v>37100.0</v>
      </c>
      <c r="G481" s="3">
        <v>42691.0</v>
      </c>
      <c r="H481" s="3">
        <v>119436.0</v>
      </c>
      <c r="I481" s="3">
        <v>16336.0</v>
      </c>
      <c r="J481" s="3">
        <v>33431.0</v>
      </c>
      <c r="K481" s="3">
        <v>30927.0</v>
      </c>
      <c r="L481" s="3">
        <v>1268.0</v>
      </c>
      <c r="M481" s="3">
        <v>822.0</v>
      </c>
      <c r="N481" s="3">
        <v>181.0</v>
      </c>
      <c r="O481" s="3">
        <v>84.0</v>
      </c>
      <c r="P481" s="3">
        <v>571.0</v>
      </c>
      <c r="Q481" s="3">
        <v>548.0</v>
      </c>
      <c r="R481" s="3">
        <v>1752.0</v>
      </c>
      <c r="S481" s="3">
        <v>209.0</v>
      </c>
      <c r="T481" s="3">
        <v>268.0</v>
      </c>
      <c r="U481" s="3">
        <v>315.0</v>
      </c>
      <c r="V481" s="3">
        <v>67.0</v>
      </c>
      <c r="W481" s="3">
        <v>56.0</v>
      </c>
      <c r="X481" s="3">
        <v>2.0</v>
      </c>
      <c r="Y481" s="3">
        <v>4.0</v>
      </c>
      <c r="Z481" s="3">
        <v>15.0</v>
      </c>
      <c r="AA481" s="3">
        <v>14.0</v>
      </c>
      <c r="AB481" s="3">
        <v>32.0</v>
      </c>
      <c r="AC481" s="3">
        <v>5.0</v>
      </c>
      <c r="AD481" s="3">
        <v>18.0</v>
      </c>
      <c r="AE481" s="3">
        <v>40.0</v>
      </c>
      <c r="AF481" s="3">
        <v>0.0</v>
      </c>
      <c r="AG481" s="3">
        <v>0.0</v>
      </c>
      <c r="AH481" s="3">
        <v>0.0</v>
      </c>
      <c r="AI481" s="3">
        <v>1.0</v>
      </c>
      <c r="AJ481" s="3">
        <v>0.0</v>
      </c>
      <c r="AK481" s="3">
        <v>0.0</v>
      </c>
      <c r="AL481" s="3">
        <v>0.0</v>
      </c>
      <c r="AM481" s="3">
        <v>0.0</v>
      </c>
      <c r="AN481" s="3">
        <v>0.0</v>
      </c>
      <c r="AO481" s="3">
        <v>0.0</v>
      </c>
      <c r="AP481" s="3">
        <v>455908.0</v>
      </c>
      <c r="AQ481" s="3">
        <v>6018.0</v>
      </c>
      <c r="AR481" s="3">
        <v>253.0</v>
      </c>
      <c r="AS481" s="3">
        <v>1.0</v>
      </c>
    </row>
    <row r="482">
      <c r="A482" s="2">
        <v>44371.0</v>
      </c>
      <c r="B482" s="3">
        <v>89389.0</v>
      </c>
      <c r="C482" s="3">
        <v>70991.0</v>
      </c>
      <c r="D482" s="3">
        <v>5752.0</v>
      </c>
      <c r="E482" s="3">
        <v>10007.0</v>
      </c>
      <c r="F482" s="3">
        <v>37125.0</v>
      </c>
      <c r="G482" s="3">
        <v>42707.0</v>
      </c>
      <c r="H482" s="3">
        <v>119465.0</v>
      </c>
      <c r="I482" s="3">
        <v>16340.0</v>
      </c>
      <c r="J482" s="3">
        <v>33475.0</v>
      </c>
      <c r="K482" s="3">
        <v>30967.0</v>
      </c>
      <c r="L482" s="3">
        <v>1268.0</v>
      </c>
      <c r="M482" s="3">
        <v>822.0</v>
      </c>
      <c r="N482" s="3">
        <v>181.0</v>
      </c>
      <c r="O482" s="3">
        <v>84.0</v>
      </c>
      <c r="P482" s="3">
        <v>571.0</v>
      </c>
      <c r="Q482" s="3">
        <v>548.0</v>
      </c>
      <c r="R482" s="3">
        <v>1752.0</v>
      </c>
      <c r="S482" s="3">
        <v>209.0</v>
      </c>
      <c r="T482" s="3">
        <v>268.0</v>
      </c>
      <c r="U482" s="3">
        <v>315.0</v>
      </c>
      <c r="V482" s="3">
        <v>72.0</v>
      </c>
      <c r="W482" s="3">
        <v>65.0</v>
      </c>
      <c r="X482" s="3">
        <v>6.0</v>
      </c>
      <c r="Y482" s="3">
        <v>9.0</v>
      </c>
      <c r="Z482" s="3">
        <v>25.0</v>
      </c>
      <c r="AA482" s="3">
        <v>16.0</v>
      </c>
      <c r="AB482" s="3">
        <v>29.0</v>
      </c>
      <c r="AC482" s="3">
        <v>4.0</v>
      </c>
      <c r="AD482" s="3">
        <v>44.0</v>
      </c>
      <c r="AE482" s="3">
        <v>40.0</v>
      </c>
      <c r="AF482" s="3">
        <v>0.0</v>
      </c>
      <c r="AG482" s="3">
        <v>0.0</v>
      </c>
      <c r="AH482" s="3">
        <v>0.0</v>
      </c>
      <c r="AI482" s="3">
        <v>0.0</v>
      </c>
      <c r="AJ482" s="3">
        <v>0.0</v>
      </c>
      <c r="AK482" s="3">
        <v>0.0</v>
      </c>
      <c r="AL482" s="3">
        <v>0.0</v>
      </c>
      <c r="AM482" s="3">
        <v>0.0</v>
      </c>
      <c r="AN482" s="3">
        <v>0.0</v>
      </c>
      <c r="AO482" s="3">
        <v>0.0</v>
      </c>
      <c r="AP482" s="3">
        <v>456218.0</v>
      </c>
      <c r="AQ482" s="3">
        <v>6018.0</v>
      </c>
      <c r="AR482" s="3">
        <v>310.0</v>
      </c>
      <c r="AS482" s="3">
        <v>0.0</v>
      </c>
    </row>
    <row r="483">
      <c r="A483" s="2">
        <v>44372.0</v>
      </c>
      <c r="B483" s="3">
        <v>89461.0</v>
      </c>
      <c r="C483" s="3">
        <v>71050.0</v>
      </c>
      <c r="D483" s="3">
        <v>5756.0</v>
      </c>
      <c r="E483" s="3">
        <v>10009.0</v>
      </c>
      <c r="F483" s="3">
        <v>37147.0</v>
      </c>
      <c r="G483" s="3">
        <v>42733.0</v>
      </c>
      <c r="H483" s="3">
        <v>119496.0</v>
      </c>
      <c r="I483" s="3">
        <v>16341.0</v>
      </c>
      <c r="J483" s="3">
        <v>33498.0</v>
      </c>
      <c r="K483" s="3">
        <v>30996.0</v>
      </c>
      <c r="L483" s="3">
        <v>1271.0</v>
      </c>
      <c r="M483" s="3">
        <v>823.0</v>
      </c>
      <c r="N483" s="3">
        <v>181.0</v>
      </c>
      <c r="O483" s="3">
        <v>84.0</v>
      </c>
      <c r="P483" s="3">
        <v>571.0</v>
      </c>
      <c r="Q483" s="3">
        <v>548.0</v>
      </c>
      <c r="R483" s="3">
        <v>1752.0</v>
      </c>
      <c r="S483" s="3">
        <v>209.0</v>
      </c>
      <c r="T483" s="3">
        <v>268.0</v>
      </c>
      <c r="U483" s="3">
        <v>315.0</v>
      </c>
      <c r="V483" s="3">
        <v>72.0</v>
      </c>
      <c r="W483" s="3">
        <v>59.0</v>
      </c>
      <c r="X483" s="3">
        <v>4.0</v>
      </c>
      <c r="Y483" s="3">
        <v>2.0</v>
      </c>
      <c r="Z483" s="3">
        <v>22.0</v>
      </c>
      <c r="AA483" s="3">
        <v>26.0</v>
      </c>
      <c r="AB483" s="3">
        <v>31.0</v>
      </c>
      <c r="AC483" s="3">
        <v>1.0</v>
      </c>
      <c r="AD483" s="3">
        <v>23.0</v>
      </c>
      <c r="AE483" s="3">
        <v>29.0</v>
      </c>
      <c r="AF483" s="3">
        <v>3.0</v>
      </c>
      <c r="AG483" s="3">
        <v>1.0</v>
      </c>
      <c r="AH483" s="3">
        <v>0.0</v>
      </c>
      <c r="AI483" s="3">
        <v>0.0</v>
      </c>
      <c r="AJ483" s="3">
        <v>0.0</v>
      </c>
      <c r="AK483" s="3">
        <v>0.0</v>
      </c>
      <c r="AL483" s="3">
        <v>0.0</v>
      </c>
      <c r="AM483" s="3">
        <v>0.0</v>
      </c>
      <c r="AN483" s="3">
        <v>0.0</v>
      </c>
      <c r="AO483" s="3">
        <v>0.0</v>
      </c>
      <c r="AP483" s="3">
        <v>456487.0</v>
      </c>
      <c r="AQ483" s="3">
        <v>6022.0</v>
      </c>
      <c r="AR483" s="3">
        <v>269.0</v>
      </c>
      <c r="AS483" s="3">
        <v>4.0</v>
      </c>
    </row>
    <row r="484">
      <c r="A484" s="2">
        <v>44373.0</v>
      </c>
      <c r="B484" s="3">
        <v>89529.0</v>
      </c>
      <c r="C484" s="3">
        <v>71086.0</v>
      </c>
      <c r="D484" s="3">
        <v>5759.0</v>
      </c>
      <c r="E484" s="3">
        <v>10014.0</v>
      </c>
      <c r="F484" s="3">
        <v>37170.0</v>
      </c>
      <c r="G484" s="3">
        <v>42751.0</v>
      </c>
      <c r="H484" s="3">
        <v>119516.0</v>
      </c>
      <c r="I484" s="3">
        <v>16344.0</v>
      </c>
      <c r="J484" s="3">
        <v>33518.0</v>
      </c>
      <c r="K484" s="3">
        <v>31019.0</v>
      </c>
      <c r="L484" s="3">
        <v>1271.0</v>
      </c>
      <c r="M484" s="3">
        <v>823.0</v>
      </c>
      <c r="N484" s="3">
        <v>181.0</v>
      </c>
      <c r="O484" s="3">
        <v>84.0</v>
      </c>
      <c r="P484" s="3">
        <v>571.0</v>
      </c>
      <c r="Q484" s="3">
        <v>548.0</v>
      </c>
      <c r="R484" s="3">
        <v>1752.0</v>
      </c>
      <c r="S484" s="3">
        <v>209.0</v>
      </c>
      <c r="T484" s="3">
        <v>269.0</v>
      </c>
      <c r="U484" s="3">
        <v>316.0</v>
      </c>
      <c r="V484" s="3">
        <v>68.0</v>
      </c>
      <c r="W484" s="3">
        <v>36.0</v>
      </c>
      <c r="X484" s="3">
        <v>3.0</v>
      </c>
      <c r="Y484" s="3">
        <v>5.0</v>
      </c>
      <c r="Z484" s="3">
        <v>23.0</v>
      </c>
      <c r="AA484" s="3">
        <v>18.0</v>
      </c>
      <c r="AB484" s="3">
        <v>20.0</v>
      </c>
      <c r="AC484" s="3">
        <v>3.0</v>
      </c>
      <c r="AD484" s="3">
        <v>20.0</v>
      </c>
      <c r="AE484" s="3">
        <v>23.0</v>
      </c>
      <c r="AF484" s="3">
        <v>0.0</v>
      </c>
      <c r="AG484" s="3">
        <v>0.0</v>
      </c>
      <c r="AH484" s="3">
        <v>0.0</v>
      </c>
      <c r="AI484" s="3">
        <v>0.0</v>
      </c>
      <c r="AJ484" s="3">
        <v>0.0</v>
      </c>
      <c r="AK484" s="3">
        <v>0.0</v>
      </c>
      <c r="AL484" s="3">
        <v>0.0</v>
      </c>
      <c r="AM484" s="3">
        <v>0.0</v>
      </c>
      <c r="AN484" s="3">
        <v>1.0</v>
      </c>
      <c r="AO484" s="3">
        <v>1.0</v>
      </c>
      <c r="AP484" s="3">
        <v>456706.0</v>
      </c>
      <c r="AQ484" s="3">
        <v>6024.0</v>
      </c>
      <c r="AR484" s="3">
        <v>219.0</v>
      </c>
      <c r="AS484" s="3">
        <v>2.0</v>
      </c>
    </row>
    <row r="485">
      <c r="A485" s="2">
        <v>44374.0</v>
      </c>
      <c r="B485" s="3">
        <v>89586.0</v>
      </c>
      <c r="C485" s="3">
        <v>71129.0</v>
      </c>
      <c r="D485" s="3">
        <v>5768.0</v>
      </c>
      <c r="E485" s="3">
        <v>10021.0</v>
      </c>
      <c r="F485" s="3">
        <v>37202.0</v>
      </c>
      <c r="G485" s="3">
        <v>42771.0</v>
      </c>
      <c r="H485" s="3">
        <v>119549.0</v>
      </c>
      <c r="I485" s="3">
        <v>16347.0</v>
      </c>
      <c r="J485" s="3">
        <v>33536.0</v>
      </c>
      <c r="K485" s="3">
        <v>31045.0</v>
      </c>
      <c r="L485" s="3">
        <v>1271.0</v>
      </c>
      <c r="M485" s="3">
        <v>823.0</v>
      </c>
      <c r="N485" s="3">
        <v>181.0</v>
      </c>
      <c r="O485" s="3">
        <v>84.0</v>
      </c>
      <c r="P485" s="3">
        <v>571.0</v>
      </c>
      <c r="Q485" s="3">
        <v>548.0</v>
      </c>
      <c r="R485" s="3">
        <v>1753.0</v>
      </c>
      <c r="S485" s="3">
        <v>209.0</v>
      </c>
      <c r="T485" s="3">
        <v>269.0</v>
      </c>
      <c r="U485" s="3">
        <v>316.0</v>
      </c>
      <c r="V485" s="3">
        <v>57.0</v>
      </c>
      <c r="W485" s="3">
        <v>43.0</v>
      </c>
      <c r="X485" s="3">
        <v>9.0</v>
      </c>
      <c r="Y485" s="3">
        <v>7.0</v>
      </c>
      <c r="Z485" s="3">
        <v>32.0</v>
      </c>
      <c r="AA485" s="3">
        <v>20.0</v>
      </c>
      <c r="AB485" s="3">
        <v>33.0</v>
      </c>
      <c r="AC485" s="3">
        <v>3.0</v>
      </c>
      <c r="AD485" s="3">
        <v>18.0</v>
      </c>
      <c r="AE485" s="3">
        <v>26.0</v>
      </c>
      <c r="AF485" s="3">
        <v>0.0</v>
      </c>
      <c r="AG485" s="3">
        <v>0.0</v>
      </c>
      <c r="AH485" s="3">
        <v>0.0</v>
      </c>
      <c r="AI485" s="3">
        <v>0.0</v>
      </c>
      <c r="AJ485" s="3">
        <v>0.0</v>
      </c>
      <c r="AK485" s="3">
        <v>0.0</v>
      </c>
      <c r="AL485" s="3">
        <v>1.0</v>
      </c>
      <c r="AM485" s="3">
        <v>0.0</v>
      </c>
      <c r="AN485" s="3">
        <v>0.0</v>
      </c>
      <c r="AO485" s="3">
        <v>0.0</v>
      </c>
      <c r="AP485" s="3">
        <v>456954.0</v>
      </c>
      <c r="AQ485" s="3">
        <v>6025.0</v>
      </c>
      <c r="AR485" s="3">
        <v>248.0</v>
      </c>
      <c r="AS485" s="3">
        <v>1.0</v>
      </c>
    </row>
    <row r="486">
      <c r="A486" s="2">
        <v>44375.0</v>
      </c>
      <c r="B486" s="3">
        <v>89673.0</v>
      </c>
      <c r="C486" s="3">
        <v>71215.0</v>
      </c>
      <c r="D486" s="3">
        <v>5777.0</v>
      </c>
      <c r="E486" s="3">
        <v>10027.0</v>
      </c>
      <c r="F486" s="3">
        <v>37239.0</v>
      </c>
      <c r="G486" s="3">
        <v>42801.0</v>
      </c>
      <c r="H486" s="3">
        <v>119600.0</v>
      </c>
      <c r="I486" s="3">
        <v>16356.0</v>
      </c>
      <c r="J486" s="3">
        <v>33564.0</v>
      </c>
      <c r="K486" s="3">
        <v>31083.0</v>
      </c>
      <c r="L486" s="3">
        <v>1272.0</v>
      </c>
      <c r="M486" s="3">
        <v>823.0</v>
      </c>
      <c r="N486" s="3">
        <v>181.0</v>
      </c>
      <c r="O486" s="3">
        <v>84.0</v>
      </c>
      <c r="P486" s="3">
        <v>571.0</v>
      </c>
      <c r="Q486" s="3">
        <v>548.0</v>
      </c>
      <c r="R486" s="3">
        <v>1753.0</v>
      </c>
      <c r="S486" s="3">
        <v>209.0</v>
      </c>
      <c r="T486" s="3">
        <v>269.0</v>
      </c>
      <c r="U486" s="3">
        <v>316.0</v>
      </c>
      <c r="V486" s="3">
        <v>87.0</v>
      </c>
      <c r="W486" s="3">
        <v>86.0</v>
      </c>
      <c r="X486" s="3">
        <v>9.0</v>
      </c>
      <c r="Y486" s="3">
        <v>6.0</v>
      </c>
      <c r="Z486" s="3">
        <v>37.0</v>
      </c>
      <c r="AA486" s="3">
        <v>30.0</v>
      </c>
      <c r="AB486" s="3">
        <v>51.0</v>
      </c>
      <c r="AC486" s="3">
        <v>9.0</v>
      </c>
      <c r="AD486" s="3">
        <v>28.0</v>
      </c>
      <c r="AE486" s="3">
        <v>38.0</v>
      </c>
      <c r="AF486" s="3">
        <v>1.0</v>
      </c>
      <c r="AG486" s="3">
        <v>0.0</v>
      </c>
      <c r="AH486" s="3">
        <v>0.0</v>
      </c>
      <c r="AI486" s="3">
        <v>0.0</v>
      </c>
      <c r="AJ486" s="3">
        <v>0.0</v>
      </c>
      <c r="AK486" s="3">
        <v>0.0</v>
      </c>
      <c r="AL486" s="3">
        <v>0.0</v>
      </c>
      <c r="AM486" s="3">
        <v>0.0</v>
      </c>
      <c r="AN486" s="3">
        <v>0.0</v>
      </c>
      <c r="AO486" s="3">
        <v>0.0</v>
      </c>
      <c r="AP486" s="3">
        <v>457335.0</v>
      </c>
      <c r="AQ486" s="3">
        <v>6026.0</v>
      </c>
      <c r="AR486" s="3">
        <v>381.0</v>
      </c>
      <c r="AS486" s="3">
        <v>1.0</v>
      </c>
    </row>
    <row r="487">
      <c r="A487" s="2">
        <v>44376.0</v>
      </c>
      <c r="B487" s="3">
        <v>89768.0</v>
      </c>
      <c r="C487" s="3">
        <v>71290.0</v>
      </c>
      <c r="D487" s="3">
        <v>5792.0</v>
      </c>
      <c r="E487" s="3">
        <v>10036.0</v>
      </c>
      <c r="F487" s="3">
        <v>37274.0</v>
      </c>
      <c r="G487" s="3">
        <v>42835.0</v>
      </c>
      <c r="H487" s="3">
        <v>119664.0</v>
      </c>
      <c r="I487" s="3">
        <v>16361.0</v>
      </c>
      <c r="J487" s="3">
        <v>33600.0</v>
      </c>
      <c r="K487" s="3">
        <v>31120.0</v>
      </c>
      <c r="L487" s="3">
        <v>1272.0</v>
      </c>
      <c r="M487" s="3">
        <v>823.0</v>
      </c>
      <c r="N487" s="3">
        <v>181.0</v>
      </c>
      <c r="O487" s="3">
        <v>84.0</v>
      </c>
      <c r="P487" s="3">
        <v>571.0</v>
      </c>
      <c r="Q487" s="3">
        <v>548.0</v>
      </c>
      <c r="R487" s="3">
        <v>1753.0</v>
      </c>
      <c r="S487" s="3">
        <v>209.0</v>
      </c>
      <c r="T487" s="3">
        <v>269.0</v>
      </c>
      <c r="U487" s="3">
        <v>316.0</v>
      </c>
      <c r="V487" s="3">
        <v>95.0</v>
      </c>
      <c r="W487" s="3">
        <v>75.0</v>
      </c>
      <c r="X487" s="3">
        <v>15.0</v>
      </c>
      <c r="Y487" s="3">
        <v>9.0</v>
      </c>
      <c r="Z487" s="3">
        <v>35.0</v>
      </c>
      <c r="AA487" s="3">
        <v>34.0</v>
      </c>
      <c r="AB487" s="3">
        <v>64.0</v>
      </c>
      <c r="AC487" s="3">
        <v>5.0</v>
      </c>
      <c r="AD487" s="3">
        <v>36.0</v>
      </c>
      <c r="AE487" s="3">
        <v>37.0</v>
      </c>
      <c r="AF487" s="3">
        <v>0.0</v>
      </c>
      <c r="AG487" s="3">
        <v>0.0</v>
      </c>
      <c r="AH487" s="3">
        <v>0.0</v>
      </c>
      <c r="AI487" s="3">
        <v>0.0</v>
      </c>
      <c r="AJ487" s="3">
        <v>0.0</v>
      </c>
      <c r="AK487" s="3">
        <v>0.0</v>
      </c>
      <c r="AL487" s="3">
        <v>0.0</v>
      </c>
      <c r="AM487" s="3">
        <v>0.0</v>
      </c>
      <c r="AN487" s="3">
        <v>0.0</v>
      </c>
      <c r="AO487" s="3">
        <v>0.0</v>
      </c>
      <c r="AP487" s="3">
        <v>457740.0</v>
      </c>
      <c r="AQ487" s="3">
        <v>6026.0</v>
      </c>
      <c r="AR487" s="3">
        <v>405.0</v>
      </c>
      <c r="AS487" s="3">
        <v>0.0</v>
      </c>
    </row>
    <row r="488">
      <c r="A488" s="2">
        <v>44377.0</v>
      </c>
      <c r="B488" s="3">
        <v>89874.0</v>
      </c>
      <c r="C488" s="3">
        <v>71364.0</v>
      </c>
      <c r="D488" s="3">
        <v>5804.0</v>
      </c>
      <c r="E488" s="3">
        <v>10042.0</v>
      </c>
      <c r="F488" s="3">
        <v>37313.0</v>
      </c>
      <c r="G488" s="3">
        <v>42869.0</v>
      </c>
      <c r="H488" s="3">
        <v>119718.0</v>
      </c>
      <c r="I488" s="3">
        <v>16367.0</v>
      </c>
      <c r="J488" s="3">
        <v>33633.0</v>
      </c>
      <c r="K488" s="3">
        <v>31162.0</v>
      </c>
      <c r="L488" s="3">
        <v>1272.0</v>
      </c>
      <c r="M488" s="3">
        <v>823.0</v>
      </c>
      <c r="N488" s="3">
        <v>181.0</v>
      </c>
      <c r="O488" s="3">
        <v>84.0</v>
      </c>
      <c r="P488" s="3">
        <v>571.0</v>
      </c>
      <c r="Q488" s="3">
        <v>548.0</v>
      </c>
      <c r="R488" s="3">
        <v>1753.0</v>
      </c>
      <c r="S488" s="3">
        <v>209.0</v>
      </c>
      <c r="T488" s="3">
        <v>269.0</v>
      </c>
      <c r="U488" s="3">
        <v>317.0</v>
      </c>
      <c r="V488" s="3">
        <v>106.0</v>
      </c>
      <c r="W488" s="3">
        <v>74.0</v>
      </c>
      <c r="X488" s="3">
        <v>12.0</v>
      </c>
      <c r="Y488" s="3">
        <v>6.0</v>
      </c>
      <c r="Z488" s="3">
        <v>39.0</v>
      </c>
      <c r="AA488" s="3">
        <v>34.0</v>
      </c>
      <c r="AB488" s="3">
        <v>54.0</v>
      </c>
      <c r="AC488" s="3">
        <v>6.0</v>
      </c>
      <c r="AD488" s="3">
        <v>33.0</v>
      </c>
      <c r="AE488" s="3">
        <v>42.0</v>
      </c>
      <c r="AF488" s="3">
        <v>0.0</v>
      </c>
      <c r="AG488" s="3">
        <v>0.0</v>
      </c>
      <c r="AH488" s="3">
        <v>0.0</v>
      </c>
      <c r="AI488" s="3">
        <v>0.0</v>
      </c>
      <c r="AJ488" s="3">
        <v>0.0</v>
      </c>
      <c r="AK488" s="3">
        <v>0.0</v>
      </c>
      <c r="AL488" s="3">
        <v>0.0</v>
      </c>
      <c r="AM488" s="3">
        <v>0.0</v>
      </c>
      <c r="AN488" s="3">
        <v>0.0</v>
      </c>
      <c r="AO488" s="3">
        <v>1.0</v>
      </c>
      <c r="AP488" s="3">
        <v>458146.0</v>
      </c>
      <c r="AQ488" s="3">
        <v>6027.0</v>
      </c>
      <c r="AR488" s="3">
        <v>406.0</v>
      </c>
      <c r="AS488" s="3">
        <v>1.0</v>
      </c>
    </row>
    <row r="489">
      <c r="A489" s="2">
        <v>44378.0</v>
      </c>
      <c r="B489" s="3">
        <v>89956.0</v>
      </c>
      <c r="C489" s="3">
        <v>71429.0</v>
      </c>
      <c r="D489" s="3">
        <v>5813.0</v>
      </c>
      <c r="E489" s="3">
        <v>10050.0</v>
      </c>
      <c r="F489" s="3">
        <v>37361.0</v>
      </c>
      <c r="G489" s="3">
        <v>42906.0</v>
      </c>
      <c r="H489" s="3">
        <v>119765.0</v>
      </c>
      <c r="I489" s="3">
        <v>16373.0</v>
      </c>
      <c r="J489" s="3">
        <v>33672.0</v>
      </c>
      <c r="K489" s="3">
        <v>31192.0</v>
      </c>
      <c r="L489" s="3">
        <v>1272.0</v>
      </c>
      <c r="M489" s="3">
        <v>824.0</v>
      </c>
      <c r="N489" s="3">
        <v>181.0</v>
      </c>
      <c r="O489" s="3">
        <v>84.0</v>
      </c>
      <c r="P489" s="3">
        <v>571.0</v>
      </c>
      <c r="Q489" s="3">
        <v>548.0</v>
      </c>
      <c r="R489" s="3">
        <v>1753.0</v>
      </c>
      <c r="S489" s="3">
        <v>209.0</v>
      </c>
      <c r="T489" s="3">
        <v>269.0</v>
      </c>
      <c r="U489" s="3">
        <v>319.0</v>
      </c>
      <c r="V489" s="3">
        <v>82.0</v>
      </c>
      <c r="W489" s="3">
        <v>65.0</v>
      </c>
      <c r="X489" s="3">
        <v>9.0</v>
      </c>
      <c r="Y489" s="3">
        <v>8.0</v>
      </c>
      <c r="Z489" s="3">
        <v>48.0</v>
      </c>
      <c r="AA489" s="3">
        <v>37.0</v>
      </c>
      <c r="AB489" s="3">
        <v>47.0</v>
      </c>
      <c r="AC489" s="3">
        <v>6.0</v>
      </c>
      <c r="AD489" s="3">
        <v>39.0</v>
      </c>
      <c r="AE489" s="3">
        <v>30.0</v>
      </c>
      <c r="AF489" s="3">
        <v>0.0</v>
      </c>
      <c r="AG489" s="3">
        <v>1.0</v>
      </c>
      <c r="AH489" s="3">
        <v>0.0</v>
      </c>
      <c r="AI489" s="3">
        <v>0.0</v>
      </c>
      <c r="AJ489" s="3">
        <v>0.0</v>
      </c>
      <c r="AK489" s="3">
        <v>0.0</v>
      </c>
      <c r="AL489" s="3">
        <v>0.0</v>
      </c>
      <c r="AM489" s="3">
        <v>0.0</v>
      </c>
      <c r="AN489" s="3">
        <v>0.0</v>
      </c>
      <c r="AO489" s="3">
        <v>2.0</v>
      </c>
      <c r="AP489" s="3">
        <v>458517.0</v>
      </c>
      <c r="AQ489" s="3">
        <v>6030.0</v>
      </c>
      <c r="AR489" s="3">
        <v>371.0</v>
      </c>
      <c r="AS489" s="3">
        <v>3.0</v>
      </c>
    </row>
    <row r="490">
      <c r="A490" s="2">
        <v>44379.0</v>
      </c>
      <c r="B490" s="3">
        <v>90057.0</v>
      </c>
      <c r="C490" s="3">
        <v>71501.0</v>
      </c>
      <c r="D490" s="3">
        <v>5817.0</v>
      </c>
      <c r="E490" s="3">
        <v>10057.0</v>
      </c>
      <c r="F490" s="3">
        <v>37398.0</v>
      </c>
      <c r="G490" s="3">
        <v>42933.0</v>
      </c>
      <c r="H490" s="3">
        <v>119814.0</v>
      </c>
      <c r="I490" s="3">
        <v>16378.0</v>
      </c>
      <c r="J490" s="3">
        <v>33712.0</v>
      </c>
      <c r="K490" s="3">
        <v>31236.0</v>
      </c>
      <c r="L490" s="3">
        <v>1272.0</v>
      </c>
      <c r="M490" s="3">
        <v>824.0</v>
      </c>
      <c r="N490" s="3">
        <v>181.0</v>
      </c>
      <c r="O490" s="3">
        <v>84.0</v>
      </c>
      <c r="P490" s="3">
        <v>572.0</v>
      </c>
      <c r="Q490" s="3">
        <v>548.0</v>
      </c>
      <c r="R490" s="3">
        <v>1753.0</v>
      </c>
      <c r="S490" s="3">
        <v>209.0</v>
      </c>
      <c r="T490" s="3">
        <v>269.0</v>
      </c>
      <c r="U490" s="3">
        <v>319.0</v>
      </c>
      <c r="V490" s="3">
        <v>101.0</v>
      </c>
      <c r="W490" s="3">
        <v>72.0</v>
      </c>
      <c r="X490" s="3">
        <v>4.0</v>
      </c>
      <c r="Y490" s="3">
        <v>7.0</v>
      </c>
      <c r="Z490" s="3">
        <v>37.0</v>
      </c>
      <c r="AA490" s="3">
        <v>27.0</v>
      </c>
      <c r="AB490" s="3">
        <v>49.0</v>
      </c>
      <c r="AC490" s="3">
        <v>5.0</v>
      </c>
      <c r="AD490" s="3">
        <v>40.0</v>
      </c>
      <c r="AE490" s="3">
        <v>44.0</v>
      </c>
      <c r="AF490" s="3">
        <v>0.0</v>
      </c>
      <c r="AG490" s="3">
        <v>0.0</v>
      </c>
      <c r="AH490" s="3">
        <v>0.0</v>
      </c>
      <c r="AI490" s="3">
        <v>0.0</v>
      </c>
      <c r="AJ490" s="3">
        <v>1.0</v>
      </c>
      <c r="AK490" s="3">
        <v>0.0</v>
      </c>
      <c r="AL490" s="3">
        <v>0.0</v>
      </c>
      <c r="AM490" s="3">
        <v>0.0</v>
      </c>
      <c r="AN490" s="3">
        <v>0.0</v>
      </c>
      <c r="AO490" s="3">
        <v>0.0</v>
      </c>
      <c r="AP490" s="3">
        <v>458903.0</v>
      </c>
      <c r="AQ490" s="3">
        <v>6031.0</v>
      </c>
      <c r="AR490" s="3">
        <v>386.0</v>
      </c>
      <c r="AS490" s="3">
        <v>1.0</v>
      </c>
    </row>
    <row r="491">
      <c r="A491" s="2">
        <v>44380.0</v>
      </c>
      <c r="B491" s="3">
        <v>90141.0</v>
      </c>
      <c r="C491" s="3">
        <v>71571.0</v>
      </c>
      <c r="D491" s="3">
        <v>5821.0</v>
      </c>
      <c r="E491" s="3">
        <v>10062.0</v>
      </c>
      <c r="F491" s="3">
        <v>37446.0</v>
      </c>
      <c r="G491" s="3">
        <v>42968.0</v>
      </c>
      <c r="H491" s="3">
        <v>119892.0</v>
      </c>
      <c r="I491" s="3">
        <v>16382.0</v>
      </c>
      <c r="J491" s="3">
        <v>33737.0</v>
      </c>
      <c r="K491" s="3">
        <v>31259.0</v>
      </c>
      <c r="L491" s="3">
        <v>1272.0</v>
      </c>
      <c r="M491" s="3">
        <v>824.0</v>
      </c>
      <c r="N491" s="3">
        <v>182.0</v>
      </c>
      <c r="O491" s="3">
        <v>84.0</v>
      </c>
      <c r="P491" s="3">
        <v>572.0</v>
      </c>
      <c r="Q491" s="3">
        <v>548.0</v>
      </c>
      <c r="R491" s="3">
        <v>1753.0</v>
      </c>
      <c r="S491" s="3">
        <v>209.0</v>
      </c>
      <c r="T491" s="3">
        <v>269.0</v>
      </c>
      <c r="U491" s="3">
        <v>319.0</v>
      </c>
      <c r="V491" s="3">
        <v>84.0</v>
      </c>
      <c r="W491" s="3">
        <v>70.0</v>
      </c>
      <c r="X491" s="3">
        <v>4.0</v>
      </c>
      <c r="Y491" s="3">
        <v>5.0</v>
      </c>
      <c r="Z491" s="3">
        <v>48.0</v>
      </c>
      <c r="AA491" s="3">
        <v>35.0</v>
      </c>
      <c r="AB491" s="3">
        <v>78.0</v>
      </c>
      <c r="AC491" s="3">
        <v>4.0</v>
      </c>
      <c r="AD491" s="3">
        <v>25.0</v>
      </c>
      <c r="AE491" s="3">
        <v>23.0</v>
      </c>
      <c r="AF491" s="3">
        <v>0.0</v>
      </c>
      <c r="AG491" s="3">
        <v>0.0</v>
      </c>
      <c r="AH491" s="3">
        <v>1.0</v>
      </c>
      <c r="AI491" s="3">
        <v>0.0</v>
      </c>
      <c r="AJ491" s="3">
        <v>0.0</v>
      </c>
      <c r="AK491" s="3">
        <v>0.0</v>
      </c>
      <c r="AL491" s="3">
        <v>0.0</v>
      </c>
      <c r="AM491" s="3">
        <v>0.0</v>
      </c>
      <c r="AN491" s="3">
        <v>0.0</v>
      </c>
      <c r="AO491" s="3">
        <v>0.0</v>
      </c>
      <c r="AP491" s="3">
        <v>459279.0</v>
      </c>
      <c r="AQ491" s="3">
        <v>6032.0</v>
      </c>
      <c r="AR491" s="3">
        <v>376.0</v>
      </c>
      <c r="AS491" s="3">
        <v>1.0</v>
      </c>
    </row>
    <row r="492">
      <c r="A492" s="2">
        <v>44381.0</v>
      </c>
      <c r="B492" s="3">
        <v>90228.0</v>
      </c>
      <c r="C492" s="3">
        <v>71631.0</v>
      </c>
      <c r="D492" s="3">
        <v>5825.0</v>
      </c>
      <c r="E492" s="3">
        <v>10067.0</v>
      </c>
      <c r="F492" s="3">
        <v>37487.0</v>
      </c>
      <c r="G492" s="3">
        <v>42993.0</v>
      </c>
      <c r="H492" s="3">
        <v>119939.0</v>
      </c>
      <c r="I492" s="3">
        <v>16389.0</v>
      </c>
      <c r="J492" s="3">
        <v>33781.0</v>
      </c>
      <c r="K492" s="3">
        <v>31293.0</v>
      </c>
      <c r="L492" s="3">
        <v>1272.0</v>
      </c>
      <c r="M492" s="3">
        <v>824.0</v>
      </c>
      <c r="N492" s="3">
        <v>182.0</v>
      </c>
      <c r="O492" s="3">
        <v>84.0</v>
      </c>
      <c r="P492" s="3">
        <v>572.0</v>
      </c>
      <c r="Q492" s="3">
        <v>549.0</v>
      </c>
      <c r="R492" s="3">
        <v>1753.0</v>
      </c>
      <c r="S492" s="3">
        <v>209.0</v>
      </c>
      <c r="T492" s="3">
        <v>269.0</v>
      </c>
      <c r="U492" s="3">
        <v>319.0</v>
      </c>
      <c r="V492" s="3">
        <v>87.0</v>
      </c>
      <c r="W492" s="3">
        <v>60.0</v>
      </c>
      <c r="X492" s="3">
        <v>4.0</v>
      </c>
      <c r="Y492" s="3">
        <v>5.0</v>
      </c>
      <c r="Z492" s="3">
        <v>41.0</v>
      </c>
      <c r="AA492" s="3">
        <v>25.0</v>
      </c>
      <c r="AB492" s="3">
        <v>47.0</v>
      </c>
      <c r="AC492" s="3">
        <v>7.0</v>
      </c>
      <c r="AD492" s="3">
        <v>44.0</v>
      </c>
      <c r="AE492" s="3">
        <v>34.0</v>
      </c>
      <c r="AF492" s="3">
        <v>0.0</v>
      </c>
      <c r="AG492" s="3">
        <v>0.0</v>
      </c>
      <c r="AH492" s="3">
        <v>0.0</v>
      </c>
      <c r="AI492" s="3">
        <v>0.0</v>
      </c>
      <c r="AJ492" s="3">
        <v>0.0</v>
      </c>
      <c r="AK492" s="3">
        <v>1.0</v>
      </c>
      <c r="AL492" s="3">
        <v>0.0</v>
      </c>
      <c r="AM492" s="3">
        <v>0.0</v>
      </c>
      <c r="AN492" s="3">
        <v>0.0</v>
      </c>
      <c r="AO492" s="3">
        <v>0.0</v>
      </c>
      <c r="AP492" s="3">
        <v>459633.0</v>
      </c>
      <c r="AQ492" s="3">
        <v>6033.0</v>
      </c>
      <c r="AR492" s="3">
        <v>354.0</v>
      </c>
      <c r="AS492" s="3">
        <v>1.0</v>
      </c>
    </row>
    <row r="493">
      <c r="A493" s="2">
        <v>44382.0</v>
      </c>
      <c r="B493" s="3">
        <v>90392.0</v>
      </c>
      <c r="C493" s="3">
        <v>71737.0</v>
      </c>
      <c r="D493" s="3">
        <v>5840.0</v>
      </c>
      <c r="E493" s="3">
        <v>10075.0</v>
      </c>
      <c r="F493" s="3">
        <v>37546.0</v>
      </c>
      <c r="G493" s="3">
        <v>43027.0</v>
      </c>
      <c r="H493" s="3">
        <v>120029.0</v>
      </c>
      <c r="I493" s="3">
        <v>16400.0</v>
      </c>
      <c r="J493" s="3">
        <v>33822.0</v>
      </c>
      <c r="K493" s="3">
        <v>31323.0</v>
      </c>
      <c r="L493" s="3">
        <v>1272.0</v>
      </c>
      <c r="M493" s="3">
        <v>824.0</v>
      </c>
      <c r="N493" s="3">
        <v>182.0</v>
      </c>
      <c r="O493" s="3">
        <v>84.0</v>
      </c>
      <c r="P493" s="3">
        <v>572.0</v>
      </c>
      <c r="Q493" s="3">
        <v>550.0</v>
      </c>
      <c r="R493" s="3">
        <v>1753.0</v>
      </c>
      <c r="S493" s="3">
        <v>209.0</v>
      </c>
      <c r="T493" s="3">
        <v>269.0</v>
      </c>
      <c r="U493" s="3">
        <v>320.0</v>
      </c>
      <c r="V493" s="3">
        <v>164.0</v>
      </c>
      <c r="W493" s="3">
        <v>106.0</v>
      </c>
      <c r="X493" s="3">
        <v>15.0</v>
      </c>
      <c r="Y493" s="3">
        <v>8.0</v>
      </c>
      <c r="Z493" s="3">
        <v>59.0</v>
      </c>
      <c r="AA493" s="3">
        <v>34.0</v>
      </c>
      <c r="AB493" s="3">
        <v>90.0</v>
      </c>
      <c r="AC493" s="3">
        <v>11.0</v>
      </c>
      <c r="AD493" s="3">
        <v>41.0</v>
      </c>
      <c r="AE493" s="3">
        <v>30.0</v>
      </c>
      <c r="AF493" s="3">
        <v>0.0</v>
      </c>
      <c r="AG493" s="3">
        <v>0.0</v>
      </c>
      <c r="AH493" s="3">
        <v>0.0</v>
      </c>
      <c r="AI493" s="3">
        <v>0.0</v>
      </c>
      <c r="AJ493" s="3">
        <v>0.0</v>
      </c>
      <c r="AK493" s="3">
        <v>1.0</v>
      </c>
      <c r="AL493" s="3">
        <v>0.0</v>
      </c>
      <c r="AM493" s="3">
        <v>0.0</v>
      </c>
      <c r="AN493" s="3">
        <v>0.0</v>
      </c>
      <c r="AO493" s="3">
        <v>1.0</v>
      </c>
      <c r="AP493" s="3">
        <v>460191.0</v>
      </c>
      <c r="AQ493" s="3">
        <v>6035.0</v>
      </c>
      <c r="AR493" s="3">
        <v>558.0</v>
      </c>
      <c r="AS493" s="3">
        <v>2.0</v>
      </c>
    </row>
    <row r="494">
      <c r="A494" s="2">
        <v>44383.0</v>
      </c>
      <c r="B494" s="3">
        <v>90568.0</v>
      </c>
      <c r="C494" s="3">
        <v>71865.0</v>
      </c>
      <c r="D494" s="3">
        <v>5861.0</v>
      </c>
      <c r="E494" s="3">
        <v>10081.0</v>
      </c>
      <c r="F494" s="3">
        <v>37635.0</v>
      </c>
      <c r="G494" s="3">
        <v>43079.0</v>
      </c>
      <c r="H494" s="3">
        <v>120135.0</v>
      </c>
      <c r="I494" s="3">
        <v>16409.0</v>
      </c>
      <c r="J494" s="3">
        <v>33891.0</v>
      </c>
      <c r="K494" s="3">
        <v>31376.0</v>
      </c>
      <c r="L494" s="3">
        <v>1272.0</v>
      </c>
      <c r="M494" s="3">
        <v>825.0</v>
      </c>
      <c r="N494" s="3">
        <v>182.0</v>
      </c>
      <c r="O494" s="3">
        <v>84.0</v>
      </c>
      <c r="P494" s="3">
        <v>572.0</v>
      </c>
      <c r="Q494" s="3">
        <v>551.0</v>
      </c>
      <c r="R494" s="3">
        <v>1753.0</v>
      </c>
      <c r="S494" s="3">
        <v>209.0</v>
      </c>
      <c r="T494" s="3">
        <v>269.0</v>
      </c>
      <c r="U494" s="3">
        <v>321.0</v>
      </c>
      <c r="V494" s="3">
        <v>176.0</v>
      </c>
      <c r="W494" s="3">
        <v>128.0</v>
      </c>
      <c r="X494" s="3">
        <v>21.0</v>
      </c>
      <c r="Y494" s="3">
        <v>6.0</v>
      </c>
      <c r="Z494" s="3">
        <v>89.0</v>
      </c>
      <c r="AA494" s="3">
        <v>52.0</v>
      </c>
      <c r="AB494" s="3">
        <v>106.0</v>
      </c>
      <c r="AC494" s="3">
        <v>9.0</v>
      </c>
      <c r="AD494" s="3">
        <v>69.0</v>
      </c>
      <c r="AE494" s="3">
        <v>53.0</v>
      </c>
      <c r="AF494" s="3">
        <v>0.0</v>
      </c>
      <c r="AG494" s="3">
        <v>1.0</v>
      </c>
      <c r="AH494" s="3">
        <v>0.0</v>
      </c>
      <c r="AI494" s="3">
        <v>0.0</v>
      </c>
      <c r="AJ494" s="3">
        <v>0.0</v>
      </c>
      <c r="AK494" s="3">
        <v>1.0</v>
      </c>
      <c r="AL494" s="3">
        <v>0.0</v>
      </c>
      <c r="AM494" s="3">
        <v>0.0</v>
      </c>
      <c r="AN494" s="3">
        <v>0.0</v>
      </c>
      <c r="AO494" s="3">
        <v>1.0</v>
      </c>
      <c r="AP494" s="3">
        <v>460900.0</v>
      </c>
      <c r="AQ494" s="3">
        <v>6038.0</v>
      </c>
      <c r="AR494" s="3">
        <v>709.0</v>
      </c>
      <c r="AS494" s="3">
        <v>3.0</v>
      </c>
    </row>
    <row r="495">
      <c r="A495" s="2">
        <v>44384.0</v>
      </c>
      <c r="B495" s="3">
        <v>90763.0</v>
      </c>
      <c r="C495" s="3">
        <v>71994.0</v>
      </c>
      <c r="D495" s="3">
        <v>5875.0</v>
      </c>
      <c r="E495" s="3">
        <v>10092.0</v>
      </c>
      <c r="F495" s="3">
        <v>37752.0</v>
      </c>
      <c r="G495" s="3">
        <v>43154.0</v>
      </c>
      <c r="H495" s="3">
        <v>120253.0</v>
      </c>
      <c r="I495" s="3">
        <v>16414.0</v>
      </c>
      <c r="J495" s="3">
        <v>33942.0</v>
      </c>
      <c r="K495" s="3">
        <v>31439.0</v>
      </c>
      <c r="L495" s="3">
        <v>1272.0</v>
      </c>
      <c r="M495" s="3">
        <v>825.0</v>
      </c>
      <c r="N495" s="3">
        <v>182.0</v>
      </c>
      <c r="O495" s="3">
        <v>84.0</v>
      </c>
      <c r="P495" s="3">
        <v>572.0</v>
      </c>
      <c r="Q495" s="3">
        <v>552.0</v>
      </c>
      <c r="R495" s="3">
        <v>1754.0</v>
      </c>
      <c r="S495" s="3">
        <v>209.0</v>
      </c>
      <c r="T495" s="3">
        <v>269.0</v>
      </c>
      <c r="U495" s="3">
        <v>321.0</v>
      </c>
      <c r="V495" s="3">
        <v>195.0</v>
      </c>
      <c r="W495" s="3">
        <v>129.0</v>
      </c>
      <c r="X495" s="3">
        <v>14.0</v>
      </c>
      <c r="Y495" s="3">
        <v>11.0</v>
      </c>
      <c r="Z495" s="3">
        <v>117.0</v>
      </c>
      <c r="AA495" s="3">
        <v>75.0</v>
      </c>
      <c r="AB495" s="3">
        <v>118.0</v>
      </c>
      <c r="AC495" s="3">
        <v>5.0</v>
      </c>
      <c r="AD495" s="3">
        <v>51.0</v>
      </c>
      <c r="AE495" s="3">
        <v>63.0</v>
      </c>
      <c r="AF495" s="3">
        <v>0.0</v>
      </c>
      <c r="AG495" s="3">
        <v>0.0</v>
      </c>
      <c r="AH495" s="3">
        <v>0.0</v>
      </c>
      <c r="AI495" s="3">
        <v>0.0</v>
      </c>
      <c r="AJ495" s="3">
        <v>0.0</v>
      </c>
      <c r="AK495" s="3">
        <v>1.0</v>
      </c>
      <c r="AL495" s="3">
        <v>1.0</v>
      </c>
      <c r="AM495" s="3">
        <v>0.0</v>
      </c>
      <c r="AN495" s="3">
        <v>0.0</v>
      </c>
      <c r="AO495" s="3">
        <v>0.0</v>
      </c>
      <c r="AP495" s="3">
        <v>461678.0</v>
      </c>
      <c r="AQ495" s="3">
        <v>6040.0</v>
      </c>
      <c r="AR495" s="3">
        <v>778.0</v>
      </c>
      <c r="AS495" s="3">
        <v>2.0</v>
      </c>
    </row>
    <row r="496">
      <c r="A496" s="2">
        <v>44385.0</v>
      </c>
      <c r="B496" s="3">
        <v>90946.0</v>
      </c>
      <c r="C496" s="3">
        <v>72141.0</v>
      </c>
      <c r="D496" s="3">
        <v>5894.0</v>
      </c>
      <c r="E496" s="3">
        <v>10103.0</v>
      </c>
      <c r="F496" s="3">
        <v>37844.0</v>
      </c>
      <c r="G496" s="3">
        <v>43208.0</v>
      </c>
      <c r="H496" s="3">
        <v>120351.0</v>
      </c>
      <c r="I496" s="3">
        <v>16423.0</v>
      </c>
      <c r="J496" s="3">
        <v>33991.0</v>
      </c>
      <c r="K496" s="3">
        <v>31485.0</v>
      </c>
      <c r="L496" s="3">
        <v>1272.0</v>
      </c>
      <c r="M496" s="3">
        <v>826.0</v>
      </c>
      <c r="N496" s="3">
        <v>182.0</v>
      </c>
      <c r="O496" s="3">
        <v>84.0</v>
      </c>
      <c r="P496" s="3">
        <v>572.0</v>
      </c>
      <c r="Q496" s="3">
        <v>552.0</v>
      </c>
      <c r="R496" s="3">
        <v>1754.0</v>
      </c>
      <c r="S496" s="3">
        <v>209.0</v>
      </c>
      <c r="T496" s="3">
        <v>269.0</v>
      </c>
      <c r="U496" s="3">
        <v>322.0</v>
      </c>
      <c r="V496" s="3">
        <v>183.0</v>
      </c>
      <c r="W496" s="3">
        <v>147.0</v>
      </c>
      <c r="X496" s="3">
        <v>19.0</v>
      </c>
      <c r="Y496" s="3">
        <v>11.0</v>
      </c>
      <c r="Z496" s="3">
        <v>92.0</v>
      </c>
      <c r="AA496" s="3">
        <v>54.0</v>
      </c>
      <c r="AB496" s="3">
        <v>98.0</v>
      </c>
      <c r="AC496" s="3">
        <v>9.0</v>
      </c>
      <c r="AD496" s="3">
        <v>49.0</v>
      </c>
      <c r="AE496" s="3">
        <v>46.0</v>
      </c>
      <c r="AF496" s="3">
        <v>0.0</v>
      </c>
      <c r="AG496" s="3">
        <v>1.0</v>
      </c>
      <c r="AH496" s="3">
        <v>0.0</v>
      </c>
      <c r="AI496" s="3">
        <v>0.0</v>
      </c>
      <c r="AJ496" s="3">
        <v>0.0</v>
      </c>
      <c r="AK496" s="3">
        <v>0.0</v>
      </c>
      <c r="AL496" s="3">
        <v>0.0</v>
      </c>
      <c r="AM496" s="3">
        <v>0.0</v>
      </c>
      <c r="AN496" s="3">
        <v>0.0</v>
      </c>
      <c r="AO496" s="3">
        <v>1.0</v>
      </c>
      <c r="AP496" s="3">
        <v>462386.0</v>
      </c>
      <c r="AQ496" s="3">
        <v>6042.0</v>
      </c>
      <c r="AR496" s="3">
        <v>708.0</v>
      </c>
      <c r="AS496" s="3">
        <v>2.0</v>
      </c>
    </row>
    <row r="497">
      <c r="A497" s="2">
        <v>44386.0</v>
      </c>
      <c r="B497" s="3">
        <v>91152.0</v>
      </c>
      <c r="C497" s="3">
        <v>72269.0</v>
      </c>
      <c r="D497" s="3">
        <v>5908.0</v>
      </c>
      <c r="E497" s="3">
        <v>10107.0</v>
      </c>
      <c r="F497" s="3">
        <v>37924.0</v>
      </c>
      <c r="G497" s="3">
        <v>43259.0</v>
      </c>
      <c r="H497" s="3">
        <v>120444.0</v>
      </c>
      <c r="I497" s="3">
        <v>16429.0</v>
      </c>
      <c r="J497" s="3">
        <v>34046.0</v>
      </c>
      <c r="K497" s="3">
        <v>31516.0</v>
      </c>
      <c r="L497" s="3">
        <v>1273.0</v>
      </c>
      <c r="M497" s="3">
        <v>826.0</v>
      </c>
      <c r="N497" s="3">
        <v>182.0</v>
      </c>
      <c r="O497" s="3">
        <v>84.0</v>
      </c>
      <c r="P497" s="3">
        <v>572.0</v>
      </c>
      <c r="Q497" s="3">
        <v>552.0</v>
      </c>
      <c r="R497" s="3">
        <v>1754.0</v>
      </c>
      <c r="S497" s="3">
        <v>209.0</v>
      </c>
      <c r="T497" s="3">
        <v>270.0</v>
      </c>
      <c r="U497" s="3">
        <v>323.0</v>
      </c>
      <c r="V497" s="3">
        <v>206.0</v>
      </c>
      <c r="W497" s="3">
        <v>128.0</v>
      </c>
      <c r="X497" s="3">
        <v>14.0</v>
      </c>
      <c r="Y497" s="3">
        <v>4.0</v>
      </c>
      <c r="Z497" s="3">
        <v>80.0</v>
      </c>
      <c r="AA497" s="3">
        <v>51.0</v>
      </c>
      <c r="AB497" s="3">
        <v>93.0</v>
      </c>
      <c r="AC497" s="3">
        <v>6.0</v>
      </c>
      <c r="AD497" s="3">
        <v>55.0</v>
      </c>
      <c r="AE497" s="3">
        <v>31.0</v>
      </c>
      <c r="AF497" s="3">
        <v>1.0</v>
      </c>
      <c r="AG497" s="3">
        <v>0.0</v>
      </c>
      <c r="AH497" s="3">
        <v>0.0</v>
      </c>
      <c r="AI497" s="3">
        <v>0.0</v>
      </c>
      <c r="AJ497" s="3">
        <v>0.0</v>
      </c>
      <c r="AK497" s="3">
        <v>0.0</v>
      </c>
      <c r="AL497" s="3">
        <v>0.0</v>
      </c>
      <c r="AM497" s="3">
        <v>0.0</v>
      </c>
      <c r="AN497" s="3">
        <v>1.0</v>
      </c>
      <c r="AO497" s="3">
        <v>1.0</v>
      </c>
      <c r="AP497" s="3">
        <v>463054.0</v>
      </c>
      <c r="AQ497" s="3">
        <v>6045.0</v>
      </c>
      <c r="AR497" s="3">
        <v>668.0</v>
      </c>
      <c r="AS497" s="3">
        <v>3.0</v>
      </c>
    </row>
    <row r="498">
      <c r="A498" s="2">
        <v>44387.0</v>
      </c>
      <c r="B498" s="3">
        <v>91311.0</v>
      </c>
      <c r="C498" s="3">
        <v>72395.0</v>
      </c>
      <c r="D498" s="3">
        <v>5929.0</v>
      </c>
      <c r="E498" s="3">
        <v>10114.0</v>
      </c>
      <c r="F498" s="3">
        <v>38004.0</v>
      </c>
      <c r="G498" s="3">
        <v>43303.0</v>
      </c>
      <c r="H498" s="3">
        <v>120555.0</v>
      </c>
      <c r="I498" s="3">
        <v>16432.0</v>
      </c>
      <c r="J498" s="3">
        <v>34082.0</v>
      </c>
      <c r="K498" s="3">
        <v>31552.0</v>
      </c>
      <c r="L498" s="3">
        <v>1273.0</v>
      </c>
      <c r="M498" s="3">
        <v>826.0</v>
      </c>
      <c r="N498" s="3">
        <v>182.0</v>
      </c>
      <c r="O498" s="3">
        <v>84.0</v>
      </c>
      <c r="P498" s="3">
        <v>573.0</v>
      </c>
      <c r="Q498" s="3">
        <v>552.0</v>
      </c>
      <c r="R498" s="3">
        <v>1754.0</v>
      </c>
      <c r="S498" s="3">
        <v>209.0</v>
      </c>
      <c r="T498" s="3">
        <v>270.0</v>
      </c>
      <c r="U498" s="3">
        <v>324.0</v>
      </c>
      <c r="V498" s="3">
        <v>159.0</v>
      </c>
      <c r="W498" s="3">
        <v>126.0</v>
      </c>
      <c r="X498" s="3">
        <v>21.0</v>
      </c>
      <c r="Y498" s="3">
        <v>7.0</v>
      </c>
      <c r="Z498" s="3">
        <v>80.0</v>
      </c>
      <c r="AA498" s="3">
        <v>44.0</v>
      </c>
      <c r="AB498" s="3">
        <v>111.0</v>
      </c>
      <c r="AC498" s="3">
        <v>3.0</v>
      </c>
      <c r="AD498" s="3">
        <v>36.0</v>
      </c>
      <c r="AE498" s="3">
        <v>36.0</v>
      </c>
      <c r="AF498" s="3">
        <v>0.0</v>
      </c>
      <c r="AG498" s="3">
        <v>0.0</v>
      </c>
      <c r="AH498" s="3">
        <v>0.0</v>
      </c>
      <c r="AI498" s="3">
        <v>0.0</v>
      </c>
      <c r="AJ498" s="3">
        <v>1.0</v>
      </c>
      <c r="AK498" s="3">
        <v>0.0</v>
      </c>
      <c r="AL498" s="3">
        <v>0.0</v>
      </c>
      <c r="AM498" s="3">
        <v>0.0</v>
      </c>
      <c r="AN498" s="3">
        <v>0.0</v>
      </c>
      <c r="AO498" s="3">
        <v>1.0</v>
      </c>
      <c r="AP498" s="3">
        <v>463677.0</v>
      </c>
      <c r="AQ498" s="3">
        <v>6047.0</v>
      </c>
      <c r="AR498" s="3">
        <v>623.0</v>
      </c>
      <c r="AS498" s="3">
        <v>2.0</v>
      </c>
    </row>
    <row r="499">
      <c r="A499" s="2">
        <v>44388.0</v>
      </c>
      <c r="B499" s="3">
        <v>91461.0</v>
      </c>
      <c r="C499" s="3">
        <v>72495.0</v>
      </c>
      <c r="D499" s="3">
        <v>5943.0</v>
      </c>
      <c r="E499" s="3">
        <v>10126.0</v>
      </c>
      <c r="F499" s="3">
        <v>38087.0</v>
      </c>
      <c r="G499" s="3">
        <v>43355.0</v>
      </c>
      <c r="H499" s="3">
        <v>120658.0</v>
      </c>
      <c r="I499" s="3">
        <v>16439.0</v>
      </c>
      <c r="J499" s="3">
        <v>34126.0</v>
      </c>
      <c r="K499" s="3">
        <v>31603.0</v>
      </c>
      <c r="L499" s="3">
        <v>1273.0</v>
      </c>
      <c r="M499" s="3">
        <v>828.0</v>
      </c>
      <c r="N499" s="3">
        <v>183.0</v>
      </c>
      <c r="O499" s="3">
        <v>84.0</v>
      </c>
      <c r="P499" s="3">
        <v>573.0</v>
      </c>
      <c r="Q499" s="3">
        <v>552.0</v>
      </c>
      <c r="R499" s="3">
        <v>1754.0</v>
      </c>
      <c r="S499" s="3">
        <v>209.0</v>
      </c>
      <c r="T499" s="3">
        <v>270.0</v>
      </c>
      <c r="U499" s="3">
        <v>324.0</v>
      </c>
      <c r="V499" s="3">
        <v>150.0</v>
      </c>
      <c r="W499" s="3">
        <v>100.0</v>
      </c>
      <c r="X499" s="3">
        <v>14.0</v>
      </c>
      <c r="Y499" s="3">
        <v>12.0</v>
      </c>
      <c r="Z499" s="3">
        <v>83.0</v>
      </c>
      <c r="AA499" s="3">
        <v>52.0</v>
      </c>
      <c r="AB499" s="3">
        <v>103.0</v>
      </c>
      <c r="AC499" s="3">
        <v>7.0</v>
      </c>
      <c r="AD499" s="3">
        <v>44.0</v>
      </c>
      <c r="AE499" s="3">
        <v>51.0</v>
      </c>
      <c r="AF499" s="3">
        <v>0.0</v>
      </c>
      <c r="AG499" s="3">
        <v>2.0</v>
      </c>
      <c r="AH499" s="3">
        <v>1.0</v>
      </c>
      <c r="AI499" s="3">
        <v>0.0</v>
      </c>
      <c r="AJ499" s="3">
        <v>0.0</v>
      </c>
      <c r="AK499" s="3">
        <v>0.0</v>
      </c>
      <c r="AL499" s="3">
        <v>0.0</v>
      </c>
      <c r="AM499" s="3">
        <v>0.0</v>
      </c>
      <c r="AN499" s="3">
        <v>0.0</v>
      </c>
      <c r="AO499" s="3">
        <v>0.0</v>
      </c>
      <c r="AP499" s="3">
        <v>464293.0</v>
      </c>
      <c r="AQ499" s="3">
        <v>6050.0</v>
      </c>
      <c r="AR499" s="3">
        <v>616.0</v>
      </c>
      <c r="AS499" s="3">
        <v>3.0</v>
      </c>
    </row>
    <row r="500">
      <c r="A500" s="2">
        <v>44389.0</v>
      </c>
      <c r="B500" s="3">
        <v>91790.0</v>
      </c>
      <c r="C500" s="3">
        <v>72705.0</v>
      </c>
      <c r="D500" s="3">
        <v>5969.0</v>
      </c>
      <c r="E500" s="3">
        <v>10130.0</v>
      </c>
      <c r="F500" s="3">
        <v>38216.0</v>
      </c>
      <c r="G500" s="3">
        <v>43434.0</v>
      </c>
      <c r="H500" s="3">
        <v>120812.0</v>
      </c>
      <c r="I500" s="3">
        <v>16455.0</v>
      </c>
      <c r="J500" s="3">
        <v>34207.0</v>
      </c>
      <c r="K500" s="3">
        <v>31685.0</v>
      </c>
      <c r="L500" s="3">
        <v>1273.0</v>
      </c>
      <c r="M500" s="3">
        <v>828.0</v>
      </c>
      <c r="N500" s="3">
        <v>183.0</v>
      </c>
      <c r="O500" s="3">
        <v>84.0</v>
      </c>
      <c r="P500" s="3">
        <v>573.0</v>
      </c>
      <c r="Q500" s="3">
        <v>552.0</v>
      </c>
      <c r="R500" s="3">
        <v>1754.0</v>
      </c>
      <c r="S500" s="3">
        <v>209.0</v>
      </c>
      <c r="T500" s="3">
        <v>270.0</v>
      </c>
      <c r="U500" s="3">
        <v>325.0</v>
      </c>
      <c r="V500" s="3">
        <v>329.0</v>
      </c>
      <c r="W500" s="3">
        <v>210.0</v>
      </c>
      <c r="X500" s="3">
        <v>26.0</v>
      </c>
      <c r="Y500" s="3">
        <v>4.0</v>
      </c>
      <c r="Z500" s="3">
        <v>129.0</v>
      </c>
      <c r="AA500" s="3">
        <v>79.0</v>
      </c>
      <c r="AB500" s="3">
        <v>154.0</v>
      </c>
      <c r="AC500" s="3">
        <v>16.0</v>
      </c>
      <c r="AD500" s="3">
        <v>81.0</v>
      </c>
      <c r="AE500" s="3">
        <v>82.0</v>
      </c>
      <c r="AF500" s="3">
        <v>0.0</v>
      </c>
      <c r="AG500" s="3">
        <v>0.0</v>
      </c>
      <c r="AH500" s="3">
        <v>0.0</v>
      </c>
      <c r="AI500" s="3">
        <v>0.0</v>
      </c>
      <c r="AJ500" s="3">
        <v>0.0</v>
      </c>
      <c r="AK500" s="3">
        <v>0.0</v>
      </c>
      <c r="AL500" s="3">
        <v>0.0</v>
      </c>
      <c r="AM500" s="3">
        <v>0.0</v>
      </c>
      <c r="AN500" s="3">
        <v>0.0</v>
      </c>
      <c r="AO500" s="3">
        <v>1.0</v>
      </c>
      <c r="AP500" s="3">
        <v>465403.0</v>
      </c>
      <c r="AQ500" s="3">
        <v>6051.0</v>
      </c>
      <c r="AR500" s="3">
        <v>1110.0</v>
      </c>
      <c r="AS500" s="3">
        <v>1.0</v>
      </c>
    </row>
    <row r="501">
      <c r="A501" s="2">
        <v>44390.0</v>
      </c>
      <c r="B501" s="3">
        <v>92048.0</v>
      </c>
      <c r="C501" s="3">
        <v>72909.0</v>
      </c>
      <c r="D501" s="3">
        <v>5994.0</v>
      </c>
      <c r="E501" s="3">
        <v>10148.0</v>
      </c>
      <c r="F501" s="3">
        <v>38362.0</v>
      </c>
      <c r="G501" s="3">
        <v>43528.0</v>
      </c>
      <c r="H501" s="3">
        <v>120977.0</v>
      </c>
      <c r="I501" s="3">
        <v>16480.0</v>
      </c>
      <c r="J501" s="3">
        <v>34297.0</v>
      </c>
      <c r="K501" s="3">
        <v>31733.0</v>
      </c>
      <c r="L501" s="3">
        <v>1273.0</v>
      </c>
      <c r="M501" s="3">
        <v>829.0</v>
      </c>
      <c r="N501" s="3">
        <v>183.0</v>
      </c>
      <c r="O501" s="3">
        <v>84.0</v>
      </c>
      <c r="P501" s="3">
        <v>574.0</v>
      </c>
      <c r="Q501" s="3">
        <v>552.0</v>
      </c>
      <c r="R501" s="3">
        <v>1755.0</v>
      </c>
      <c r="S501" s="3">
        <v>209.0</v>
      </c>
      <c r="T501" s="3">
        <v>270.0</v>
      </c>
      <c r="U501" s="3">
        <v>326.0</v>
      </c>
      <c r="V501" s="3">
        <v>258.0</v>
      </c>
      <c r="W501" s="3">
        <v>204.0</v>
      </c>
      <c r="X501" s="3">
        <v>25.0</v>
      </c>
      <c r="Y501" s="3">
        <v>18.0</v>
      </c>
      <c r="Z501" s="3">
        <v>146.0</v>
      </c>
      <c r="AA501" s="3">
        <v>94.0</v>
      </c>
      <c r="AB501" s="3">
        <v>165.0</v>
      </c>
      <c r="AC501" s="3">
        <v>25.0</v>
      </c>
      <c r="AD501" s="3">
        <v>90.0</v>
      </c>
      <c r="AE501" s="3">
        <v>48.0</v>
      </c>
      <c r="AF501" s="3">
        <v>0.0</v>
      </c>
      <c r="AG501" s="3">
        <v>1.0</v>
      </c>
      <c r="AH501" s="3">
        <v>0.0</v>
      </c>
      <c r="AI501" s="3">
        <v>0.0</v>
      </c>
      <c r="AJ501" s="3">
        <v>1.0</v>
      </c>
      <c r="AK501" s="3">
        <v>0.0</v>
      </c>
      <c r="AL501" s="3">
        <v>1.0</v>
      </c>
      <c r="AM501" s="3">
        <v>0.0</v>
      </c>
      <c r="AN501" s="3">
        <v>0.0</v>
      </c>
      <c r="AO501" s="3">
        <v>1.0</v>
      </c>
      <c r="AP501" s="3">
        <v>466476.0</v>
      </c>
      <c r="AQ501" s="3">
        <v>6055.0</v>
      </c>
      <c r="AR501" s="3">
        <v>1073.0</v>
      </c>
      <c r="AS501" s="3">
        <v>4.0</v>
      </c>
    </row>
    <row r="502">
      <c r="A502" s="2">
        <v>44391.0</v>
      </c>
      <c r="B502" s="3">
        <v>92312.0</v>
      </c>
      <c r="C502" s="3">
        <v>73135.0</v>
      </c>
      <c r="D502" s="3">
        <v>6023.0</v>
      </c>
      <c r="E502" s="3">
        <v>10169.0</v>
      </c>
      <c r="F502" s="3">
        <v>38506.0</v>
      </c>
      <c r="G502" s="3">
        <v>43597.0</v>
      </c>
      <c r="H502" s="3">
        <v>121130.0</v>
      </c>
      <c r="I502" s="3">
        <v>16490.0</v>
      </c>
      <c r="J502" s="3">
        <v>34362.0</v>
      </c>
      <c r="K502" s="3">
        <v>31792.0</v>
      </c>
      <c r="L502" s="3">
        <v>1273.0</v>
      </c>
      <c r="M502" s="3">
        <v>830.0</v>
      </c>
      <c r="N502" s="3">
        <v>183.0</v>
      </c>
      <c r="O502" s="3">
        <v>84.0</v>
      </c>
      <c r="P502" s="3">
        <v>574.0</v>
      </c>
      <c r="Q502" s="3">
        <v>552.0</v>
      </c>
      <c r="R502" s="3">
        <v>1755.0</v>
      </c>
      <c r="S502" s="3">
        <v>209.0</v>
      </c>
      <c r="T502" s="3">
        <v>270.0</v>
      </c>
      <c r="U502" s="3">
        <v>326.0</v>
      </c>
      <c r="V502" s="3">
        <v>264.0</v>
      </c>
      <c r="W502" s="3">
        <v>226.0</v>
      </c>
      <c r="X502" s="3">
        <v>29.0</v>
      </c>
      <c r="Y502" s="3">
        <v>21.0</v>
      </c>
      <c r="Z502" s="3">
        <v>144.0</v>
      </c>
      <c r="AA502" s="3">
        <v>69.0</v>
      </c>
      <c r="AB502" s="3">
        <v>153.0</v>
      </c>
      <c r="AC502" s="3">
        <v>10.0</v>
      </c>
      <c r="AD502" s="3">
        <v>65.0</v>
      </c>
      <c r="AE502" s="3">
        <v>59.0</v>
      </c>
      <c r="AF502" s="3">
        <v>0.0</v>
      </c>
      <c r="AG502" s="3">
        <v>1.0</v>
      </c>
      <c r="AH502" s="3">
        <v>0.0</v>
      </c>
      <c r="AI502" s="3">
        <v>0.0</v>
      </c>
      <c r="AJ502" s="3">
        <v>0.0</v>
      </c>
      <c r="AK502" s="3">
        <v>0.0</v>
      </c>
      <c r="AL502" s="3">
        <v>0.0</v>
      </c>
      <c r="AM502" s="3">
        <v>0.0</v>
      </c>
      <c r="AN502" s="3">
        <v>0.0</v>
      </c>
      <c r="AO502" s="3">
        <v>0.0</v>
      </c>
      <c r="AP502" s="3">
        <v>467516.0</v>
      </c>
      <c r="AQ502" s="3">
        <v>6056.0</v>
      </c>
      <c r="AR502" s="3">
        <v>1040.0</v>
      </c>
      <c r="AS502" s="3">
        <v>1.0</v>
      </c>
    </row>
    <row r="503">
      <c r="A503" s="2">
        <v>44392.0</v>
      </c>
      <c r="B503" s="3">
        <v>92572.0</v>
      </c>
      <c r="C503" s="3">
        <v>73364.0</v>
      </c>
      <c r="D503" s="3">
        <v>6057.0</v>
      </c>
      <c r="E503" s="3">
        <v>10191.0</v>
      </c>
      <c r="F503" s="3">
        <v>38645.0</v>
      </c>
      <c r="G503" s="3">
        <v>43696.0</v>
      </c>
      <c r="H503" s="3">
        <v>121280.0</v>
      </c>
      <c r="I503" s="3">
        <v>16502.0</v>
      </c>
      <c r="J503" s="3">
        <v>34435.0</v>
      </c>
      <c r="K503" s="3">
        <v>31844.0</v>
      </c>
      <c r="L503" s="3">
        <v>1274.0</v>
      </c>
      <c r="M503" s="3">
        <v>831.0</v>
      </c>
      <c r="N503" s="3">
        <v>183.0</v>
      </c>
      <c r="O503" s="3">
        <v>84.0</v>
      </c>
      <c r="P503" s="3">
        <v>574.0</v>
      </c>
      <c r="Q503" s="3">
        <v>552.0</v>
      </c>
      <c r="R503" s="3">
        <v>1755.0</v>
      </c>
      <c r="S503" s="3">
        <v>209.0</v>
      </c>
      <c r="T503" s="3">
        <v>270.0</v>
      </c>
      <c r="U503" s="3">
        <v>327.0</v>
      </c>
      <c r="V503" s="3">
        <v>260.0</v>
      </c>
      <c r="W503" s="3">
        <v>229.0</v>
      </c>
      <c r="X503" s="3">
        <v>34.0</v>
      </c>
      <c r="Y503" s="3">
        <v>22.0</v>
      </c>
      <c r="Z503" s="3">
        <v>139.0</v>
      </c>
      <c r="AA503" s="3">
        <v>99.0</v>
      </c>
      <c r="AB503" s="3">
        <v>150.0</v>
      </c>
      <c r="AC503" s="3">
        <v>12.0</v>
      </c>
      <c r="AD503" s="3">
        <v>73.0</v>
      </c>
      <c r="AE503" s="3">
        <v>52.0</v>
      </c>
      <c r="AF503" s="3">
        <v>1.0</v>
      </c>
      <c r="AG503" s="3">
        <v>1.0</v>
      </c>
      <c r="AH503" s="3">
        <v>0.0</v>
      </c>
      <c r="AI503" s="3">
        <v>0.0</v>
      </c>
      <c r="AJ503" s="3">
        <v>0.0</v>
      </c>
      <c r="AK503" s="3">
        <v>0.0</v>
      </c>
      <c r="AL503" s="3">
        <v>0.0</v>
      </c>
      <c r="AM503" s="3">
        <v>0.0</v>
      </c>
      <c r="AN503" s="3">
        <v>0.0</v>
      </c>
      <c r="AO503" s="3">
        <v>1.0</v>
      </c>
      <c r="AP503" s="3">
        <v>468586.0</v>
      </c>
      <c r="AQ503" s="3">
        <v>6059.0</v>
      </c>
      <c r="AR503" s="3">
        <v>1070.0</v>
      </c>
      <c r="AS503" s="3">
        <v>3.0</v>
      </c>
    </row>
    <row r="504">
      <c r="A504" s="2">
        <v>44393.0</v>
      </c>
      <c r="B504" s="3">
        <v>92868.0</v>
      </c>
      <c r="C504" s="3">
        <v>73578.0</v>
      </c>
      <c r="D504" s="3">
        <v>6082.0</v>
      </c>
      <c r="E504" s="3">
        <v>10216.0</v>
      </c>
      <c r="F504" s="3">
        <v>38796.0</v>
      </c>
      <c r="G504" s="3">
        <v>43801.0</v>
      </c>
      <c r="H504" s="3">
        <v>121402.0</v>
      </c>
      <c r="I504" s="3">
        <v>16515.0</v>
      </c>
      <c r="J504" s="3">
        <v>34511.0</v>
      </c>
      <c r="K504" s="3">
        <v>31905.0</v>
      </c>
      <c r="L504" s="3">
        <v>1274.0</v>
      </c>
      <c r="M504" s="3">
        <v>832.0</v>
      </c>
      <c r="N504" s="3">
        <v>183.0</v>
      </c>
      <c r="O504" s="3">
        <v>84.0</v>
      </c>
      <c r="P504" s="3">
        <v>576.0</v>
      </c>
      <c r="Q504" s="3">
        <v>552.0</v>
      </c>
      <c r="R504" s="3">
        <v>1755.0</v>
      </c>
      <c r="S504" s="3">
        <v>209.0</v>
      </c>
      <c r="T504" s="3">
        <v>270.0</v>
      </c>
      <c r="U504" s="3">
        <v>327.0</v>
      </c>
      <c r="V504" s="3">
        <v>296.0</v>
      </c>
      <c r="W504" s="3">
        <v>214.0</v>
      </c>
      <c r="X504" s="3">
        <v>25.0</v>
      </c>
      <c r="Y504" s="3">
        <v>25.0</v>
      </c>
      <c r="Z504" s="3">
        <v>151.0</v>
      </c>
      <c r="AA504" s="3">
        <v>105.0</v>
      </c>
      <c r="AB504" s="3">
        <v>122.0</v>
      </c>
      <c r="AC504" s="3">
        <v>13.0</v>
      </c>
      <c r="AD504" s="3">
        <v>76.0</v>
      </c>
      <c r="AE504" s="3">
        <v>61.0</v>
      </c>
      <c r="AF504" s="3">
        <v>0.0</v>
      </c>
      <c r="AG504" s="3">
        <v>1.0</v>
      </c>
      <c r="AH504" s="3">
        <v>0.0</v>
      </c>
      <c r="AI504" s="3">
        <v>0.0</v>
      </c>
      <c r="AJ504" s="3">
        <v>2.0</v>
      </c>
      <c r="AK504" s="3">
        <v>0.0</v>
      </c>
      <c r="AL504" s="3">
        <v>0.0</v>
      </c>
      <c r="AM504" s="3">
        <v>0.0</v>
      </c>
      <c r="AN504" s="3">
        <v>0.0</v>
      </c>
      <c r="AO504" s="3">
        <v>0.0</v>
      </c>
      <c r="AP504" s="3">
        <v>469674.0</v>
      </c>
      <c r="AQ504" s="3">
        <v>6062.0</v>
      </c>
      <c r="AR504" s="3">
        <v>1088.0</v>
      </c>
      <c r="AS504" s="3">
        <v>3.0</v>
      </c>
    </row>
    <row r="505">
      <c r="A505" s="2">
        <v>44394.0</v>
      </c>
      <c r="B505" s="3">
        <v>93107.0</v>
      </c>
      <c r="C505" s="3">
        <v>73767.0</v>
      </c>
      <c r="D505" s="3">
        <v>6106.0</v>
      </c>
      <c r="E505" s="3">
        <v>10240.0</v>
      </c>
      <c r="F505" s="3">
        <v>38914.0</v>
      </c>
      <c r="G505" s="3">
        <v>43854.0</v>
      </c>
      <c r="H505" s="3">
        <v>121549.0</v>
      </c>
      <c r="I505" s="3">
        <v>16528.0</v>
      </c>
      <c r="J505" s="3">
        <v>34578.0</v>
      </c>
      <c r="K505" s="3">
        <v>31957.0</v>
      </c>
      <c r="L505" s="3">
        <v>1276.0</v>
      </c>
      <c r="M505" s="3">
        <v>833.0</v>
      </c>
      <c r="N505" s="3">
        <v>183.0</v>
      </c>
      <c r="O505" s="3">
        <v>84.0</v>
      </c>
      <c r="P505" s="3">
        <v>576.0</v>
      </c>
      <c r="Q505" s="3">
        <v>552.0</v>
      </c>
      <c r="R505" s="3">
        <v>1755.0</v>
      </c>
      <c r="S505" s="3">
        <v>209.0</v>
      </c>
      <c r="T505" s="3">
        <v>270.0</v>
      </c>
      <c r="U505" s="3">
        <v>327.0</v>
      </c>
      <c r="V505" s="3">
        <v>239.0</v>
      </c>
      <c r="W505" s="3">
        <v>189.0</v>
      </c>
      <c r="X505" s="3">
        <v>24.0</v>
      </c>
      <c r="Y505" s="3">
        <v>24.0</v>
      </c>
      <c r="Z505" s="3">
        <v>118.0</v>
      </c>
      <c r="AA505" s="3">
        <v>53.0</v>
      </c>
      <c r="AB505" s="3">
        <v>147.0</v>
      </c>
      <c r="AC505" s="3">
        <v>13.0</v>
      </c>
      <c r="AD505" s="3">
        <v>67.0</v>
      </c>
      <c r="AE505" s="3">
        <v>52.0</v>
      </c>
      <c r="AF505" s="3">
        <v>2.0</v>
      </c>
      <c r="AG505" s="3">
        <v>1.0</v>
      </c>
      <c r="AH505" s="3">
        <v>0.0</v>
      </c>
      <c r="AI505" s="3">
        <v>0.0</v>
      </c>
      <c r="AJ505" s="3">
        <v>0.0</v>
      </c>
      <c r="AK505" s="3">
        <v>0.0</v>
      </c>
      <c r="AL505" s="3">
        <v>0.0</v>
      </c>
      <c r="AM505" s="3">
        <v>0.0</v>
      </c>
      <c r="AN505" s="3">
        <v>0.0</v>
      </c>
      <c r="AO505" s="3">
        <v>0.0</v>
      </c>
      <c r="AP505" s="3">
        <v>470600.0</v>
      </c>
      <c r="AQ505" s="3">
        <v>6065.0</v>
      </c>
      <c r="AR505" s="3">
        <v>926.0</v>
      </c>
      <c r="AS505" s="3">
        <v>3.0</v>
      </c>
    </row>
    <row r="506">
      <c r="A506" s="2">
        <v>44395.0</v>
      </c>
      <c r="B506" s="3">
        <v>93325.0</v>
      </c>
      <c r="C506" s="3">
        <v>73948.0</v>
      </c>
      <c r="D506" s="3">
        <v>6124.0</v>
      </c>
      <c r="E506" s="3">
        <v>10256.0</v>
      </c>
      <c r="F506" s="3">
        <v>39035.0</v>
      </c>
      <c r="G506" s="3">
        <v>43925.0</v>
      </c>
      <c r="H506" s="3">
        <v>121721.0</v>
      </c>
      <c r="I506" s="3">
        <v>16535.0</v>
      </c>
      <c r="J506" s="3">
        <v>34644.0</v>
      </c>
      <c r="K506" s="3">
        <v>32025.0</v>
      </c>
      <c r="L506" s="3">
        <v>1276.0</v>
      </c>
      <c r="M506" s="3">
        <v>833.0</v>
      </c>
      <c r="N506" s="3">
        <v>183.0</v>
      </c>
      <c r="O506" s="3">
        <v>84.0</v>
      </c>
      <c r="P506" s="3">
        <v>576.0</v>
      </c>
      <c r="Q506" s="3">
        <v>552.0</v>
      </c>
      <c r="R506" s="3">
        <v>1755.0</v>
      </c>
      <c r="S506" s="3">
        <v>209.0</v>
      </c>
      <c r="T506" s="3">
        <v>270.0</v>
      </c>
      <c r="U506" s="3">
        <v>327.0</v>
      </c>
      <c r="V506" s="3">
        <v>218.0</v>
      </c>
      <c r="W506" s="3">
        <v>181.0</v>
      </c>
      <c r="X506" s="3">
        <v>18.0</v>
      </c>
      <c r="Y506" s="3">
        <v>16.0</v>
      </c>
      <c r="Z506" s="3">
        <v>121.0</v>
      </c>
      <c r="AA506" s="3">
        <v>71.0</v>
      </c>
      <c r="AB506" s="3">
        <v>172.0</v>
      </c>
      <c r="AC506" s="3">
        <v>7.0</v>
      </c>
      <c r="AD506" s="3">
        <v>66.0</v>
      </c>
      <c r="AE506" s="3">
        <v>68.0</v>
      </c>
      <c r="AF506" s="3">
        <v>0.0</v>
      </c>
      <c r="AG506" s="3">
        <v>0.0</v>
      </c>
      <c r="AH506" s="3">
        <v>0.0</v>
      </c>
      <c r="AI506" s="3">
        <v>0.0</v>
      </c>
      <c r="AJ506" s="3">
        <v>0.0</v>
      </c>
      <c r="AK506" s="3">
        <v>0.0</v>
      </c>
      <c r="AL506" s="3">
        <v>0.0</v>
      </c>
      <c r="AM506" s="3">
        <v>0.0</v>
      </c>
      <c r="AN506" s="3">
        <v>0.0</v>
      </c>
      <c r="AO506" s="3">
        <v>0.0</v>
      </c>
      <c r="AP506" s="3">
        <v>471538.0</v>
      </c>
      <c r="AQ506" s="3">
        <v>6065.0</v>
      </c>
      <c r="AR506" s="3">
        <v>938.0</v>
      </c>
      <c r="AS506" s="3">
        <v>0.0</v>
      </c>
    </row>
    <row r="507">
      <c r="A507" s="2">
        <v>44396.0</v>
      </c>
      <c r="B507" s="3">
        <v>93686.0</v>
      </c>
      <c r="C507" s="3">
        <v>74264.0</v>
      </c>
      <c r="D507" s="3">
        <v>6160.0</v>
      </c>
      <c r="E507" s="3">
        <v>10273.0</v>
      </c>
      <c r="F507" s="3">
        <v>39271.0</v>
      </c>
      <c r="G507" s="3">
        <v>44038.0</v>
      </c>
      <c r="H507" s="3">
        <v>121935.0</v>
      </c>
      <c r="I507" s="3">
        <v>16567.0</v>
      </c>
      <c r="J507" s="3">
        <v>34772.0</v>
      </c>
      <c r="K507" s="3">
        <v>32130.0</v>
      </c>
      <c r="L507" s="3">
        <v>1277.0</v>
      </c>
      <c r="M507" s="3">
        <v>834.0</v>
      </c>
      <c r="N507" s="3">
        <v>183.0</v>
      </c>
      <c r="O507" s="3">
        <v>84.0</v>
      </c>
      <c r="P507" s="3">
        <v>578.0</v>
      </c>
      <c r="Q507" s="3">
        <v>552.0</v>
      </c>
      <c r="R507" s="3">
        <v>1756.0</v>
      </c>
      <c r="S507" s="3">
        <v>209.0</v>
      </c>
      <c r="T507" s="3">
        <v>270.0</v>
      </c>
      <c r="U507" s="3">
        <v>327.0</v>
      </c>
      <c r="V507" s="3">
        <v>361.0</v>
      </c>
      <c r="W507" s="3">
        <v>316.0</v>
      </c>
      <c r="X507" s="3">
        <v>36.0</v>
      </c>
      <c r="Y507" s="3">
        <v>17.0</v>
      </c>
      <c r="Z507" s="3">
        <v>236.0</v>
      </c>
      <c r="AA507" s="3">
        <v>113.0</v>
      </c>
      <c r="AB507" s="3">
        <v>214.0</v>
      </c>
      <c r="AC507" s="3">
        <v>32.0</v>
      </c>
      <c r="AD507" s="3">
        <v>128.0</v>
      </c>
      <c r="AE507" s="3">
        <v>105.0</v>
      </c>
      <c r="AF507" s="3">
        <v>1.0</v>
      </c>
      <c r="AG507" s="3">
        <v>1.0</v>
      </c>
      <c r="AH507" s="3">
        <v>0.0</v>
      </c>
      <c r="AI507" s="3">
        <v>0.0</v>
      </c>
      <c r="AJ507" s="3">
        <v>2.0</v>
      </c>
      <c r="AK507" s="3">
        <v>0.0</v>
      </c>
      <c r="AL507" s="3">
        <v>1.0</v>
      </c>
      <c r="AM507" s="3">
        <v>0.0</v>
      </c>
      <c r="AN507" s="3">
        <v>0.0</v>
      </c>
      <c r="AO507" s="3">
        <v>0.0</v>
      </c>
      <c r="AP507" s="3">
        <v>473096.0</v>
      </c>
      <c r="AQ507" s="3">
        <v>6070.0</v>
      </c>
      <c r="AR507" s="3">
        <v>1558.0</v>
      </c>
      <c r="AS507" s="3">
        <v>5.0</v>
      </c>
    </row>
    <row r="508">
      <c r="A508" s="2">
        <v>44397.0</v>
      </c>
      <c r="B508" s="3">
        <v>94064.0</v>
      </c>
      <c r="C508" s="3">
        <v>74576.0</v>
      </c>
      <c r="D508" s="3">
        <v>6195.0</v>
      </c>
      <c r="E508" s="3">
        <v>10298.0</v>
      </c>
      <c r="F508" s="3">
        <v>39544.0</v>
      </c>
      <c r="G508" s="3">
        <v>44180.0</v>
      </c>
      <c r="H508" s="3">
        <v>122193.0</v>
      </c>
      <c r="I508" s="3">
        <v>16583.0</v>
      </c>
      <c r="J508" s="3">
        <v>34947.0</v>
      </c>
      <c r="K508" s="3">
        <v>32251.0</v>
      </c>
      <c r="L508" s="3">
        <v>1280.0</v>
      </c>
      <c r="M508" s="3">
        <v>836.0</v>
      </c>
      <c r="N508" s="3">
        <v>183.0</v>
      </c>
      <c r="O508" s="3">
        <v>85.0</v>
      </c>
      <c r="P508" s="3">
        <v>578.0</v>
      </c>
      <c r="Q508" s="3">
        <v>552.0</v>
      </c>
      <c r="R508" s="3">
        <v>1756.0</v>
      </c>
      <c r="S508" s="3">
        <v>209.0</v>
      </c>
      <c r="T508" s="3">
        <v>270.0</v>
      </c>
      <c r="U508" s="3">
        <v>327.0</v>
      </c>
      <c r="V508" s="3">
        <v>378.0</v>
      </c>
      <c r="W508" s="3">
        <v>312.0</v>
      </c>
      <c r="X508" s="3">
        <v>35.0</v>
      </c>
      <c r="Y508" s="3">
        <v>25.0</v>
      </c>
      <c r="Z508" s="3">
        <v>273.0</v>
      </c>
      <c r="AA508" s="3">
        <v>142.0</v>
      </c>
      <c r="AB508" s="3">
        <v>258.0</v>
      </c>
      <c r="AC508" s="3">
        <v>16.0</v>
      </c>
      <c r="AD508" s="3">
        <v>175.0</v>
      </c>
      <c r="AE508" s="3">
        <v>121.0</v>
      </c>
      <c r="AF508" s="3">
        <v>3.0</v>
      </c>
      <c r="AG508" s="3">
        <v>2.0</v>
      </c>
      <c r="AH508" s="3">
        <v>0.0</v>
      </c>
      <c r="AI508" s="3">
        <v>1.0</v>
      </c>
      <c r="AJ508" s="3">
        <v>0.0</v>
      </c>
      <c r="AK508" s="3">
        <v>0.0</v>
      </c>
      <c r="AL508" s="3">
        <v>0.0</v>
      </c>
      <c r="AM508" s="3">
        <v>0.0</v>
      </c>
      <c r="AN508" s="3">
        <v>0.0</v>
      </c>
      <c r="AO508" s="3">
        <v>0.0</v>
      </c>
      <c r="AP508" s="3">
        <v>474831.0</v>
      </c>
      <c r="AQ508" s="3">
        <v>6076.0</v>
      </c>
      <c r="AR508" s="3">
        <v>1735.0</v>
      </c>
      <c r="AS508" s="3">
        <v>6.0</v>
      </c>
    </row>
    <row r="509">
      <c r="A509" s="2">
        <v>44398.0</v>
      </c>
      <c r="B509" s="3">
        <v>94435.0</v>
      </c>
      <c r="C509" s="3">
        <v>74861.0</v>
      </c>
      <c r="D509" s="3">
        <v>6231.0</v>
      </c>
      <c r="E509" s="3">
        <v>10321.0</v>
      </c>
      <c r="F509" s="3">
        <v>39802.0</v>
      </c>
      <c r="G509" s="3">
        <v>44299.0</v>
      </c>
      <c r="H509" s="3">
        <v>122450.0</v>
      </c>
      <c r="I509" s="3">
        <v>16612.0</v>
      </c>
      <c r="J509" s="3">
        <v>35084.0</v>
      </c>
      <c r="K509" s="3">
        <v>32370.0</v>
      </c>
      <c r="L509" s="3">
        <v>1281.0</v>
      </c>
      <c r="M509" s="3">
        <v>836.0</v>
      </c>
      <c r="N509" s="3">
        <v>184.0</v>
      </c>
      <c r="O509" s="3">
        <v>85.0</v>
      </c>
      <c r="P509" s="3">
        <v>578.0</v>
      </c>
      <c r="Q509" s="3">
        <v>552.0</v>
      </c>
      <c r="R509" s="3">
        <v>1756.0</v>
      </c>
      <c r="S509" s="3">
        <v>209.0</v>
      </c>
      <c r="T509" s="3">
        <v>270.0</v>
      </c>
      <c r="U509" s="3">
        <v>328.0</v>
      </c>
      <c r="V509" s="3">
        <v>371.0</v>
      </c>
      <c r="W509" s="3">
        <v>285.0</v>
      </c>
      <c r="X509" s="3">
        <v>36.0</v>
      </c>
      <c r="Y509" s="3">
        <v>23.0</v>
      </c>
      <c r="Z509" s="3">
        <v>258.0</v>
      </c>
      <c r="AA509" s="3">
        <v>119.0</v>
      </c>
      <c r="AB509" s="3">
        <v>257.0</v>
      </c>
      <c r="AC509" s="3">
        <v>29.0</v>
      </c>
      <c r="AD509" s="3">
        <v>137.0</v>
      </c>
      <c r="AE509" s="3">
        <v>119.0</v>
      </c>
      <c r="AF509" s="3">
        <v>1.0</v>
      </c>
      <c r="AG509" s="3">
        <v>0.0</v>
      </c>
      <c r="AH509" s="3">
        <v>1.0</v>
      </c>
      <c r="AI509" s="3">
        <v>0.0</v>
      </c>
      <c r="AJ509" s="3">
        <v>0.0</v>
      </c>
      <c r="AK509" s="3">
        <v>0.0</v>
      </c>
      <c r="AL509" s="3">
        <v>0.0</v>
      </c>
      <c r="AM509" s="3">
        <v>0.0</v>
      </c>
      <c r="AN509" s="3">
        <v>0.0</v>
      </c>
      <c r="AO509" s="3">
        <v>1.0</v>
      </c>
      <c r="AP509" s="3">
        <v>476465.0</v>
      </c>
      <c r="AQ509" s="3">
        <v>6079.0</v>
      </c>
      <c r="AR509" s="3">
        <v>1634.0</v>
      </c>
      <c r="AS509" s="3">
        <v>3.0</v>
      </c>
    </row>
    <row r="510">
      <c r="A510" s="2">
        <v>44399.0</v>
      </c>
      <c r="B510" s="3">
        <v>94755.0</v>
      </c>
      <c r="C510" s="3">
        <v>75125.0</v>
      </c>
      <c r="D510" s="3">
        <v>6281.0</v>
      </c>
      <c r="E510" s="3">
        <v>10347.0</v>
      </c>
      <c r="F510" s="3">
        <v>40027.0</v>
      </c>
      <c r="G510" s="3">
        <v>44391.0</v>
      </c>
      <c r="H510" s="3">
        <v>122659.0</v>
      </c>
      <c r="I510" s="3">
        <v>16646.0</v>
      </c>
      <c r="J510" s="3">
        <v>35242.0</v>
      </c>
      <c r="K510" s="3">
        <v>32486.0</v>
      </c>
      <c r="L510" s="3">
        <v>1283.0</v>
      </c>
      <c r="M510" s="3">
        <v>836.0</v>
      </c>
      <c r="N510" s="3">
        <v>184.0</v>
      </c>
      <c r="O510" s="3">
        <v>85.0</v>
      </c>
      <c r="P510" s="3">
        <v>579.0</v>
      </c>
      <c r="Q510" s="3">
        <v>552.0</v>
      </c>
      <c r="R510" s="3">
        <v>1756.0</v>
      </c>
      <c r="S510" s="3">
        <v>209.0</v>
      </c>
      <c r="T510" s="3">
        <v>270.0</v>
      </c>
      <c r="U510" s="3">
        <v>328.0</v>
      </c>
      <c r="V510" s="3">
        <v>320.0</v>
      </c>
      <c r="W510" s="3">
        <v>264.0</v>
      </c>
      <c r="X510" s="3">
        <v>50.0</v>
      </c>
      <c r="Y510" s="3">
        <v>26.0</v>
      </c>
      <c r="Z510" s="3">
        <v>225.0</v>
      </c>
      <c r="AA510" s="3">
        <v>92.0</v>
      </c>
      <c r="AB510" s="3">
        <v>209.0</v>
      </c>
      <c r="AC510" s="3">
        <v>34.0</v>
      </c>
      <c r="AD510" s="3">
        <v>158.0</v>
      </c>
      <c r="AE510" s="3">
        <v>116.0</v>
      </c>
      <c r="AF510" s="3">
        <v>2.0</v>
      </c>
      <c r="AG510" s="3">
        <v>0.0</v>
      </c>
      <c r="AH510" s="3">
        <v>0.0</v>
      </c>
      <c r="AI510" s="3">
        <v>0.0</v>
      </c>
      <c r="AJ510" s="3">
        <v>1.0</v>
      </c>
      <c r="AK510" s="3">
        <v>0.0</v>
      </c>
      <c r="AL510" s="3">
        <v>0.0</v>
      </c>
      <c r="AM510" s="3">
        <v>0.0</v>
      </c>
      <c r="AN510" s="3">
        <v>0.0</v>
      </c>
      <c r="AO510" s="3">
        <v>0.0</v>
      </c>
      <c r="AP510" s="3">
        <v>477959.0</v>
      </c>
      <c r="AQ510" s="3">
        <v>6082.0</v>
      </c>
      <c r="AR510" s="3">
        <v>1494.0</v>
      </c>
      <c r="AS510" s="3">
        <v>3.0</v>
      </c>
    </row>
    <row r="511">
      <c r="A511" s="2">
        <v>44400.0</v>
      </c>
      <c r="B511" s="3">
        <v>95108.0</v>
      </c>
      <c r="C511" s="3">
        <v>75464.0</v>
      </c>
      <c r="D511" s="3">
        <v>6322.0</v>
      </c>
      <c r="E511" s="3">
        <v>10365.0</v>
      </c>
      <c r="F511" s="3">
        <v>40240.0</v>
      </c>
      <c r="G511" s="3">
        <v>44503.0</v>
      </c>
      <c r="H511" s="3">
        <v>122900.0</v>
      </c>
      <c r="I511" s="3">
        <v>16683.0</v>
      </c>
      <c r="J511" s="3">
        <v>35386.0</v>
      </c>
      <c r="K511" s="3">
        <v>32596.0</v>
      </c>
      <c r="L511" s="3">
        <v>1287.0</v>
      </c>
      <c r="M511" s="3">
        <v>836.0</v>
      </c>
      <c r="N511" s="3">
        <v>184.0</v>
      </c>
      <c r="O511" s="3">
        <v>85.0</v>
      </c>
      <c r="P511" s="3">
        <v>579.0</v>
      </c>
      <c r="Q511" s="3">
        <v>552.0</v>
      </c>
      <c r="R511" s="3">
        <v>1757.0</v>
      </c>
      <c r="S511" s="3">
        <v>209.0</v>
      </c>
      <c r="T511" s="3">
        <v>270.0</v>
      </c>
      <c r="U511" s="3">
        <v>328.0</v>
      </c>
      <c r="V511" s="3">
        <v>353.0</v>
      </c>
      <c r="W511" s="3">
        <v>339.0</v>
      </c>
      <c r="X511" s="3">
        <v>41.0</v>
      </c>
      <c r="Y511" s="3">
        <v>18.0</v>
      </c>
      <c r="Z511" s="3">
        <v>213.0</v>
      </c>
      <c r="AA511" s="3">
        <v>112.0</v>
      </c>
      <c r="AB511" s="3">
        <v>241.0</v>
      </c>
      <c r="AC511" s="3">
        <v>37.0</v>
      </c>
      <c r="AD511" s="3">
        <v>144.0</v>
      </c>
      <c r="AE511" s="3">
        <v>110.0</v>
      </c>
      <c r="AF511" s="3">
        <v>4.0</v>
      </c>
      <c r="AG511" s="3">
        <v>0.0</v>
      </c>
      <c r="AH511" s="3">
        <v>0.0</v>
      </c>
      <c r="AI511" s="3">
        <v>0.0</v>
      </c>
      <c r="AJ511" s="3">
        <v>0.0</v>
      </c>
      <c r="AK511" s="3">
        <v>0.0</v>
      </c>
      <c r="AL511" s="3">
        <v>1.0</v>
      </c>
      <c r="AM511" s="3">
        <v>0.0</v>
      </c>
      <c r="AN511" s="3">
        <v>0.0</v>
      </c>
      <c r="AO511" s="3">
        <v>0.0</v>
      </c>
      <c r="AP511" s="3">
        <v>479567.0</v>
      </c>
      <c r="AQ511" s="3">
        <v>6087.0</v>
      </c>
      <c r="AR511" s="3">
        <v>1608.0</v>
      </c>
      <c r="AS511" s="3">
        <v>5.0</v>
      </c>
    </row>
    <row r="512">
      <c r="A512" s="2">
        <v>44401.0</v>
      </c>
      <c r="B512" s="3">
        <v>95363.0</v>
      </c>
      <c r="C512" s="3">
        <v>75724.0</v>
      </c>
      <c r="D512" s="3">
        <v>6359.0</v>
      </c>
      <c r="E512" s="3">
        <v>10386.0</v>
      </c>
      <c r="F512" s="3">
        <v>40424.0</v>
      </c>
      <c r="G512" s="3">
        <v>44607.0</v>
      </c>
      <c r="H512" s="3">
        <v>123119.0</v>
      </c>
      <c r="I512" s="3">
        <v>16708.0</v>
      </c>
      <c r="J512" s="3">
        <v>35477.0</v>
      </c>
      <c r="K512" s="3">
        <v>32691.0</v>
      </c>
      <c r="L512" s="3">
        <v>1287.0</v>
      </c>
      <c r="M512" s="3">
        <v>836.0</v>
      </c>
      <c r="N512" s="3">
        <v>184.0</v>
      </c>
      <c r="O512" s="3">
        <v>85.0</v>
      </c>
      <c r="P512" s="3">
        <v>579.0</v>
      </c>
      <c r="Q512" s="3">
        <v>552.0</v>
      </c>
      <c r="R512" s="3">
        <v>1758.0</v>
      </c>
      <c r="S512" s="3">
        <v>209.0</v>
      </c>
      <c r="T512" s="3">
        <v>270.0</v>
      </c>
      <c r="U512" s="3">
        <v>328.0</v>
      </c>
      <c r="V512" s="3">
        <v>255.0</v>
      </c>
      <c r="W512" s="3">
        <v>260.0</v>
      </c>
      <c r="X512" s="3">
        <v>37.0</v>
      </c>
      <c r="Y512" s="3">
        <v>21.0</v>
      </c>
      <c r="Z512" s="3">
        <v>184.0</v>
      </c>
      <c r="AA512" s="3">
        <v>104.0</v>
      </c>
      <c r="AB512" s="3">
        <v>219.0</v>
      </c>
      <c r="AC512" s="3">
        <v>25.0</v>
      </c>
      <c r="AD512" s="3">
        <v>91.0</v>
      </c>
      <c r="AE512" s="3">
        <v>95.0</v>
      </c>
      <c r="AF512" s="3">
        <v>0.0</v>
      </c>
      <c r="AG512" s="3">
        <v>0.0</v>
      </c>
      <c r="AH512" s="3">
        <v>0.0</v>
      </c>
      <c r="AI512" s="3">
        <v>0.0</v>
      </c>
      <c r="AJ512" s="3">
        <v>0.0</v>
      </c>
      <c r="AK512" s="3">
        <v>0.0</v>
      </c>
      <c r="AL512" s="3">
        <v>1.0</v>
      </c>
      <c r="AM512" s="3">
        <v>0.0</v>
      </c>
      <c r="AN512" s="3">
        <v>0.0</v>
      </c>
      <c r="AO512" s="3">
        <v>0.0</v>
      </c>
      <c r="AP512" s="3">
        <v>480858.0</v>
      </c>
      <c r="AQ512" s="3">
        <v>6088.0</v>
      </c>
      <c r="AR512" s="3">
        <v>1291.0</v>
      </c>
      <c r="AS512" s="3">
        <v>1.0</v>
      </c>
    </row>
    <row r="513">
      <c r="A513" s="2">
        <v>44402.0</v>
      </c>
      <c r="B513" s="3">
        <v>95644.0</v>
      </c>
      <c r="C513" s="3">
        <v>75953.0</v>
      </c>
      <c r="D513" s="3">
        <v>6398.0</v>
      </c>
      <c r="E513" s="3">
        <v>10402.0</v>
      </c>
      <c r="F513" s="3">
        <v>40597.0</v>
      </c>
      <c r="G513" s="3">
        <v>44724.0</v>
      </c>
      <c r="H513" s="3">
        <v>123331.0</v>
      </c>
      <c r="I513" s="3">
        <v>16731.0</v>
      </c>
      <c r="J513" s="3">
        <v>35566.0</v>
      </c>
      <c r="K513" s="3">
        <v>32816.0</v>
      </c>
      <c r="L513" s="3">
        <v>1290.0</v>
      </c>
      <c r="M513" s="3">
        <v>837.0</v>
      </c>
      <c r="N513" s="3">
        <v>184.0</v>
      </c>
      <c r="O513" s="3">
        <v>85.0</v>
      </c>
      <c r="P513" s="3">
        <v>579.0</v>
      </c>
      <c r="Q513" s="3">
        <v>552.0</v>
      </c>
      <c r="R513" s="3">
        <v>1758.0</v>
      </c>
      <c r="S513" s="3">
        <v>209.0</v>
      </c>
      <c r="T513" s="3">
        <v>270.0</v>
      </c>
      <c r="U513" s="3">
        <v>329.0</v>
      </c>
      <c r="V513" s="3">
        <v>281.0</v>
      </c>
      <c r="W513" s="3">
        <v>229.0</v>
      </c>
      <c r="X513" s="3">
        <v>39.0</v>
      </c>
      <c r="Y513" s="3">
        <v>16.0</v>
      </c>
      <c r="Z513" s="3">
        <v>173.0</v>
      </c>
      <c r="AA513" s="3">
        <v>117.0</v>
      </c>
      <c r="AB513" s="3">
        <v>212.0</v>
      </c>
      <c r="AC513" s="3">
        <v>23.0</v>
      </c>
      <c r="AD513" s="3">
        <v>89.0</v>
      </c>
      <c r="AE513" s="3">
        <v>125.0</v>
      </c>
      <c r="AF513" s="3">
        <v>3.0</v>
      </c>
      <c r="AG513" s="3">
        <v>1.0</v>
      </c>
      <c r="AH513" s="3">
        <v>0.0</v>
      </c>
      <c r="AI513" s="3">
        <v>0.0</v>
      </c>
      <c r="AJ513" s="3">
        <v>0.0</v>
      </c>
      <c r="AK513" s="3">
        <v>0.0</v>
      </c>
      <c r="AL513" s="3">
        <v>0.0</v>
      </c>
      <c r="AM513" s="3">
        <v>0.0</v>
      </c>
      <c r="AN513" s="3">
        <v>0.0</v>
      </c>
      <c r="AO513" s="3">
        <v>1.0</v>
      </c>
      <c r="AP513" s="3">
        <v>482162.0</v>
      </c>
      <c r="AQ513" s="3">
        <v>6093.0</v>
      </c>
      <c r="AR513" s="3">
        <v>1304.0</v>
      </c>
      <c r="AS513" s="3">
        <v>5.0</v>
      </c>
    </row>
    <row r="514">
      <c r="A514" s="2">
        <v>44403.0</v>
      </c>
      <c r="B514" s="3">
        <v>96136.0</v>
      </c>
      <c r="C514" s="3">
        <v>76436.0</v>
      </c>
      <c r="D514" s="3">
        <v>6447.0</v>
      </c>
      <c r="E514" s="3">
        <v>10438.0</v>
      </c>
      <c r="F514" s="3">
        <v>40947.0</v>
      </c>
      <c r="G514" s="3">
        <v>44886.0</v>
      </c>
      <c r="H514" s="3">
        <v>123661.0</v>
      </c>
      <c r="I514" s="3">
        <v>16778.0</v>
      </c>
      <c r="J514" s="3">
        <v>35760.0</v>
      </c>
      <c r="K514" s="3">
        <v>32941.0</v>
      </c>
      <c r="L514" s="3">
        <v>1290.0</v>
      </c>
      <c r="M514" s="3">
        <v>837.0</v>
      </c>
      <c r="N514" s="3">
        <v>184.0</v>
      </c>
      <c r="O514" s="3">
        <v>85.0</v>
      </c>
      <c r="P514" s="3">
        <v>580.0</v>
      </c>
      <c r="Q514" s="3">
        <v>552.0</v>
      </c>
      <c r="R514" s="3">
        <v>1758.0</v>
      </c>
      <c r="S514" s="3">
        <v>209.0</v>
      </c>
      <c r="T514" s="3">
        <v>271.0</v>
      </c>
      <c r="U514" s="3">
        <v>330.0</v>
      </c>
      <c r="V514" s="3">
        <v>492.0</v>
      </c>
      <c r="W514" s="3">
        <v>483.0</v>
      </c>
      <c r="X514" s="3">
        <v>49.0</v>
      </c>
      <c r="Y514" s="3">
        <v>36.0</v>
      </c>
      <c r="Z514" s="3">
        <v>350.0</v>
      </c>
      <c r="AA514" s="3">
        <v>162.0</v>
      </c>
      <c r="AB514" s="3">
        <v>330.0</v>
      </c>
      <c r="AC514" s="3">
        <v>47.0</v>
      </c>
      <c r="AD514" s="3">
        <v>194.0</v>
      </c>
      <c r="AE514" s="3">
        <v>125.0</v>
      </c>
      <c r="AF514" s="3">
        <v>0.0</v>
      </c>
      <c r="AG514" s="3">
        <v>0.0</v>
      </c>
      <c r="AH514" s="3">
        <v>0.0</v>
      </c>
      <c r="AI514" s="3">
        <v>0.0</v>
      </c>
      <c r="AJ514" s="3">
        <v>1.0</v>
      </c>
      <c r="AK514" s="3">
        <v>0.0</v>
      </c>
      <c r="AL514" s="3">
        <v>0.0</v>
      </c>
      <c r="AM514" s="3">
        <v>0.0</v>
      </c>
      <c r="AN514" s="3">
        <v>1.0</v>
      </c>
      <c r="AO514" s="3">
        <v>1.0</v>
      </c>
      <c r="AP514" s="3">
        <v>484430.0</v>
      </c>
      <c r="AQ514" s="3">
        <v>6096.0</v>
      </c>
      <c r="AR514" s="3">
        <v>2268.0</v>
      </c>
      <c r="AS514" s="3">
        <v>3.0</v>
      </c>
    </row>
    <row r="515">
      <c r="A515" s="2">
        <v>44404.0</v>
      </c>
      <c r="B515" s="3">
        <v>96581.0</v>
      </c>
      <c r="C515" s="3">
        <v>76932.0</v>
      </c>
      <c r="D515" s="3">
        <v>6504.0</v>
      </c>
      <c r="E515" s="3">
        <v>10461.0</v>
      </c>
      <c r="F515" s="3">
        <v>41309.0</v>
      </c>
      <c r="G515" s="3">
        <v>45034.0</v>
      </c>
      <c r="H515" s="3">
        <v>123970.0</v>
      </c>
      <c r="I515" s="3">
        <v>16818.0</v>
      </c>
      <c r="J515" s="3">
        <v>35915.0</v>
      </c>
      <c r="K515" s="3">
        <v>33076.0</v>
      </c>
      <c r="L515" s="3">
        <v>1292.0</v>
      </c>
      <c r="M515" s="3">
        <v>839.0</v>
      </c>
      <c r="N515" s="3">
        <v>184.0</v>
      </c>
      <c r="O515" s="3">
        <v>85.0</v>
      </c>
      <c r="P515" s="3">
        <v>580.0</v>
      </c>
      <c r="Q515" s="3">
        <v>552.0</v>
      </c>
      <c r="R515" s="3">
        <v>1758.0</v>
      </c>
      <c r="S515" s="3">
        <v>209.0</v>
      </c>
      <c r="T515" s="3">
        <v>271.0</v>
      </c>
      <c r="U515" s="3">
        <v>331.0</v>
      </c>
      <c r="V515" s="3">
        <v>445.0</v>
      </c>
      <c r="W515" s="3">
        <v>496.0</v>
      </c>
      <c r="X515" s="3">
        <v>57.0</v>
      </c>
      <c r="Y515" s="3">
        <v>23.0</v>
      </c>
      <c r="Z515" s="3">
        <v>362.0</v>
      </c>
      <c r="AA515" s="3">
        <v>148.0</v>
      </c>
      <c r="AB515" s="3">
        <v>309.0</v>
      </c>
      <c r="AC515" s="3">
        <v>40.0</v>
      </c>
      <c r="AD515" s="3">
        <v>155.0</v>
      </c>
      <c r="AE515" s="3">
        <v>135.0</v>
      </c>
      <c r="AF515" s="3">
        <v>2.0</v>
      </c>
      <c r="AG515" s="3">
        <v>2.0</v>
      </c>
      <c r="AH515" s="3">
        <v>0.0</v>
      </c>
      <c r="AI515" s="3">
        <v>0.0</v>
      </c>
      <c r="AJ515" s="3">
        <v>0.0</v>
      </c>
      <c r="AK515" s="3">
        <v>0.0</v>
      </c>
      <c r="AL515" s="3">
        <v>0.0</v>
      </c>
      <c r="AM515" s="3">
        <v>0.0</v>
      </c>
      <c r="AN515" s="3">
        <v>0.0</v>
      </c>
      <c r="AO515" s="3">
        <v>1.0</v>
      </c>
      <c r="AP515" s="3">
        <v>486600.0</v>
      </c>
      <c r="AQ515" s="3">
        <v>6101.0</v>
      </c>
      <c r="AR515" s="3">
        <v>2170.0</v>
      </c>
      <c r="AS515" s="3">
        <v>5.0</v>
      </c>
    </row>
    <row r="516">
      <c r="A516" s="2">
        <v>44405.0</v>
      </c>
      <c r="B516" s="3">
        <v>96984.0</v>
      </c>
      <c r="C516" s="3">
        <v>77417.0</v>
      </c>
      <c r="D516" s="3">
        <v>6552.0</v>
      </c>
      <c r="E516" s="3">
        <v>10491.0</v>
      </c>
      <c r="F516" s="3">
        <v>41665.0</v>
      </c>
      <c r="G516" s="3">
        <v>45185.0</v>
      </c>
      <c r="H516" s="3">
        <v>124264.0</v>
      </c>
      <c r="I516" s="3">
        <v>16864.0</v>
      </c>
      <c r="J516" s="3">
        <v>36047.0</v>
      </c>
      <c r="K516" s="3">
        <v>33219.0</v>
      </c>
      <c r="L516" s="3">
        <v>1292.0</v>
      </c>
      <c r="M516" s="3">
        <v>842.0</v>
      </c>
      <c r="N516" s="3">
        <v>184.0</v>
      </c>
      <c r="O516" s="3">
        <v>85.0</v>
      </c>
      <c r="P516" s="3">
        <v>580.0</v>
      </c>
      <c r="Q516" s="3">
        <v>552.0</v>
      </c>
      <c r="R516" s="3">
        <v>1759.0</v>
      </c>
      <c r="S516" s="3">
        <v>209.0</v>
      </c>
      <c r="T516" s="3">
        <v>271.0</v>
      </c>
      <c r="U516" s="3">
        <v>332.0</v>
      </c>
      <c r="V516" s="3">
        <v>403.0</v>
      </c>
      <c r="W516" s="3">
        <v>485.0</v>
      </c>
      <c r="X516" s="3">
        <v>48.0</v>
      </c>
      <c r="Y516" s="3">
        <v>30.0</v>
      </c>
      <c r="Z516" s="3">
        <v>356.0</v>
      </c>
      <c r="AA516" s="3">
        <v>151.0</v>
      </c>
      <c r="AB516" s="3">
        <v>294.0</v>
      </c>
      <c r="AC516" s="3">
        <v>46.0</v>
      </c>
      <c r="AD516" s="3">
        <v>132.0</v>
      </c>
      <c r="AE516" s="3">
        <v>143.0</v>
      </c>
      <c r="AF516" s="3">
        <v>0.0</v>
      </c>
      <c r="AG516" s="3">
        <v>3.0</v>
      </c>
      <c r="AH516" s="3">
        <v>0.0</v>
      </c>
      <c r="AI516" s="3">
        <v>0.0</v>
      </c>
      <c r="AJ516" s="3">
        <v>0.0</v>
      </c>
      <c r="AK516" s="3">
        <v>0.0</v>
      </c>
      <c r="AL516" s="3">
        <v>1.0</v>
      </c>
      <c r="AM516" s="3">
        <v>0.0</v>
      </c>
      <c r="AN516" s="3">
        <v>0.0</v>
      </c>
      <c r="AO516" s="3">
        <v>1.0</v>
      </c>
      <c r="AP516" s="3">
        <v>488688.0</v>
      </c>
      <c r="AQ516" s="3">
        <v>6106.0</v>
      </c>
      <c r="AR516" s="3">
        <v>2088.0</v>
      </c>
      <c r="AS516" s="3">
        <v>5.0</v>
      </c>
    </row>
    <row r="517">
      <c r="A517" s="2">
        <v>44406.0</v>
      </c>
      <c r="B517" s="3">
        <v>97443.0</v>
      </c>
      <c r="C517" s="3">
        <v>77907.0</v>
      </c>
      <c r="D517" s="3">
        <v>6606.0</v>
      </c>
      <c r="E517" s="3">
        <v>10531.0</v>
      </c>
      <c r="F517" s="3">
        <v>41969.0</v>
      </c>
      <c r="G517" s="3">
        <v>45336.0</v>
      </c>
      <c r="H517" s="3">
        <v>124526.0</v>
      </c>
      <c r="I517" s="3">
        <v>16902.0</v>
      </c>
      <c r="J517" s="3">
        <v>36220.0</v>
      </c>
      <c r="K517" s="3">
        <v>33363.0</v>
      </c>
      <c r="L517" s="3">
        <v>1292.0</v>
      </c>
      <c r="M517" s="3">
        <v>845.0</v>
      </c>
      <c r="N517" s="3">
        <v>185.0</v>
      </c>
      <c r="O517" s="3">
        <v>85.0</v>
      </c>
      <c r="P517" s="3">
        <v>580.0</v>
      </c>
      <c r="Q517" s="3">
        <v>552.0</v>
      </c>
      <c r="R517" s="3">
        <v>1759.0</v>
      </c>
      <c r="S517" s="3">
        <v>209.0</v>
      </c>
      <c r="T517" s="3">
        <v>271.0</v>
      </c>
      <c r="U517" s="3">
        <v>332.0</v>
      </c>
      <c r="V517" s="3">
        <v>459.0</v>
      </c>
      <c r="W517" s="3">
        <v>490.0</v>
      </c>
      <c r="X517" s="3">
        <v>54.0</v>
      </c>
      <c r="Y517" s="3">
        <v>40.0</v>
      </c>
      <c r="Z517" s="3">
        <v>304.0</v>
      </c>
      <c r="AA517" s="3">
        <v>151.0</v>
      </c>
      <c r="AB517" s="3">
        <v>262.0</v>
      </c>
      <c r="AC517" s="3">
        <v>38.0</v>
      </c>
      <c r="AD517" s="3">
        <v>173.0</v>
      </c>
      <c r="AE517" s="3">
        <v>144.0</v>
      </c>
      <c r="AF517" s="3">
        <v>0.0</v>
      </c>
      <c r="AG517" s="3">
        <v>3.0</v>
      </c>
      <c r="AH517" s="3">
        <v>1.0</v>
      </c>
      <c r="AI517" s="3">
        <v>0.0</v>
      </c>
      <c r="AJ517" s="3">
        <v>0.0</v>
      </c>
      <c r="AK517" s="3">
        <v>0.0</v>
      </c>
      <c r="AL517" s="3">
        <v>0.0</v>
      </c>
      <c r="AM517" s="3">
        <v>0.0</v>
      </c>
      <c r="AN517" s="3">
        <v>0.0</v>
      </c>
      <c r="AO517" s="3">
        <v>0.0</v>
      </c>
      <c r="AP517" s="3">
        <v>490803.0</v>
      </c>
      <c r="AQ517" s="3">
        <v>6110.0</v>
      </c>
      <c r="AR517" s="3">
        <v>2115.0</v>
      </c>
      <c r="AS517" s="3">
        <v>4.0</v>
      </c>
    </row>
    <row r="518">
      <c r="A518" s="2">
        <v>44407.0</v>
      </c>
      <c r="B518" s="3">
        <v>97856.0</v>
      </c>
      <c r="C518" s="3">
        <v>78346.0</v>
      </c>
      <c r="D518" s="3">
        <v>6650.0</v>
      </c>
      <c r="E518" s="3">
        <v>10563.0</v>
      </c>
      <c r="F518" s="3">
        <v>42220.0</v>
      </c>
      <c r="G518" s="3">
        <v>45463.0</v>
      </c>
      <c r="H518" s="3">
        <v>124822.0</v>
      </c>
      <c r="I518" s="3">
        <v>16955.0</v>
      </c>
      <c r="J518" s="3">
        <v>36380.0</v>
      </c>
      <c r="K518" s="3">
        <v>33537.0</v>
      </c>
      <c r="L518" s="3">
        <v>1292.0</v>
      </c>
      <c r="M518" s="3">
        <v>848.0</v>
      </c>
      <c r="N518" s="3">
        <v>185.0</v>
      </c>
      <c r="O518" s="3">
        <v>85.0</v>
      </c>
      <c r="P518" s="3">
        <v>583.0</v>
      </c>
      <c r="Q518" s="3">
        <v>553.0</v>
      </c>
      <c r="R518" s="3">
        <v>1760.0</v>
      </c>
      <c r="S518" s="3">
        <v>209.0</v>
      </c>
      <c r="T518" s="3">
        <v>271.0</v>
      </c>
      <c r="U518" s="3">
        <v>332.0</v>
      </c>
      <c r="V518" s="3">
        <v>413.0</v>
      </c>
      <c r="W518" s="3">
        <v>439.0</v>
      </c>
      <c r="X518" s="3">
        <v>44.0</v>
      </c>
      <c r="Y518" s="3">
        <v>32.0</v>
      </c>
      <c r="Z518" s="3">
        <v>251.0</v>
      </c>
      <c r="AA518" s="3">
        <v>127.0</v>
      </c>
      <c r="AB518" s="3">
        <v>296.0</v>
      </c>
      <c r="AC518" s="3">
        <v>53.0</v>
      </c>
      <c r="AD518" s="3">
        <v>160.0</v>
      </c>
      <c r="AE518" s="3">
        <v>174.0</v>
      </c>
      <c r="AF518" s="3">
        <v>0.0</v>
      </c>
      <c r="AG518" s="3">
        <v>3.0</v>
      </c>
      <c r="AH518" s="3">
        <v>0.0</v>
      </c>
      <c r="AI518" s="3">
        <v>0.0</v>
      </c>
      <c r="AJ518" s="3">
        <v>3.0</v>
      </c>
      <c r="AK518" s="3">
        <v>1.0</v>
      </c>
      <c r="AL518" s="3">
        <v>1.0</v>
      </c>
      <c r="AM518" s="3">
        <v>0.0</v>
      </c>
      <c r="AN518" s="3">
        <v>0.0</v>
      </c>
      <c r="AO518" s="3">
        <v>0.0</v>
      </c>
      <c r="AP518" s="3">
        <v>492792.0</v>
      </c>
      <c r="AQ518" s="3">
        <v>6118.0</v>
      </c>
      <c r="AR518" s="3">
        <v>1989.0</v>
      </c>
      <c r="AS518" s="3">
        <v>8.0</v>
      </c>
    </row>
    <row r="519">
      <c r="A519" s="2">
        <v>44408.0</v>
      </c>
      <c r="B519" s="3">
        <v>98181.0</v>
      </c>
      <c r="C519" s="3">
        <v>78592.0</v>
      </c>
      <c r="D519" s="3">
        <v>6684.0</v>
      </c>
      <c r="E519" s="3">
        <v>10585.0</v>
      </c>
      <c r="F519" s="3">
        <v>42433.0</v>
      </c>
      <c r="G519" s="3">
        <v>45588.0</v>
      </c>
      <c r="H519" s="3">
        <v>125046.0</v>
      </c>
      <c r="I519" s="3">
        <v>16981.0</v>
      </c>
      <c r="J519" s="3">
        <v>36472.0</v>
      </c>
      <c r="K519" s="3">
        <v>33632.0</v>
      </c>
      <c r="L519" s="3">
        <v>1296.0</v>
      </c>
      <c r="M519" s="3">
        <v>849.0</v>
      </c>
      <c r="N519" s="3">
        <v>185.0</v>
      </c>
      <c r="O519" s="3">
        <v>85.0</v>
      </c>
      <c r="P519" s="3">
        <v>583.0</v>
      </c>
      <c r="Q519" s="3">
        <v>553.0</v>
      </c>
      <c r="R519" s="3">
        <v>1761.0</v>
      </c>
      <c r="S519" s="3">
        <v>209.0</v>
      </c>
      <c r="T519" s="3">
        <v>271.0</v>
      </c>
      <c r="U519" s="3">
        <v>334.0</v>
      </c>
      <c r="V519" s="3">
        <v>325.0</v>
      </c>
      <c r="W519" s="3">
        <v>246.0</v>
      </c>
      <c r="X519" s="3">
        <v>34.0</v>
      </c>
      <c r="Y519" s="3">
        <v>22.0</v>
      </c>
      <c r="Z519" s="3">
        <v>213.0</v>
      </c>
      <c r="AA519" s="3">
        <v>125.0</v>
      </c>
      <c r="AB519" s="3">
        <v>224.0</v>
      </c>
      <c r="AC519" s="3">
        <v>26.0</v>
      </c>
      <c r="AD519" s="3">
        <v>92.0</v>
      </c>
      <c r="AE519" s="3">
        <v>95.0</v>
      </c>
      <c r="AF519" s="3">
        <v>4.0</v>
      </c>
      <c r="AG519" s="3">
        <v>1.0</v>
      </c>
      <c r="AH519" s="3">
        <v>0.0</v>
      </c>
      <c r="AI519" s="3">
        <v>0.0</v>
      </c>
      <c r="AJ519" s="3">
        <v>0.0</v>
      </c>
      <c r="AK519" s="3">
        <v>0.0</v>
      </c>
      <c r="AL519" s="3">
        <v>1.0</v>
      </c>
      <c r="AM519" s="3">
        <v>0.0</v>
      </c>
      <c r="AN519" s="3">
        <v>0.0</v>
      </c>
      <c r="AO519" s="3">
        <v>2.0</v>
      </c>
      <c r="AP519" s="3">
        <v>494194.0</v>
      </c>
      <c r="AQ519" s="3">
        <v>6126.0</v>
      </c>
      <c r="AR519" s="3">
        <v>1402.0</v>
      </c>
      <c r="AS519" s="3">
        <v>8.0</v>
      </c>
    </row>
    <row r="520">
      <c r="A520" s="2">
        <v>44409.0</v>
      </c>
      <c r="B520" s="3">
        <v>98511.0</v>
      </c>
      <c r="C520" s="3">
        <v>78872.0</v>
      </c>
      <c r="D520" s="3">
        <v>6728.0</v>
      </c>
      <c r="E520" s="3">
        <v>10604.0</v>
      </c>
      <c r="F520" s="3">
        <v>42661.0</v>
      </c>
      <c r="G520" s="3">
        <v>45745.0</v>
      </c>
      <c r="H520" s="3">
        <v>125301.0</v>
      </c>
      <c r="I520" s="3">
        <v>17020.0</v>
      </c>
      <c r="J520" s="3">
        <v>36574.0</v>
      </c>
      <c r="K520" s="3">
        <v>33758.0</v>
      </c>
      <c r="L520" s="3">
        <v>1299.0</v>
      </c>
      <c r="M520" s="3">
        <v>850.0</v>
      </c>
      <c r="N520" s="3">
        <v>185.0</v>
      </c>
      <c r="O520" s="3">
        <v>85.0</v>
      </c>
      <c r="P520" s="3">
        <v>583.0</v>
      </c>
      <c r="Q520" s="3">
        <v>553.0</v>
      </c>
      <c r="R520" s="3">
        <v>1761.0</v>
      </c>
      <c r="S520" s="3">
        <v>209.0</v>
      </c>
      <c r="T520" s="3">
        <v>273.0</v>
      </c>
      <c r="U520" s="3">
        <v>336.0</v>
      </c>
      <c r="V520" s="3">
        <v>330.0</v>
      </c>
      <c r="W520" s="3">
        <v>280.0</v>
      </c>
      <c r="X520" s="3">
        <v>44.0</v>
      </c>
      <c r="Y520" s="3">
        <v>19.0</v>
      </c>
      <c r="Z520" s="3">
        <v>228.0</v>
      </c>
      <c r="AA520" s="3">
        <v>157.0</v>
      </c>
      <c r="AB520" s="3">
        <v>255.0</v>
      </c>
      <c r="AC520" s="3">
        <v>39.0</v>
      </c>
      <c r="AD520" s="3">
        <v>102.0</v>
      </c>
      <c r="AE520" s="3">
        <v>126.0</v>
      </c>
      <c r="AF520" s="3">
        <v>3.0</v>
      </c>
      <c r="AG520" s="3">
        <v>1.0</v>
      </c>
      <c r="AH520" s="3">
        <v>0.0</v>
      </c>
      <c r="AI520" s="3">
        <v>0.0</v>
      </c>
      <c r="AJ520" s="3">
        <v>0.0</v>
      </c>
      <c r="AK520" s="3">
        <v>0.0</v>
      </c>
      <c r="AL520" s="3">
        <v>0.0</v>
      </c>
      <c r="AM520" s="3">
        <v>0.0</v>
      </c>
      <c r="AN520" s="3">
        <v>2.0</v>
      </c>
      <c r="AO520" s="3">
        <v>2.0</v>
      </c>
      <c r="AP520" s="3">
        <v>495774.0</v>
      </c>
      <c r="AQ520" s="3">
        <v>6134.0</v>
      </c>
      <c r="AR520" s="3">
        <v>1580.0</v>
      </c>
      <c r="AS520" s="3">
        <v>8.0</v>
      </c>
    </row>
    <row r="521">
      <c r="A521" s="2">
        <v>44410.0</v>
      </c>
      <c r="B521" s="3">
        <v>99040.0</v>
      </c>
      <c r="C521" s="3">
        <v>79308.0</v>
      </c>
      <c r="D521" s="3">
        <v>6805.0</v>
      </c>
      <c r="E521" s="3">
        <v>10653.0</v>
      </c>
      <c r="F521" s="3">
        <v>42998.0</v>
      </c>
      <c r="G521" s="3">
        <v>45928.0</v>
      </c>
      <c r="H521" s="3">
        <v>125714.0</v>
      </c>
      <c r="I521" s="3">
        <v>17098.0</v>
      </c>
      <c r="J521" s="3">
        <v>36810.0</v>
      </c>
      <c r="K521" s="3">
        <v>33950.0</v>
      </c>
      <c r="L521" s="3">
        <v>1302.0</v>
      </c>
      <c r="M521" s="3">
        <v>851.0</v>
      </c>
      <c r="N521" s="3">
        <v>185.0</v>
      </c>
      <c r="O521" s="3">
        <v>85.0</v>
      </c>
      <c r="P521" s="3">
        <v>583.0</v>
      </c>
      <c r="Q521" s="3">
        <v>553.0</v>
      </c>
      <c r="R521" s="3">
        <v>1762.0</v>
      </c>
      <c r="S521" s="3">
        <v>211.0</v>
      </c>
      <c r="T521" s="3">
        <v>274.0</v>
      </c>
      <c r="U521" s="3">
        <v>336.0</v>
      </c>
      <c r="V521" s="3">
        <v>529.0</v>
      </c>
      <c r="W521" s="3">
        <v>436.0</v>
      </c>
      <c r="X521" s="3">
        <v>77.0</v>
      </c>
      <c r="Y521" s="3">
        <v>49.0</v>
      </c>
      <c r="Z521" s="3">
        <v>337.0</v>
      </c>
      <c r="AA521" s="3">
        <v>183.0</v>
      </c>
      <c r="AB521" s="3">
        <v>413.0</v>
      </c>
      <c r="AC521" s="3">
        <v>78.0</v>
      </c>
      <c r="AD521" s="3">
        <v>236.0</v>
      </c>
      <c r="AE521" s="3">
        <v>192.0</v>
      </c>
      <c r="AF521" s="3">
        <v>3.0</v>
      </c>
      <c r="AG521" s="3">
        <v>1.0</v>
      </c>
      <c r="AH521" s="3">
        <v>0.0</v>
      </c>
      <c r="AI521" s="3">
        <v>0.0</v>
      </c>
      <c r="AJ521" s="3">
        <v>0.0</v>
      </c>
      <c r="AK521" s="3">
        <v>0.0</v>
      </c>
      <c r="AL521" s="3">
        <v>1.0</v>
      </c>
      <c r="AM521" s="3">
        <v>2.0</v>
      </c>
      <c r="AN521" s="3">
        <v>1.0</v>
      </c>
      <c r="AO521" s="3">
        <v>0.0</v>
      </c>
      <c r="AP521" s="3">
        <v>498304.0</v>
      </c>
      <c r="AQ521" s="3">
        <v>6142.0</v>
      </c>
      <c r="AR521" s="3">
        <v>2530.0</v>
      </c>
      <c r="AS521" s="3">
        <v>8.0</v>
      </c>
    </row>
    <row r="522">
      <c r="A522" s="2">
        <v>44411.0</v>
      </c>
      <c r="B522" s="3">
        <v>99597.0</v>
      </c>
      <c r="C522" s="3">
        <v>79819.0</v>
      </c>
      <c r="D522" s="3">
        <v>6848.0</v>
      </c>
      <c r="E522" s="3">
        <v>10696.0</v>
      </c>
      <c r="F522" s="3">
        <v>43284.0</v>
      </c>
      <c r="G522" s="3">
        <v>46105.0</v>
      </c>
      <c r="H522" s="3">
        <v>126186.0</v>
      </c>
      <c r="I522" s="3">
        <v>17156.0</v>
      </c>
      <c r="J522" s="3">
        <v>37056.0</v>
      </c>
      <c r="K522" s="3">
        <v>34176.0</v>
      </c>
      <c r="L522" s="3">
        <v>1303.0</v>
      </c>
      <c r="M522" s="3">
        <v>852.0</v>
      </c>
      <c r="N522" s="3">
        <v>185.0</v>
      </c>
      <c r="O522" s="3">
        <v>86.0</v>
      </c>
      <c r="P522" s="3">
        <v>585.0</v>
      </c>
      <c r="Q522" s="3">
        <v>553.0</v>
      </c>
      <c r="R522" s="3">
        <v>1763.0</v>
      </c>
      <c r="S522" s="3">
        <v>211.0</v>
      </c>
      <c r="T522" s="3">
        <v>274.0</v>
      </c>
      <c r="U522" s="3">
        <v>336.0</v>
      </c>
      <c r="V522" s="3">
        <v>557.0</v>
      </c>
      <c r="W522" s="3">
        <v>511.0</v>
      </c>
      <c r="X522" s="3">
        <v>43.0</v>
      </c>
      <c r="Y522" s="3">
        <v>43.0</v>
      </c>
      <c r="Z522" s="3">
        <v>286.0</v>
      </c>
      <c r="AA522" s="3">
        <v>177.0</v>
      </c>
      <c r="AB522" s="3">
        <v>472.0</v>
      </c>
      <c r="AC522" s="3">
        <v>58.0</v>
      </c>
      <c r="AD522" s="3">
        <v>246.0</v>
      </c>
      <c r="AE522" s="3">
        <v>226.0</v>
      </c>
      <c r="AF522" s="3">
        <v>1.0</v>
      </c>
      <c r="AG522" s="3">
        <v>1.0</v>
      </c>
      <c r="AH522" s="3">
        <v>0.0</v>
      </c>
      <c r="AI522" s="3">
        <v>1.0</v>
      </c>
      <c r="AJ522" s="3">
        <v>2.0</v>
      </c>
      <c r="AK522" s="3">
        <v>0.0</v>
      </c>
      <c r="AL522" s="3">
        <v>1.0</v>
      </c>
      <c r="AM522" s="3">
        <v>0.0</v>
      </c>
      <c r="AN522" s="3">
        <v>0.0</v>
      </c>
      <c r="AO522" s="3">
        <v>0.0</v>
      </c>
      <c r="AP522" s="3">
        <v>500923.0</v>
      </c>
      <c r="AQ522" s="3">
        <v>6148.0</v>
      </c>
      <c r="AR522" s="3">
        <v>2619.0</v>
      </c>
      <c r="AS522" s="3">
        <v>6.0</v>
      </c>
    </row>
    <row r="523">
      <c r="A523" s="2">
        <v>44412.0</v>
      </c>
      <c r="B523" s="3">
        <v>100045.0</v>
      </c>
      <c r="C523" s="3">
        <v>80299.0</v>
      </c>
      <c r="D523" s="3">
        <v>6897.0</v>
      </c>
      <c r="E523" s="3">
        <v>10739.0</v>
      </c>
      <c r="F523" s="3">
        <v>43567.0</v>
      </c>
      <c r="G523" s="3">
        <v>46297.0</v>
      </c>
      <c r="H523" s="3">
        <v>126607.0</v>
      </c>
      <c r="I523" s="3">
        <v>17222.0</v>
      </c>
      <c r="J523" s="3">
        <v>37276.0</v>
      </c>
      <c r="K523" s="3">
        <v>34357.0</v>
      </c>
      <c r="L523" s="3">
        <v>1304.0</v>
      </c>
      <c r="M523" s="3">
        <v>854.0</v>
      </c>
      <c r="N523" s="3">
        <v>185.0</v>
      </c>
      <c r="O523" s="3">
        <v>86.0</v>
      </c>
      <c r="P523" s="3">
        <v>586.0</v>
      </c>
      <c r="Q523" s="3">
        <v>553.0</v>
      </c>
      <c r="R523" s="3">
        <v>1763.0</v>
      </c>
      <c r="S523" s="3">
        <v>211.0</v>
      </c>
      <c r="T523" s="3">
        <v>274.0</v>
      </c>
      <c r="U523" s="3">
        <v>338.0</v>
      </c>
      <c r="V523" s="3">
        <v>448.0</v>
      </c>
      <c r="W523" s="3">
        <v>480.0</v>
      </c>
      <c r="X523" s="3">
        <v>49.0</v>
      </c>
      <c r="Y523" s="3">
        <v>43.0</v>
      </c>
      <c r="Z523" s="3">
        <v>283.0</v>
      </c>
      <c r="AA523" s="3">
        <v>192.0</v>
      </c>
      <c r="AB523" s="3">
        <v>421.0</v>
      </c>
      <c r="AC523" s="3">
        <v>66.0</v>
      </c>
      <c r="AD523" s="3">
        <v>220.0</v>
      </c>
      <c r="AE523" s="3">
        <v>181.0</v>
      </c>
      <c r="AF523" s="3">
        <v>1.0</v>
      </c>
      <c r="AG523" s="3">
        <v>2.0</v>
      </c>
      <c r="AH523" s="3">
        <v>0.0</v>
      </c>
      <c r="AI523" s="3">
        <v>0.0</v>
      </c>
      <c r="AJ523" s="3">
        <v>1.0</v>
      </c>
      <c r="AK523" s="3">
        <v>0.0</v>
      </c>
      <c r="AL523" s="3">
        <v>0.0</v>
      </c>
      <c r="AM523" s="3">
        <v>0.0</v>
      </c>
      <c r="AN523" s="3">
        <v>0.0</v>
      </c>
      <c r="AO523" s="3">
        <v>2.0</v>
      </c>
      <c r="AP523" s="3">
        <v>503306.0</v>
      </c>
      <c r="AQ523" s="3">
        <v>6154.0</v>
      </c>
      <c r="AR523" s="3">
        <v>2383.0</v>
      </c>
      <c r="AS523" s="3">
        <v>6.0</v>
      </c>
    </row>
    <row r="524">
      <c r="A524" s="2">
        <v>44413.0</v>
      </c>
      <c r="B524" s="3">
        <v>100549.0</v>
      </c>
      <c r="C524" s="3">
        <v>80815.0</v>
      </c>
      <c r="D524" s="3">
        <v>6944.0</v>
      </c>
      <c r="E524" s="3">
        <v>10776.0</v>
      </c>
      <c r="F524" s="3">
        <v>43823.0</v>
      </c>
      <c r="G524" s="3">
        <v>46469.0</v>
      </c>
      <c r="H524" s="3">
        <v>126998.0</v>
      </c>
      <c r="I524" s="3">
        <v>17284.0</v>
      </c>
      <c r="J524" s="3">
        <v>37477.0</v>
      </c>
      <c r="K524" s="3">
        <v>34529.0</v>
      </c>
      <c r="L524" s="3">
        <v>1304.0</v>
      </c>
      <c r="M524" s="3">
        <v>854.0</v>
      </c>
      <c r="N524" s="3">
        <v>185.0</v>
      </c>
      <c r="O524" s="3">
        <v>86.0</v>
      </c>
      <c r="P524" s="3">
        <v>587.0</v>
      </c>
      <c r="Q524" s="3">
        <v>554.0</v>
      </c>
      <c r="R524" s="3">
        <v>1763.0</v>
      </c>
      <c r="S524" s="3">
        <v>211.0</v>
      </c>
      <c r="T524" s="3">
        <v>275.0</v>
      </c>
      <c r="U524" s="3">
        <v>338.0</v>
      </c>
      <c r="V524" s="3">
        <v>504.0</v>
      </c>
      <c r="W524" s="3">
        <v>516.0</v>
      </c>
      <c r="X524" s="3">
        <v>47.0</v>
      </c>
      <c r="Y524" s="3">
        <v>37.0</v>
      </c>
      <c r="Z524" s="3">
        <v>256.0</v>
      </c>
      <c r="AA524" s="3">
        <v>172.0</v>
      </c>
      <c r="AB524" s="3">
        <v>391.0</v>
      </c>
      <c r="AC524" s="3">
        <v>62.0</v>
      </c>
      <c r="AD524" s="3">
        <v>201.0</v>
      </c>
      <c r="AE524" s="3">
        <v>172.0</v>
      </c>
      <c r="AF524" s="3">
        <v>0.0</v>
      </c>
      <c r="AG524" s="3">
        <v>0.0</v>
      </c>
      <c r="AH524" s="3">
        <v>0.0</v>
      </c>
      <c r="AI524" s="3">
        <v>0.0</v>
      </c>
      <c r="AJ524" s="3">
        <v>1.0</v>
      </c>
      <c r="AK524" s="3">
        <v>1.0</v>
      </c>
      <c r="AL524" s="3">
        <v>0.0</v>
      </c>
      <c r="AM524" s="3">
        <v>0.0</v>
      </c>
      <c r="AN524" s="3">
        <v>1.0</v>
      </c>
      <c r="AO524" s="3">
        <v>0.0</v>
      </c>
      <c r="AP524" s="3">
        <v>505664.0</v>
      </c>
      <c r="AQ524" s="3">
        <v>6157.0</v>
      </c>
      <c r="AR524" s="3">
        <v>2358.0</v>
      </c>
      <c r="AS524" s="3">
        <v>3.0</v>
      </c>
    </row>
    <row r="525">
      <c r="A525" s="2">
        <v>44414.0</v>
      </c>
      <c r="B525" s="3">
        <v>101032.0</v>
      </c>
      <c r="C525" s="3">
        <v>81242.0</v>
      </c>
      <c r="D525" s="3">
        <v>6988.0</v>
      </c>
      <c r="E525" s="3">
        <v>10812.0</v>
      </c>
      <c r="F525" s="3">
        <v>44035.0</v>
      </c>
      <c r="G525" s="3">
        <v>46642.0</v>
      </c>
      <c r="H525" s="3">
        <v>127331.0</v>
      </c>
      <c r="I525" s="3">
        <v>17328.0</v>
      </c>
      <c r="J525" s="3">
        <v>37658.0</v>
      </c>
      <c r="K525" s="3">
        <v>34664.0</v>
      </c>
      <c r="L525" s="3">
        <v>1304.0</v>
      </c>
      <c r="M525" s="3">
        <v>857.0</v>
      </c>
      <c r="N525" s="3">
        <v>185.0</v>
      </c>
      <c r="O525" s="3">
        <v>86.0</v>
      </c>
      <c r="P525" s="3">
        <v>587.0</v>
      </c>
      <c r="Q525" s="3">
        <v>555.0</v>
      </c>
      <c r="R525" s="3">
        <v>1763.0</v>
      </c>
      <c r="S525" s="3">
        <v>211.0</v>
      </c>
      <c r="T525" s="3">
        <v>275.0</v>
      </c>
      <c r="U525" s="3">
        <v>340.0</v>
      </c>
      <c r="V525" s="3">
        <v>483.0</v>
      </c>
      <c r="W525" s="3">
        <v>427.0</v>
      </c>
      <c r="X525" s="3">
        <v>44.0</v>
      </c>
      <c r="Y525" s="3">
        <v>36.0</v>
      </c>
      <c r="Z525" s="3">
        <v>212.0</v>
      </c>
      <c r="AA525" s="3">
        <v>173.0</v>
      </c>
      <c r="AB525" s="3">
        <v>333.0</v>
      </c>
      <c r="AC525" s="3">
        <v>44.0</v>
      </c>
      <c r="AD525" s="3">
        <v>181.0</v>
      </c>
      <c r="AE525" s="3">
        <v>135.0</v>
      </c>
      <c r="AF525" s="3">
        <v>0.0</v>
      </c>
      <c r="AG525" s="3">
        <v>3.0</v>
      </c>
      <c r="AH525" s="3">
        <v>0.0</v>
      </c>
      <c r="AI525" s="3">
        <v>0.0</v>
      </c>
      <c r="AJ525" s="3">
        <v>0.0</v>
      </c>
      <c r="AK525" s="3">
        <v>1.0</v>
      </c>
      <c r="AL525" s="3">
        <v>0.0</v>
      </c>
      <c r="AM525" s="3">
        <v>0.0</v>
      </c>
      <c r="AN525" s="3">
        <v>0.0</v>
      </c>
      <c r="AO525" s="3">
        <v>2.0</v>
      </c>
      <c r="AP525" s="3">
        <v>507732.0</v>
      </c>
      <c r="AQ525" s="3">
        <v>6163.0</v>
      </c>
      <c r="AR525" s="3">
        <v>2068.0</v>
      </c>
      <c r="AS525" s="3">
        <v>6.0</v>
      </c>
    </row>
    <row r="526">
      <c r="A526" s="2">
        <v>44415.0</v>
      </c>
      <c r="B526" s="3">
        <v>101362.0</v>
      </c>
      <c r="C526" s="3">
        <v>81536.0</v>
      </c>
      <c r="D526" s="3">
        <v>7021.0</v>
      </c>
      <c r="E526" s="3">
        <v>10839.0</v>
      </c>
      <c r="F526" s="3">
        <v>44191.0</v>
      </c>
      <c r="G526" s="3">
        <v>46794.0</v>
      </c>
      <c r="H526" s="3">
        <v>127621.0</v>
      </c>
      <c r="I526" s="3">
        <v>17372.0</v>
      </c>
      <c r="J526" s="3">
        <v>37769.0</v>
      </c>
      <c r="K526" s="3">
        <v>34750.0</v>
      </c>
      <c r="L526" s="3">
        <v>1308.0</v>
      </c>
      <c r="M526" s="3">
        <v>858.0</v>
      </c>
      <c r="N526" s="3">
        <v>185.0</v>
      </c>
      <c r="O526" s="3">
        <v>86.0</v>
      </c>
      <c r="P526" s="3">
        <v>588.0</v>
      </c>
      <c r="Q526" s="3">
        <v>556.0</v>
      </c>
      <c r="R526" s="3">
        <v>1765.0</v>
      </c>
      <c r="S526" s="3">
        <v>211.0</v>
      </c>
      <c r="T526" s="3">
        <v>275.0</v>
      </c>
      <c r="U526" s="3">
        <v>341.0</v>
      </c>
      <c r="V526" s="3">
        <v>330.0</v>
      </c>
      <c r="W526" s="3">
        <v>294.0</v>
      </c>
      <c r="X526" s="3">
        <v>33.0</v>
      </c>
      <c r="Y526" s="3">
        <v>27.0</v>
      </c>
      <c r="Z526" s="3">
        <v>156.0</v>
      </c>
      <c r="AA526" s="3">
        <v>152.0</v>
      </c>
      <c r="AB526" s="3">
        <v>290.0</v>
      </c>
      <c r="AC526" s="3">
        <v>44.0</v>
      </c>
      <c r="AD526" s="3">
        <v>111.0</v>
      </c>
      <c r="AE526" s="3">
        <v>86.0</v>
      </c>
      <c r="AF526" s="3">
        <v>4.0</v>
      </c>
      <c r="AG526" s="3">
        <v>1.0</v>
      </c>
      <c r="AH526" s="3">
        <v>0.0</v>
      </c>
      <c r="AI526" s="3">
        <v>0.0</v>
      </c>
      <c r="AJ526" s="3">
        <v>1.0</v>
      </c>
      <c r="AK526" s="3">
        <v>1.0</v>
      </c>
      <c r="AL526" s="3">
        <v>2.0</v>
      </c>
      <c r="AM526" s="3">
        <v>0.0</v>
      </c>
      <c r="AN526" s="3">
        <v>0.0</v>
      </c>
      <c r="AO526" s="3">
        <v>1.0</v>
      </c>
      <c r="AP526" s="3">
        <v>509255.0</v>
      </c>
      <c r="AQ526" s="3">
        <v>6173.0</v>
      </c>
      <c r="AR526" s="3">
        <v>1523.0</v>
      </c>
      <c r="AS526" s="3">
        <v>10.0</v>
      </c>
    </row>
    <row r="527">
      <c r="A527" s="2">
        <v>44416.0</v>
      </c>
      <c r="B527" s="3">
        <v>101609.0</v>
      </c>
      <c r="C527" s="3">
        <v>81833.0</v>
      </c>
      <c r="D527" s="3">
        <v>7055.0</v>
      </c>
      <c r="E527" s="3">
        <v>10860.0</v>
      </c>
      <c r="F527" s="3">
        <v>44363.0</v>
      </c>
      <c r="G527" s="3">
        <v>46922.0</v>
      </c>
      <c r="H527" s="3">
        <v>127892.0</v>
      </c>
      <c r="I527" s="3">
        <v>17414.0</v>
      </c>
      <c r="J527" s="3">
        <v>37883.0</v>
      </c>
      <c r="K527" s="3">
        <v>34873.0</v>
      </c>
      <c r="L527" s="3">
        <v>1311.0</v>
      </c>
      <c r="M527" s="3">
        <v>859.0</v>
      </c>
      <c r="N527" s="3">
        <v>185.0</v>
      </c>
      <c r="O527" s="3">
        <v>86.0</v>
      </c>
      <c r="P527" s="3">
        <v>588.0</v>
      </c>
      <c r="Q527" s="3">
        <v>556.0</v>
      </c>
      <c r="R527" s="3">
        <v>1766.0</v>
      </c>
      <c r="S527" s="3">
        <v>211.0</v>
      </c>
      <c r="T527" s="3">
        <v>277.0</v>
      </c>
      <c r="U527" s="3">
        <v>342.0</v>
      </c>
      <c r="V527" s="3">
        <v>247.0</v>
      </c>
      <c r="W527" s="3">
        <v>297.0</v>
      </c>
      <c r="X527" s="3">
        <v>34.0</v>
      </c>
      <c r="Y527" s="3">
        <v>21.0</v>
      </c>
      <c r="Z527" s="3">
        <v>172.0</v>
      </c>
      <c r="AA527" s="3">
        <v>128.0</v>
      </c>
      <c r="AB527" s="3">
        <v>271.0</v>
      </c>
      <c r="AC527" s="3">
        <v>42.0</v>
      </c>
      <c r="AD527" s="3">
        <v>114.0</v>
      </c>
      <c r="AE527" s="3">
        <v>123.0</v>
      </c>
      <c r="AF527" s="3">
        <v>3.0</v>
      </c>
      <c r="AG527" s="3">
        <v>1.0</v>
      </c>
      <c r="AH527" s="3">
        <v>0.0</v>
      </c>
      <c r="AI527" s="3">
        <v>0.0</v>
      </c>
      <c r="AJ527" s="3">
        <v>0.0</v>
      </c>
      <c r="AK527" s="3">
        <v>0.0</v>
      </c>
      <c r="AL527" s="3">
        <v>1.0</v>
      </c>
      <c r="AM527" s="3">
        <v>0.0</v>
      </c>
      <c r="AN527" s="3">
        <v>2.0</v>
      </c>
      <c r="AO527" s="3">
        <v>1.0</v>
      </c>
      <c r="AP527" s="3">
        <v>510704.0</v>
      </c>
      <c r="AQ527" s="3">
        <v>6181.0</v>
      </c>
      <c r="AR527" s="3">
        <v>1449.0</v>
      </c>
      <c r="AS527" s="3">
        <v>8.0</v>
      </c>
    </row>
    <row r="528">
      <c r="A528" s="2">
        <v>44417.0</v>
      </c>
      <c r="B528" s="3">
        <v>102158.0</v>
      </c>
      <c r="C528" s="3">
        <v>82357.0</v>
      </c>
      <c r="D528" s="3">
        <v>7108.0</v>
      </c>
      <c r="E528" s="3">
        <v>10896.0</v>
      </c>
      <c r="F528" s="3">
        <v>44625.0</v>
      </c>
      <c r="G528" s="3">
        <v>47112.0</v>
      </c>
      <c r="H528" s="3">
        <v>128343.0</v>
      </c>
      <c r="I528" s="3">
        <v>17486.0</v>
      </c>
      <c r="J528" s="3">
        <v>38136.0</v>
      </c>
      <c r="K528" s="3">
        <v>35117.0</v>
      </c>
      <c r="L528" s="3">
        <v>1315.0</v>
      </c>
      <c r="M528" s="3">
        <v>859.0</v>
      </c>
      <c r="N528" s="3">
        <v>185.0</v>
      </c>
      <c r="O528" s="3">
        <v>86.0</v>
      </c>
      <c r="P528" s="3">
        <v>589.0</v>
      </c>
      <c r="Q528" s="3">
        <v>556.0</v>
      </c>
      <c r="R528" s="3">
        <v>1768.0</v>
      </c>
      <c r="S528" s="3">
        <v>211.0</v>
      </c>
      <c r="T528" s="3">
        <v>278.0</v>
      </c>
      <c r="U528" s="3">
        <v>343.0</v>
      </c>
      <c r="V528" s="3">
        <v>549.0</v>
      </c>
      <c r="W528" s="3">
        <v>524.0</v>
      </c>
      <c r="X528" s="3">
        <v>53.0</v>
      </c>
      <c r="Y528" s="3">
        <v>36.0</v>
      </c>
      <c r="Z528" s="3">
        <v>262.0</v>
      </c>
      <c r="AA528" s="3">
        <v>190.0</v>
      </c>
      <c r="AB528" s="3">
        <v>451.0</v>
      </c>
      <c r="AC528" s="3">
        <v>72.0</v>
      </c>
      <c r="AD528" s="3">
        <v>253.0</v>
      </c>
      <c r="AE528" s="3">
        <v>244.0</v>
      </c>
      <c r="AF528" s="3">
        <v>4.0</v>
      </c>
      <c r="AG528" s="3">
        <v>0.0</v>
      </c>
      <c r="AH528" s="3">
        <v>0.0</v>
      </c>
      <c r="AI528" s="3">
        <v>0.0</v>
      </c>
      <c r="AJ528" s="3">
        <v>1.0</v>
      </c>
      <c r="AK528" s="3">
        <v>0.0</v>
      </c>
      <c r="AL528" s="3">
        <v>2.0</v>
      </c>
      <c r="AM528" s="3">
        <v>0.0</v>
      </c>
      <c r="AN528" s="3">
        <v>1.0</v>
      </c>
      <c r="AO528" s="3">
        <v>1.0</v>
      </c>
      <c r="AP528" s="3">
        <v>513338.0</v>
      </c>
      <c r="AQ528" s="3">
        <v>6190.0</v>
      </c>
      <c r="AR528" s="3">
        <v>2634.0</v>
      </c>
      <c r="AS528" s="3">
        <v>9.0</v>
      </c>
    </row>
    <row r="529">
      <c r="A529" s="2">
        <v>44418.0</v>
      </c>
      <c r="B529" s="3">
        <v>102709.0</v>
      </c>
      <c r="C529" s="3">
        <v>82899.0</v>
      </c>
      <c r="D529" s="3">
        <v>7161.0</v>
      </c>
      <c r="E529" s="3">
        <v>10943.0</v>
      </c>
      <c r="F529" s="3">
        <v>44871.0</v>
      </c>
      <c r="G529" s="3">
        <v>47284.0</v>
      </c>
      <c r="H529" s="3">
        <v>128846.0</v>
      </c>
      <c r="I529" s="3">
        <v>17548.0</v>
      </c>
      <c r="J529" s="3">
        <v>38414.0</v>
      </c>
      <c r="K529" s="3">
        <v>35298.0</v>
      </c>
      <c r="L529" s="3">
        <v>1318.0</v>
      </c>
      <c r="M529" s="3">
        <v>861.0</v>
      </c>
      <c r="N529" s="3">
        <v>185.0</v>
      </c>
      <c r="O529" s="3">
        <v>86.0</v>
      </c>
      <c r="P529" s="3">
        <v>590.0</v>
      </c>
      <c r="Q529" s="3">
        <v>556.0</v>
      </c>
      <c r="R529" s="3">
        <v>1770.0</v>
      </c>
      <c r="S529" s="3">
        <v>211.0</v>
      </c>
      <c r="T529" s="3">
        <v>278.0</v>
      </c>
      <c r="U529" s="3">
        <v>345.0</v>
      </c>
      <c r="V529" s="3">
        <v>551.0</v>
      </c>
      <c r="W529" s="3">
        <v>542.0</v>
      </c>
      <c r="X529" s="3">
        <v>53.0</v>
      </c>
      <c r="Y529" s="3">
        <v>47.0</v>
      </c>
      <c r="Z529" s="3">
        <v>246.0</v>
      </c>
      <c r="AA529" s="3">
        <v>172.0</v>
      </c>
      <c r="AB529" s="3">
        <v>503.0</v>
      </c>
      <c r="AC529" s="3">
        <v>62.0</v>
      </c>
      <c r="AD529" s="3">
        <v>278.0</v>
      </c>
      <c r="AE529" s="3">
        <v>181.0</v>
      </c>
      <c r="AF529" s="3">
        <v>3.0</v>
      </c>
      <c r="AG529" s="3">
        <v>2.0</v>
      </c>
      <c r="AH529" s="3">
        <v>0.0</v>
      </c>
      <c r="AI529" s="3">
        <v>0.0</v>
      </c>
      <c r="AJ529" s="3">
        <v>1.0</v>
      </c>
      <c r="AK529" s="3">
        <v>0.0</v>
      </c>
      <c r="AL529" s="3">
        <v>2.0</v>
      </c>
      <c r="AM529" s="3">
        <v>0.0</v>
      </c>
      <c r="AN529" s="3">
        <v>0.0</v>
      </c>
      <c r="AO529" s="3">
        <v>2.0</v>
      </c>
      <c r="AP529" s="3">
        <v>515973.0</v>
      </c>
      <c r="AQ529" s="3">
        <v>6200.0</v>
      </c>
      <c r="AR529" s="3">
        <v>2635.0</v>
      </c>
      <c r="AS529" s="3">
        <v>10.0</v>
      </c>
    </row>
    <row r="530">
      <c r="A530" s="2">
        <v>44419.0</v>
      </c>
      <c r="B530" s="3">
        <v>103178.0</v>
      </c>
      <c r="C530" s="3">
        <v>83440.0</v>
      </c>
      <c r="D530" s="3">
        <v>7208.0</v>
      </c>
      <c r="E530" s="3">
        <v>10998.0</v>
      </c>
      <c r="F530" s="3">
        <v>45124.0</v>
      </c>
      <c r="G530" s="3">
        <v>47456.0</v>
      </c>
      <c r="H530" s="3">
        <v>129309.0</v>
      </c>
      <c r="I530" s="3">
        <v>17631.0</v>
      </c>
      <c r="J530" s="3">
        <v>38657.0</v>
      </c>
      <c r="K530" s="3">
        <v>35443.0</v>
      </c>
      <c r="L530" s="3">
        <v>1320.0</v>
      </c>
      <c r="M530" s="3">
        <v>863.0</v>
      </c>
      <c r="N530" s="3">
        <v>185.0</v>
      </c>
      <c r="O530" s="3">
        <v>86.0</v>
      </c>
      <c r="P530" s="3">
        <v>590.0</v>
      </c>
      <c r="Q530" s="3">
        <v>556.0</v>
      </c>
      <c r="R530" s="3">
        <v>1771.0</v>
      </c>
      <c r="S530" s="3">
        <v>211.0</v>
      </c>
      <c r="T530" s="3">
        <v>279.0</v>
      </c>
      <c r="U530" s="3">
        <v>347.0</v>
      </c>
      <c r="V530" s="3">
        <v>469.0</v>
      </c>
      <c r="W530" s="3">
        <v>541.0</v>
      </c>
      <c r="X530" s="3">
        <v>47.0</v>
      </c>
      <c r="Y530" s="3">
        <v>55.0</v>
      </c>
      <c r="Z530" s="3">
        <v>253.0</v>
      </c>
      <c r="AA530" s="3">
        <v>172.0</v>
      </c>
      <c r="AB530" s="3">
        <v>463.0</v>
      </c>
      <c r="AC530" s="3">
        <v>83.0</v>
      </c>
      <c r="AD530" s="3">
        <v>243.0</v>
      </c>
      <c r="AE530" s="3">
        <v>145.0</v>
      </c>
      <c r="AF530" s="3">
        <v>2.0</v>
      </c>
      <c r="AG530" s="3">
        <v>2.0</v>
      </c>
      <c r="AH530" s="3">
        <v>0.0</v>
      </c>
      <c r="AI530" s="3">
        <v>0.0</v>
      </c>
      <c r="AJ530" s="3">
        <v>0.0</v>
      </c>
      <c r="AK530" s="3">
        <v>0.0</v>
      </c>
      <c r="AL530" s="3">
        <v>1.0</v>
      </c>
      <c r="AM530" s="3">
        <v>0.0</v>
      </c>
      <c r="AN530" s="3">
        <v>1.0</v>
      </c>
      <c r="AO530" s="3">
        <v>2.0</v>
      </c>
      <c r="AP530" s="3">
        <v>518444.0</v>
      </c>
      <c r="AQ530" s="3">
        <v>6208.0</v>
      </c>
      <c r="AR530" s="3">
        <v>2471.0</v>
      </c>
      <c r="AS530" s="3">
        <v>8.0</v>
      </c>
    </row>
    <row r="531">
      <c r="A531" s="2">
        <v>44420.0</v>
      </c>
      <c r="B531" s="3">
        <v>103685.0</v>
      </c>
      <c r="C531" s="3">
        <v>83941.0</v>
      </c>
      <c r="D531" s="3">
        <v>7257.0</v>
      </c>
      <c r="E531" s="3">
        <v>11039.0</v>
      </c>
      <c r="F531" s="3">
        <v>45349.0</v>
      </c>
      <c r="G531" s="3">
        <v>47624.0</v>
      </c>
      <c r="H531" s="3">
        <v>129791.0</v>
      </c>
      <c r="I531" s="3">
        <v>17696.0</v>
      </c>
      <c r="J531" s="3">
        <v>38891.0</v>
      </c>
      <c r="K531" s="3">
        <v>35622.0</v>
      </c>
      <c r="L531" s="3">
        <v>1325.0</v>
      </c>
      <c r="M531" s="3">
        <v>866.0</v>
      </c>
      <c r="N531" s="3">
        <v>186.0</v>
      </c>
      <c r="O531" s="3">
        <v>86.0</v>
      </c>
      <c r="P531" s="3">
        <v>591.0</v>
      </c>
      <c r="Q531" s="3">
        <v>556.0</v>
      </c>
      <c r="R531" s="3">
        <v>1772.0</v>
      </c>
      <c r="S531" s="3">
        <v>211.0</v>
      </c>
      <c r="T531" s="3">
        <v>280.0</v>
      </c>
      <c r="U531" s="3">
        <v>349.0</v>
      </c>
      <c r="V531" s="3">
        <v>507.0</v>
      </c>
      <c r="W531" s="3">
        <v>501.0</v>
      </c>
      <c r="X531" s="3">
        <v>49.0</v>
      </c>
      <c r="Y531" s="3">
        <v>41.0</v>
      </c>
      <c r="Z531" s="3">
        <v>225.0</v>
      </c>
      <c r="AA531" s="3">
        <v>168.0</v>
      </c>
      <c r="AB531" s="3">
        <v>482.0</v>
      </c>
      <c r="AC531" s="3">
        <v>65.0</v>
      </c>
      <c r="AD531" s="3">
        <v>234.0</v>
      </c>
      <c r="AE531" s="3">
        <v>179.0</v>
      </c>
      <c r="AF531" s="3">
        <v>5.0</v>
      </c>
      <c r="AG531" s="3">
        <v>3.0</v>
      </c>
      <c r="AH531" s="3">
        <v>1.0</v>
      </c>
      <c r="AI531" s="3">
        <v>0.0</v>
      </c>
      <c r="AJ531" s="3">
        <v>1.0</v>
      </c>
      <c r="AK531" s="3">
        <v>0.0</v>
      </c>
      <c r="AL531" s="3">
        <v>1.0</v>
      </c>
      <c r="AM531" s="3">
        <v>0.0</v>
      </c>
      <c r="AN531" s="3">
        <v>1.0</v>
      </c>
      <c r="AO531" s="3">
        <v>2.0</v>
      </c>
      <c r="AP531" s="3">
        <v>520895.0</v>
      </c>
      <c r="AQ531" s="3">
        <v>6222.0</v>
      </c>
      <c r="AR531" s="3">
        <v>2451.0</v>
      </c>
      <c r="AS531" s="3">
        <v>14.0</v>
      </c>
    </row>
    <row r="532">
      <c r="A532" s="2">
        <v>44421.0</v>
      </c>
      <c r="B532" s="3">
        <v>104171.0</v>
      </c>
      <c r="C532" s="3">
        <v>84426.0</v>
      </c>
      <c r="D532" s="3">
        <v>7306.0</v>
      </c>
      <c r="E532" s="3">
        <v>11088.0</v>
      </c>
      <c r="F532" s="3">
        <v>45556.0</v>
      </c>
      <c r="G532" s="3">
        <v>47768.0</v>
      </c>
      <c r="H532" s="3">
        <v>130240.0</v>
      </c>
      <c r="I532" s="3">
        <v>17760.0</v>
      </c>
      <c r="J532" s="3">
        <v>39117.0</v>
      </c>
      <c r="K532" s="3">
        <v>35770.0</v>
      </c>
      <c r="L532" s="3">
        <v>1331.0</v>
      </c>
      <c r="M532" s="3">
        <v>866.0</v>
      </c>
      <c r="N532" s="3">
        <v>186.0</v>
      </c>
      <c r="O532" s="3">
        <v>87.0</v>
      </c>
      <c r="P532" s="3">
        <v>593.0</v>
      </c>
      <c r="Q532" s="3">
        <v>556.0</v>
      </c>
      <c r="R532" s="3">
        <v>1772.0</v>
      </c>
      <c r="S532" s="3">
        <v>211.0</v>
      </c>
      <c r="T532" s="3">
        <v>281.0</v>
      </c>
      <c r="U532" s="3">
        <v>353.0</v>
      </c>
      <c r="V532" s="3">
        <v>486.0</v>
      </c>
      <c r="W532" s="3">
        <v>485.0</v>
      </c>
      <c r="X532" s="3">
        <v>49.0</v>
      </c>
      <c r="Y532" s="3">
        <v>49.0</v>
      </c>
      <c r="Z532" s="3">
        <v>207.0</v>
      </c>
      <c r="AA532" s="3">
        <v>144.0</v>
      </c>
      <c r="AB532" s="3">
        <v>449.0</v>
      </c>
      <c r="AC532" s="3">
        <v>64.0</v>
      </c>
      <c r="AD532" s="3">
        <v>226.0</v>
      </c>
      <c r="AE532" s="3">
        <v>148.0</v>
      </c>
      <c r="AF532" s="3">
        <v>6.0</v>
      </c>
      <c r="AG532" s="3">
        <v>0.0</v>
      </c>
      <c r="AH532" s="3">
        <v>0.0</v>
      </c>
      <c r="AI532" s="3">
        <v>1.0</v>
      </c>
      <c r="AJ532" s="3">
        <v>2.0</v>
      </c>
      <c r="AK532" s="3">
        <v>0.0</v>
      </c>
      <c r="AL532" s="3">
        <v>0.0</v>
      </c>
      <c r="AM532" s="3">
        <v>0.0</v>
      </c>
      <c r="AN532" s="3">
        <v>1.0</v>
      </c>
      <c r="AO532" s="3">
        <v>4.0</v>
      </c>
      <c r="AP532" s="3">
        <v>523202.0</v>
      </c>
      <c r="AQ532" s="3">
        <v>6236.0</v>
      </c>
      <c r="AR532" s="3">
        <v>2307.0</v>
      </c>
      <c r="AS532" s="3">
        <v>14.0</v>
      </c>
    </row>
    <row r="533">
      <c r="A533" s="2">
        <v>44422.0</v>
      </c>
      <c r="B533" s="3">
        <v>104466.0</v>
      </c>
      <c r="C533" s="3">
        <v>84738.0</v>
      </c>
      <c r="D533" s="3">
        <v>7337.0</v>
      </c>
      <c r="E533" s="3">
        <v>11124.0</v>
      </c>
      <c r="F533" s="3">
        <v>45692.0</v>
      </c>
      <c r="G533" s="3">
        <v>47887.0</v>
      </c>
      <c r="H533" s="3">
        <v>130527.0</v>
      </c>
      <c r="I533" s="3">
        <v>17800.0</v>
      </c>
      <c r="J533" s="3">
        <v>39251.0</v>
      </c>
      <c r="K533" s="3">
        <v>35875.0</v>
      </c>
      <c r="L533" s="3">
        <v>1332.0</v>
      </c>
      <c r="M533" s="3">
        <v>869.0</v>
      </c>
      <c r="N533" s="3">
        <v>186.0</v>
      </c>
      <c r="O533" s="3">
        <v>87.0</v>
      </c>
      <c r="P533" s="3">
        <v>596.0</v>
      </c>
      <c r="Q533" s="3">
        <v>559.0</v>
      </c>
      <c r="R533" s="3">
        <v>1774.0</v>
      </c>
      <c r="S533" s="3">
        <v>211.0</v>
      </c>
      <c r="T533" s="3">
        <v>282.0</v>
      </c>
      <c r="U533" s="3">
        <v>353.0</v>
      </c>
      <c r="V533" s="3">
        <v>295.0</v>
      </c>
      <c r="W533" s="3">
        <v>312.0</v>
      </c>
      <c r="X533" s="3">
        <v>31.0</v>
      </c>
      <c r="Y533" s="3">
        <v>36.0</v>
      </c>
      <c r="Z533" s="3">
        <v>136.0</v>
      </c>
      <c r="AA533" s="3">
        <v>119.0</v>
      </c>
      <c r="AB533" s="3">
        <v>287.0</v>
      </c>
      <c r="AC533" s="3">
        <v>40.0</v>
      </c>
      <c r="AD533" s="3">
        <v>134.0</v>
      </c>
      <c r="AE533" s="3">
        <v>105.0</v>
      </c>
      <c r="AF533" s="3">
        <v>1.0</v>
      </c>
      <c r="AG533" s="3">
        <v>3.0</v>
      </c>
      <c r="AH533" s="3">
        <v>0.0</v>
      </c>
      <c r="AI533" s="3">
        <v>0.0</v>
      </c>
      <c r="AJ533" s="3">
        <v>3.0</v>
      </c>
      <c r="AK533" s="3">
        <v>3.0</v>
      </c>
      <c r="AL533" s="3">
        <v>2.0</v>
      </c>
      <c r="AM533" s="3">
        <v>0.0</v>
      </c>
      <c r="AN533" s="3">
        <v>1.0</v>
      </c>
      <c r="AO533" s="3">
        <v>0.0</v>
      </c>
      <c r="AP533" s="3">
        <v>524697.0</v>
      </c>
      <c r="AQ533" s="3">
        <v>6249.0</v>
      </c>
      <c r="AR533" s="3">
        <v>1495.0</v>
      </c>
      <c r="AS533" s="3">
        <v>13.0</v>
      </c>
    </row>
    <row r="534">
      <c r="A534" s="2">
        <v>44423.0</v>
      </c>
      <c r="B534" s="3">
        <v>104682.0</v>
      </c>
      <c r="C534" s="3">
        <v>84987.0</v>
      </c>
      <c r="D534" s="3">
        <v>7371.0</v>
      </c>
      <c r="E534" s="3">
        <v>11154.0</v>
      </c>
      <c r="F534" s="3">
        <v>45821.0</v>
      </c>
      <c r="G534" s="3">
        <v>48006.0</v>
      </c>
      <c r="H534" s="3">
        <v>130806.0</v>
      </c>
      <c r="I534" s="3">
        <v>17839.0</v>
      </c>
      <c r="J534" s="3">
        <v>39340.0</v>
      </c>
      <c r="K534" s="3">
        <v>35998.0</v>
      </c>
      <c r="L534" s="3">
        <v>1333.0</v>
      </c>
      <c r="M534" s="3">
        <v>871.0</v>
      </c>
      <c r="N534" s="3">
        <v>186.0</v>
      </c>
      <c r="O534" s="3">
        <v>87.0</v>
      </c>
      <c r="P534" s="3">
        <v>598.0</v>
      </c>
      <c r="Q534" s="3">
        <v>559.0</v>
      </c>
      <c r="R534" s="3">
        <v>1774.0</v>
      </c>
      <c r="S534" s="3">
        <v>212.0</v>
      </c>
      <c r="T534" s="3">
        <v>282.0</v>
      </c>
      <c r="U534" s="3">
        <v>353.0</v>
      </c>
      <c r="V534" s="3">
        <v>216.0</v>
      </c>
      <c r="W534" s="3">
        <v>249.0</v>
      </c>
      <c r="X534" s="3">
        <v>34.0</v>
      </c>
      <c r="Y534" s="3">
        <v>30.0</v>
      </c>
      <c r="Z534" s="3">
        <v>129.0</v>
      </c>
      <c r="AA534" s="3">
        <v>119.0</v>
      </c>
      <c r="AB534" s="3">
        <v>279.0</v>
      </c>
      <c r="AC534" s="3">
        <v>39.0</v>
      </c>
      <c r="AD534" s="3">
        <v>89.0</v>
      </c>
      <c r="AE534" s="3">
        <v>123.0</v>
      </c>
      <c r="AF534" s="3">
        <v>1.0</v>
      </c>
      <c r="AG534" s="3">
        <v>2.0</v>
      </c>
      <c r="AH534" s="3">
        <v>0.0</v>
      </c>
      <c r="AI534" s="3">
        <v>0.0</v>
      </c>
      <c r="AJ534" s="3">
        <v>2.0</v>
      </c>
      <c r="AK534" s="3">
        <v>0.0</v>
      </c>
      <c r="AL534" s="3">
        <v>0.0</v>
      </c>
      <c r="AM534" s="3">
        <v>1.0</v>
      </c>
      <c r="AN534" s="3">
        <v>0.0</v>
      </c>
      <c r="AO534" s="3">
        <v>0.0</v>
      </c>
      <c r="AP534" s="3">
        <v>526004.0</v>
      </c>
      <c r="AQ534" s="3">
        <v>6255.0</v>
      </c>
      <c r="AR534" s="3">
        <v>1307.0</v>
      </c>
      <c r="AS534" s="3">
        <v>6.0</v>
      </c>
    </row>
    <row r="535">
      <c r="A535" s="2">
        <v>44424.0</v>
      </c>
      <c r="B535" s="3">
        <v>105165.0</v>
      </c>
      <c r="C535" s="3">
        <v>85470.0</v>
      </c>
      <c r="D535" s="3">
        <v>7430.0</v>
      </c>
      <c r="E535" s="3">
        <v>11209.0</v>
      </c>
      <c r="F535" s="3">
        <v>46046.0</v>
      </c>
      <c r="G535" s="3">
        <v>48193.0</v>
      </c>
      <c r="H535" s="3">
        <v>131240.0</v>
      </c>
      <c r="I535" s="3">
        <v>17909.0</v>
      </c>
      <c r="J535" s="3">
        <v>39596.0</v>
      </c>
      <c r="K535" s="3">
        <v>36194.0</v>
      </c>
      <c r="L535" s="3">
        <v>1336.0</v>
      </c>
      <c r="M535" s="3">
        <v>879.0</v>
      </c>
      <c r="N535" s="3">
        <v>186.0</v>
      </c>
      <c r="O535" s="3">
        <v>87.0</v>
      </c>
      <c r="P535" s="3">
        <v>602.0</v>
      </c>
      <c r="Q535" s="3">
        <v>559.0</v>
      </c>
      <c r="R535" s="3">
        <v>1777.0</v>
      </c>
      <c r="S535" s="3">
        <v>212.0</v>
      </c>
      <c r="T535" s="3">
        <v>286.0</v>
      </c>
      <c r="U535" s="3">
        <v>356.0</v>
      </c>
      <c r="V535" s="3">
        <v>483.0</v>
      </c>
      <c r="W535" s="3">
        <v>483.0</v>
      </c>
      <c r="X535" s="3">
        <v>59.0</v>
      </c>
      <c r="Y535" s="3">
        <v>55.0</v>
      </c>
      <c r="Z535" s="3">
        <v>225.0</v>
      </c>
      <c r="AA535" s="3">
        <v>187.0</v>
      </c>
      <c r="AB535" s="3">
        <v>434.0</v>
      </c>
      <c r="AC535" s="3">
        <v>70.0</v>
      </c>
      <c r="AD535" s="3">
        <v>256.0</v>
      </c>
      <c r="AE535" s="3">
        <v>196.0</v>
      </c>
      <c r="AF535" s="3">
        <v>3.0</v>
      </c>
      <c r="AG535" s="3">
        <v>8.0</v>
      </c>
      <c r="AH535" s="3">
        <v>0.0</v>
      </c>
      <c r="AI535" s="3">
        <v>0.0</v>
      </c>
      <c r="AJ535" s="3">
        <v>4.0</v>
      </c>
      <c r="AK535" s="3">
        <v>0.0</v>
      </c>
      <c r="AL535" s="3">
        <v>3.0</v>
      </c>
      <c r="AM535" s="3">
        <v>0.0</v>
      </c>
      <c r="AN535" s="3">
        <v>4.0</v>
      </c>
      <c r="AO535" s="3">
        <v>3.0</v>
      </c>
      <c r="AP535" s="3">
        <v>528452.0</v>
      </c>
      <c r="AQ535" s="3">
        <v>6280.0</v>
      </c>
      <c r="AR535" s="3">
        <v>2448.0</v>
      </c>
      <c r="AS535" s="3">
        <v>25.0</v>
      </c>
    </row>
    <row r="536">
      <c r="A536" s="2">
        <v>44425.0</v>
      </c>
      <c r="B536" s="3">
        <v>105662.0</v>
      </c>
      <c r="C536" s="3">
        <v>86013.0</v>
      </c>
      <c r="D536" s="3">
        <v>7489.0</v>
      </c>
      <c r="E536" s="3">
        <v>11238.0</v>
      </c>
      <c r="F536" s="3">
        <v>46249.0</v>
      </c>
      <c r="G536" s="3">
        <v>48376.0</v>
      </c>
      <c r="H536" s="3">
        <v>131704.0</v>
      </c>
      <c r="I536" s="3">
        <v>17973.0</v>
      </c>
      <c r="J536" s="3">
        <v>39877.0</v>
      </c>
      <c r="K536" s="3">
        <v>36362.0</v>
      </c>
      <c r="L536" s="3">
        <v>1337.0</v>
      </c>
      <c r="M536" s="3">
        <v>887.0</v>
      </c>
      <c r="N536" s="3">
        <v>186.0</v>
      </c>
      <c r="O536" s="3">
        <v>88.0</v>
      </c>
      <c r="P536" s="3">
        <v>602.0</v>
      </c>
      <c r="Q536" s="3">
        <v>559.0</v>
      </c>
      <c r="R536" s="3">
        <v>1778.0</v>
      </c>
      <c r="S536" s="3">
        <v>212.0</v>
      </c>
      <c r="T536" s="3">
        <v>289.0</v>
      </c>
      <c r="U536" s="3">
        <v>357.0</v>
      </c>
      <c r="V536" s="3">
        <v>497.0</v>
      </c>
      <c r="W536" s="3">
        <v>543.0</v>
      </c>
      <c r="X536" s="3">
        <v>59.0</v>
      </c>
      <c r="Y536" s="3">
        <v>29.0</v>
      </c>
      <c r="Z536" s="3">
        <v>203.0</v>
      </c>
      <c r="AA536" s="3">
        <v>183.0</v>
      </c>
      <c r="AB536" s="3">
        <v>464.0</v>
      </c>
      <c r="AC536" s="3">
        <v>64.0</v>
      </c>
      <c r="AD536" s="3">
        <v>281.0</v>
      </c>
      <c r="AE536" s="3">
        <v>168.0</v>
      </c>
      <c r="AF536" s="3">
        <v>1.0</v>
      </c>
      <c r="AG536" s="3">
        <v>8.0</v>
      </c>
      <c r="AH536" s="3">
        <v>0.0</v>
      </c>
      <c r="AI536" s="3">
        <v>1.0</v>
      </c>
      <c r="AJ536" s="3">
        <v>0.0</v>
      </c>
      <c r="AK536" s="3">
        <v>0.0</v>
      </c>
      <c r="AL536" s="3">
        <v>1.0</v>
      </c>
      <c r="AM536" s="3">
        <v>0.0</v>
      </c>
      <c r="AN536" s="3">
        <v>3.0</v>
      </c>
      <c r="AO536" s="3">
        <v>1.0</v>
      </c>
      <c r="AP536" s="3">
        <v>530943.0</v>
      </c>
      <c r="AQ536" s="3">
        <v>6295.0</v>
      </c>
      <c r="AR536" s="3">
        <v>2491.0</v>
      </c>
      <c r="AS536" s="3">
        <v>15.0</v>
      </c>
    </row>
    <row r="537">
      <c r="A537" s="2">
        <v>44426.0</v>
      </c>
      <c r="B537" s="3">
        <v>106060.0</v>
      </c>
      <c r="C537" s="3">
        <v>86462.0</v>
      </c>
      <c r="D537" s="3">
        <v>7545.0</v>
      </c>
      <c r="E537" s="3">
        <v>11279.0</v>
      </c>
      <c r="F537" s="3">
        <v>46448.0</v>
      </c>
      <c r="G537" s="3">
        <v>48531.0</v>
      </c>
      <c r="H537" s="3">
        <v>132107.0</v>
      </c>
      <c r="I537" s="3">
        <v>18057.0</v>
      </c>
      <c r="J537" s="3">
        <v>40106.0</v>
      </c>
      <c r="K537" s="3">
        <v>36510.0</v>
      </c>
      <c r="L537" s="3">
        <v>1338.0</v>
      </c>
      <c r="M537" s="3">
        <v>889.0</v>
      </c>
      <c r="N537" s="3">
        <v>186.0</v>
      </c>
      <c r="O537" s="3">
        <v>88.0</v>
      </c>
      <c r="P537" s="3">
        <v>602.0</v>
      </c>
      <c r="Q537" s="3">
        <v>559.0</v>
      </c>
      <c r="R537" s="3">
        <v>1780.0</v>
      </c>
      <c r="S537" s="3">
        <v>212.0</v>
      </c>
      <c r="T537" s="3">
        <v>292.0</v>
      </c>
      <c r="U537" s="3">
        <v>358.0</v>
      </c>
      <c r="V537" s="3">
        <v>398.0</v>
      </c>
      <c r="W537" s="3">
        <v>449.0</v>
      </c>
      <c r="X537" s="3">
        <v>56.0</v>
      </c>
      <c r="Y537" s="3">
        <v>41.0</v>
      </c>
      <c r="Z537" s="3">
        <v>199.0</v>
      </c>
      <c r="AA537" s="3">
        <v>155.0</v>
      </c>
      <c r="AB537" s="3">
        <v>403.0</v>
      </c>
      <c r="AC537" s="3">
        <v>84.0</v>
      </c>
      <c r="AD537" s="3">
        <v>229.0</v>
      </c>
      <c r="AE537" s="3">
        <v>148.0</v>
      </c>
      <c r="AF537" s="3">
        <v>1.0</v>
      </c>
      <c r="AG537" s="3">
        <v>2.0</v>
      </c>
      <c r="AH537" s="3">
        <v>0.0</v>
      </c>
      <c r="AI537" s="3">
        <v>0.0</v>
      </c>
      <c r="AJ537" s="3">
        <v>0.0</v>
      </c>
      <c r="AK537" s="3">
        <v>0.0</v>
      </c>
      <c r="AL537" s="3">
        <v>2.0</v>
      </c>
      <c r="AM537" s="3">
        <v>0.0</v>
      </c>
      <c r="AN537" s="3">
        <v>3.0</v>
      </c>
      <c r="AO537" s="3">
        <v>1.0</v>
      </c>
      <c r="AP537" s="3">
        <v>533105.0</v>
      </c>
      <c r="AQ537" s="3">
        <v>6304.0</v>
      </c>
      <c r="AR537" s="3">
        <v>2162.0</v>
      </c>
      <c r="AS537" s="3">
        <v>9.0</v>
      </c>
    </row>
    <row r="538">
      <c r="A538" s="2">
        <v>44427.0</v>
      </c>
      <c r="B538" s="3">
        <v>106466.0</v>
      </c>
      <c r="C538" s="3">
        <v>86957.0</v>
      </c>
      <c r="D538" s="3">
        <v>7583.0</v>
      </c>
      <c r="E538" s="3">
        <v>11318.0</v>
      </c>
      <c r="F538" s="3">
        <v>46650.0</v>
      </c>
      <c r="G538" s="3">
        <v>48695.0</v>
      </c>
      <c r="H538" s="3">
        <v>132471.0</v>
      </c>
      <c r="I538" s="3">
        <v>18112.0</v>
      </c>
      <c r="J538" s="3">
        <v>40311.0</v>
      </c>
      <c r="K538" s="3">
        <v>36654.0</v>
      </c>
      <c r="L538" s="3">
        <v>1340.0</v>
      </c>
      <c r="M538" s="3">
        <v>892.0</v>
      </c>
      <c r="N538" s="3">
        <v>186.0</v>
      </c>
      <c r="O538" s="3">
        <v>89.0</v>
      </c>
      <c r="P538" s="3">
        <v>604.0</v>
      </c>
      <c r="Q538" s="3">
        <v>559.0</v>
      </c>
      <c r="R538" s="3">
        <v>1780.0</v>
      </c>
      <c r="S538" s="3">
        <v>212.0</v>
      </c>
      <c r="T538" s="3">
        <v>292.0</v>
      </c>
      <c r="U538" s="3">
        <v>359.0</v>
      </c>
      <c r="V538" s="3">
        <v>406.0</v>
      </c>
      <c r="W538" s="3">
        <v>495.0</v>
      </c>
      <c r="X538" s="3">
        <v>38.0</v>
      </c>
      <c r="Y538" s="3">
        <v>39.0</v>
      </c>
      <c r="Z538" s="3">
        <v>202.0</v>
      </c>
      <c r="AA538" s="3">
        <v>164.0</v>
      </c>
      <c r="AB538" s="3">
        <v>364.0</v>
      </c>
      <c r="AC538" s="3">
        <v>55.0</v>
      </c>
      <c r="AD538" s="3">
        <v>205.0</v>
      </c>
      <c r="AE538" s="3">
        <v>144.0</v>
      </c>
      <c r="AF538" s="3">
        <v>2.0</v>
      </c>
      <c r="AG538" s="3">
        <v>3.0</v>
      </c>
      <c r="AH538" s="3">
        <v>0.0</v>
      </c>
      <c r="AI538" s="3">
        <v>1.0</v>
      </c>
      <c r="AJ538" s="3">
        <v>2.0</v>
      </c>
      <c r="AK538" s="3">
        <v>0.0</v>
      </c>
      <c r="AL538" s="3">
        <v>0.0</v>
      </c>
      <c r="AM538" s="3">
        <v>0.0</v>
      </c>
      <c r="AN538" s="3">
        <v>0.0</v>
      </c>
      <c r="AO538" s="3">
        <v>1.0</v>
      </c>
      <c r="AP538" s="3">
        <v>535217.0</v>
      </c>
      <c r="AQ538" s="3">
        <v>6313.0</v>
      </c>
      <c r="AR538" s="3">
        <v>2112.0</v>
      </c>
      <c r="AS538" s="3">
        <v>9.0</v>
      </c>
    </row>
    <row r="539">
      <c r="A539" s="2">
        <v>44428.0</v>
      </c>
      <c r="B539" s="3">
        <v>106912.0</v>
      </c>
      <c r="C539" s="3">
        <v>87396.0</v>
      </c>
      <c r="D539" s="3">
        <v>7616.0</v>
      </c>
      <c r="E539" s="3">
        <v>11370.0</v>
      </c>
      <c r="F539" s="3">
        <v>46812.0</v>
      </c>
      <c r="G539" s="3">
        <v>48827.0</v>
      </c>
      <c r="H539" s="3">
        <v>132861.0</v>
      </c>
      <c r="I539" s="3">
        <v>18175.0</v>
      </c>
      <c r="J539" s="3">
        <v>40468.0</v>
      </c>
      <c r="K539" s="3">
        <v>36742.0</v>
      </c>
      <c r="L539" s="3">
        <v>1344.0</v>
      </c>
      <c r="M539" s="3">
        <v>894.0</v>
      </c>
      <c r="N539" s="3">
        <v>186.0</v>
      </c>
      <c r="O539" s="3">
        <v>89.0</v>
      </c>
      <c r="P539" s="3">
        <v>604.0</v>
      </c>
      <c r="Q539" s="3">
        <v>559.0</v>
      </c>
      <c r="R539" s="3">
        <v>1781.0</v>
      </c>
      <c r="S539" s="3">
        <v>212.0</v>
      </c>
      <c r="T539" s="3">
        <v>293.0</v>
      </c>
      <c r="U539" s="3">
        <v>361.0</v>
      </c>
      <c r="V539" s="3">
        <v>446.0</v>
      </c>
      <c r="W539" s="3">
        <v>439.0</v>
      </c>
      <c r="X539" s="3">
        <v>33.0</v>
      </c>
      <c r="Y539" s="3">
        <v>52.0</v>
      </c>
      <c r="Z539" s="3">
        <v>162.0</v>
      </c>
      <c r="AA539" s="3">
        <v>132.0</v>
      </c>
      <c r="AB539" s="3">
        <v>390.0</v>
      </c>
      <c r="AC539" s="3">
        <v>63.0</v>
      </c>
      <c r="AD539" s="3">
        <v>157.0</v>
      </c>
      <c r="AE539" s="3">
        <v>88.0</v>
      </c>
      <c r="AF539" s="3">
        <v>4.0</v>
      </c>
      <c r="AG539" s="3">
        <v>2.0</v>
      </c>
      <c r="AH539" s="3">
        <v>0.0</v>
      </c>
      <c r="AI539" s="3">
        <v>0.0</v>
      </c>
      <c r="AJ539" s="3">
        <v>0.0</v>
      </c>
      <c r="AK539" s="3">
        <v>0.0</v>
      </c>
      <c r="AL539" s="3">
        <v>1.0</v>
      </c>
      <c r="AM539" s="3">
        <v>0.0</v>
      </c>
      <c r="AN539" s="3">
        <v>1.0</v>
      </c>
      <c r="AO539" s="3">
        <v>2.0</v>
      </c>
      <c r="AP539" s="3">
        <v>537179.0</v>
      </c>
      <c r="AQ539" s="3">
        <v>6323.0</v>
      </c>
      <c r="AR539" s="3">
        <v>1962.0</v>
      </c>
      <c r="AS539" s="3">
        <v>10.0</v>
      </c>
    </row>
    <row r="540">
      <c r="A540" s="2">
        <v>44429.0</v>
      </c>
      <c r="B540" s="3">
        <v>107148.0</v>
      </c>
      <c r="C540" s="3">
        <v>87671.0</v>
      </c>
      <c r="D540" s="3">
        <v>7634.0</v>
      </c>
      <c r="E540" s="3">
        <v>11403.0</v>
      </c>
      <c r="F540" s="3">
        <v>46907.0</v>
      </c>
      <c r="G540" s="3">
        <v>48940.0</v>
      </c>
      <c r="H540" s="3">
        <v>133143.0</v>
      </c>
      <c r="I540" s="3">
        <v>18215.0</v>
      </c>
      <c r="J540" s="3">
        <v>40608.0</v>
      </c>
      <c r="K540" s="3">
        <v>36810.0</v>
      </c>
      <c r="L540" s="3">
        <v>1347.0</v>
      </c>
      <c r="M540" s="3">
        <v>897.0</v>
      </c>
      <c r="N540" s="3">
        <v>187.0</v>
      </c>
      <c r="O540" s="3">
        <v>89.0</v>
      </c>
      <c r="P540" s="3">
        <v>605.0</v>
      </c>
      <c r="Q540" s="3">
        <v>561.0</v>
      </c>
      <c r="R540" s="3">
        <v>1782.0</v>
      </c>
      <c r="S540" s="3">
        <v>212.0</v>
      </c>
      <c r="T540" s="3">
        <v>294.0</v>
      </c>
      <c r="U540" s="3">
        <v>362.0</v>
      </c>
      <c r="V540" s="3">
        <v>236.0</v>
      </c>
      <c r="W540" s="3">
        <v>275.0</v>
      </c>
      <c r="X540" s="3">
        <v>18.0</v>
      </c>
      <c r="Y540" s="3">
        <v>33.0</v>
      </c>
      <c r="Z540" s="3">
        <v>95.0</v>
      </c>
      <c r="AA540" s="3">
        <v>113.0</v>
      </c>
      <c r="AB540" s="3">
        <v>282.0</v>
      </c>
      <c r="AC540" s="3">
        <v>40.0</v>
      </c>
      <c r="AD540" s="3">
        <v>140.0</v>
      </c>
      <c r="AE540" s="3">
        <v>68.0</v>
      </c>
      <c r="AF540" s="3">
        <v>3.0</v>
      </c>
      <c r="AG540" s="3">
        <v>3.0</v>
      </c>
      <c r="AH540" s="3">
        <v>1.0</v>
      </c>
      <c r="AI540" s="3">
        <v>0.0</v>
      </c>
      <c r="AJ540" s="3">
        <v>1.0</v>
      </c>
      <c r="AK540" s="3">
        <v>2.0</v>
      </c>
      <c r="AL540" s="3">
        <v>1.0</v>
      </c>
      <c r="AM540" s="3">
        <v>0.0</v>
      </c>
      <c r="AN540" s="3">
        <v>1.0</v>
      </c>
      <c r="AO540" s="3">
        <v>1.0</v>
      </c>
      <c r="AP540" s="3">
        <v>538479.0</v>
      </c>
      <c r="AQ540" s="3">
        <v>6336.0</v>
      </c>
      <c r="AR540" s="3">
        <v>1300.0</v>
      </c>
      <c r="AS540" s="3">
        <v>13.0</v>
      </c>
    </row>
    <row r="541">
      <c r="A541" s="2">
        <v>44430.0</v>
      </c>
      <c r="B541" s="3">
        <v>107349.0</v>
      </c>
      <c r="C541" s="3">
        <v>87930.0</v>
      </c>
      <c r="D541" s="3">
        <v>7668.0</v>
      </c>
      <c r="E541" s="3">
        <v>11438.0</v>
      </c>
      <c r="F541" s="3">
        <v>47009.0</v>
      </c>
      <c r="G541" s="3">
        <v>49035.0</v>
      </c>
      <c r="H541" s="3">
        <v>133408.0</v>
      </c>
      <c r="I541" s="3">
        <v>18252.0</v>
      </c>
      <c r="J541" s="3">
        <v>40721.0</v>
      </c>
      <c r="K541" s="3">
        <v>36897.0</v>
      </c>
      <c r="L541" s="3">
        <v>1351.0</v>
      </c>
      <c r="M541" s="3">
        <v>902.0</v>
      </c>
      <c r="N541" s="3">
        <v>187.0</v>
      </c>
      <c r="O541" s="3">
        <v>89.0</v>
      </c>
      <c r="P541" s="3">
        <v>607.0</v>
      </c>
      <c r="Q541" s="3">
        <v>562.0</v>
      </c>
      <c r="R541" s="3">
        <v>1788.0</v>
      </c>
      <c r="S541" s="3">
        <v>212.0</v>
      </c>
      <c r="T541" s="3">
        <v>295.0</v>
      </c>
      <c r="U541" s="3">
        <v>362.0</v>
      </c>
      <c r="V541" s="3">
        <v>201.0</v>
      </c>
      <c r="W541" s="3">
        <v>259.0</v>
      </c>
      <c r="X541" s="3">
        <v>34.0</v>
      </c>
      <c r="Y541" s="3">
        <v>35.0</v>
      </c>
      <c r="Z541" s="3">
        <v>102.0</v>
      </c>
      <c r="AA541" s="3">
        <v>95.0</v>
      </c>
      <c r="AB541" s="3">
        <v>265.0</v>
      </c>
      <c r="AC541" s="3">
        <v>37.0</v>
      </c>
      <c r="AD541" s="3">
        <v>113.0</v>
      </c>
      <c r="AE541" s="3">
        <v>87.0</v>
      </c>
      <c r="AF541" s="3">
        <v>4.0</v>
      </c>
      <c r="AG541" s="3">
        <v>5.0</v>
      </c>
      <c r="AH541" s="3">
        <v>0.0</v>
      </c>
      <c r="AI541" s="3">
        <v>0.0</v>
      </c>
      <c r="AJ541" s="3">
        <v>2.0</v>
      </c>
      <c r="AK541" s="3">
        <v>1.0</v>
      </c>
      <c r="AL541" s="3">
        <v>6.0</v>
      </c>
      <c r="AM541" s="3">
        <v>0.0</v>
      </c>
      <c r="AN541" s="3">
        <v>1.0</v>
      </c>
      <c r="AO541" s="3">
        <v>0.0</v>
      </c>
      <c r="AP541" s="3">
        <v>539707.0</v>
      </c>
      <c r="AQ541" s="3">
        <v>6355.0</v>
      </c>
      <c r="AR541" s="3">
        <v>1228.0</v>
      </c>
      <c r="AS541" s="3">
        <v>19.0</v>
      </c>
    </row>
    <row r="542">
      <c r="A542" s="2">
        <v>44431.0</v>
      </c>
      <c r="B542" s="3">
        <v>107792.0</v>
      </c>
      <c r="C542" s="3">
        <v>88469.0</v>
      </c>
      <c r="D542" s="3">
        <v>7720.0</v>
      </c>
      <c r="E542" s="3">
        <v>11483.0</v>
      </c>
      <c r="F542" s="3">
        <v>47175.0</v>
      </c>
      <c r="G542" s="3">
        <v>49211.0</v>
      </c>
      <c r="H542" s="3">
        <v>133825.0</v>
      </c>
      <c r="I542" s="3">
        <v>18310.0</v>
      </c>
      <c r="J542" s="3">
        <v>40920.0</v>
      </c>
      <c r="K542" s="3">
        <v>37054.0</v>
      </c>
      <c r="L542" s="3">
        <v>1354.0</v>
      </c>
      <c r="M542" s="3">
        <v>904.0</v>
      </c>
      <c r="N542" s="3">
        <v>187.0</v>
      </c>
      <c r="O542" s="3">
        <v>90.0</v>
      </c>
      <c r="P542" s="3">
        <v>608.0</v>
      </c>
      <c r="Q542" s="3">
        <v>562.0</v>
      </c>
      <c r="R542" s="3">
        <v>1789.0</v>
      </c>
      <c r="S542" s="3">
        <v>212.0</v>
      </c>
      <c r="T542" s="3">
        <v>299.0</v>
      </c>
      <c r="U542" s="3">
        <v>364.0</v>
      </c>
      <c r="V542" s="3">
        <v>443.0</v>
      </c>
      <c r="W542" s="3">
        <v>539.0</v>
      </c>
      <c r="X542" s="3">
        <v>52.0</v>
      </c>
      <c r="Y542" s="3">
        <v>45.0</v>
      </c>
      <c r="Z542" s="3">
        <v>166.0</v>
      </c>
      <c r="AA542" s="3">
        <v>176.0</v>
      </c>
      <c r="AB542" s="3">
        <v>417.0</v>
      </c>
      <c r="AC542" s="3">
        <v>58.0</v>
      </c>
      <c r="AD542" s="3">
        <v>199.0</v>
      </c>
      <c r="AE542" s="3">
        <v>157.0</v>
      </c>
      <c r="AF542" s="3">
        <v>3.0</v>
      </c>
      <c r="AG542" s="3">
        <v>2.0</v>
      </c>
      <c r="AH542" s="3">
        <v>0.0</v>
      </c>
      <c r="AI542" s="3">
        <v>1.0</v>
      </c>
      <c r="AJ542" s="3">
        <v>1.0</v>
      </c>
      <c r="AK542" s="3">
        <v>0.0</v>
      </c>
      <c r="AL542" s="3">
        <v>1.0</v>
      </c>
      <c r="AM542" s="3">
        <v>0.0</v>
      </c>
      <c r="AN542" s="3">
        <v>4.0</v>
      </c>
      <c r="AO542" s="3">
        <v>2.0</v>
      </c>
      <c r="AP542" s="3">
        <v>541959.0</v>
      </c>
      <c r="AQ542" s="3">
        <v>6369.0</v>
      </c>
      <c r="AR542" s="3">
        <v>2252.0</v>
      </c>
      <c r="AS542" s="3">
        <v>14.0</v>
      </c>
    </row>
    <row r="543">
      <c r="A543" s="2">
        <v>44432.0</v>
      </c>
      <c r="B543" s="3">
        <v>108200.0</v>
      </c>
      <c r="C543" s="3">
        <v>88846.0</v>
      </c>
      <c r="D543" s="3">
        <v>7768.0</v>
      </c>
      <c r="E543" s="3">
        <v>11521.0</v>
      </c>
      <c r="F543" s="3">
        <v>47331.0</v>
      </c>
      <c r="G543" s="3">
        <v>49349.0</v>
      </c>
      <c r="H543" s="3">
        <v>134225.0</v>
      </c>
      <c r="I543" s="3">
        <v>18367.0</v>
      </c>
      <c r="J543" s="3">
        <v>41074.0</v>
      </c>
      <c r="K543" s="3">
        <v>37175.0</v>
      </c>
      <c r="L543" s="3">
        <v>1355.0</v>
      </c>
      <c r="M543" s="3">
        <v>905.0</v>
      </c>
      <c r="N543" s="3">
        <v>187.0</v>
      </c>
      <c r="O543" s="3">
        <v>90.0</v>
      </c>
      <c r="P543" s="3">
        <v>612.0</v>
      </c>
      <c r="Q543" s="3">
        <v>562.0</v>
      </c>
      <c r="R543" s="3">
        <v>1789.0</v>
      </c>
      <c r="S543" s="3">
        <v>212.0</v>
      </c>
      <c r="T543" s="3">
        <v>303.0</v>
      </c>
      <c r="U543" s="3">
        <v>364.0</v>
      </c>
      <c r="V543" s="3">
        <v>408.0</v>
      </c>
      <c r="W543" s="3">
        <v>377.0</v>
      </c>
      <c r="X543" s="3">
        <v>48.0</v>
      </c>
      <c r="Y543" s="3">
        <v>38.0</v>
      </c>
      <c r="Z543" s="3">
        <v>156.0</v>
      </c>
      <c r="AA543" s="3">
        <v>138.0</v>
      </c>
      <c r="AB543" s="3">
        <v>400.0</v>
      </c>
      <c r="AC543" s="3">
        <v>57.0</v>
      </c>
      <c r="AD543" s="3">
        <v>154.0</v>
      </c>
      <c r="AE543" s="3">
        <v>121.0</v>
      </c>
      <c r="AF543" s="3">
        <v>1.0</v>
      </c>
      <c r="AG543" s="3">
        <v>1.0</v>
      </c>
      <c r="AH543" s="3">
        <v>0.0</v>
      </c>
      <c r="AI543" s="3">
        <v>0.0</v>
      </c>
      <c r="AJ543" s="3">
        <v>4.0</v>
      </c>
      <c r="AK543" s="3">
        <v>0.0</v>
      </c>
      <c r="AL543" s="3">
        <v>0.0</v>
      </c>
      <c r="AM543" s="3">
        <v>0.0</v>
      </c>
      <c r="AN543" s="3">
        <v>4.0</v>
      </c>
      <c r="AO543" s="3">
        <v>0.0</v>
      </c>
      <c r="AP543" s="3">
        <v>543856.0</v>
      </c>
      <c r="AQ543" s="3">
        <v>6379.0</v>
      </c>
      <c r="AR543" s="3">
        <v>1897.0</v>
      </c>
      <c r="AS543" s="3">
        <v>10.0</v>
      </c>
    </row>
    <row r="544">
      <c r="A544" s="2">
        <v>44433.0</v>
      </c>
      <c r="B544" s="3">
        <v>108510.0</v>
      </c>
      <c r="C544" s="3">
        <v>89208.0</v>
      </c>
      <c r="D544" s="3">
        <v>7804.0</v>
      </c>
      <c r="E544" s="3">
        <v>11553.0</v>
      </c>
      <c r="F544" s="3">
        <v>47506.0</v>
      </c>
      <c r="G544" s="3">
        <v>49498.0</v>
      </c>
      <c r="H544" s="3">
        <v>134649.0</v>
      </c>
      <c r="I544" s="3">
        <v>18442.0</v>
      </c>
      <c r="J544" s="3">
        <v>41283.0</v>
      </c>
      <c r="K544" s="3">
        <v>37303.0</v>
      </c>
      <c r="L544" s="3">
        <v>1359.0</v>
      </c>
      <c r="M544" s="3">
        <v>908.0</v>
      </c>
      <c r="N544" s="3">
        <v>187.0</v>
      </c>
      <c r="O544" s="3">
        <v>91.0</v>
      </c>
      <c r="P544" s="3">
        <v>613.0</v>
      </c>
      <c r="Q544" s="3">
        <v>563.0</v>
      </c>
      <c r="R544" s="3">
        <v>1791.0</v>
      </c>
      <c r="S544" s="3">
        <v>212.0</v>
      </c>
      <c r="T544" s="3">
        <v>304.0</v>
      </c>
      <c r="U544" s="3">
        <v>364.0</v>
      </c>
      <c r="V544" s="3">
        <v>310.0</v>
      </c>
      <c r="W544" s="3">
        <v>362.0</v>
      </c>
      <c r="X544" s="3">
        <v>36.0</v>
      </c>
      <c r="Y544" s="3">
        <v>32.0</v>
      </c>
      <c r="Z544" s="3">
        <v>175.0</v>
      </c>
      <c r="AA544" s="3">
        <v>149.0</v>
      </c>
      <c r="AB544" s="3">
        <v>424.0</v>
      </c>
      <c r="AC544" s="3">
        <v>75.0</v>
      </c>
      <c r="AD544" s="3">
        <v>209.0</v>
      </c>
      <c r="AE544" s="3">
        <v>128.0</v>
      </c>
      <c r="AF544" s="3">
        <v>4.0</v>
      </c>
      <c r="AG544" s="3">
        <v>3.0</v>
      </c>
      <c r="AH544" s="3">
        <v>0.0</v>
      </c>
      <c r="AI544" s="3">
        <v>1.0</v>
      </c>
      <c r="AJ544" s="3">
        <v>1.0</v>
      </c>
      <c r="AK544" s="3">
        <v>1.0</v>
      </c>
      <c r="AL544" s="3">
        <v>2.0</v>
      </c>
      <c r="AM544" s="3">
        <v>0.0</v>
      </c>
      <c r="AN544" s="3">
        <v>1.0</v>
      </c>
      <c r="AO544" s="3">
        <v>0.0</v>
      </c>
      <c r="AP544" s="3">
        <v>545756.0</v>
      </c>
      <c r="AQ544" s="3">
        <v>6392.0</v>
      </c>
      <c r="AR544" s="3">
        <v>1900.0</v>
      </c>
      <c r="AS544" s="3">
        <v>13.0</v>
      </c>
    </row>
    <row r="545">
      <c r="A545" s="2">
        <v>44434.0</v>
      </c>
      <c r="B545" s="3">
        <v>108825.0</v>
      </c>
      <c r="C545" s="3">
        <v>89597.0</v>
      </c>
      <c r="D545" s="3">
        <v>7826.0</v>
      </c>
      <c r="E545" s="3">
        <v>11586.0</v>
      </c>
      <c r="F545" s="3">
        <v>47656.0</v>
      </c>
      <c r="G545" s="3">
        <v>49620.0</v>
      </c>
      <c r="H545" s="3">
        <v>135017.0</v>
      </c>
      <c r="I545" s="3">
        <v>18502.0</v>
      </c>
      <c r="J545" s="3">
        <v>41453.0</v>
      </c>
      <c r="K545" s="3">
        <v>37427.0</v>
      </c>
      <c r="L545" s="3">
        <v>1361.0</v>
      </c>
      <c r="M545" s="3">
        <v>910.0</v>
      </c>
      <c r="N545" s="3">
        <v>187.0</v>
      </c>
      <c r="O545" s="3">
        <v>91.0</v>
      </c>
      <c r="P545" s="3">
        <v>613.0</v>
      </c>
      <c r="Q545" s="3">
        <v>563.0</v>
      </c>
      <c r="R545" s="3">
        <v>1794.0</v>
      </c>
      <c r="S545" s="3">
        <v>212.0</v>
      </c>
      <c r="T545" s="3">
        <v>306.0</v>
      </c>
      <c r="U545" s="3">
        <v>366.0</v>
      </c>
      <c r="V545" s="3">
        <v>315.0</v>
      </c>
      <c r="W545" s="3">
        <v>389.0</v>
      </c>
      <c r="X545" s="3">
        <v>22.0</v>
      </c>
      <c r="Y545" s="3">
        <v>33.0</v>
      </c>
      <c r="Z545" s="3">
        <v>150.0</v>
      </c>
      <c r="AA545" s="3">
        <v>122.0</v>
      </c>
      <c r="AB545" s="3">
        <v>368.0</v>
      </c>
      <c r="AC545" s="3">
        <v>60.0</v>
      </c>
      <c r="AD545" s="3">
        <v>170.0</v>
      </c>
      <c r="AE545" s="3">
        <v>124.0</v>
      </c>
      <c r="AF545" s="3">
        <v>2.0</v>
      </c>
      <c r="AG545" s="3">
        <v>2.0</v>
      </c>
      <c r="AH545" s="3">
        <v>0.0</v>
      </c>
      <c r="AI545" s="3">
        <v>0.0</v>
      </c>
      <c r="AJ545" s="3">
        <v>0.0</v>
      </c>
      <c r="AK545" s="3">
        <v>0.0</v>
      </c>
      <c r="AL545" s="3">
        <v>3.0</v>
      </c>
      <c r="AM545" s="3">
        <v>0.0</v>
      </c>
      <c r="AN545" s="3">
        <v>2.0</v>
      </c>
      <c r="AO545" s="3">
        <v>2.0</v>
      </c>
      <c r="AP545" s="3">
        <v>547509.0</v>
      </c>
      <c r="AQ545" s="3">
        <v>6403.0</v>
      </c>
      <c r="AR545" s="3">
        <v>1753.0</v>
      </c>
      <c r="AS545" s="3">
        <v>11.0</v>
      </c>
    </row>
    <row r="546">
      <c r="A546" s="2">
        <v>44435.0</v>
      </c>
      <c r="B546" s="3">
        <v>109093.0</v>
      </c>
      <c r="C546" s="3">
        <v>89957.0</v>
      </c>
      <c r="D546" s="3">
        <v>7855.0</v>
      </c>
      <c r="E546" s="3">
        <v>11609.0</v>
      </c>
      <c r="F546" s="3">
        <v>47782.0</v>
      </c>
      <c r="G546" s="3">
        <v>49749.0</v>
      </c>
      <c r="H546" s="3">
        <v>135342.0</v>
      </c>
      <c r="I546" s="3">
        <v>18562.0</v>
      </c>
      <c r="J546" s="3">
        <v>41602.0</v>
      </c>
      <c r="K546" s="3">
        <v>37516.0</v>
      </c>
      <c r="L546" s="3">
        <v>1361.0</v>
      </c>
      <c r="M546" s="3">
        <v>911.0</v>
      </c>
      <c r="N546" s="3">
        <v>187.0</v>
      </c>
      <c r="O546" s="3">
        <v>91.0</v>
      </c>
      <c r="P546" s="3">
        <v>614.0</v>
      </c>
      <c r="Q546" s="3">
        <v>563.0</v>
      </c>
      <c r="R546" s="3">
        <v>1798.0</v>
      </c>
      <c r="S546" s="3">
        <v>212.0</v>
      </c>
      <c r="T546" s="3">
        <v>307.0</v>
      </c>
      <c r="U546" s="3">
        <v>367.0</v>
      </c>
      <c r="V546" s="3">
        <v>268.0</v>
      </c>
      <c r="W546" s="3">
        <v>360.0</v>
      </c>
      <c r="X546" s="3">
        <v>29.0</v>
      </c>
      <c r="Y546" s="3">
        <v>23.0</v>
      </c>
      <c r="Z546" s="3">
        <v>126.0</v>
      </c>
      <c r="AA546" s="3">
        <v>129.0</v>
      </c>
      <c r="AB546" s="3">
        <v>325.0</v>
      </c>
      <c r="AC546" s="3">
        <v>60.0</v>
      </c>
      <c r="AD546" s="3">
        <v>149.0</v>
      </c>
      <c r="AE546" s="3">
        <v>89.0</v>
      </c>
      <c r="AF546" s="3">
        <v>0.0</v>
      </c>
      <c r="AG546" s="3">
        <v>1.0</v>
      </c>
      <c r="AH546" s="3">
        <v>0.0</v>
      </c>
      <c r="AI546" s="3">
        <v>0.0</v>
      </c>
      <c r="AJ546" s="3">
        <v>1.0</v>
      </c>
      <c r="AK546" s="3">
        <v>0.0</v>
      </c>
      <c r="AL546" s="3">
        <v>4.0</v>
      </c>
      <c r="AM546" s="3">
        <v>0.0</v>
      </c>
      <c r="AN546" s="3">
        <v>1.0</v>
      </c>
      <c r="AO546" s="3">
        <v>1.0</v>
      </c>
      <c r="AP546" s="3">
        <v>549067.0</v>
      </c>
      <c r="AQ546" s="3">
        <v>6411.0</v>
      </c>
      <c r="AR546" s="3">
        <v>1558.0</v>
      </c>
      <c r="AS546" s="3">
        <v>8.0</v>
      </c>
    </row>
    <row r="547">
      <c r="A547" s="2">
        <v>44436.0</v>
      </c>
      <c r="B547" s="3">
        <v>109303.0</v>
      </c>
      <c r="C547" s="3">
        <v>90155.0</v>
      </c>
      <c r="D547" s="3">
        <v>7871.0</v>
      </c>
      <c r="E547" s="3">
        <v>11643.0</v>
      </c>
      <c r="F547" s="3">
        <v>47858.0</v>
      </c>
      <c r="G547" s="3">
        <v>49824.0</v>
      </c>
      <c r="H547" s="3">
        <v>135571.0</v>
      </c>
      <c r="I547" s="3">
        <v>18602.0</v>
      </c>
      <c r="J547" s="3">
        <v>41716.0</v>
      </c>
      <c r="K547" s="3">
        <v>37587.0</v>
      </c>
      <c r="L547" s="3">
        <v>1364.0</v>
      </c>
      <c r="M547" s="3">
        <v>914.0</v>
      </c>
      <c r="N547" s="3">
        <v>189.0</v>
      </c>
      <c r="O547" s="3">
        <v>91.0</v>
      </c>
      <c r="P547" s="3">
        <v>614.0</v>
      </c>
      <c r="Q547" s="3">
        <v>564.0</v>
      </c>
      <c r="R547" s="3">
        <v>1802.0</v>
      </c>
      <c r="S547" s="3">
        <v>212.0</v>
      </c>
      <c r="T547" s="3">
        <v>311.0</v>
      </c>
      <c r="U547" s="3">
        <v>368.0</v>
      </c>
      <c r="V547" s="3">
        <v>210.0</v>
      </c>
      <c r="W547" s="3">
        <v>198.0</v>
      </c>
      <c r="X547" s="3">
        <v>16.0</v>
      </c>
      <c r="Y547" s="3">
        <v>34.0</v>
      </c>
      <c r="Z547" s="3">
        <v>76.0</v>
      </c>
      <c r="AA547" s="3">
        <v>75.0</v>
      </c>
      <c r="AB547" s="3">
        <v>229.0</v>
      </c>
      <c r="AC547" s="3">
        <v>40.0</v>
      </c>
      <c r="AD547" s="3">
        <v>114.0</v>
      </c>
      <c r="AE547" s="3">
        <v>71.0</v>
      </c>
      <c r="AF547" s="3">
        <v>3.0</v>
      </c>
      <c r="AG547" s="3">
        <v>3.0</v>
      </c>
      <c r="AH547" s="3">
        <v>2.0</v>
      </c>
      <c r="AI547" s="3">
        <v>0.0</v>
      </c>
      <c r="AJ547" s="3">
        <v>0.0</v>
      </c>
      <c r="AK547" s="3">
        <v>1.0</v>
      </c>
      <c r="AL547" s="3">
        <v>4.0</v>
      </c>
      <c r="AM547" s="3">
        <v>0.0</v>
      </c>
      <c r="AN547" s="3">
        <v>4.0</v>
      </c>
      <c r="AO547" s="3">
        <v>1.0</v>
      </c>
      <c r="AP547" s="3">
        <v>550130.0</v>
      </c>
      <c r="AQ547" s="3">
        <v>6429.0</v>
      </c>
      <c r="AR547" s="3">
        <v>1063.0</v>
      </c>
      <c r="AS547" s="3">
        <v>18.0</v>
      </c>
    </row>
    <row r="548">
      <c r="A548" s="2">
        <v>44437.0</v>
      </c>
      <c r="B548" s="3">
        <v>109466.0</v>
      </c>
      <c r="C548" s="3">
        <v>90365.0</v>
      </c>
      <c r="D548" s="3">
        <v>7886.0</v>
      </c>
      <c r="E548" s="3">
        <v>11666.0</v>
      </c>
      <c r="F548" s="3">
        <v>47930.0</v>
      </c>
      <c r="G548" s="3">
        <v>49898.0</v>
      </c>
      <c r="H548" s="3">
        <v>135777.0</v>
      </c>
      <c r="I548" s="3">
        <v>18620.0</v>
      </c>
      <c r="J548" s="3">
        <v>41766.0</v>
      </c>
      <c r="K548" s="3">
        <v>37660.0</v>
      </c>
      <c r="L548" s="3">
        <v>1366.0</v>
      </c>
      <c r="M548" s="3">
        <v>915.0</v>
      </c>
      <c r="N548" s="3">
        <v>189.0</v>
      </c>
      <c r="O548" s="3">
        <v>91.0</v>
      </c>
      <c r="P548" s="3">
        <v>617.0</v>
      </c>
      <c r="Q548" s="3">
        <v>565.0</v>
      </c>
      <c r="R548" s="3">
        <v>1805.0</v>
      </c>
      <c r="S548" s="3">
        <v>212.0</v>
      </c>
      <c r="T548" s="3">
        <v>312.0</v>
      </c>
      <c r="U548" s="3">
        <v>368.0</v>
      </c>
      <c r="V548" s="3">
        <v>163.0</v>
      </c>
      <c r="W548" s="3">
        <v>210.0</v>
      </c>
      <c r="X548" s="3">
        <v>15.0</v>
      </c>
      <c r="Y548" s="3">
        <v>23.0</v>
      </c>
      <c r="Z548" s="3">
        <v>72.0</v>
      </c>
      <c r="AA548" s="3">
        <v>74.0</v>
      </c>
      <c r="AB548" s="3">
        <v>206.0</v>
      </c>
      <c r="AC548" s="3">
        <v>18.0</v>
      </c>
      <c r="AD548" s="3">
        <v>50.0</v>
      </c>
      <c r="AE548" s="3">
        <v>73.0</v>
      </c>
      <c r="AF548" s="3">
        <v>2.0</v>
      </c>
      <c r="AG548" s="3">
        <v>1.0</v>
      </c>
      <c r="AH548" s="3">
        <v>0.0</v>
      </c>
      <c r="AI548" s="3">
        <v>0.0</v>
      </c>
      <c r="AJ548" s="3">
        <v>3.0</v>
      </c>
      <c r="AK548" s="3">
        <v>1.0</v>
      </c>
      <c r="AL548" s="3">
        <v>3.0</v>
      </c>
      <c r="AM548" s="3">
        <v>0.0</v>
      </c>
      <c r="AN548" s="3">
        <v>1.0</v>
      </c>
      <c r="AO548" s="3">
        <v>0.0</v>
      </c>
      <c r="AP548" s="3">
        <v>551034.0</v>
      </c>
      <c r="AQ548" s="3">
        <v>6440.0</v>
      </c>
      <c r="AR548" s="3">
        <v>904.0</v>
      </c>
      <c r="AS548" s="3">
        <v>11.0</v>
      </c>
    </row>
    <row r="549">
      <c r="A549" s="2">
        <v>44438.0</v>
      </c>
      <c r="B549" s="3">
        <v>109798.0</v>
      </c>
      <c r="C549" s="3">
        <v>90662.0</v>
      </c>
      <c r="D549" s="3">
        <v>7917.0</v>
      </c>
      <c r="E549" s="3">
        <v>11698.0</v>
      </c>
      <c r="F549" s="3">
        <v>48065.0</v>
      </c>
      <c r="G549" s="3">
        <v>50010.0</v>
      </c>
      <c r="H549" s="3">
        <v>136130.0</v>
      </c>
      <c r="I549" s="3">
        <v>18667.0</v>
      </c>
      <c r="J549" s="3">
        <v>41920.0</v>
      </c>
      <c r="K549" s="3">
        <v>37795.0</v>
      </c>
      <c r="L549" s="3">
        <v>1369.0</v>
      </c>
      <c r="M549" s="3">
        <v>917.0</v>
      </c>
      <c r="N549" s="3">
        <v>189.0</v>
      </c>
      <c r="O549" s="3">
        <v>91.0</v>
      </c>
      <c r="P549" s="3">
        <v>618.0</v>
      </c>
      <c r="Q549" s="3">
        <v>566.0</v>
      </c>
      <c r="R549" s="3">
        <v>1807.0</v>
      </c>
      <c r="S549" s="3">
        <v>212.0</v>
      </c>
      <c r="T549" s="3">
        <v>313.0</v>
      </c>
      <c r="U549" s="3">
        <v>370.0</v>
      </c>
      <c r="V549" s="3">
        <v>332.0</v>
      </c>
      <c r="W549" s="3">
        <v>297.0</v>
      </c>
      <c r="X549" s="3">
        <v>31.0</v>
      </c>
      <c r="Y549" s="3">
        <v>32.0</v>
      </c>
      <c r="Z549" s="3">
        <v>135.0</v>
      </c>
      <c r="AA549" s="3">
        <v>112.0</v>
      </c>
      <c r="AB549" s="3">
        <v>353.0</v>
      </c>
      <c r="AC549" s="3">
        <v>47.0</v>
      </c>
      <c r="AD549" s="3">
        <v>154.0</v>
      </c>
      <c r="AE549" s="3">
        <v>135.0</v>
      </c>
      <c r="AF549" s="3">
        <v>3.0</v>
      </c>
      <c r="AG549" s="3">
        <v>2.0</v>
      </c>
      <c r="AH549" s="3">
        <v>0.0</v>
      </c>
      <c r="AI549" s="3">
        <v>0.0</v>
      </c>
      <c r="AJ549" s="3">
        <v>1.0</v>
      </c>
      <c r="AK549" s="3">
        <v>1.0</v>
      </c>
      <c r="AL549" s="3">
        <v>2.0</v>
      </c>
      <c r="AM549" s="3">
        <v>0.0</v>
      </c>
      <c r="AN549" s="3">
        <v>1.0</v>
      </c>
      <c r="AO549" s="3">
        <v>2.0</v>
      </c>
      <c r="AP549" s="3">
        <v>552662.0</v>
      </c>
      <c r="AQ549" s="3">
        <v>6452.0</v>
      </c>
      <c r="AR549" s="3">
        <v>1628.0</v>
      </c>
      <c r="AS549" s="3">
        <v>12.0</v>
      </c>
    </row>
    <row r="550">
      <c r="A550" s="2">
        <v>44439.0</v>
      </c>
      <c r="B550" s="3">
        <v>110115.0</v>
      </c>
      <c r="C550" s="3">
        <v>90921.0</v>
      </c>
      <c r="D550" s="3">
        <v>7948.0</v>
      </c>
      <c r="E550" s="3">
        <v>11747.0</v>
      </c>
      <c r="F550" s="3">
        <v>48205.0</v>
      </c>
      <c r="G550" s="3">
        <v>50137.0</v>
      </c>
      <c r="H550" s="3">
        <v>136451.0</v>
      </c>
      <c r="I550" s="3">
        <v>18721.0</v>
      </c>
      <c r="J550" s="3">
        <v>42082.0</v>
      </c>
      <c r="K550" s="3">
        <v>37900.0</v>
      </c>
      <c r="L550" s="3">
        <v>1373.0</v>
      </c>
      <c r="M550" s="3">
        <v>919.0</v>
      </c>
      <c r="N550" s="3">
        <v>189.0</v>
      </c>
      <c r="O550" s="3">
        <v>91.0</v>
      </c>
      <c r="P550" s="3">
        <v>618.0</v>
      </c>
      <c r="Q550" s="3">
        <v>567.0</v>
      </c>
      <c r="R550" s="3">
        <v>1809.0</v>
      </c>
      <c r="S550" s="3">
        <v>212.0</v>
      </c>
      <c r="T550" s="3">
        <v>314.0</v>
      </c>
      <c r="U550" s="3">
        <v>373.0</v>
      </c>
      <c r="V550" s="3">
        <v>317.0</v>
      </c>
      <c r="W550" s="3">
        <v>259.0</v>
      </c>
      <c r="X550" s="3">
        <v>31.0</v>
      </c>
      <c r="Y550" s="3">
        <v>49.0</v>
      </c>
      <c r="Z550" s="3">
        <v>140.0</v>
      </c>
      <c r="AA550" s="3">
        <v>127.0</v>
      </c>
      <c r="AB550" s="3">
        <v>321.0</v>
      </c>
      <c r="AC550" s="3">
        <v>54.0</v>
      </c>
      <c r="AD550" s="3">
        <v>162.0</v>
      </c>
      <c r="AE550" s="3">
        <v>105.0</v>
      </c>
      <c r="AF550" s="3">
        <v>4.0</v>
      </c>
      <c r="AG550" s="3">
        <v>2.0</v>
      </c>
      <c r="AH550" s="3">
        <v>0.0</v>
      </c>
      <c r="AI550" s="3">
        <v>0.0</v>
      </c>
      <c r="AJ550" s="3">
        <v>0.0</v>
      </c>
      <c r="AK550" s="3">
        <v>1.0</v>
      </c>
      <c r="AL550" s="3">
        <v>2.0</v>
      </c>
      <c r="AM550" s="3">
        <v>0.0</v>
      </c>
      <c r="AN550" s="3">
        <v>1.0</v>
      </c>
      <c r="AO550" s="3">
        <v>3.0</v>
      </c>
      <c r="AP550" s="3">
        <v>554227.0</v>
      </c>
      <c r="AQ550" s="3">
        <v>6465.0</v>
      </c>
      <c r="AR550" s="3">
        <v>1565.0</v>
      </c>
      <c r="AS550" s="3">
        <v>13.0</v>
      </c>
    </row>
    <row r="551">
      <c r="A551" s="2">
        <v>44440.0</v>
      </c>
      <c r="B551" s="3">
        <v>110409.0</v>
      </c>
      <c r="C551" s="3">
        <v>91216.0</v>
      </c>
      <c r="D551" s="3">
        <v>7977.0</v>
      </c>
      <c r="E551" s="3">
        <v>11795.0</v>
      </c>
      <c r="F551" s="3">
        <v>48355.0</v>
      </c>
      <c r="G551" s="3">
        <v>50249.0</v>
      </c>
      <c r="H551" s="3">
        <v>136804.0</v>
      </c>
      <c r="I551" s="3">
        <v>18759.0</v>
      </c>
      <c r="J551" s="3">
        <v>42222.0</v>
      </c>
      <c r="K551" s="3">
        <v>37997.0</v>
      </c>
      <c r="L551" s="3">
        <v>1378.0</v>
      </c>
      <c r="M551" s="3">
        <v>923.0</v>
      </c>
      <c r="N551" s="3">
        <v>189.0</v>
      </c>
      <c r="O551" s="3">
        <v>92.0</v>
      </c>
      <c r="P551" s="3">
        <v>620.0</v>
      </c>
      <c r="Q551" s="3">
        <v>567.0</v>
      </c>
      <c r="R551" s="3">
        <v>1812.0</v>
      </c>
      <c r="S551" s="3">
        <v>212.0</v>
      </c>
      <c r="T551" s="3">
        <v>314.0</v>
      </c>
      <c r="U551" s="3">
        <v>374.0</v>
      </c>
      <c r="V551" s="3">
        <v>294.0</v>
      </c>
      <c r="W551" s="3">
        <v>295.0</v>
      </c>
      <c r="X551" s="3">
        <v>29.0</v>
      </c>
      <c r="Y551" s="3">
        <v>48.0</v>
      </c>
      <c r="Z551" s="3">
        <v>150.0</v>
      </c>
      <c r="AA551" s="3">
        <v>112.0</v>
      </c>
      <c r="AB551" s="3">
        <v>353.0</v>
      </c>
      <c r="AC551" s="3">
        <v>38.0</v>
      </c>
      <c r="AD551" s="3">
        <v>140.0</v>
      </c>
      <c r="AE551" s="3">
        <v>97.0</v>
      </c>
      <c r="AF551" s="3">
        <v>5.0</v>
      </c>
      <c r="AG551" s="3">
        <v>4.0</v>
      </c>
      <c r="AH551" s="3">
        <v>0.0</v>
      </c>
      <c r="AI551" s="3">
        <v>1.0</v>
      </c>
      <c r="AJ551" s="3">
        <v>2.0</v>
      </c>
      <c r="AK551" s="3">
        <v>0.0</v>
      </c>
      <c r="AL551" s="3">
        <v>3.0</v>
      </c>
      <c r="AM551" s="3">
        <v>0.0</v>
      </c>
      <c r="AN551" s="3">
        <v>0.0</v>
      </c>
      <c r="AO551" s="3">
        <v>1.0</v>
      </c>
      <c r="AP551" s="3">
        <v>555783.0</v>
      </c>
      <c r="AQ551" s="3">
        <v>6481.0</v>
      </c>
      <c r="AR551" s="3">
        <v>1556.0</v>
      </c>
      <c r="AS551" s="3">
        <v>16.0</v>
      </c>
    </row>
    <row r="552">
      <c r="A552" s="2">
        <v>44441.0</v>
      </c>
      <c r="B552" s="3">
        <v>110677.0</v>
      </c>
      <c r="C552" s="3">
        <v>91453.0</v>
      </c>
      <c r="D552" s="3">
        <v>7999.0</v>
      </c>
      <c r="E552" s="3">
        <v>11828.0</v>
      </c>
      <c r="F552" s="3">
        <v>48463.0</v>
      </c>
      <c r="G552" s="3">
        <v>50368.0</v>
      </c>
      <c r="H552" s="3">
        <v>137072.0</v>
      </c>
      <c r="I552" s="3">
        <v>18806.0</v>
      </c>
      <c r="J552" s="3">
        <v>42373.0</v>
      </c>
      <c r="K552" s="3">
        <v>38091.0</v>
      </c>
      <c r="L552" s="3">
        <v>1382.0</v>
      </c>
      <c r="M552" s="3">
        <v>924.0</v>
      </c>
      <c r="N552" s="3">
        <v>189.0</v>
      </c>
      <c r="O552" s="3">
        <v>92.0</v>
      </c>
      <c r="P552" s="3">
        <v>620.0</v>
      </c>
      <c r="Q552" s="3">
        <v>568.0</v>
      </c>
      <c r="R552" s="3">
        <v>1816.0</v>
      </c>
      <c r="S552" s="3">
        <v>213.0</v>
      </c>
      <c r="T552" s="3">
        <v>314.0</v>
      </c>
      <c r="U552" s="3">
        <v>376.0</v>
      </c>
      <c r="V552" s="3">
        <v>268.0</v>
      </c>
      <c r="W552" s="3">
        <v>237.0</v>
      </c>
      <c r="X552" s="3">
        <v>22.0</v>
      </c>
      <c r="Y552" s="3">
        <v>33.0</v>
      </c>
      <c r="Z552" s="3">
        <v>108.0</v>
      </c>
      <c r="AA552" s="3">
        <v>119.0</v>
      </c>
      <c r="AB552" s="3">
        <v>268.0</v>
      </c>
      <c r="AC552" s="3">
        <v>47.0</v>
      </c>
      <c r="AD552" s="3">
        <v>151.0</v>
      </c>
      <c r="AE552" s="3">
        <v>94.0</v>
      </c>
      <c r="AF552" s="3">
        <v>4.0</v>
      </c>
      <c r="AG552" s="3">
        <v>1.0</v>
      </c>
      <c r="AH552" s="3">
        <v>0.0</v>
      </c>
      <c r="AI552" s="3">
        <v>0.0</v>
      </c>
      <c r="AJ552" s="3">
        <v>0.0</v>
      </c>
      <c r="AK552" s="3">
        <v>1.0</v>
      </c>
      <c r="AL552" s="3">
        <v>4.0</v>
      </c>
      <c r="AM552" s="3">
        <v>1.0</v>
      </c>
      <c r="AN552" s="3">
        <v>0.0</v>
      </c>
      <c r="AO552" s="3">
        <v>2.0</v>
      </c>
      <c r="AP552" s="3">
        <v>557130.0</v>
      </c>
      <c r="AQ552" s="3">
        <v>6494.0</v>
      </c>
      <c r="AR552" s="3">
        <v>1347.0</v>
      </c>
      <c r="AS552" s="3">
        <v>13.0</v>
      </c>
    </row>
    <row r="553">
      <c r="A553" s="2">
        <v>44442.0</v>
      </c>
      <c r="B553" s="3">
        <v>110935.0</v>
      </c>
      <c r="C553" s="3">
        <v>91637.0</v>
      </c>
      <c r="D553" s="3">
        <v>8012.0</v>
      </c>
      <c r="E553" s="3">
        <v>11857.0</v>
      </c>
      <c r="F553" s="3">
        <v>48573.0</v>
      </c>
      <c r="G553" s="3">
        <v>50467.0</v>
      </c>
      <c r="H553" s="3">
        <v>137373.0</v>
      </c>
      <c r="I553" s="3">
        <v>18840.0</v>
      </c>
      <c r="J553" s="3">
        <v>42480.0</v>
      </c>
      <c r="K553" s="3">
        <v>38172.0</v>
      </c>
      <c r="L553" s="3">
        <v>1384.0</v>
      </c>
      <c r="M553" s="3">
        <v>927.0</v>
      </c>
      <c r="N553" s="3">
        <v>189.0</v>
      </c>
      <c r="O553" s="3">
        <v>92.0</v>
      </c>
      <c r="P553" s="3">
        <v>621.0</v>
      </c>
      <c r="Q553" s="3">
        <v>568.0</v>
      </c>
      <c r="R553" s="3">
        <v>1819.0</v>
      </c>
      <c r="S553" s="3">
        <v>214.0</v>
      </c>
      <c r="T553" s="3">
        <v>316.0</v>
      </c>
      <c r="U553" s="3">
        <v>376.0</v>
      </c>
      <c r="V553" s="3">
        <v>258.0</v>
      </c>
      <c r="W553" s="3">
        <v>184.0</v>
      </c>
      <c r="X553" s="3">
        <v>13.0</v>
      </c>
      <c r="Y553" s="3">
        <v>29.0</v>
      </c>
      <c r="Z553" s="3">
        <v>110.0</v>
      </c>
      <c r="AA553" s="3">
        <v>99.0</v>
      </c>
      <c r="AB553" s="3">
        <v>301.0</v>
      </c>
      <c r="AC553" s="3">
        <v>34.0</v>
      </c>
      <c r="AD553" s="3">
        <v>107.0</v>
      </c>
      <c r="AE553" s="3">
        <v>81.0</v>
      </c>
      <c r="AF553" s="3">
        <v>2.0</v>
      </c>
      <c r="AG553" s="3">
        <v>3.0</v>
      </c>
      <c r="AH553" s="3">
        <v>0.0</v>
      </c>
      <c r="AI553" s="3">
        <v>0.0</v>
      </c>
      <c r="AJ553" s="3">
        <v>1.0</v>
      </c>
      <c r="AK553" s="3">
        <v>0.0</v>
      </c>
      <c r="AL553" s="3">
        <v>3.0</v>
      </c>
      <c r="AM553" s="3">
        <v>1.0</v>
      </c>
      <c r="AN553" s="3">
        <v>2.0</v>
      </c>
      <c r="AO553" s="3">
        <v>0.0</v>
      </c>
      <c r="AP553" s="3">
        <v>558346.0</v>
      </c>
      <c r="AQ553" s="3">
        <v>6506.0</v>
      </c>
      <c r="AR553" s="3">
        <v>1216.0</v>
      </c>
      <c r="AS553" s="3">
        <v>12.0</v>
      </c>
    </row>
    <row r="554">
      <c r="A554" s="2">
        <v>44443.0</v>
      </c>
      <c r="B554" s="3">
        <v>111096.0</v>
      </c>
      <c r="C554" s="3">
        <v>91789.0</v>
      </c>
      <c r="D554" s="3">
        <v>8034.0</v>
      </c>
      <c r="E554" s="3">
        <v>11878.0</v>
      </c>
      <c r="F554" s="3">
        <v>48649.0</v>
      </c>
      <c r="G554" s="3">
        <v>50562.0</v>
      </c>
      <c r="H554" s="3">
        <v>137577.0</v>
      </c>
      <c r="I554" s="3">
        <v>18865.0</v>
      </c>
      <c r="J554" s="3">
        <v>42577.0</v>
      </c>
      <c r="K554" s="3">
        <v>38235.0</v>
      </c>
      <c r="L554" s="3">
        <v>1388.0</v>
      </c>
      <c r="M554" s="3">
        <v>929.0</v>
      </c>
      <c r="N554" s="3">
        <v>189.0</v>
      </c>
      <c r="O554" s="3">
        <v>93.0</v>
      </c>
      <c r="P554" s="3">
        <v>624.0</v>
      </c>
      <c r="Q554" s="3">
        <v>568.0</v>
      </c>
      <c r="R554" s="3">
        <v>1820.0</v>
      </c>
      <c r="S554" s="3">
        <v>214.0</v>
      </c>
      <c r="T554" s="3">
        <v>316.0</v>
      </c>
      <c r="U554" s="3">
        <v>376.0</v>
      </c>
      <c r="V554" s="3">
        <v>161.0</v>
      </c>
      <c r="W554" s="3">
        <v>152.0</v>
      </c>
      <c r="X554" s="3">
        <v>22.0</v>
      </c>
      <c r="Y554" s="3">
        <v>21.0</v>
      </c>
      <c r="Z554" s="3">
        <v>76.0</v>
      </c>
      <c r="AA554" s="3">
        <v>95.0</v>
      </c>
      <c r="AB554" s="3">
        <v>204.0</v>
      </c>
      <c r="AC554" s="3">
        <v>25.0</v>
      </c>
      <c r="AD554" s="3">
        <v>97.0</v>
      </c>
      <c r="AE554" s="3">
        <v>63.0</v>
      </c>
      <c r="AF554" s="3">
        <v>4.0</v>
      </c>
      <c r="AG554" s="3">
        <v>2.0</v>
      </c>
      <c r="AH554" s="3">
        <v>0.0</v>
      </c>
      <c r="AI554" s="3">
        <v>1.0</v>
      </c>
      <c r="AJ554" s="3">
        <v>3.0</v>
      </c>
      <c r="AK554" s="3">
        <v>0.0</v>
      </c>
      <c r="AL554" s="3">
        <v>1.0</v>
      </c>
      <c r="AM554" s="3">
        <v>0.0</v>
      </c>
      <c r="AN554" s="3">
        <v>0.0</v>
      </c>
      <c r="AO554" s="3">
        <v>0.0</v>
      </c>
      <c r="AP554" s="3">
        <v>559262.0</v>
      </c>
      <c r="AQ554" s="3">
        <v>6517.0</v>
      </c>
      <c r="AR554" s="3">
        <v>916.0</v>
      </c>
      <c r="AS554" s="3">
        <v>11.0</v>
      </c>
    </row>
    <row r="555">
      <c r="A555" s="2">
        <v>44444.0</v>
      </c>
      <c r="B555" s="3">
        <v>111219.0</v>
      </c>
      <c r="C555" s="3">
        <v>91905.0</v>
      </c>
      <c r="D555" s="3">
        <v>8050.0</v>
      </c>
      <c r="E555" s="3">
        <v>11903.0</v>
      </c>
      <c r="F555" s="3">
        <v>48724.0</v>
      </c>
      <c r="G555" s="3">
        <v>50616.0</v>
      </c>
      <c r="H555" s="3">
        <v>137762.0</v>
      </c>
      <c r="I555" s="3">
        <v>18883.0</v>
      </c>
      <c r="J555" s="3">
        <v>42651.0</v>
      </c>
      <c r="K555" s="3">
        <v>38268.0</v>
      </c>
      <c r="L555" s="3">
        <v>1391.0</v>
      </c>
      <c r="M555" s="3">
        <v>934.0</v>
      </c>
      <c r="N555" s="3">
        <v>189.0</v>
      </c>
      <c r="O555" s="3">
        <v>94.0</v>
      </c>
      <c r="P555" s="3">
        <v>626.0</v>
      </c>
      <c r="Q555" s="3">
        <v>570.0</v>
      </c>
      <c r="R555" s="3">
        <v>1823.0</v>
      </c>
      <c r="S555" s="3">
        <v>214.0</v>
      </c>
      <c r="T555" s="3">
        <v>316.0</v>
      </c>
      <c r="U555" s="3">
        <v>377.0</v>
      </c>
      <c r="V555" s="3">
        <v>123.0</v>
      </c>
      <c r="W555" s="3">
        <v>116.0</v>
      </c>
      <c r="X555" s="3">
        <v>16.0</v>
      </c>
      <c r="Y555" s="3">
        <v>25.0</v>
      </c>
      <c r="Z555" s="3">
        <v>75.0</v>
      </c>
      <c r="AA555" s="3">
        <v>54.0</v>
      </c>
      <c r="AB555" s="3">
        <v>185.0</v>
      </c>
      <c r="AC555" s="3">
        <v>18.0</v>
      </c>
      <c r="AD555" s="3">
        <v>74.0</v>
      </c>
      <c r="AE555" s="3">
        <v>33.0</v>
      </c>
      <c r="AF555" s="3">
        <v>3.0</v>
      </c>
      <c r="AG555" s="3">
        <v>5.0</v>
      </c>
      <c r="AH555" s="3">
        <v>0.0</v>
      </c>
      <c r="AI555" s="3">
        <v>1.0</v>
      </c>
      <c r="AJ555" s="3">
        <v>2.0</v>
      </c>
      <c r="AK555" s="3">
        <v>2.0</v>
      </c>
      <c r="AL555" s="3">
        <v>3.0</v>
      </c>
      <c r="AM555" s="3">
        <v>0.0</v>
      </c>
      <c r="AN555" s="3">
        <v>0.0</v>
      </c>
      <c r="AO555" s="3">
        <v>1.0</v>
      </c>
      <c r="AP555" s="3">
        <v>559981.0</v>
      </c>
      <c r="AQ555" s="3">
        <v>6534.0</v>
      </c>
      <c r="AR555" s="3">
        <v>719.0</v>
      </c>
      <c r="AS555" s="3">
        <v>17.0</v>
      </c>
    </row>
    <row r="556">
      <c r="A556" s="2">
        <v>44445.0</v>
      </c>
      <c r="B556" s="3">
        <v>111413.0</v>
      </c>
      <c r="C556" s="3">
        <v>92090.0</v>
      </c>
      <c r="D556" s="3">
        <v>8069.0</v>
      </c>
      <c r="E556" s="3">
        <v>11928.0</v>
      </c>
      <c r="F556" s="3">
        <v>48803.0</v>
      </c>
      <c r="G556" s="3">
        <v>50684.0</v>
      </c>
      <c r="H556" s="3">
        <v>137972.0</v>
      </c>
      <c r="I556" s="3">
        <v>18903.0</v>
      </c>
      <c r="J556" s="3">
        <v>42746.0</v>
      </c>
      <c r="K556" s="3">
        <v>38353.0</v>
      </c>
      <c r="L556" s="3">
        <v>1394.0</v>
      </c>
      <c r="M556" s="3">
        <v>937.0</v>
      </c>
      <c r="N556" s="3">
        <v>189.0</v>
      </c>
      <c r="O556" s="3">
        <v>95.0</v>
      </c>
      <c r="P556" s="3">
        <v>627.0</v>
      </c>
      <c r="Q556" s="3">
        <v>570.0</v>
      </c>
      <c r="R556" s="3">
        <v>1826.0</v>
      </c>
      <c r="S556" s="3">
        <v>214.0</v>
      </c>
      <c r="T556" s="3">
        <v>316.0</v>
      </c>
      <c r="U556" s="3">
        <v>377.0</v>
      </c>
      <c r="V556" s="3">
        <v>194.0</v>
      </c>
      <c r="W556" s="3">
        <v>185.0</v>
      </c>
      <c r="X556" s="3">
        <v>19.0</v>
      </c>
      <c r="Y556" s="3">
        <v>25.0</v>
      </c>
      <c r="Z556" s="3">
        <v>79.0</v>
      </c>
      <c r="AA556" s="3">
        <v>68.0</v>
      </c>
      <c r="AB556" s="3">
        <v>210.0</v>
      </c>
      <c r="AC556" s="3">
        <v>20.0</v>
      </c>
      <c r="AD556" s="3">
        <v>95.0</v>
      </c>
      <c r="AE556" s="3">
        <v>85.0</v>
      </c>
      <c r="AF556" s="3">
        <v>3.0</v>
      </c>
      <c r="AG556" s="3">
        <v>3.0</v>
      </c>
      <c r="AH556" s="3">
        <v>0.0</v>
      </c>
      <c r="AI556" s="3">
        <v>1.0</v>
      </c>
      <c r="AJ556" s="3">
        <v>1.0</v>
      </c>
      <c r="AK556" s="3">
        <v>0.0</v>
      </c>
      <c r="AL556" s="3">
        <v>3.0</v>
      </c>
      <c r="AM556" s="3">
        <v>0.0</v>
      </c>
      <c r="AN556" s="3">
        <v>0.0</v>
      </c>
      <c r="AO556" s="3">
        <v>0.0</v>
      </c>
      <c r="AP556" s="3">
        <v>560961.0</v>
      </c>
      <c r="AQ556" s="3">
        <v>6545.0</v>
      </c>
      <c r="AR556" s="3">
        <v>980.0</v>
      </c>
      <c r="AS556" s="3">
        <v>11.0</v>
      </c>
    </row>
    <row r="557">
      <c r="A557" s="2">
        <v>44446.0</v>
      </c>
      <c r="B557" s="3">
        <v>111725.0</v>
      </c>
      <c r="C557" s="3">
        <v>92386.0</v>
      </c>
      <c r="D557" s="3">
        <v>8109.0</v>
      </c>
      <c r="E557" s="3">
        <v>11971.0</v>
      </c>
      <c r="F557" s="3">
        <v>48937.0</v>
      </c>
      <c r="G557" s="3">
        <v>50814.0</v>
      </c>
      <c r="H557" s="3">
        <v>138264.0</v>
      </c>
      <c r="I557" s="3">
        <v>18951.0</v>
      </c>
      <c r="J557" s="3">
        <v>42895.0</v>
      </c>
      <c r="K557" s="3">
        <v>38474.0</v>
      </c>
      <c r="L557" s="3">
        <v>1394.0</v>
      </c>
      <c r="M557" s="3">
        <v>940.0</v>
      </c>
      <c r="N557" s="3">
        <v>189.0</v>
      </c>
      <c r="O557" s="3">
        <v>95.0</v>
      </c>
      <c r="P557" s="3">
        <v>630.0</v>
      </c>
      <c r="Q557" s="3">
        <v>572.0</v>
      </c>
      <c r="R557" s="3">
        <v>1828.0</v>
      </c>
      <c r="S557" s="3">
        <v>214.0</v>
      </c>
      <c r="T557" s="3">
        <v>316.0</v>
      </c>
      <c r="U557" s="3">
        <v>378.0</v>
      </c>
      <c r="V557" s="3">
        <v>312.0</v>
      </c>
      <c r="W557" s="3">
        <v>296.0</v>
      </c>
      <c r="X557" s="3">
        <v>40.0</v>
      </c>
      <c r="Y557" s="3">
        <v>43.0</v>
      </c>
      <c r="Z557" s="3">
        <v>134.0</v>
      </c>
      <c r="AA557" s="3">
        <v>130.0</v>
      </c>
      <c r="AB557" s="3">
        <v>292.0</v>
      </c>
      <c r="AC557" s="3">
        <v>48.0</v>
      </c>
      <c r="AD557" s="3">
        <v>149.0</v>
      </c>
      <c r="AE557" s="3">
        <v>121.0</v>
      </c>
      <c r="AF557" s="3">
        <v>0.0</v>
      </c>
      <c r="AG557" s="3">
        <v>3.0</v>
      </c>
      <c r="AH557" s="3">
        <v>0.0</v>
      </c>
      <c r="AI557" s="3">
        <v>0.0</v>
      </c>
      <c r="AJ557" s="3">
        <v>3.0</v>
      </c>
      <c r="AK557" s="3">
        <v>2.0</v>
      </c>
      <c r="AL557" s="3">
        <v>2.0</v>
      </c>
      <c r="AM557" s="3">
        <v>0.0</v>
      </c>
      <c r="AN557" s="3">
        <v>0.0</v>
      </c>
      <c r="AO557" s="3">
        <v>1.0</v>
      </c>
      <c r="AP557" s="3">
        <v>562526.0</v>
      </c>
      <c r="AQ557" s="3">
        <v>6556.0</v>
      </c>
      <c r="AR557" s="3">
        <v>1565.0</v>
      </c>
      <c r="AS557" s="3">
        <v>11.0</v>
      </c>
    </row>
    <row r="558">
      <c r="A558" s="2">
        <v>44447.0</v>
      </c>
      <c r="B558" s="3">
        <v>112025.0</v>
      </c>
      <c r="C558" s="3">
        <v>92653.0</v>
      </c>
      <c r="D558" s="3">
        <v>8148.0</v>
      </c>
      <c r="E558" s="3">
        <v>12012.0</v>
      </c>
      <c r="F558" s="3">
        <v>49077.0</v>
      </c>
      <c r="G558" s="3">
        <v>50909.0</v>
      </c>
      <c r="H558" s="3">
        <v>138553.0</v>
      </c>
      <c r="I558" s="3">
        <v>19000.0</v>
      </c>
      <c r="J558" s="3">
        <v>43025.0</v>
      </c>
      <c r="K558" s="3">
        <v>38558.0</v>
      </c>
      <c r="L558" s="3">
        <v>1398.0</v>
      </c>
      <c r="M558" s="3">
        <v>943.0</v>
      </c>
      <c r="N558" s="3">
        <v>190.0</v>
      </c>
      <c r="O558" s="3">
        <v>95.0</v>
      </c>
      <c r="P558" s="3">
        <v>632.0</v>
      </c>
      <c r="Q558" s="3">
        <v>573.0</v>
      </c>
      <c r="R558" s="3">
        <v>1832.0</v>
      </c>
      <c r="S558" s="3">
        <v>214.0</v>
      </c>
      <c r="T558" s="3">
        <v>318.0</v>
      </c>
      <c r="U558" s="3">
        <v>379.0</v>
      </c>
      <c r="V558" s="3">
        <v>300.0</v>
      </c>
      <c r="W558" s="3">
        <v>267.0</v>
      </c>
      <c r="X558" s="3">
        <v>39.0</v>
      </c>
      <c r="Y558" s="3">
        <v>41.0</v>
      </c>
      <c r="Z558" s="3">
        <v>140.0</v>
      </c>
      <c r="AA558" s="3">
        <v>95.0</v>
      </c>
      <c r="AB558" s="3">
        <v>289.0</v>
      </c>
      <c r="AC558" s="3">
        <v>49.0</v>
      </c>
      <c r="AD558" s="3">
        <v>130.0</v>
      </c>
      <c r="AE558" s="3">
        <v>84.0</v>
      </c>
      <c r="AF558" s="3">
        <v>4.0</v>
      </c>
      <c r="AG558" s="3">
        <v>3.0</v>
      </c>
      <c r="AH558" s="3">
        <v>1.0</v>
      </c>
      <c r="AI558" s="3">
        <v>0.0</v>
      </c>
      <c r="AJ558" s="3">
        <v>2.0</v>
      </c>
      <c r="AK558" s="3">
        <v>1.0</v>
      </c>
      <c r="AL558" s="3">
        <v>4.0</v>
      </c>
      <c r="AM558" s="3">
        <v>0.0</v>
      </c>
      <c r="AN558" s="3">
        <v>2.0</v>
      </c>
      <c r="AO558" s="3">
        <v>1.0</v>
      </c>
      <c r="AP558" s="3">
        <v>563960.0</v>
      </c>
      <c r="AQ558" s="3">
        <v>6574.0</v>
      </c>
      <c r="AR558" s="3">
        <v>1434.0</v>
      </c>
      <c r="AS558" s="3">
        <v>18.0</v>
      </c>
    </row>
    <row r="559">
      <c r="A559" s="2">
        <v>44448.0</v>
      </c>
      <c r="B559" s="3">
        <v>112270.0</v>
      </c>
      <c r="C559" s="3">
        <v>92932.0</v>
      </c>
      <c r="D559" s="3">
        <v>8176.0</v>
      </c>
      <c r="E559" s="3">
        <v>12047.0</v>
      </c>
      <c r="F559" s="3">
        <v>49216.0</v>
      </c>
      <c r="G559" s="3">
        <v>51013.0</v>
      </c>
      <c r="H559" s="3">
        <v>138786.0</v>
      </c>
      <c r="I559" s="3">
        <v>19037.0</v>
      </c>
      <c r="J559" s="3">
        <v>43121.0</v>
      </c>
      <c r="K559" s="3">
        <v>38642.0</v>
      </c>
      <c r="L559" s="3">
        <v>1398.0</v>
      </c>
      <c r="M559" s="3">
        <v>944.0</v>
      </c>
      <c r="N559" s="3">
        <v>190.0</v>
      </c>
      <c r="O559" s="3">
        <v>95.0</v>
      </c>
      <c r="P559" s="3">
        <v>635.0</v>
      </c>
      <c r="Q559" s="3">
        <v>574.0</v>
      </c>
      <c r="R559" s="3">
        <v>1839.0</v>
      </c>
      <c r="S559" s="3">
        <v>214.0</v>
      </c>
      <c r="T559" s="3">
        <v>319.0</v>
      </c>
      <c r="U559" s="3">
        <v>380.0</v>
      </c>
      <c r="V559" s="3">
        <v>245.0</v>
      </c>
      <c r="W559" s="3">
        <v>279.0</v>
      </c>
      <c r="X559" s="3">
        <v>28.0</v>
      </c>
      <c r="Y559" s="3">
        <v>35.0</v>
      </c>
      <c r="Z559" s="3">
        <v>139.0</v>
      </c>
      <c r="AA559" s="3">
        <v>104.0</v>
      </c>
      <c r="AB559" s="3">
        <v>233.0</v>
      </c>
      <c r="AC559" s="3">
        <v>37.0</v>
      </c>
      <c r="AD559" s="3">
        <v>96.0</v>
      </c>
      <c r="AE559" s="3">
        <v>84.0</v>
      </c>
      <c r="AF559" s="3">
        <v>0.0</v>
      </c>
      <c r="AG559" s="3">
        <v>1.0</v>
      </c>
      <c r="AH559" s="3">
        <v>0.0</v>
      </c>
      <c r="AI559" s="3">
        <v>0.0</v>
      </c>
      <c r="AJ559" s="3">
        <v>3.0</v>
      </c>
      <c r="AK559" s="3">
        <v>1.0</v>
      </c>
      <c r="AL559" s="3">
        <v>7.0</v>
      </c>
      <c r="AM559" s="3">
        <v>0.0</v>
      </c>
      <c r="AN559" s="3">
        <v>1.0</v>
      </c>
      <c r="AO559" s="3">
        <v>1.0</v>
      </c>
      <c r="AP559" s="3">
        <v>565240.0</v>
      </c>
      <c r="AQ559" s="3">
        <v>6588.0</v>
      </c>
      <c r="AR559" s="3">
        <v>1280.0</v>
      </c>
      <c r="AS559" s="3">
        <v>14.0</v>
      </c>
    </row>
    <row r="560">
      <c r="A560" s="2">
        <v>44449.0</v>
      </c>
      <c r="B560" s="3">
        <v>112489.0</v>
      </c>
      <c r="C560" s="3">
        <v>93142.0</v>
      </c>
      <c r="D560" s="3">
        <v>8199.0</v>
      </c>
      <c r="E560" s="3">
        <v>12079.0</v>
      </c>
      <c r="F560" s="3">
        <v>49330.0</v>
      </c>
      <c r="G560" s="3">
        <v>51134.0</v>
      </c>
      <c r="H560" s="3">
        <v>139009.0</v>
      </c>
      <c r="I560" s="3">
        <v>19083.0</v>
      </c>
      <c r="J560" s="3">
        <v>43236.0</v>
      </c>
      <c r="K560" s="3">
        <v>38710.0</v>
      </c>
      <c r="L560" s="3">
        <v>1400.0</v>
      </c>
      <c r="M560" s="3">
        <v>951.0</v>
      </c>
      <c r="N560" s="3">
        <v>190.0</v>
      </c>
      <c r="O560" s="3">
        <v>95.0</v>
      </c>
      <c r="P560" s="3">
        <v>637.0</v>
      </c>
      <c r="Q560" s="3">
        <v>574.0</v>
      </c>
      <c r="R560" s="3">
        <v>1840.0</v>
      </c>
      <c r="S560" s="3">
        <v>214.0</v>
      </c>
      <c r="T560" s="3">
        <v>320.0</v>
      </c>
      <c r="U560" s="3">
        <v>381.0</v>
      </c>
      <c r="V560" s="3">
        <v>219.0</v>
      </c>
      <c r="W560" s="3">
        <v>210.0</v>
      </c>
      <c r="X560" s="3">
        <v>23.0</v>
      </c>
      <c r="Y560" s="3">
        <v>32.0</v>
      </c>
      <c r="Z560" s="3">
        <v>114.0</v>
      </c>
      <c r="AA560" s="3">
        <v>121.0</v>
      </c>
      <c r="AB560" s="3">
        <v>223.0</v>
      </c>
      <c r="AC560" s="3">
        <v>46.0</v>
      </c>
      <c r="AD560" s="3">
        <v>115.0</v>
      </c>
      <c r="AE560" s="3">
        <v>68.0</v>
      </c>
      <c r="AF560" s="3">
        <v>2.0</v>
      </c>
      <c r="AG560" s="3">
        <v>7.0</v>
      </c>
      <c r="AH560" s="3">
        <v>0.0</v>
      </c>
      <c r="AI560" s="3">
        <v>0.0</v>
      </c>
      <c r="AJ560" s="3">
        <v>2.0</v>
      </c>
      <c r="AK560" s="3">
        <v>0.0</v>
      </c>
      <c r="AL560" s="3">
        <v>1.0</v>
      </c>
      <c r="AM560" s="3">
        <v>0.0</v>
      </c>
      <c r="AN560" s="3">
        <v>1.0</v>
      </c>
      <c r="AO560" s="3">
        <v>1.0</v>
      </c>
      <c r="AP560" s="3">
        <v>566411.0</v>
      </c>
      <c r="AQ560" s="3">
        <v>6602.0</v>
      </c>
      <c r="AR560" s="3">
        <v>1171.0</v>
      </c>
      <c r="AS560" s="3">
        <v>14.0</v>
      </c>
    </row>
    <row r="561">
      <c r="A561" s="2">
        <v>44450.0</v>
      </c>
      <c r="B561" s="3">
        <v>112680.0</v>
      </c>
      <c r="C561" s="3">
        <v>93264.0</v>
      </c>
      <c r="D561" s="3">
        <v>8219.0</v>
      </c>
      <c r="E561" s="3">
        <v>12104.0</v>
      </c>
      <c r="F561" s="3">
        <v>49409.0</v>
      </c>
      <c r="G561" s="3">
        <v>51202.0</v>
      </c>
      <c r="H561" s="3">
        <v>139192.0</v>
      </c>
      <c r="I561" s="3">
        <v>19102.0</v>
      </c>
      <c r="J561" s="3">
        <v>43310.0</v>
      </c>
      <c r="K561" s="3">
        <v>38768.0</v>
      </c>
      <c r="L561" s="3">
        <v>1402.0</v>
      </c>
      <c r="M561" s="3">
        <v>954.0</v>
      </c>
      <c r="N561" s="3">
        <v>190.0</v>
      </c>
      <c r="O561" s="3">
        <v>96.0</v>
      </c>
      <c r="P561" s="3">
        <v>640.0</v>
      </c>
      <c r="Q561" s="3">
        <v>575.0</v>
      </c>
      <c r="R561" s="3">
        <v>1845.0</v>
      </c>
      <c r="S561" s="3">
        <v>214.0</v>
      </c>
      <c r="T561" s="3">
        <v>321.0</v>
      </c>
      <c r="U561" s="3">
        <v>383.0</v>
      </c>
      <c r="V561" s="3">
        <v>191.0</v>
      </c>
      <c r="W561" s="3">
        <v>122.0</v>
      </c>
      <c r="X561" s="3">
        <v>20.0</v>
      </c>
      <c r="Y561" s="3">
        <v>25.0</v>
      </c>
      <c r="Z561" s="3">
        <v>79.0</v>
      </c>
      <c r="AA561" s="3">
        <v>68.0</v>
      </c>
      <c r="AB561" s="3">
        <v>183.0</v>
      </c>
      <c r="AC561" s="3">
        <v>19.0</v>
      </c>
      <c r="AD561" s="3">
        <v>74.0</v>
      </c>
      <c r="AE561" s="3">
        <v>58.0</v>
      </c>
      <c r="AF561" s="3">
        <v>2.0</v>
      </c>
      <c r="AG561" s="3">
        <v>3.0</v>
      </c>
      <c r="AH561" s="3">
        <v>0.0</v>
      </c>
      <c r="AI561" s="3">
        <v>1.0</v>
      </c>
      <c r="AJ561" s="3">
        <v>3.0</v>
      </c>
      <c r="AK561" s="3">
        <v>1.0</v>
      </c>
      <c r="AL561" s="3">
        <v>5.0</v>
      </c>
      <c r="AM561" s="3">
        <v>0.0</v>
      </c>
      <c r="AN561" s="3">
        <v>1.0</v>
      </c>
      <c r="AO561" s="3">
        <v>2.0</v>
      </c>
      <c r="AP561" s="3">
        <v>567250.0</v>
      </c>
      <c r="AQ561" s="3">
        <v>6620.0</v>
      </c>
      <c r="AR561" s="3">
        <v>839.0</v>
      </c>
      <c r="AS561" s="3">
        <v>18.0</v>
      </c>
    </row>
    <row r="562">
      <c r="A562" s="2">
        <v>44451.0</v>
      </c>
      <c r="B562" s="3">
        <v>112804.0</v>
      </c>
      <c r="C562" s="3">
        <v>93384.0</v>
      </c>
      <c r="D562" s="3">
        <v>8248.0</v>
      </c>
      <c r="E562" s="3">
        <v>12127.0</v>
      </c>
      <c r="F562" s="3">
        <v>49465.0</v>
      </c>
      <c r="G562" s="3">
        <v>51274.0</v>
      </c>
      <c r="H562" s="3">
        <v>139345.0</v>
      </c>
      <c r="I562" s="3">
        <v>19131.0</v>
      </c>
      <c r="J562" s="3">
        <v>43361.0</v>
      </c>
      <c r="K562" s="3">
        <v>38815.0</v>
      </c>
      <c r="L562" s="3">
        <v>1406.0</v>
      </c>
      <c r="M562" s="3">
        <v>957.0</v>
      </c>
      <c r="N562" s="3">
        <v>190.0</v>
      </c>
      <c r="O562" s="3">
        <v>97.0</v>
      </c>
      <c r="P562" s="3">
        <v>642.0</v>
      </c>
      <c r="Q562" s="3">
        <v>575.0</v>
      </c>
      <c r="R562" s="3">
        <v>1849.0</v>
      </c>
      <c r="S562" s="3">
        <v>214.0</v>
      </c>
      <c r="T562" s="3">
        <v>322.0</v>
      </c>
      <c r="U562" s="3">
        <v>386.0</v>
      </c>
      <c r="V562" s="3">
        <v>124.0</v>
      </c>
      <c r="W562" s="3">
        <v>120.0</v>
      </c>
      <c r="X562" s="3">
        <v>29.0</v>
      </c>
      <c r="Y562" s="3">
        <v>23.0</v>
      </c>
      <c r="Z562" s="3">
        <v>56.0</v>
      </c>
      <c r="AA562" s="3">
        <v>72.0</v>
      </c>
      <c r="AB562" s="3">
        <v>153.0</v>
      </c>
      <c r="AC562" s="3">
        <v>29.0</v>
      </c>
      <c r="AD562" s="3">
        <v>51.0</v>
      </c>
      <c r="AE562" s="3">
        <v>47.0</v>
      </c>
      <c r="AF562" s="3">
        <v>4.0</v>
      </c>
      <c r="AG562" s="3">
        <v>3.0</v>
      </c>
      <c r="AH562" s="3">
        <v>0.0</v>
      </c>
      <c r="AI562" s="3">
        <v>1.0</v>
      </c>
      <c r="AJ562" s="3">
        <v>2.0</v>
      </c>
      <c r="AK562" s="3">
        <v>0.0</v>
      </c>
      <c r="AL562" s="3">
        <v>4.0</v>
      </c>
      <c r="AM562" s="3">
        <v>0.0</v>
      </c>
      <c r="AN562" s="3">
        <v>1.0</v>
      </c>
      <c r="AO562" s="3">
        <v>3.0</v>
      </c>
      <c r="AP562" s="3">
        <v>567954.0</v>
      </c>
      <c r="AQ562" s="3">
        <v>6638.0</v>
      </c>
      <c r="AR562" s="3">
        <v>704.0</v>
      </c>
      <c r="AS562" s="3">
        <v>18.0</v>
      </c>
    </row>
    <row r="563">
      <c r="A563" s="2">
        <v>44452.0</v>
      </c>
      <c r="B563" s="3">
        <v>113066.0</v>
      </c>
      <c r="C563" s="3">
        <v>93653.0</v>
      </c>
      <c r="D563" s="3">
        <v>8271.0</v>
      </c>
      <c r="E563" s="3">
        <v>12157.0</v>
      </c>
      <c r="F563" s="3">
        <v>49577.0</v>
      </c>
      <c r="G563" s="3">
        <v>51385.0</v>
      </c>
      <c r="H563" s="3">
        <v>139602.0</v>
      </c>
      <c r="I563" s="3">
        <v>19164.0</v>
      </c>
      <c r="J563" s="3">
        <v>43468.0</v>
      </c>
      <c r="K563" s="3">
        <v>38895.0</v>
      </c>
      <c r="L563" s="3">
        <v>1408.0</v>
      </c>
      <c r="M563" s="3">
        <v>960.0</v>
      </c>
      <c r="N563" s="3">
        <v>190.0</v>
      </c>
      <c r="O563" s="3">
        <v>97.0</v>
      </c>
      <c r="P563" s="3">
        <v>642.0</v>
      </c>
      <c r="Q563" s="3">
        <v>576.0</v>
      </c>
      <c r="R563" s="3">
        <v>1852.0</v>
      </c>
      <c r="S563" s="3">
        <v>214.0</v>
      </c>
      <c r="T563" s="3">
        <v>324.0</v>
      </c>
      <c r="U563" s="3">
        <v>386.0</v>
      </c>
      <c r="V563" s="3">
        <v>262.0</v>
      </c>
      <c r="W563" s="3">
        <v>269.0</v>
      </c>
      <c r="X563" s="3">
        <v>23.0</v>
      </c>
      <c r="Y563" s="3">
        <v>30.0</v>
      </c>
      <c r="Z563" s="3">
        <v>112.0</v>
      </c>
      <c r="AA563" s="3">
        <v>111.0</v>
      </c>
      <c r="AB563" s="3">
        <v>257.0</v>
      </c>
      <c r="AC563" s="3">
        <v>33.0</v>
      </c>
      <c r="AD563" s="3">
        <v>107.0</v>
      </c>
      <c r="AE563" s="3">
        <v>80.0</v>
      </c>
      <c r="AF563" s="3">
        <v>2.0</v>
      </c>
      <c r="AG563" s="3">
        <v>3.0</v>
      </c>
      <c r="AH563" s="3">
        <v>0.0</v>
      </c>
      <c r="AI563" s="3">
        <v>0.0</v>
      </c>
      <c r="AJ563" s="3">
        <v>0.0</v>
      </c>
      <c r="AK563" s="3">
        <v>1.0</v>
      </c>
      <c r="AL563" s="3">
        <v>3.0</v>
      </c>
      <c r="AM563" s="3">
        <v>0.0</v>
      </c>
      <c r="AN563" s="3">
        <v>2.0</v>
      </c>
      <c r="AO563" s="3">
        <v>0.0</v>
      </c>
      <c r="AP563" s="3">
        <v>569238.0</v>
      </c>
      <c r="AQ563" s="3">
        <v>6649.0</v>
      </c>
      <c r="AR563" s="3">
        <v>1284.0</v>
      </c>
      <c r="AS563" s="3">
        <v>11.0</v>
      </c>
    </row>
    <row r="564">
      <c r="A564" s="2">
        <v>44453.0</v>
      </c>
      <c r="B564" s="3">
        <v>113280.0</v>
      </c>
      <c r="C564" s="3">
        <v>93899.0</v>
      </c>
      <c r="D564" s="3">
        <v>8307.0</v>
      </c>
      <c r="E564" s="3">
        <v>12175.0</v>
      </c>
      <c r="F564" s="3">
        <v>49708.0</v>
      </c>
      <c r="G564" s="3">
        <v>51477.0</v>
      </c>
      <c r="H564" s="3">
        <v>139848.0</v>
      </c>
      <c r="I564" s="3">
        <v>19204.0</v>
      </c>
      <c r="J564" s="3">
        <v>43571.0</v>
      </c>
      <c r="K564" s="3">
        <v>38962.0</v>
      </c>
      <c r="L564" s="3">
        <v>1411.0</v>
      </c>
      <c r="M564" s="3">
        <v>965.0</v>
      </c>
      <c r="N564" s="3">
        <v>190.0</v>
      </c>
      <c r="O564" s="3">
        <v>97.0</v>
      </c>
      <c r="P564" s="3">
        <v>643.0</v>
      </c>
      <c r="Q564" s="3">
        <v>576.0</v>
      </c>
      <c r="R564" s="3">
        <v>1856.0</v>
      </c>
      <c r="S564" s="3">
        <v>215.0</v>
      </c>
      <c r="T564" s="3">
        <v>325.0</v>
      </c>
      <c r="U564" s="3">
        <v>386.0</v>
      </c>
      <c r="V564" s="3">
        <v>214.0</v>
      </c>
      <c r="W564" s="3">
        <v>246.0</v>
      </c>
      <c r="X564" s="3">
        <v>36.0</v>
      </c>
      <c r="Y564" s="3">
        <v>18.0</v>
      </c>
      <c r="Z564" s="3">
        <v>131.0</v>
      </c>
      <c r="AA564" s="3">
        <v>92.0</v>
      </c>
      <c r="AB564" s="3">
        <v>246.0</v>
      </c>
      <c r="AC564" s="3">
        <v>40.0</v>
      </c>
      <c r="AD564" s="3">
        <v>103.0</v>
      </c>
      <c r="AE564" s="3">
        <v>67.0</v>
      </c>
      <c r="AF564" s="3">
        <v>3.0</v>
      </c>
      <c r="AG564" s="3">
        <v>5.0</v>
      </c>
      <c r="AH564" s="3">
        <v>0.0</v>
      </c>
      <c r="AI564" s="3">
        <v>0.0</v>
      </c>
      <c r="AJ564" s="3">
        <v>1.0</v>
      </c>
      <c r="AK564" s="3">
        <v>0.0</v>
      </c>
      <c r="AL564" s="3">
        <v>4.0</v>
      </c>
      <c r="AM564" s="3">
        <v>1.0</v>
      </c>
      <c r="AN564" s="3">
        <v>1.0</v>
      </c>
      <c r="AO564" s="3">
        <v>0.0</v>
      </c>
      <c r="AP564" s="3">
        <v>570431.0</v>
      </c>
      <c r="AQ564" s="3">
        <v>6664.0</v>
      </c>
      <c r="AR564" s="3">
        <v>1193.0</v>
      </c>
      <c r="AS564" s="3">
        <v>15.0</v>
      </c>
    </row>
    <row r="565">
      <c r="A565" s="2">
        <v>44454.0</v>
      </c>
      <c r="B565" s="3">
        <v>113487.0</v>
      </c>
      <c r="C565" s="3">
        <v>94097.0</v>
      </c>
      <c r="D565" s="3">
        <v>8335.0</v>
      </c>
      <c r="E565" s="3">
        <v>12208.0</v>
      </c>
      <c r="F565" s="3">
        <v>49842.0</v>
      </c>
      <c r="G565" s="3">
        <v>51575.0</v>
      </c>
      <c r="H565" s="3">
        <v>140083.0</v>
      </c>
      <c r="I565" s="3">
        <v>19244.0</v>
      </c>
      <c r="J565" s="3">
        <v>43654.0</v>
      </c>
      <c r="K565" s="3">
        <v>39031.0</v>
      </c>
      <c r="L565" s="3">
        <v>1414.0</v>
      </c>
      <c r="M565" s="3">
        <v>968.0</v>
      </c>
      <c r="N565" s="3">
        <v>190.0</v>
      </c>
      <c r="O565" s="3">
        <v>97.0</v>
      </c>
      <c r="P565" s="3">
        <v>644.0</v>
      </c>
      <c r="Q565" s="3">
        <v>577.0</v>
      </c>
      <c r="R565" s="3">
        <v>1857.0</v>
      </c>
      <c r="S565" s="3">
        <v>215.0</v>
      </c>
      <c r="T565" s="3">
        <v>328.0</v>
      </c>
      <c r="U565" s="3">
        <v>386.0</v>
      </c>
      <c r="V565" s="3">
        <v>207.0</v>
      </c>
      <c r="W565" s="3">
        <v>198.0</v>
      </c>
      <c r="X565" s="3">
        <v>28.0</v>
      </c>
      <c r="Y565" s="3">
        <v>33.0</v>
      </c>
      <c r="Z565" s="3">
        <v>134.0</v>
      </c>
      <c r="AA565" s="3">
        <v>98.0</v>
      </c>
      <c r="AB565" s="3">
        <v>235.0</v>
      </c>
      <c r="AC565" s="3">
        <v>40.0</v>
      </c>
      <c r="AD565" s="3">
        <v>83.0</v>
      </c>
      <c r="AE565" s="3">
        <v>69.0</v>
      </c>
      <c r="AF565" s="3">
        <v>3.0</v>
      </c>
      <c r="AG565" s="3">
        <v>3.0</v>
      </c>
      <c r="AH565" s="3">
        <v>0.0</v>
      </c>
      <c r="AI565" s="3">
        <v>0.0</v>
      </c>
      <c r="AJ565" s="3">
        <v>1.0</v>
      </c>
      <c r="AK565" s="3">
        <v>1.0</v>
      </c>
      <c r="AL565" s="3">
        <v>1.0</v>
      </c>
      <c r="AM565" s="3">
        <v>0.0</v>
      </c>
      <c r="AN565" s="3">
        <v>3.0</v>
      </c>
      <c r="AO565" s="3">
        <v>0.0</v>
      </c>
      <c r="AP565" s="3">
        <v>571556.0</v>
      </c>
      <c r="AQ565" s="3">
        <v>6676.0</v>
      </c>
      <c r="AR565" s="3">
        <v>1125.0</v>
      </c>
      <c r="AS565" s="3">
        <v>12.0</v>
      </c>
    </row>
    <row r="566">
      <c r="A566" s="2">
        <v>44455.0</v>
      </c>
      <c r="B566" s="3">
        <v>113654.0</v>
      </c>
      <c r="C566" s="3">
        <v>94279.0</v>
      </c>
      <c r="D566" s="3">
        <v>8370.0</v>
      </c>
      <c r="E566" s="3">
        <v>12229.0</v>
      </c>
      <c r="F566" s="3">
        <v>49953.0</v>
      </c>
      <c r="G566" s="3">
        <v>51657.0</v>
      </c>
      <c r="H566" s="3">
        <v>140257.0</v>
      </c>
      <c r="I566" s="3">
        <v>19282.0</v>
      </c>
      <c r="J566" s="3">
        <v>43726.0</v>
      </c>
      <c r="K566" s="3">
        <v>39088.0</v>
      </c>
      <c r="L566" s="3">
        <v>1417.0</v>
      </c>
      <c r="M566" s="3">
        <v>971.0</v>
      </c>
      <c r="N566" s="3">
        <v>190.0</v>
      </c>
      <c r="O566" s="3">
        <v>97.0</v>
      </c>
      <c r="P566" s="3">
        <v>644.0</v>
      </c>
      <c r="Q566" s="3">
        <v>578.0</v>
      </c>
      <c r="R566" s="3">
        <v>1860.0</v>
      </c>
      <c r="S566" s="3">
        <v>215.0</v>
      </c>
      <c r="T566" s="3">
        <v>329.0</v>
      </c>
      <c r="U566" s="3">
        <v>389.0</v>
      </c>
      <c r="V566" s="3">
        <v>167.0</v>
      </c>
      <c r="W566" s="3">
        <v>182.0</v>
      </c>
      <c r="X566" s="3">
        <v>35.0</v>
      </c>
      <c r="Y566" s="3">
        <v>21.0</v>
      </c>
      <c r="Z566" s="3">
        <v>111.0</v>
      </c>
      <c r="AA566" s="3">
        <v>82.0</v>
      </c>
      <c r="AB566" s="3">
        <v>174.0</v>
      </c>
      <c r="AC566" s="3">
        <v>38.0</v>
      </c>
      <c r="AD566" s="3">
        <v>72.0</v>
      </c>
      <c r="AE566" s="3">
        <v>57.0</v>
      </c>
      <c r="AF566" s="3">
        <v>3.0</v>
      </c>
      <c r="AG566" s="3">
        <v>3.0</v>
      </c>
      <c r="AH566" s="3">
        <v>0.0</v>
      </c>
      <c r="AI566" s="3">
        <v>0.0</v>
      </c>
      <c r="AJ566" s="3">
        <v>0.0</v>
      </c>
      <c r="AK566" s="3">
        <v>1.0</v>
      </c>
      <c r="AL566" s="3">
        <v>3.0</v>
      </c>
      <c r="AM566" s="3">
        <v>0.0</v>
      </c>
      <c r="AN566" s="3">
        <v>1.0</v>
      </c>
      <c r="AO566" s="3">
        <v>3.0</v>
      </c>
      <c r="AP566" s="3">
        <v>572495.0</v>
      </c>
      <c r="AQ566" s="3">
        <v>6690.0</v>
      </c>
      <c r="AR566" s="3">
        <v>939.0</v>
      </c>
      <c r="AS566" s="3">
        <v>14.0</v>
      </c>
    </row>
    <row r="567">
      <c r="A567" s="2">
        <v>44456.0</v>
      </c>
      <c r="B567" s="3">
        <v>113831.0</v>
      </c>
      <c r="C567" s="3">
        <v>94451.0</v>
      </c>
      <c r="D567" s="3">
        <v>8397.0</v>
      </c>
      <c r="E567" s="3">
        <v>12254.0</v>
      </c>
      <c r="F567" s="3">
        <v>50039.0</v>
      </c>
      <c r="G567" s="3">
        <v>51735.0</v>
      </c>
      <c r="H567" s="3">
        <v>140411.0</v>
      </c>
      <c r="I567" s="3">
        <v>19309.0</v>
      </c>
      <c r="J567" s="3">
        <v>43798.0</v>
      </c>
      <c r="K567" s="3">
        <v>39151.0</v>
      </c>
      <c r="L567" s="3">
        <v>1418.0</v>
      </c>
      <c r="M567" s="3">
        <v>975.0</v>
      </c>
      <c r="N567" s="3">
        <v>190.0</v>
      </c>
      <c r="O567" s="3">
        <v>97.0</v>
      </c>
      <c r="P567" s="3">
        <v>644.0</v>
      </c>
      <c r="Q567" s="3">
        <v>578.0</v>
      </c>
      <c r="R567" s="3">
        <v>1860.0</v>
      </c>
      <c r="S567" s="3">
        <v>216.0</v>
      </c>
      <c r="T567" s="3">
        <v>329.0</v>
      </c>
      <c r="U567" s="3">
        <v>390.0</v>
      </c>
      <c r="V567" s="3">
        <v>177.0</v>
      </c>
      <c r="W567" s="3">
        <v>172.0</v>
      </c>
      <c r="X567" s="3">
        <v>27.0</v>
      </c>
      <c r="Y567" s="3">
        <v>25.0</v>
      </c>
      <c r="Z567" s="3">
        <v>86.0</v>
      </c>
      <c r="AA567" s="3">
        <v>78.0</v>
      </c>
      <c r="AB567" s="3">
        <v>154.0</v>
      </c>
      <c r="AC567" s="3">
        <v>27.0</v>
      </c>
      <c r="AD567" s="3">
        <v>72.0</v>
      </c>
      <c r="AE567" s="3">
        <v>63.0</v>
      </c>
      <c r="AF567" s="3">
        <v>1.0</v>
      </c>
      <c r="AG567" s="3">
        <v>4.0</v>
      </c>
      <c r="AH567" s="3">
        <v>0.0</v>
      </c>
      <c r="AI567" s="3">
        <v>0.0</v>
      </c>
      <c r="AJ567" s="3">
        <v>0.0</v>
      </c>
      <c r="AK567" s="3">
        <v>0.0</v>
      </c>
      <c r="AL567" s="3">
        <v>0.0</v>
      </c>
      <c r="AM567" s="3">
        <v>1.0</v>
      </c>
      <c r="AN567" s="3">
        <v>0.0</v>
      </c>
      <c r="AO567" s="3">
        <v>1.0</v>
      </c>
      <c r="AP567" s="3">
        <v>573376.0</v>
      </c>
      <c r="AQ567" s="3">
        <v>6697.0</v>
      </c>
      <c r="AR567" s="3">
        <v>881.0</v>
      </c>
      <c r="AS567" s="3">
        <v>7.0</v>
      </c>
    </row>
    <row r="568">
      <c r="A568" s="2">
        <v>44457.0</v>
      </c>
      <c r="B568" s="3">
        <v>113957.0</v>
      </c>
      <c r="C568" s="3">
        <v>94554.0</v>
      </c>
      <c r="D568" s="3">
        <v>8410.0</v>
      </c>
      <c r="E568" s="3">
        <v>12275.0</v>
      </c>
      <c r="F568" s="3">
        <v>50090.0</v>
      </c>
      <c r="G568" s="3">
        <v>51788.0</v>
      </c>
      <c r="H568" s="3">
        <v>140560.0</v>
      </c>
      <c r="I568" s="3">
        <v>19333.0</v>
      </c>
      <c r="J568" s="3">
        <v>43860.0</v>
      </c>
      <c r="K568" s="3">
        <v>39188.0</v>
      </c>
      <c r="L568" s="3">
        <v>1419.0</v>
      </c>
      <c r="M568" s="3">
        <v>980.0</v>
      </c>
      <c r="N568" s="3">
        <v>190.0</v>
      </c>
      <c r="O568" s="3">
        <v>97.0</v>
      </c>
      <c r="P568" s="3">
        <v>645.0</v>
      </c>
      <c r="Q568" s="3">
        <v>579.0</v>
      </c>
      <c r="R568" s="3">
        <v>1862.0</v>
      </c>
      <c r="S568" s="3">
        <v>216.0</v>
      </c>
      <c r="T568" s="3">
        <v>330.0</v>
      </c>
      <c r="U568" s="3">
        <v>392.0</v>
      </c>
      <c r="V568" s="3">
        <v>126.0</v>
      </c>
      <c r="W568" s="3">
        <v>103.0</v>
      </c>
      <c r="X568" s="3">
        <v>13.0</v>
      </c>
      <c r="Y568" s="3">
        <v>21.0</v>
      </c>
      <c r="Z568" s="3">
        <v>51.0</v>
      </c>
      <c r="AA568" s="3">
        <v>53.0</v>
      </c>
      <c r="AB568" s="3">
        <v>149.0</v>
      </c>
      <c r="AC568" s="3">
        <v>24.0</v>
      </c>
      <c r="AD568" s="3">
        <v>62.0</v>
      </c>
      <c r="AE568" s="3">
        <v>37.0</v>
      </c>
      <c r="AF568" s="3">
        <v>1.0</v>
      </c>
      <c r="AG568" s="3">
        <v>5.0</v>
      </c>
      <c r="AH568" s="3">
        <v>0.0</v>
      </c>
      <c r="AI568" s="3">
        <v>0.0</v>
      </c>
      <c r="AJ568" s="3">
        <v>1.0</v>
      </c>
      <c r="AK568" s="3">
        <v>1.0</v>
      </c>
      <c r="AL568" s="3">
        <v>2.0</v>
      </c>
      <c r="AM568" s="3">
        <v>0.0</v>
      </c>
      <c r="AN568" s="3">
        <v>1.0</v>
      </c>
      <c r="AO568" s="3">
        <v>2.0</v>
      </c>
      <c r="AP568" s="3">
        <v>574015.0</v>
      </c>
      <c r="AQ568" s="3">
        <v>6710.0</v>
      </c>
      <c r="AR568" s="3">
        <v>639.0</v>
      </c>
      <c r="AS568" s="3">
        <v>13.0</v>
      </c>
    </row>
    <row r="569">
      <c r="A569" s="2">
        <v>44458.0</v>
      </c>
      <c r="B569" s="3">
        <v>114057.0</v>
      </c>
      <c r="C569" s="3">
        <v>94643.0</v>
      </c>
      <c r="D569" s="3">
        <v>8427.0</v>
      </c>
      <c r="E569" s="3">
        <v>12287.0</v>
      </c>
      <c r="F569" s="3">
        <v>50154.0</v>
      </c>
      <c r="G569" s="3">
        <v>51838.0</v>
      </c>
      <c r="H569" s="3">
        <v>140680.0</v>
      </c>
      <c r="I569" s="3">
        <v>19353.0</v>
      </c>
      <c r="J569" s="3">
        <v>43900.0</v>
      </c>
      <c r="K569" s="3">
        <v>39223.0</v>
      </c>
      <c r="L569" s="3">
        <v>1421.0</v>
      </c>
      <c r="M569" s="3">
        <v>980.0</v>
      </c>
      <c r="N569" s="3">
        <v>190.0</v>
      </c>
      <c r="O569" s="3">
        <v>97.0</v>
      </c>
      <c r="P569" s="3">
        <v>647.0</v>
      </c>
      <c r="Q569" s="3">
        <v>579.0</v>
      </c>
      <c r="R569" s="3">
        <v>1863.0</v>
      </c>
      <c r="S569" s="3">
        <v>216.0</v>
      </c>
      <c r="T569" s="3">
        <v>331.0</v>
      </c>
      <c r="U569" s="3">
        <v>392.0</v>
      </c>
      <c r="V569" s="3">
        <v>100.0</v>
      </c>
      <c r="W569" s="3">
        <v>89.0</v>
      </c>
      <c r="X569" s="3">
        <v>17.0</v>
      </c>
      <c r="Y569" s="3">
        <v>12.0</v>
      </c>
      <c r="Z569" s="3">
        <v>64.0</v>
      </c>
      <c r="AA569" s="3">
        <v>50.0</v>
      </c>
      <c r="AB569" s="3">
        <v>120.0</v>
      </c>
      <c r="AC569" s="3">
        <v>20.0</v>
      </c>
      <c r="AD569" s="3">
        <v>40.0</v>
      </c>
      <c r="AE569" s="3">
        <v>35.0</v>
      </c>
      <c r="AF569" s="3">
        <v>2.0</v>
      </c>
      <c r="AG569" s="3">
        <v>0.0</v>
      </c>
      <c r="AH569" s="3">
        <v>0.0</v>
      </c>
      <c r="AI569" s="3">
        <v>0.0</v>
      </c>
      <c r="AJ569" s="3">
        <v>2.0</v>
      </c>
      <c r="AK569" s="3">
        <v>0.0</v>
      </c>
      <c r="AL569" s="3">
        <v>1.0</v>
      </c>
      <c r="AM569" s="3">
        <v>0.0</v>
      </c>
      <c r="AN569" s="3">
        <v>1.0</v>
      </c>
      <c r="AO569" s="3">
        <v>0.0</v>
      </c>
      <c r="AP569" s="3">
        <v>574562.0</v>
      </c>
      <c r="AQ569" s="3">
        <v>6716.0</v>
      </c>
      <c r="AR569" s="3">
        <v>547.0</v>
      </c>
      <c r="AS569" s="3">
        <v>6.0</v>
      </c>
    </row>
    <row r="570">
      <c r="A570" s="2">
        <v>44459.0</v>
      </c>
      <c r="B570" s="3">
        <v>114270.0</v>
      </c>
      <c r="C570" s="3">
        <v>94831.0</v>
      </c>
      <c r="D570" s="3">
        <v>8456.0</v>
      </c>
      <c r="E570" s="3">
        <v>12308.0</v>
      </c>
      <c r="F570" s="3">
        <v>50262.0</v>
      </c>
      <c r="G570" s="3">
        <v>51936.0</v>
      </c>
      <c r="H570" s="3">
        <v>140868.0</v>
      </c>
      <c r="I570" s="3">
        <v>19392.0</v>
      </c>
      <c r="J570" s="3">
        <v>43988.0</v>
      </c>
      <c r="K570" s="3">
        <v>39294.0</v>
      </c>
      <c r="L570" s="3">
        <v>1422.0</v>
      </c>
      <c r="M570" s="3">
        <v>981.0</v>
      </c>
      <c r="N570" s="3">
        <v>190.0</v>
      </c>
      <c r="O570" s="3">
        <v>97.0</v>
      </c>
      <c r="P570" s="3">
        <v>648.0</v>
      </c>
      <c r="Q570" s="3">
        <v>581.0</v>
      </c>
      <c r="R570" s="3">
        <v>1863.0</v>
      </c>
      <c r="S570" s="3">
        <v>216.0</v>
      </c>
      <c r="T570" s="3">
        <v>333.0</v>
      </c>
      <c r="U570" s="3">
        <v>394.0</v>
      </c>
      <c r="V570" s="3">
        <v>213.0</v>
      </c>
      <c r="W570" s="3">
        <v>188.0</v>
      </c>
      <c r="X570" s="3">
        <v>29.0</v>
      </c>
      <c r="Y570" s="3">
        <v>21.0</v>
      </c>
      <c r="Z570" s="3">
        <v>108.0</v>
      </c>
      <c r="AA570" s="3">
        <v>98.0</v>
      </c>
      <c r="AB570" s="3">
        <v>188.0</v>
      </c>
      <c r="AC570" s="3">
        <v>39.0</v>
      </c>
      <c r="AD570" s="3">
        <v>88.0</v>
      </c>
      <c r="AE570" s="3">
        <v>71.0</v>
      </c>
      <c r="AF570" s="3">
        <v>1.0</v>
      </c>
      <c r="AG570" s="3">
        <v>1.0</v>
      </c>
      <c r="AH570" s="3">
        <v>0.0</v>
      </c>
      <c r="AI570" s="3">
        <v>0.0</v>
      </c>
      <c r="AJ570" s="3">
        <v>1.0</v>
      </c>
      <c r="AK570" s="3">
        <v>2.0</v>
      </c>
      <c r="AL570" s="3">
        <v>0.0</v>
      </c>
      <c r="AM570" s="3">
        <v>0.0</v>
      </c>
      <c r="AN570" s="3">
        <v>2.0</v>
      </c>
      <c r="AO570" s="3">
        <v>2.0</v>
      </c>
      <c r="AP570" s="3">
        <v>575605.0</v>
      </c>
      <c r="AQ570" s="3">
        <v>6725.0</v>
      </c>
      <c r="AR570" s="3">
        <v>1043.0</v>
      </c>
      <c r="AS570" s="3">
        <v>9.0</v>
      </c>
    </row>
    <row r="571">
      <c r="A571" s="2">
        <v>44460.0</v>
      </c>
      <c r="B571" s="3">
        <v>114451.0</v>
      </c>
      <c r="C571" s="3">
        <v>94980.0</v>
      </c>
      <c r="D571" s="3">
        <v>8481.0</v>
      </c>
      <c r="E571" s="3">
        <v>12333.0</v>
      </c>
      <c r="F571" s="3">
        <v>50368.0</v>
      </c>
      <c r="G571" s="3">
        <v>52023.0</v>
      </c>
      <c r="H571" s="3">
        <v>141068.0</v>
      </c>
      <c r="I571" s="3">
        <v>19424.0</v>
      </c>
      <c r="J571" s="3">
        <v>44056.0</v>
      </c>
      <c r="K571" s="3">
        <v>39340.0</v>
      </c>
      <c r="L571" s="3">
        <v>1424.0</v>
      </c>
      <c r="M571" s="3">
        <v>983.0</v>
      </c>
      <c r="N571" s="3">
        <v>190.0</v>
      </c>
      <c r="O571" s="3">
        <v>97.0</v>
      </c>
      <c r="P571" s="3">
        <v>648.0</v>
      </c>
      <c r="Q571" s="3">
        <v>581.0</v>
      </c>
      <c r="R571" s="3">
        <v>1865.0</v>
      </c>
      <c r="S571" s="3">
        <v>216.0</v>
      </c>
      <c r="T571" s="3">
        <v>334.0</v>
      </c>
      <c r="U571" s="3">
        <v>394.0</v>
      </c>
      <c r="V571" s="3">
        <v>181.0</v>
      </c>
      <c r="W571" s="3">
        <v>149.0</v>
      </c>
      <c r="X571" s="3">
        <v>25.0</v>
      </c>
      <c r="Y571" s="3">
        <v>25.0</v>
      </c>
      <c r="Z571" s="3">
        <v>106.0</v>
      </c>
      <c r="AA571" s="3">
        <v>87.0</v>
      </c>
      <c r="AB571" s="3">
        <v>200.0</v>
      </c>
      <c r="AC571" s="3">
        <v>32.0</v>
      </c>
      <c r="AD571" s="3">
        <v>68.0</v>
      </c>
      <c r="AE571" s="3">
        <v>46.0</v>
      </c>
      <c r="AF571" s="3">
        <v>2.0</v>
      </c>
      <c r="AG571" s="3">
        <v>2.0</v>
      </c>
      <c r="AH571" s="3">
        <v>0.0</v>
      </c>
      <c r="AI571" s="3">
        <v>0.0</v>
      </c>
      <c r="AJ571" s="3">
        <v>0.0</v>
      </c>
      <c r="AK571" s="3">
        <v>0.0</v>
      </c>
      <c r="AL571" s="3">
        <v>2.0</v>
      </c>
      <c r="AM571" s="3">
        <v>0.0</v>
      </c>
      <c r="AN571" s="3">
        <v>1.0</v>
      </c>
      <c r="AO571" s="3">
        <v>0.0</v>
      </c>
      <c r="AP571" s="3">
        <v>576524.0</v>
      </c>
      <c r="AQ571" s="3">
        <v>6732.0</v>
      </c>
      <c r="AR571" s="3">
        <v>919.0</v>
      </c>
      <c r="AS571" s="3">
        <v>7.0</v>
      </c>
    </row>
    <row r="572">
      <c r="A572" s="2">
        <v>44461.0</v>
      </c>
      <c r="B572" s="3">
        <v>114604.0</v>
      </c>
      <c r="C572" s="3">
        <v>95174.0</v>
      </c>
      <c r="D572" s="3">
        <v>8496.0</v>
      </c>
      <c r="E572" s="3">
        <v>12354.0</v>
      </c>
      <c r="F572" s="3">
        <v>50466.0</v>
      </c>
      <c r="G572" s="3">
        <v>52093.0</v>
      </c>
      <c r="H572" s="3">
        <v>141285.0</v>
      </c>
      <c r="I572" s="3">
        <v>19454.0</v>
      </c>
      <c r="J572" s="3">
        <v>44131.0</v>
      </c>
      <c r="K572" s="3">
        <v>39392.0</v>
      </c>
      <c r="L572" s="3">
        <v>1428.0</v>
      </c>
      <c r="M572" s="3">
        <v>984.0</v>
      </c>
      <c r="N572" s="3">
        <v>190.0</v>
      </c>
      <c r="O572" s="3">
        <v>97.0</v>
      </c>
      <c r="P572" s="3">
        <v>648.0</v>
      </c>
      <c r="Q572" s="3">
        <v>581.0</v>
      </c>
      <c r="R572" s="3">
        <v>1865.0</v>
      </c>
      <c r="S572" s="3">
        <v>216.0</v>
      </c>
      <c r="T572" s="3">
        <v>335.0</v>
      </c>
      <c r="U572" s="3">
        <v>394.0</v>
      </c>
      <c r="V572" s="3">
        <v>153.0</v>
      </c>
      <c r="W572" s="3">
        <v>194.0</v>
      </c>
      <c r="X572" s="3">
        <v>15.0</v>
      </c>
      <c r="Y572" s="3">
        <v>21.0</v>
      </c>
      <c r="Z572" s="3">
        <v>98.0</v>
      </c>
      <c r="AA572" s="3">
        <v>70.0</v>
      </c>
      <c r="AB572" s="3">
        <v>217.0</v>
      </c>
      <c r="AC572" s="3">
        <v>30.0</v>
      </c>
      <c r="AD572" s="3">
        <v>75.0</v>
      </c>
      <c r="AE572" s="3">
        <v>52.0</v>
      </c>
      <c r="AF572" s="3">
        <v>4.0</v>
      </c>
      <c r="AG572" s="3">
        <v>1.0</v>
      </c>
      <c r="AH572" s="3">
        <v>0.0</v>
      </c>
      <c r="AI572" s="3">
        <v>0.0</v>
      </c>
      <c r="AJ572" s="3">
        <v>0.0</v>
      </c>
      <c r="AK572" s="3">
        <v>0.0</v>
      </c>
      <c r="AL572" s="3">
        <v>0.0</v>
      </c>
      <c r="AM572" s="3">
        <v>0.0</v>
      </c>
      <c r="AN572" s="3">
        <v>1.0</v>
      </c>
      <c r="AO572" s="3">
        <v>0.0</v>
      </c>
      <c r="AP572" s="3">
        <v>577449.0</v>
      </c>
      <c r="AQ572" s="3">
        <v>6738.0</v>
      </c>
      <c r="AR572" s="3">
        <v>925.0</v>
      </c>
      <c r="AS572" s="3">
        <v>6.0</v>
      </c>
    </row>
    <row r="573">
      <c r="A573" s="2">
        <v>44462.0</v>
      </c>
      <c r="B573" s="3">
        <v>114759.0</v>
      </c>
      <c r="C573" s="3">
        <v>95361.0</v>
      </c>
      <c r="D573" s="3">
        <v>8507.0</v>
      </c>
      <c r="E573" s="3">
        <v>12376.0</v>
      </c>
      <c r="F573" s="3">
        <v>50551.0</v>
      </c>
      <c r="G573" s="3">
        <v>52166.0</v>
      </c>
      <c r="H573" s="3">
        <v>141450.0</v>
      </c>
      <c r="I573" s="3">
        <v>19492.0</v>
      </c>
      <c r="J573" s="3">
        <v>44198.0</v>
      </c>
      <c r="K573" s="3">
        <v>39445.0</v>
      </c>
      <c r="L573" s="3">
        <v>1434.0</v>
      </c>
      <c r="M573" s="3">
        <v>989.0</v>
      </c>
      <c r="N573" s="3">
        <v>193.0</v>
      </c>
      <c r="O573" s="3">
        <v>97.0</v>
      </c>
      <c r="P573" s="3">
        <v>650.0</v>
      </c>
      <c r="Q573" s="3">
        <v>582.0</v>
      </c>
      <c r="R573" s="3">
        <v>1868.0</v>
      </c>
      <c r="S573" s="3">
        <v>216.0</v>
      </c>
      <c r="T573" s="3">
        <v>335.0</v>
      </c>
      <c r="U573" s="3">
        <v>395.0</v>
      </c>
      <c r="V573" s="3">
        <v>155.0</v>
      </c>
      <c r="W573" s="3">
        <v>187.0</v>
      </c>
      <c r="X573" s="3">
        <v>11.0</v>
      </c>
      <c r="Y573" s="3">
        <v>22.0</v>
      </c>
      <c r="Z573" s="3">
        <v>85.0</v>
      </c>
      <c r="AA573" s="3">
        <v>73.0</v>
      </c>
      <c r="AB573" s="3">
        <v>165.0</v>
      </c>
      <c r="AC573" s="3">
        <v>38.0</v>
      </c>
      <c r="AD573" s="3">
        <v>67.0</v>
      </c>
      <c r="AE573" s="3">
        <v>53.0</v>
      </c>
      <c r="AF573" s="3">
        <v>6.0</v>
      </c>
      <c r="AG573" s="3">
        <v>5.0</v>
      </c>
      <c r="AH573" s="3">
        <v>3.0</v>
      </c>
      <c r="AI573" s="3">
        <v>0.0</v>
      </c>
      <c r="AJ573" s="3">
        <v>2.0</v>
      </c>
      <c r="AK573" s="3">
        <v>1.0</v>
      </c>
      <c r="AL573" s="3">
        <v>3.0</v>
      </c>
      <c r="AM573" s="3">
        <v>0.0</v>
      </c>
      <c r="AN573" s="3">
        <v>0.0</v>
      </c>
      <c r="AO573" s="3">
        <v>1.0</v>
      </c>
      <c r="AP573" s="3">
        <v>578305.0</v>
      </c>
      <c r="AQ573" s="3">
        <v>6759.0</v>
      </c>
      <c r="AR573" s="3">
        <v>856.0</v>
      </c>
      <c r="AS573" s="3">
        <v>21.0</v>
      </c>
    </row>
    <row r="574">
      <c r="A574" s="2">
        <v>44463.0</v>
      </c>
      <c r="B574" s="3">
        <v>114917.0</v>
      </c>
      <c r="C574" s="3">
        <v>95503.0</v>
      </c>
      <c r="D574" s="3">
        <v>8522.0</v>
      </c>
      <c r="E574" s="3">
        <v>12393.0</v>
      </c>
      <c r="F574" s="3">
        <v>50624.0</v>
      </c>
      <c r="G574" s="3">
        <v>52241.0</v>
      </c>
      <c r="H574" s="3">
        <v>141602.0</v>
      </c>
      <c r="I574" s="3">
        <v>19523.0</v>
      </c>
      <c r="J574" s="3">
        <v>44266.0</v>
      </c>
      <c r="K574" s="3">
        <v>39504.0</v>
      </c>
      <c r="L574" s="3">
        <v>1436.0</v>
      </c>
      <c r="M574" s="3">
        <v>991.0</v>
      </c>
      <c r="N574" s="3">
        <v>193.0</v>
      </c>
      <c r="O574" s="3">
        <v>97.0</v>
      </c>
      <c r="P574" s="3">
        <v>651.0</v>
      </c>
      <c r="Q574" s="3">
        <v>582.0</v>
      </c>
      <c r="R574" s="3">
        <v>1870.0</v>
      </c>
      <c r="S574" s="3">
        <v>217.0</v>
      </c>
      <c r="T574" s="3">
        <v>338.0</v>
      </c>
      <c r="U574" s="3">
        <v>395.0</v>
      </c>
      <c r="V574" s="3">
        <v>158.0</v>
      </c>
      <c r="W574" s="3">
        <v>142.0</v>
      </c>
      <c r="X574" s="3">
        <v>15.0</v>
      </c>
      <c r="Y574" s="3">
        <v>17.0</v>
      </c>
      <c r="Z574" s="3">
        <v>73.0</v>
      </c>
      <c r="AA574" s="3">
        <v>75.0</v>
      </c>
      <c r="AB574" s="3">
        <v>152.0</v>
      </c>
      <c r="AC574" s="3">
        <v>31.0</v>
      </c>
      <c r="AD574" s="3">
        <v>68.0</v>
      </c>
      <c r="AE574" s="3">
        <v>59.0</v>
      </c>
      <c r="AF574" s="3">
        <v>2.0</v>
      </c>
      <c r="AG574" s="3">
        <v>2.0</v>
      </c>
      <c r="AH574" s="3">
        <v>0.0</v>
      </c>
      <c r="AI574" s="3">
        <v>0.0</v>
      </c>
      <c r="AJ574" s="3">
        <v>1.0</v>
      </c>
      <c r="AK574" s="3">
        <v>0.0</v>
      </c>
      <c r="AL574" s="3">
        <v>2.0</v>
      </c>
      <c r="AM574" s="3">
        <v>1.0</v>
      </c>
      <c r="AN574" s="3">
        <v>3.0</v>
      </c>
      <c r="AO574" s="3">
        <v>0.0</v>
      </c>
      <c r="AP574" s="3">
        <v>579095.0</v>
      </c>
      <c r="AQ574" s="3">
        <v>6770.0</v>
      </c>
      <c r="AR574" s="3">
        <v>790.0</v>
      </c>
      <c r="AS574" s="3">
        <v>11.0</v>
      </c>
    </row>
    <row r="575">
      <c r="A575" s="2">
        <v>44464.0</v>
      </c>
      <c r="B575" s="3">
        <v>115022.0</v>
      </c>
      <c r="C575" s="3">
        <v>95614.0</v>
      </c>
      <c r="D575" s="3">
        <v>8536.0</v>
      </c>
      <c r="E575" s="3">
        <v>12413.0</v>
      </c>
      <c r="F575" s="3">
        <v>50688.0</v>
      </c>
      <c r="G575" s="3">
        <v>52301.0</v>
      </c>
      <c r="H575" s="3">
        <v>141715.0</v>
      </c>
      <c r="I575" s="3">
        <v>19546.0</v>
      </c>
      <c r="J575" s="3">
        <v>44304.0</v>
      </c>
      <c r="K575" s="3">
        <v>39537.0</v>
      </c>
      <c r="L575" s="3">
        <v>1441.0</v>
      </c>
      <c r="M575" s="3">
        <v>994.0</v>
      </c>
      <c r="N575" s="3">
        <v>193.0</v>
      </c>
      <c r="O575" s="3">
        <v>98.0</v>
      </c>
      <c r="P575" s="3">
        <v>653.0</v>
      </c>
      <c r="Q575" s="3">
        <v>582.0</v>
      </c>
      <c r="R575" s="3">
        <v>1872.0</v>
      </c>
      <c r="S575" s="3">
        <v>217.0</v>
      </c>
      <c r="T575" s="3">
        <v>339.0</v>
      </c>
      <c r="U575" s="3">
        <v>395.0</v>
      </c>
      <c r="V575" s="3">
        <v>105.0</v>
      </c>
      <c r="W575" s="3">
        <v>111.0</v>
      </c>
      <c r="X575" s="3">
        <v>14.0</v>
      </c>
      <c r="Y575" s="3">
        <v>20.0</v>
      </c>
      <c r="Z575" s="3">
        <v>64.0</v>
      </c>
      <c r="AA575" s="3">
        <v>60.0</v>
      </c>
      <c r="AB575" s="3">
        <v>113.0</v>
      </c>
      <c r="AC575" s="3">
        <v>23.0</v>
      </c>
      <c r="AD575" s="3">
        <v>38.0</v>
      </c>
      <c r="AE575" s="3">
        <v>33.0</v>
      </c>
      <c r="AF575" s="3">
        <v>5.0</v>
      </c>
      <c r="AG575" s="3">
        <v>3.0</v>
      </c>
      <c r="AH575" s="3">
        <v>0.0</v>
      </c>
      <c r="AI575" s="3">
        <v>1.0</v>
      </c>
      <c r="AJ575" s="3">
        <v>2.0</v>
      </c>
      <c r="AK575" s="3">
        <v>0.0</v>
      </c>
      <c r="AL575" s="3">
        <v>2.0</v>
      </c>
      <c r="AM575" s="3">
        <v>0.0</v>
      </c>
      <c r="AN575" s="3">
        <v>1.0</v>
      </c>
      <c r="AO575" s="3">
        <v>0.0</v>
      </c>
      <c r="AP575" s="3">
        <v>579676.0</v>
      </c>
      <c r="AQ575" s="3">
        <v>6784.0</v>
      </c>
      <c r="AR575" s="3">
        <v>581.0</v>
      </c>
      <c r="AS575" s="3">
        <v>14.0</v>
      </c>
    </row>
    <row r="576">
      <c r="A576" s="2">
        <v>44465.0</v>
      </c>
      <c r="B576" s="3">
        <v>115101.0</v>
      </c>
      <c r="C576" s="3">
        <v>95685.0</v>
      </c>
      <c r="D576" s="3">
        <v>8545.0</v>
      </c>
      <c r="E576" s="3">
        <v>12433.0</v>
      </c>
      <c r="F576" s="3">
        <v>50732.0</v>
      </c>
      <c r="G576" s="3">
        <v>52365.0</v>
      </c>
      <c r="H576" s="3">
        <v>141822.0</v>
      </c>
      <c r="I576" s="3">
        <v>19562.0</v>
      </c>
      <c r="J576" s="3">
        <v>44345.0</v>
      </c>
      <c r="K576" s="3">
        <v>39577.0</v>
      </c>
      <c r="L576" s="3">
        <v>1443.0</v>
      </c>
      <c r="M576" s="3">
        <v>998.0</v>
      </c>
      <c r="N576" s="3">
        <v>193.0</v>
      </c>
      <c r="O576" s="3">
        <v>98.0</v>
      </c>
      <c r="P576" s="3">
        <v>653.0</v>
      </c>
      <c r="Q576" s="3">
        <v>583.0</v>
      </c>
      <c r="R576" s="3">
        <v>1873.0</v>
      </c>
      <c r="S576" s="3">
        <v>217.0</v>
      </c>
      <c r="T576" s="3">
        <v>339.0</v>
      </c>
      <c r="U576" s="3">
        <v>395.0</v>
      </c>
      <c r="V576" s="3">
        <v>79.0</v>
      </c>
      <c r="W576" s="3">
        <v>71.0</v>
      </c>
      <c r="X576" s="3">
        <v>9.0</v>
      </c>
      <c r="Y576" s="3">
        <v>20.0</v>
      </c>
      <c r="Z576" s="3">
        <v>44.0</v>
      </c>
      <c r="AA576" s="3">
        <v>64.0</v>
      </c>
      <c r="AB576" s="3">
        <v>107.0</v>
      </c>
      <c r="AC576" s="3">
        <v>16.0</v>
      </c>
      <c r="AD576" s="3">
        <v>41.0</v>
      </c>
      <c r="AE576" s="3">
        <v>40.0</v>
      </c>
      <c r="AF576" s="3">
        <v>2.0</v>
      </c>
      <c r="AG576" s="3">
        <v>4.0</v>
      </c>
      <c r="AH576" s="3">
        <v>0.0</v>
      </c>
      <c r="AI576" s="3">
        <v>0.0</v>
      </c>
      <c r="AJ576" s="3">
        <v>0.0</v>
      </c>
      <c r="AK576" s="3">
        <v>1.0</v>
      </c>
      <c r="AL576" s="3">
        <v>1.0</v>
      </c>
      <c r="AM576" s="3">
        <v>0.0</v>
      </c>
      <c r="AN576" s="3">
        <v>0.0</v>
      </c>
      <c r="AO576" s="3">
        <v>0.0</v>
      </c>
      <c r="AP576" s="3">
        <v>580167.0</v>
      </c>
      <c r="AQ576" s="3">
        <v>6792.0</v>
      </c>
      <c r="AR576" s="3">
        <v>491.0</v>
      </c>
      <c r="AS576" s="3">
        <v>8.0</v>
      </c>
    </row>
    <row r="577">
      <c r="A577" s="2">
        <v>44466.0</v>
      </c>
      <c r="B577" s="3">
        <v>115295.0</v>
      </c>
      <c r="C577" s="3">
        <v>95859.0</v>
      </c>
      <c r="D577" s="3">
        <v>8568.0</v>
      </c>
      <c r="E577" s="3">
        <v>12457.0</v>
      </c>
      <c r="F577" s="3">
        <v>50858.0</v>
      </c>
      <c r="G577" s="3">
        <v>52434.0</v>
      </c>
      <c r="H577" s="3">
        <v>142023.0</v>
      </c>
      <c r="I577" s="3">
        <v>19587.0</v>
      </c>
      <c r="J577" s="3">
        <v>44413.0</v>
      </c>
      <c r="K577" s="3">
        <v>39637.0</v>
      </c>
      <c r="L577" s="3">
        <v>1446.0</v>
      </c>
      <c r="M577" s="3">
        <v>1001.0</v>
      </c>
      <c r="N577" s="3">
        <v>193.0</v>
      </c>
      <c r="O577" s="3">
        <v>98.0</v>
      </c>
      <c r="P577" s="3">
        <v>656.0</v>
      </c>
      <c r="Q577" s="3">
        <v>584.0</v>
      </c>
      <c r="R577" s="3">
        <v>1874.0</v>
      </c>
      <c r="S577" s="3">
        <v>217.0</v>
      </c>
      <c r="T577" s="3">
        <v>341.0</v>
      </c>
      <c r="U577" s="3">
        <v>397.0</v>
      </c>
      <c r="V577" s="3">
        <v>194.0</v>
      </c>
      <c r="W577" s="3">
        <v>174.0</v>
      </c>
      <c r="X577" s="3">
        <v>23.0</v>
      </c>
      <c r="Y577" s="3">
        <v>24.0</v>
      </c>
      <c r="Z577" s="3">
        <v>126.0</v>
      </c>
      <c r="AA577" s="3">
        <v>69.0</v>
      </c>
      <c r="AB577" s="3">
        <v>201.0</v>
      </c>
      <c r="AC577" s="3">
        <v>25.0</v>
      </c>
      <c r="AD577" s="3">
        <v>68.0</v>
      </c>
      <c r="AE577" s="3">
        <v>60.0</v>
      </c>
      <c r="AF577" s="3">
        <v>3.0</v>
      </c>
      <c r="AG577" s="3">
        <v>3.0</v>
      </c>
      <c r="AH577" s="3">
        <v>0.0</v>
      </c>
      <c r="AI577" s="3">
        <v>0.0</v>
      </c>
      <c r="AJ577" s="3">
        <v>3.0</v>
      </c>
      <c r="AK577" s="3">
        <v>1.0</v>
      </c>
      <c r="AL577" s="3">
        <v>1.0</v>
      </c>
      <c r="AM577" s="3">
        <v>0.0</v>
      </c>
      <c r="AN577" s="3">
        <v>2.0</v>
      </c>
      <c r="AO577" s="3">
        <v>2.0</v>
      </c>
      <c r="AP577" s="3">
        <v>581131.0</v>
      </c>
      <c r="AQ577" s="3">
        <v>6807.0</v>
      </c>
      <c r="AR577" s="3">
        <v>964.0</v>
      </c>
      <c r="AS577" s="3">
        <v>15.0</v>
      </c>
    </row>
    <row r="578">
      <c r="A578" s="2">
        <v>44467.0</v>
      </c>
      <c r="B578" s="3">
        <v>115489.0</v>
      </c>
      <c r="C578" s="3">
        <v>95991.0</v>
      </c>
      <c r="D578" s="3">
        <v>8589.0</v>
      </c>
      <c r="E578" s="3">
        <v>12481.0</v>
      </c>
      <c r="F578" s="3">
        <v>50942.0</v>
      </c>
      <c r="G578" s="3">
        <v>52510.0</v>
      </c>
      <c r="H578" s="3">
        <v>142204.0</v>
      </c>
      <c r="I578" s="3">
        <v>19611.0</v>
      </c>
      <c r="J578" s="3">
        <v>44489.0</v>
      </c>
      <c r="K578" s="3">
        <v>39691.0</v>
      </c>
      <c r="L578" s="3">
        <v>1447.0</v>
      </c>
      <c r="M578" s="3">
        <v>1002.0</v>
      </c>
      <c r="N578" s="3">
        <v>193.0</v>
      </c>
      <c r="O578" s="3">
        <v>98.0</v>
      </c>
      <c r="P578" s="3">
        <v>656.0</v>
      </c>
      <c r="Q578" s="3">
        <v>584.0</v>
      </c>
      <c r="R578" s="3">
        <v>1878.0</v>
      </c>
      <c r="S578" s="3">
        <v>217.0</v>
      </c>
      <c r="T578" s="3">
        <v>341.0</v>
      </c>
      <c r="U578" s="3">
        <v>398.0</v>
      </c>
      <c r="V578" s="3">
        <v>194.0</v>
      </c>
      <c r="W578" s="3">
        <v>132.0</v>
      </c>
      <c r="X578" s="3">
        <v>21.0</v>
      </c>
      <c r="Y578" s="3">
        <v>24.0</v>
      </c>
      <c r="Z578" s="3">
        <v>84.0</v>
      </c>
      <c r="AA578" s="3">
        <v>76.0</v>
      </c>
      <c r="AB578" s="3">
        <v>181.0</v>
      </c>
      <c r="AC578" s="3">
        <v>24.0</v>
      </c>
      <c r="AD578" s="3">
        <v>76.0</v>
      </c>
      <c r="AE578" s="3">
        <v>54.0</v>
      </c>
      <c r="AF578" s="3">
        <v>1.0</v>
      </c>
      <c r="AG578" s="3">
        <v>1.0</v>
      </c>
      <c r="AH578" s="3">
        <v>0.0</v>
      </c>
      <c r="AI578" s="3">
        <v>0.0</v>
      </c>
      <c r="AJ578" s="3">
        <v>0.0</v>
      </c>
      <c r="AK578" s="3">
        <v>0.0</v>
      </c>
      <c r="AL578" s="3">
        <v>4.0</v>
      </c>
      <c r="AM578" s="3">
        <v>0.0</v>
      </c>
      <c r="AN578" s="3">
        <v>0.0</v>
      </c>
      <c r="AO578" s="3">
        <v>1.0</v>
      </c>
      <c r="AP578" s="3">
        <v>581997.0</v>
      </c>
      <c r="AQ578" s="3">
        <v>6814.0</v>
      </c>
      <c r="AR578" s="3">
        <v>866.0</v>
      </c>
      <c r="AS578" s="3">
        <v>7.0</v>
      </c>
    </row>
    <row r="579">
      <c r="A579" s="2">
        <v>44468.0</v>
      </c>
      <c r="B579" s="3">
        <v>115648.0</v>
      </c>
      <c r="C579" s="3">
        <v>96132.0</v>
      </c>
      <c r="D579" s="3">
        <v>8608.0</v>
      </c>
      <c r="E579" s="3">
        <v>12498.0</v>
      </c>
      <c r="F579" s="3">
        <v>51043.0</v>
      </c>
      <c r="G579" s="3">
        <v>52555.0</v>
      </c>
      <c r="H579" s="3">
        <v>142365.0</v>
      </c>
      <c r="I579" s="3">
        <v>19652.0</v>
      </c>
      <c r="J579" s="3">
        <v>44562.0</v>
      </c>
      <c r="K579" s="3">
        <v>39738.0</v>
      </c>
      <c r="L579" s="3">
        <v>1449.0</v>
      </c>
      <c r="M579" s="3">
        <v>1003.0</v>
      </c>
      <c r="N579" s="3">
        <v>193.0</v>
      </c>
      <c r="O579" s="3">
        <v>98.0</v>
      </c>
      <c r="P579" s="3">
        <v>657.0</v>
      </c>
      <c r="Q579" s="3">
        <v>584.0</v>
      </c>
      <c r="R579" s="3">
        <v>1878.0</v>
      </c>
      <c r="S579" s="3">
        <v>217.0</v>
      </c>
      <c r="T579" s="3">
        <v>341.0</v>
      </c>
      <c r="U579" s="3">
        <v>398.0</v>
      </c>
      <c r="V579" s="3">
        <v>159.0</v>
      </c>
      <c r="W579" s="3">
        <v>141.0</v>
      </c>
      <c r="X579" s="3">
        <v>19.0</v>
      </c>
      <c r="Y579" s="3">
        <v>17.0</v>
      </c>
      <c r="Z579" s="3">
        <v>101.0</v>
      </c>
      <c r="AA579" s="3">
        <v>45.0</v>
      </c>
      <c r="AB579" s="3">
        <v>161.0</v>
      </c>
      <c r="AC579" s="3">
        <v>41.0</v>
      </c>
      <c r="AD579" s="3">
        <v>73.0</v>
      </c>
      <c r="AE579" s="3">
        <v>47.0</v>
      </c>
      <c r="AF579" s="3">
        <v>2.0</v>
      </c>
      <c r="AG579" s="3">
        <v>1.0</v>
      </c>
      <c r="AH579" s="3">
        <v>0.0</v>
      </c>
      <c r="AI579" s="3">
        <v>0.0</v>
      </c>
      <c r="AJ579" s="3">
        <v>1.0</v>
      </c>
      <c r="AK579" s="3">
        <v>0.0</v>
      </c>
      <c r="AL579" s="3">
        <v>0.0</v>
      </c>
      <c r="AM579" s="3">
        <v>0.0</v>
      </c>
      <c r="AN579" s="3">
        <v>0.0</v>
      </c>
      <c r="AO579" s="3">
        <v>0.0</v>
      </c>
      <c r="AP579" s="3">
        <v>582801.0</v>
      </c>
      <c r="AQ579" s="3">
        <v>6818.0</v>
      </c>
      <c r="AR579" s="3">
        <v>804.0</v>
      </c>
      <c r="AS579" s="3">
        <v>4.0</v>
      </c>
    </row>
    <row r="580">
      <c r="A580" s="2">
        <v>44469.0</v>
      </c>
      <c r="B580" s="3">
        <v>115794.0</v>
      </c>
      <c r="C580" s="3">
        <v>96247.0</v>
      </c>
      <c r="D580" s="3">
        <v>8626.0</v>
      </c>
      <c r="E580" s="3">
        <v>12518.0</v>
      </c>
      <c r="F580" s="3">
        <v>51128.0</v>
      </c>
      <c r="G580" s="3">
        <v>52615.0</v>
      </c>
      <c r="H580" s="3">
        <v>142501.0</v>
      </c>
      <c r="I580" s="3">
        <v>19670.0</v>
      </c>
      <c r="J580" s="3">
        <v>44618.0</v>
      </c>
      <c r="K580" s="3">
        <v>39799.0</v>
      </c>
      <c r="L580" s="3">
        <v>1450.0</v>
      </c>
      <c r="M580" s="3">
        <v>1004.0</v>
      </c>
      <c r="N580" s="3">
        <v>193.0</v>
      </c>
      <c r="O580" s="3">
        <v>98.0</v>
      </c>
      <c r="P580" s="3">
        <v>657.0</v>
      </c>
      <c r="Q580" s="3">
        <v>584.0</v>
      </c>
      <c r="R580" s="3">
        <v>1880.0</v>
      </c>
      <c r="S580" s="3">
        <v>217.0</v>
      </c>
      <c r="T580" s="3">
        <v>342.0</v>
      </c>
      <c r="U580" s="3">
        <v>398.0</v>
      </c>
      <c r="V580" s="3">
        <v>146.0</v>
      </c>
      <c r="W580" s="3">
        <v>115.0</v>
      </c>
      <c r="X580" s="3">
        <v>18.0</v>
      </c>
      <c r="Y580" s="3">
        <v>20.0</v>
      </c>
      <c r="Z580" s="3">
        <v>85.0</v>
      </c>
      <c r="AA580" s="3">
        <v>60.0</v>
      </c>
      <c r="AB580" s="3">
        <v>136.0</v>
      </c>
      <c r="AC580" s="3">
        <v>18.0</v>
      </c>
      <c r="AD580" s="3">
        <v>56.0</v>
      </c>
      <c r="AE580" s="3">
        <v>61.0</v>
      </c>
      <c r="AF580" s="3">
        <v>1.0</v>
      </c>
      <c r="AG580" s="3">
        <v>1.0</v>
      </c>
      <c r="AH580" s="3">
        <v>0.0</v>
      </c>
      <c r="AI580" s="3">
        <v>0.0</v>
      </c>
      <c r="AJ580" s="3">
        <v>0.0</v>
      </c>
      <c r="AK580" s="3">
        <v>0.0</v>
      </c>
      <c r="AL580" s="3">
        <v>2.0</v>
      </c>
      <c r="AM580" s="3">
        <v>0.0</v>
      </c>
      <c r="AN580" s="3">
        <v>1.0</v>
      </c>
      <c r="AO580" s="3">
        <v>0.0</v>
      </c>
      <c r="AP580" s="3">
        <v>583516.0</v>
      </c>
      <c r="AQ580" s="3">
        <v>6823.0</v>
      </c>
      <c r="AR580" s="3">
        <v>715.0</v>
      </c>
      <c r="AS580" s="3">
        <v>5.0</v>
      </c>
    </row>
    <row r="581">
      <c r="A581" s="2">
        <v>44470.0</v>
      </c>
      <c r="B581" s="3">
        <v>115939.0</v>
      </c>
      <c r="C581" s="3">
        <v>96352.0</v>
      </c>
      <c r="D581" s="3">
        <v>8646.0</v>
      </c>
      <c r="E581" s="3">
        <v>12538.0</v>
      </c>
      <c r="F581" s="3">
        <v>51205.0</v>
      </c>
      <c r="G581" s="3">
        <v>52664.0</v>
      </c>
      <c r="H581" s="3">
        <v>142650.0</v>
      </c>
      <c r="I581" s="3">
        <v>19710.0</v>
      </c>
      <c r="J581" s="3">
        <v>44672.0</v>
      </c>
      <c r="K581" s="3">
        <v>39849.0</v>
      </c>
      <c r="L581" s="3">
        <v>1451.0</v>
      </c>
      <c r="M581" s="3">
        <v>1005.0</v>
      </c>
      <c r="N581" s="3">
        <v>193.0</v>
      </c>
      <c r="O581" s="3">
        <v>98.0</v>
      </c>
      <c r="P581" s="3">
        <v>657.0</v>
      </c>
      <c r="Q581" s="3">
        <v>585.0</v>
      </c>
      <c r="R581" s="3">
        <v>1881.0</v>
      </c>
      <c r="S581" s="3">
        <v>217.0</v>
      </c>
      <c r="T581" s="3">
        <v>342.0</v>
      </c>
      <c r="U581" s="3">
        <v>401.0</v>
      </c>
      <c r="V581" s="3">
        <v>145.0</v>
      </c>
      <c r="W581" s="3">
        <v>105.0</v>
      </c>
      <c r="X581" s="3">
        <v>20.0</v>
      </c>
      <c r="Y581" s="3">
        <v>20.0</v>
      </c>
      <c r="Z581" s="3">
        <v>77.0</v>
      </c>
      <c r="AA581" s="3">
        <v>49.0</v>
      </c>
      <c r="AB581" s="3">
        <v>149.0</v>
      </c>
      <c r="AC581" s="3">
        <v>40.0</v>
      </c>
      <c r="AD581" s="3">
        <v>54.0</v>
      </c>
      <c r="AE581" s="3">
        <v>50.0</v>
      </c>
      <c r="AF581" s="3">
        <v>1.0</v>
      </c>
      <c r="AG581" s="3">
        <v>1.0</v>
      </c>
      <c r="AH581" s="3">
        <v>0.0</v>
      </c>
      <c r="AI581" s="3">
        <v>0.0</v>
      </c>
      <c r="AJ581" s="3">
        <v>0.0</v>
      </c>
      <c r="AK581" s="3">
        <v>1.0</v>
      </c>
      <c r="AL581" s="3">
        <v>1.0</v>
      </c>
      <c r="AM581" s="3">
        <v>0.0</v>
      </c>
      <c r="AN581" s="3">
        <v>0.0</v>
      </c>
      <c r="AO581" s="3">
        <v>3.0</v>
      </c>
      <c r="AP581" s="3">
        <v>584225.0</v>
      </c>
      <c r="AQ581" s="3">
        <v>6830.0</v>
      </c>
      <c r="AR581" s="3">
        <v>709.0</v>
      </c>
      <c r="AS581" s="3">
        <v>7.0</v>
      </c>
    </row>
    <row r="582">
      <c r="A582" s="2">
        <v>44471.0</v>
      </c>
      <c r="B582" s="3">
        <v>116016.0</v>
      </c>
      <c r="C582" s="3">
        <v>96447.0</v>
      </c>
      <c r="D582" s="3">
        <v>8661.0</v>
      </c>
      <c r="E582" s="3">
        <v>12548.0</v>
      </c>
      <c r="F582" s="3">
        <v>51246.0</v>
      </c>
      <c r="G582" s="3">
        <v>52704.0</v>
      </c>
      <c r="H582" s="3">
        <v>142743.0</v>
      </c>
      <c r="I582" s="3">
        <v>19730.0</v>
      </c>
      <c r="J582" s="3">
        <v>44725.0</v>
      </c>
      <c r="K582" s="3">
        <v>39881.0</v>
      </c>
      <c r="L582" s="3">
        <v>1455.0</v>
      </c>
      <c r="M582" s="3">
        <v>1006.0</v>
      </c>
      <c r="N582" s="3">
        <v>193.0</v>
      </c>
      <c r="O582" s="3">
        <v>98.0</v>
      </c>
      <c r="P582" s="3">
        <v>658.0</v>
      </c>
      <c r="Q582" s="3">
        <v>585.0</v>
      </c>
      <c r="R582" s="3">
        <v>1881.0</v>
      </c>
      <c r="S582" s="3">
        <v>218.0</v>
      </c>
      <c r="T582" s="3">
        <v>343.0</v>
      </c>
      <c r="U582" s="3">
        <v>402.0</v>
      </c>
      <c r="V582" s="3">
        <v>77.0</v>
      </c>
      <c r="W582" s="3">
        <v>95.0</v>
      </c>
      <c r="X582" s="3">
        <v>15.0</v>
      </c>
      <c r="Y582" s="3">
        <v>10.0</v>
      </c>
      <c r="Z582" s="3">
        <v>41.0</v>
      </c>
      <c r="AA582" s="3">
        <v>40.0</v>
      </c>
      <c r="AB582" s="3">
        <v>93.0</v>
      </c>
      <c r="AC582" s="3">
        <v>20.0</v>
      </c>
      <c r="AD582" s="3">
        <v>53.0</v>
      </c>
      <c r="AE582" s="3">
        <v>32.0</v>
      </c>
      <c r="AF582" s="3">
        <v>4.0</v>
      </c>
      <c r="AG582" s="3">
        <v>1.0</v>
      </c>
      <c r="AH582" s="3">
        <v>0.0</v>
      </c>
      <c r="AI582" s="3">
        <v>0.0</v>
      </c>
      <c r="AJ582" s="3">
        <v>1.0</v>
      </c>
      <c r="AK582" s="3">
        <v>0.0</v>
      </c>
      <c r="AL582" s="3">
        <v>0.0</v>
      </c>
      <c r="AM582" s="3">
        <v>1.0</v>
      </c>
      <c r="AN582" s="3">
        <v>1.0</v>
      </c>
      <c r="AO582" s="3">
        <v>1.0</v>
      </c>
      <c r="AP582" s="3">
        <v>584701.0</v>
      </c>
      <c r="AQ582" s="3">
        <v>6839.0</v>
      </c>
      <c r="AR582" s="3">
        <v>476.0</v>
      </c>
      <c r="AS582" s="3">
        <v>9.0</v>
      </c>
    </row>
    <row r="583">
      <c r="A583" s="2">
        <v>44472.0</v>
      </c>
      <c r="B583" s="3">
        <v>116124.0</v>
      </c>
      <c r="C583" s="3">
        <v>96518.0</v>
      </c>
      <c r="D583" s="3">
        <v>8666.0</v>
      </c>
      <c r="E583" s="3">
        <v>12559.0</v>
      </c>
      <c r="F583" s="3">
        <v>51295.0</v>
      </c>
      <c r="G583" s="3">
        <v>52745.0</v>
      </c>
      <c r="H583" s="3">
        <v>142857.0</v>
      </c>
      <c r="I583" s="3">
        <v>19747.0</v>
      </c>
      <c r="J583" s="3">
        <v>44769.0</v>
      </c>
      <c r="K583" s="3">
        <v>39915.0</v>
      </c>
      <c r="L583" s="3">
        <v>1456.0</v>
      </c>
      <c r="M583" s="3">
        <v>1009.0</v>
      </c>
      <c r="N583" s="3">
        <v>193.0</v>
      </c>
      <c r="O583" s="3">
        <v>98.0</v>
      </c>
      <c r="P583" s="3">
        <v>659.0</v>
      </c>
      <c r="Q583" s="3">
        <v>585.0</v>
      </c>
      <c r="R583" s="3">
        <v>1884.0</v>
      </c>
      <c r="S583" s="3">
        <v>218.0</v>
      </c>
      <c r="T583" s="3">
        <v>343.0</v>
      </c>
      <c r="U583" s="3">
        <v>402.0</v>
      </c>
      <c r="V583" s="3">
        <v>108.0</v>
      </c>
      <c r="W583" s="3">
        <v>71.0</v>
      </c>
      <c r="X583" s="3">
        <v>5.0</v>
      </c>
      <c r="Y583" s="3">
        <v>11.0</v>
      </c>
      <c r="Z583" s="3">
        <v>49.0</v>
      </c>
      <c r="AA583" s="3">
        <v>41.0</v>
      </c>
      <c r="AB583" s="3">
        <v>114.0</v>
      </c>
      <c r="AC583" s="3">
        <v>17.0</v>
      </c>
      <c r="AD583" s="3">
        <v>44.0</v>
      </c>
      <c r="AE583" s="3">
        <v>34.0</v>
      </c>
      <c r="AF583" s="3">
        <v>1.0</v>
      </c>
      <c r="AG583" s="3">
        <v>3.0</v>
      </c>
      <c r="AH583" s="3">
        <v>0.0</v>
      </c>
      <c r="AI583" s="3">
        <v>0.0</v>
      </c>
      <c r="AJ583" s="3">
        <v>1.0</v>
      </c>
      <c r="AK583" s="3">
        <v>0.0</v>
      </c>
      <c r="AL583" s="3">
        <v>3.0</v>
      </c>
      <c r="AM583" s="3">
        <v>0.0</v>
      </c>
      <c r="AN583" s="3">
        <v>0.0</v>
      </c>
      <c r="AO583" s="3">
        <v>0.0</v>
      </c>
      <c r="AP583" s="3">
        <v>585195.0</v>
      </c>
      <c r="AQ583" s="3">
        <v>6847.0</v>
      </c>
      <c r="AR583" s="3">
        <v>494.0</v>
      </c>
      <c r="AS583" s="3">
        <v>8.0</v>
      </c>
    </row>
    <row r="584">
      <c r="A584" s="2">
        <v>44473.0</v>
      </c>
      <c r="B584" s="3">
        <v>116267.0</v>
      </c>
      <c r="C584" s="3">
        <v>96651.0</v>
      </c>
      <c r="D584" s="3">
        <v>8689.0</v>
      </c>
      <c r="E584" s="3">
        <v>12588.0</v>
      </c>
      <c r="F584" s="3">
        <v>51381.0</v>
      </c>
      <c r="G584" s="3">
        <v>52812.0</v>
      </c>
      <c r="H584" s="3">
        <v>143028.0</v>
      </c>
      <c r="I584" s="3">
        <v>19787.0</v>
      </c>
      <c r="J584" s="3">
        <v>44831.0</v>
      </c>
      <c r="K584" s="3">
        <v>39981.0</v>
      </c>
      <c r="L584" s="3">
        <v>1458.0</v>
      </c>
      <c r="M584" s="3">
        <v>1013.0</v>
      </c>
      <c r="N584" s="3">
        <v>193.0</v>
      </c>
      <c r="O584" s="3">
        <v>98.0</v>
      </c>
      <c r="P584" s="3">
        <v>660.0</v>
      </c>
      <c r="Q584" s="3">
        <v>585.0</v>
      </c>
      <c r="R584" s="3">
        <v>1885.0</v>
      </c>
      <c r="S584" s="3">
        <v>218.0</v>
      </c>
      <c r="T584" s="3">
        <v>343.0</v>
      </c>
      <c r="U584" s="3">
        <v>402.0</v>
      </c>
      <c r="V584" s="3">
        <v>143.0</v>
      </c>
      <c r="W584" s="3">
        <v>133.0</v>
      </c>
      <c r="X584" s="3">
        <v>23.0</v>
      </c>
      <c r="Y584" s="3">
        <v>29.0</v>
      </c>
      <c r="Z584" s="3">
        <v>86.0</v>
      </c>
      <c r="AA584" s="3">
        <v>67.0</v>
      </c>
      <c r="AB584" s="3">
        <v>171.0</v>
      </c>
      <c r="AC584" s="3">
        <v>40.0</v>
      </c>
      <c r="AD584" s="3">
        <v>62.0</v>
      </c>
      <c r="AE584" s="3">
        <v>66.0</v>
      </c>
      <c r="AF584" s="3">
        <v>2.0</v>
      </c>
      <c r="AG584" s="3">
        <v>4.0</v>
      </c>
      <c r="AH584" s="3">
        <v>0.0</v>
      </c>
      <c r="AI584" s="3">
        <v>0.0</v>
      </c>
      <c r="AJ584" s="3">
        <v>1.0</v>
      </c>
      <c r="AK584" s="3">
        <v>0.0</v>
      </c>
      <c r="AL584" s="3">
        <v>1.0</v>
      </c>
      <c r="AM584" s="3">
        <v>0.0</v>
      </c>
      <c r="AN584" s="3">
        <v>0.0</v>
      </c>
      <c r="AO584" s="3">
        <v>0.0</v>
      </c>
      <c r="AP584" s="3">
        <v>586015.0</v>
      </c>
      <c r="AQ584" s="3">
        <v>6855.0</v>
      </c>
      <c r="AR584" s="3">
        <v>820.0</v>
      </c>
      <c r="AS584" s="3">
        <v>8.0</v>
      </c>
    </row>
    <row r="585">
      <c r="A585" s="2">
        <v>44474.0</v>
      </c>
      <c r="B585" s="3">
        <v>116429.0</v>
      </c>
      <c r="C585" s="3">
        <v>96793.0</v>
      </c>
      <c r="D585" s="3">
        <v>8705.0</v>
      </c>
      <c r="E585" s="3">
        <v>12611.0</v>
      </c>
      <c r="F585" s="3">
        <v>51476.0</v>
      </c>
      <c r="G585" s="3">
        <v>52872.0</v>
      </c>
      <c r="H585" s="3">
        <v>143175.0</v>
      </c>
      <c r="I585" s="3">
        <v>19816.0</v>
      </c>
      <c r="J585" s="3">
        <v>44889.0</v>
      </c>
      <c r="K585" s="3">
        <v>40047.0</v>
      </c>
      <c r="L585" s="3">
        <v>1460.0</v>
      </c>
      <c r="M585" s="3">
        <v>1014.0</v>
      </c>
      <c r="N585" s="3">
        <v>193.0</v>
      </c>
      <c r="O585" s="3">
        <v>98.0</v>
      </c>
      <c r="P585" s="3">
        <v>660.0</v>
      </c>
      <c r="Q585" s="3">
        <v>586.0</v>
      </c>
      <c r="R585" s="3">
        <v>1888.0</v>
      </c>
      <c r="S585" s="3">
        <v>218.0</v>
      </c>
      <c r="T585" s="3">
        <v>344.0</v>
      </c>
      <c r="U585" s="3">
        <v>402.0</v>
      </c>
      <c r="V585" s="3">
        <v>162.0</v>
      </c>
      <c r="W585" s="3">
        <v>142.0</v>
      </c>
      <c r="X585" s="3">
        <v>16.0</v>
      </c>
      <c r="Y585" s="3">
        <v>23.0</v>
      </c>
      <c r="Z585" s="3">
        <v>95.0</v>
      </c>
      <c r="AA585" s="3">
        <v>60.0</v>
      </c>
      <c r="AB585" s="3">
        <v>147.0</v>
      </c>
      <c r="AC585" s="3">
        <v>29.0</v>
      </c>
      <c r="AD585" s="3">
        <v>58.0</v>
      </c>
      <c r="AE585" s="3">
        <v>66.0</v>
      </c>
      <c r="AF585" s="3">
        <v>2.0</v>
      </c>
      <c r="AG585" s="3">
        <v>1.0</v>
      </c>
      <c r="AH585" s="3">
        <v>0.0</v>
      </c>
      <c r="AI585" s="3">
        <v>0.0</v>
      </c>
      <c r="AJ585" s="3">
        <v>0.0</v>
      </c>
      <c r="AK585" s="3">
        <v>1.0</v>
      </c>
      <c r="AL585" s="3">
        <v>3.0</v>
      </c>
      <c r="AM585" s="3">
        <v>0.0</v>
      </c>
      <c r="AN585" s="3">
        <v>1.0</v>
      </c>
      <c r="AO585" s="3">
        <v>0.0</v>
      </c>
      <c r="AP585" s="3">
        <v>586813.0</v>
      </c>
      <c r="AQ585" s="3">
        <v>6863.0</v>
      </c>
      <c r="AR585" s="3">
        <v>798.0</v>
      </c>
      <c r="AS585" s="3">
        <v>8.0</v>
      </c>
    </row>
    <row r="586">
      <c r="A586" s="2">
        <v>44475.0</v>
      </c>
      <c r="B586" s="3">
        <v>116574.0</v>
      </c>
      <c r="C586" s="3">
        <v>96910.0</v>
      </c>
      <c r="D586" s="3">
        <v>8717.0</v>
      </c>
      <c r="E586" s="3">
        <v>12635.0</v>
      </c>
      <c r="F586" s="3">
        <v>51576.0</v>
      </c>
      <c r="G586" s="3">
        <v>52919.0</v>
      </c>
      <c r="H586" s="3">
        <v>143337.0</v>
      </c>
      <c r="I586" s="3">
        <v>19858.0</v>
      </c>
      <c r="J586" s="3">
        <v>44961.0</v>
      </c>
      <c r="K586" s="3">
        <v>40102.0</v>
      </c>
      <c r="L586" s="3">
        <v>1460.0</v>
      </c>
      <c r="M586" s="3">
        <v>1015.0</v>
      </c>
      <c r="N586" s="3">
        <v>193.0</v>
      </c>
      <c r="O586" s="3">
        <v>98.0</v>
      </c>
      <c r="P586" s="3">
        <v>660.0</v>
      </c>
      <c r="Q586" s="3">
        <v>586.0</v>
      </c>
      <c r="R586" s="3">
        <v>1888.0</v>
      </c>
      <c r="S586" s="3">
        <v>218.0</v>
      </c>
      <c r="T586" s="3">
        <v>345.0</v>
      </c>
      <c r="U586" s="3">
        <v>402.0</v>
      </c>
      <c r="V586" s="3">
        <v>145.0</v>
      </c>
      <c r="W586" s="3">
        <v>117.0</v>
      </c>
      <c r="X586" s="3">
        <v>12.0</v>
      </c>
      <c r="Y586" s="3">
        <v>24.0</v>
      </c>
      <c r="Z586" s="3">
        <v>100.0</v>
      </c>
      <c r="AA586" s="3">
        <v>47.0</v>
      </c>
      <c r="AB586" s="3">
        <v>162.0</v>
      </c>
      <c r="AC586" s="3">
        <v>42.0</v>
      </c>
      <c r="AD586" s="3">
        <v>72.0</v>
      </c>
      <c r="AE586" s="3">
        <v>55.0</v>
      </c>
      <c r="AF586" s="3">
        <v>0.0</v>
      </c>
      <c r="AG586" s="3">
        <v>1.0</v>
      </c>
      <c r="AH586" s="3">
        <v>0.0</v>
      </c>
      <c r="AI586" s="3">
        <v>0.0</v>
      </c>
      <c r="AJ586" s="3">
        <v>0.0</v>
      </c>
      <c r="AK586" s="3">
        <v>0.0</v>
      </c>
      <c r="AL586" s="3">
        <v>0.0</v>
      </c>
      <c r="AM586" s="3">
        <v>0.0</v>
      </c>
      <c r="AN586" s="3">
        <v>1.0</v>
      </c>
      <c r="AO586" s="3">
        <v>0.0</v>
      </c>
      <c r="AP586" s="3">
        <v>587589.0</v>
      </c>
      <c r="AQ586" s="3">
        <v>6865.0</v>
      </c>
      <c r="AR586" s="3">
        <v>776.0</v>
      </c>
      <c r="AS586" s="3">
        <v>2.0</v>
      </c>
    </row>
    <row r="587">
      <c r="A587" s="2">
        <v>44476.0</v>
      </c>
      <c r="B587" s="3">
        <v>116711.0</v>
      </c>
      <c r="C587" s="3">
        <v>97034.0</v>
      </c>
      <c r="D587" s="3">
        <v>8726.0</v>
      </c>
      <c r="E587" s="3">
        <v>12659.0</v>
      </c>
      <c r="F587" s="3">
        <v>51640.0</v>
      </c>
      <c r="G587" s="3">
        <v>52969.0</v>
      </c>
      <c r="H587" s="3">
        <v>143489.0</v>
      </c>
      <c r="I587" s="3">
        <v>19887.0</v>
      </c>
      <c r="J587" s="3">
        <v>44995.0</v>
      </c>
      <c r="K587" s="3">
        <v>40151.0</v>
      </c>
      <c r="L587" s="3">
        <v>1462.0</v>
      </c>
      <c r="M587" s="3">
        <v>1016.0</v>
      </c>
      <c r="N587" s="3">
        <v>193.0</v>
      </c>
      <c r="O587" s="3">
        <v>98.0</v>
      </c>
      <c r="P587" s="3">
        <v>662.0</v>
      </c>
      <c r="Q587" s="3">
        <v>586.0</v>
      </c>
      <c r="R587" s="3">
        <v>1888.0</v>
      </c>
      <c r="S587" s="3">
        <v>218.0</v>
      </c>
      <c r="T587" s="3">
        <v>345.0</v>
      </c>
      <c r="U587" s="3">
        <v>402.0</v>
      </c>
      <c r="V587" s="3">
        <v>137.0</v>
      </c>
      <c r="W587" s="3">
        <v>124.0</v>
      </c>
      <c r="X587" s="3">
        <v>9.0</v>
      </c>
      <c r="Y587" s="3">
        <v>24.0</v>
      </c>
      <c r="Z587" s="3">
        <v>64.0</v>
      </c>
      <c r="AA587" s="3">
        <v>50.0</v>
      </c>
      <c r="AB587" s="3">
        <v>152.0</v>
      </c>
      <c r="AC587" s="3">
        <v>29.0</v>
      </c>
      <c r="AD587" s="3">
        <v>34.0</v>
      </c>
      <c r="AE587" s="3">
        <v>49.0</v>
      </c>
      <c r="AF587" s="3">
        <v>2.0</v>
      </c>
      <c r="AG587" s="3">
        <v>1.0</v>
      </c>
      <c r="AH587" s="3">
        <v>0.0</v>
      </c>
      <c r="AI587" s="3">
        <v>0.0</v>
      </c>
      <c r="AJ587" s="3">
        <v>2.0</v>
      </c>
      <c r="AK587" s="3">
        <v>0.0</v>
      </c>
      <c r="AL587" s="3">
        <v>0.0</v>
      </c>
      <c r="AM587" s="3">
        <v>0.0</v>
      </c>
      <c r="AN587" s="3">
        <v>0.0</v>
      </c>
      <c r="AO587" s="3">
        <v>0.0</v>
      </c>
      <c r="AP587" s="3">
        <v>588261.0</v>
      </c>
      <c r="AQ587" s="3">
        <v>6870.0</v>
      </c>
      <c r="AR587" s="3">
        <v>672.0</v>
      </c>
      <c r="AS587" s="3">
        <v>5.0</v>
      </c>
    </row>
    <row r="588">
      <c r="A588" s="2">
        <v>44477.0</v>
      </c>
      <c r="B588" s="3">
        <v>116831.0</v>
      </c>
      <c r="C588" s="3">
        <v>97157.0</v>
      </c>
      <c r="D588" s="3">
        <v>8744.0</v>
      </c>
      <c r="E588" s="3">
        <v>12674.0</v>
      </c>
      <c r="F588" s="3">
        <v>51711.0</v>
      </c>
      <c r="G588" s="3">
        <v>53009.0</v>
      </c>
      <c r="H588" s="3">
        <v>143639.0</v>
      </c>
      <c r="I588" s="3">
        <v>19907.0</v>
      </c>
      <c r="J588" s="3">
        <v>45041.0</v>
      </c>
      <c r="K588" s="3">
        <v>40188.0</v>
      </c>
      <c r="L588" s="3">
        <v>1464.0</v>
      </c>
      <c r="M588" s="3">
        <v>1016.0</v>
      </c>
      <c r="N588" s="3">
        <v>193.0</v>
      </c>
      <c r="O588" s="3">
        <v>98.0</v>
      </c>
      <c r="P588" s="3">
        <v>662.0</v>
      </c>
      <c r="Q588" s="3">
        <v>586.0</v>
      </c>
      <c r="R588" s="3">
        <v>1891.0</v>
      </c>
      <c r="S588" s="3">
        <v>219.0</v>
      </c>
      <c r="T588" s="3">
        <v>347.0</v>
      </c>
      <c r="U588" s="3">
        <v>402.0</v>
      </c>
      <c r="V588" s="3">
        <v>120.0</v>
      </c>
      <c r="W588" s="3">
        <v>123.0</v>
      </c>
      <c r="X588" s="3">
        <v>18.0</v>
      </c>
      <c r="Y588" s="3">
        <v>15.0</v>
      </c>
      <c r="Z588" s="3">
        <v>71.0</v>
      </c>
      <c r="AA588" s="3">
        <v>40.0</v>
      </c>
      <c r="AB588" s="3">
        <v>150.0</v>
      </c>
      <c r="AC588" s="3">
        <v>20.0</v>
      </c>
      <c r="AD588" s="3">
        <v>46.0</v>
      </c>
      <c r="AE588" s="3">
        <v>37.0</v>
      </c>
      <c r="AF588" s="3">
        <v>2.0</v>
      </c>
      <c r="AG588" s="3">
        <v>0.0</v>
      </c>
      <c r="AH588" s="3">
        <v>0.0</v>
      </c>
      <c r="AI588" s="3">
        <v>0.0</v>
      </c>
      <c r="AJ588" s="3">
        <v>0.0</v>
      </c>
      <c r="AK588" s="3">
        <v>0.0</v>
      </c>
      <c r="AL588" s="3">
        <v>3.0</v>
      </c>
      <c r="AM588" s="3">
        <v>1.0</v>
      </c>
      <c r="AN588" s="3">
        <v>2.0</v>
      </c>
      <c r="AO588" s="3">
        <v>0.0</v>
      </c>
      <c r="AP588" s="3">
        <v>588901.0</v>
      </c>
      <c r="AQ588" s="3">
        <v>6878.0</v>
      </c>
      <c r="AR588" s="3">
        <v>640.0</v>
      </c>
      <c r="AS588" s="3">
        <v>8.0</v>
      </c>
    </row>
    <row r="589">
      <c r="A589" s="2">
        <v>44478.0</v>
      </c>
      <c r="B589" s="3">
        <v>116913.0</v>
      </c>
      <c r="C589" s="3">
        <v>97201.0</v>
      </c>
      <c r="D589" s="3">
        <v>8755.0</v>
      </c>
      <c r="E589" s="3">
        <v>12690.0</v>
      </c>
      <c r="F589" s="3">
        <v>51758.0</v>
      </c>
      <c r="G589" s="3">
        <v>53037.0</v>
      </c>
      <c r="H589" s="3">
        <v>143751.0</v>
      </c>
      <c r="I589" s="3">
        <v>19922.0</v>
      </c>
      <c r="J589" s="3">
        <v>45080.0</v>
      </c>
      <c r="K589" s="3">
        <v>40223.0</v>
      </c>
      <c r="L589" s="3">
        <v>1464.0</v>
      </c>
      <c r="M589" s="3">
        <v>1020.0</v>
      </c>
      <c r="N589" s="3">
        <v>193.0</v>
      </c>
      <c r="O589" s="3">
        <v>98.0</v>
      </c>
      <c r="P589" s="3">
        <v>663.0</v>
      </c>
      <c r="Q589" s="3">
        <v>586.0</v>
      </c>
      <c r="R589" s="3">
        <v>1892.0</v>
      </c>
      <c r="S589" s="3">
        <v>220.0</v>
      </c>
      <c r="T589" s="3">
        <v>347.0</v>
      </c>
      <c r="U589" s="3">
        <v>402.0</v>
      </c>
      <c r="V589" s="3">
        <v>82.0</v>
      </c>
      <c r="W589" s="3">
        <v>44.0</v>
      </c>
      <c r="X589" s="3">
        <v>11.0</v>
      </c>
      <c r="Y589" s="3">
        <v>16.0</v>
      </c>
      <c r="Z589" s="3">
        <v>47.0</v>
      </c>
      <c r="AA589" s="3">
        <v>28.0</v>
      </c>
      <c r="AB589" s="3">
        <v>112.0</v>
      </c>
      <c r="AC589" s="3">
        <v>15.0</v>
      </c>
      <c r="AD589" s="3">
        <v>39.0</v>
      </c>
      <c r="AE589" s="3">
        <v>35.0</v>
      </c>
      <c r="AF589" s="3">
        <v>0.0</v>
      </c>
      <c r="AG589" s="3">
        <v>4.0</v>
      </c>
      <c r="AH589" s="3">
        <v>0.0</v>
      </c>
      <c r="AI589" s="3">
        <v>0.0</v>
      </c>
      <c r="AJ589" s="3">
        <v>1.0</v>
      </c>
      <c r="AK589" s="3">
        <v>0.0</v>
      </c>
      <c r="AL589" s="3">
        <v>1.0</v>
      </c>
      <c r="AM589" s="3">
        <v>1.0</v>
      </c>
      <c r="AN589" s="3">
        <v>0.0</v>
      </c>
      <c r="AO589" s="3">
        <v>0.0</v>
      </c>
      <c r="AP589" s="3">
        <v>589330.0</v>
      </c>
      <c r="AQ589" s="3">
        <v>6885.0</v>
      </c>
      <c r="AR589" s="3">
        <v>429.0</v>
      </c>
      <c r="AS589" s="3">
        <v>7.0</v>
      </c>
    </row>
    <row r="590">
      <c r="A590" s="2">
        <v>44479.0</v>
      </c>
      <c r="B590" s="3">
        <v>117011.0</v>
      </c>
      <c r="C590" s="3">
        <v>97271.0</v>
      </c>
      <c r="D590" s="3">
        <v>8760.0</v>
      </c>
      <c r="E590" s="3">
        <v>12694.0</v>
      </c>
      <c r="F590" s="3">
        <v>51806.0</v>
      </c>
      <c r="G590" s="3">
        <v>53068.0</v>
      </c>
      <c r="H590" s="3">
        <v>143875.0</v>
      </c>
      <c r="I590" s="3">
        <v>19932.0</v>
      </c>
      <c r="J590" s="3">
        <v>45097.0</v>
      </c>
      <c r="K590" s="3">
        <v>40267.0</v>
      </c>
      <c r="L590" s="3">
        <v>1466.0</v>
      </c>
      <c r="M590" s="3">
        <v>1022.0</v>
      </c>
      <c r="N590" s="3">
        <v>193.0</v>
      </c>
      <c r="O590" s="3">
        <v>98.0</v>
      </c>
      <c r="P590" s="3">
        <v>665.0</v>
      </c>
      <c r="Q590" s="3">
        <v>586.0</v>
      </c>
      <c r="R590" s="3">
        <v>1895.0</v>
      </c>
      <c r="S590" s="3">
        <v>220.0</v>
      </c>
      <c r="T590" s="3">
        <v>349.0</v>
      </c>
      <c r="U590" s="3">
        <v>403.0</v>
      </c>
      <c r="V590" s="3">
        <v>98.0</v>
      </c>
      <c r="W590" s="3">
        <v>70.0</v>
      </c>
      <c r="X590" s="3">
        <v>5.0</v>
      </c>
      <c r="Y590" s="3">
        <v>4.0</v>
      </c>
      <c r="Z590" s="3">
        <v>48.0</v>
      </c>
      <c r="AA590" s="3">
        <v>31.0</v>
      </c>
      <c r="AB590" s="3">
        <v>124.0</v>
      </c>
      <c r="AC590" s="3">
        <v>10.0</v>
      </c>
      <c r="AD590" s="3">
        <v>17.0</v>
      </c>
      <c r="AE590" s="3">
        <v>44.0</v>
      </c>
      <c r="AF590" s="3">
        <v>2.0</v>
      </c>
      <c r="AG590" s="3">
        <v>2.0</v>
      </c>
      <c r="AH590" s="3">
        <v>0.0</v>
      </c>
      <c r="AI590" s="3">
        <v>0.0</v>
      </c>
      <c r="AJ590" s="3">
        <v>2.0</v>
      </c>
      <c r="AK590" s="3">
        <v>0.0</v>
      </c>
      <c r="AL590" s="3">
        <v>3.0</v>
      </c>
      <c r="AM590" s="3">
        <v>0.0</v>
      </c>
      <c r="AN590" s="3">
        <v>2.0</v>
      </c>
      <c r="AO590" s="3">
        <v>1.0</v>
      </c>
      <c r="AP590" s="3">
        <v>589781.0</v>
      </c>
      <c r="AQ590" s="3">
        <v>6897.0</v>
      </c>
      <c r="AR590" s="3">
        <v>451.0</v>
      </c>
      <c r="AS590" s="3">
        <v>12.0</v>
      </c>
    </row>
    <row r="591">
      <c r="A591" s="2">
        <v>44480.0</v>
      </c>
      <c r="B591" s="3">
        <v>117130.0</v>
      </c>
      <c r="C591" s="3">
        <v>97369.0</v>
      </c>
      <c r="D591" s="3">
        <v>8777.0</v>
      </c>
      <c r="E591" s="3">
        <v>12717.0</v>
      </c>
      <c r="F591" s="3">
        <v>51854.0</v>
      </c>
      <c r="G591" s="3">
        <v>53110.0</v>
      </c>
      <c r="H591" s="3">
        <v>144041.0</v>
      </c>
      <c r="I591" s="3">
        <v>19952.0</v>
      </c>
      <c r="J591" s="3">
        <v>45153.0</v>
      </c>
      <c r="K591" s="3">
        <v>40319.0</v>
      </c>
      <c r="L591" s="3">
        <v>1469.0</v>
      </c>
      <c r="M591" s="3">
        <v>1024.0</v>
      </c>
      <c r="N591" s="3">
        <v>193.0</v>
      </c>
      <c r="O591" s="3">
        <v>102.0</v>
      </c>
      <c r="P591" s="3">
        <v>665.0</v>
      </c>
      <c r="Q591" s="3">
        <v>586.0</v>
      </c>
      <c r="R591" s="3">
        <v>1896.0</v>
      </c>
      <c r="S591" s="3">
        <v>220.0</v>
      </c>
      <c r="T591" s="3">
        <v>349.0</v>
      </c>
      <c r="U591" s="3">
        <v>405.0</v>
      </c>
      <c r="V591" s="3">
        <v>119.0</v>
      </c>
      <c r="W591" s="3">
        <v>98.0</v>
      </c>
      <c r="X591" s="3">
        <v>17.0</v>
      </c>
      <c r="Y591" s="3">
        <v>23.0</v>
      </c>
      <c r="Z591" s="3">
        <v>48.0</v>
      </c>
      <c r="AA591" s="3">
        <v>42.0</v>
      </c>
      <c r="AB591" s="3">
        <v>166.0</v>
      </c>
      <c r="AC591" s="3">
        <v>20.0</v>
      </c>
      <c r="AD591" s="3">
        <v>56.0</v>
      </c>
      <c r="AE591" s="3">
        <v>52.0</v>
      </c>
      <c r="AF591" s="3">
        <v>3.0</v>
      </c>
      <c r="AG591" s="3">
        <v>2.0</v>
      </c>
      <c r="AH591" s="3">
        <v>0.0</v>
      </c>
      <c r="AI591" s="3">
        <v>4.0</v>
      </c>
      <c r="AJ591" s="3">
        <v>0.0</v>
      </c>
      <c r="AK591" s="3">
        <v>0.0</v>
      </c>
      <c r="AL591" s="3">
        <v>1.0</v>
      </c>
      <c r="AM591" s="3">
        <v>0.0</v>
      </c>
      <c r="AN591" s="3">
        <v>0.0</v>
      </c>
      <c r="AO591" s="3">
        <v>2.0</v>
      </c>
      <c r="AP591" s="3">
        <v>590422.0</v>
      </c>
      <c r="AQ591" s="3">
        <v>6909.0</v>
      </c>
      <c r="AR591" s="3">
        <v>641.0</v>
      </c>
      <c r="AS591" s="3">
        <v>12.0</v>
      </c>
    </row>
    <row r="592">
      <c r="A592" s="2">
        <v>44481.0</v>
      </c>
      <c r="B592" s="3">
        <v>117273.0</v>
      </c>
      <c r="C592" s="3">
        <v>97505.0</v>
      </c>
      <c r="D592" s="3">
        <v>8795.0</v>
      </c>
      <c r="E592" s="3">
        <v>12739.0</v>
      </c>
      <c r="F592" s="3">
        <v>51925.0</v>
      </c>
      <c r="G592" s="3">
        <v>53158.0</v>
      </c>
      <c r="H592" s="3">
        <v>144204.0</v>
      </c>
      <c r="I592" s="3">
        <v>19976.0</v>
      </c>
      <c r="J592" s="3">
        <v>45202.0</v>
      </c>
      <c r="K592" s="3">
        <v>40364.0</v>
      </c>
      <c r="L592" s="3">
        <v>1470.0</v>
      </c>
      <c r="M592" s="3">
        <v>1024.0</v>
      </c>
      <c r="N592" s="3">
        <v>193.0</v>
      </c>
      <c r="O592" s="3">
        <v>103.0</v>
      </c>
      <c r="P592" s="3">
        <v>666.0</v>
      </c>
      <c r="Q592" s="3">
        <v>586.0</v>
      </c>
      <c r="R592" s="3">
        <v>1897.0</v>
      </c>
      <c r="S592" s="3">
        <v>220.0</v>
      </c>
      <c r="T592" s="3">
        <v>350.0</v>
      </c>
      <c r="U592" s="3">
        <v>405.0</v>
      </c>
      <c r="V592" s="3">
        <v>143.0</v>
      </c>
      <c r="W592" s="3">
        <v>136.0</v>
      </c>
      <c r="X592" s="3">
        <v>18.0</v>
      </c>
      <c r="Y592" s="3">
        <v>22.0</v>
      </c>
      <c r="Z592" s="3">
        <v>71.0</v>
      </c>
      <c r="AA592" s="3">
        <v>48.0</v>
      </c>
      <c r="AB592" s="3">
        <v>163.0</v>
      </c>
      <c r="AC592" s="3">
        <v>24.0</v>
      </c>
      <c r="AD592" s="3">
        <v>49.0</v>
      </c>
      <c r="AE592" s="3">
        <v>45.0</v>
      </c>
      <c r="AF592" s="3">
        <v>1.0</v>
      </c>
      <c r="AG592" s="3">
        <v>0.0</v>
      </c>
      <c r="AH592" s="3">
        <v>0.0</v>
      </c>
      <c r="AI592" s="3">
        <v>1.0</v>
      </c>
      <c r="AJ592" s="3">
        <v>1.0</v>
      </c>
      <c r="AK592" s="3">
        <v>0.0</v>
      </c>
      <c r="AL592" s="3">
        <v>1.0</v>
      </c>
      <c r="AM592" s="3">
        <v>0.0</v>
      </c>
      <c r="AN592" s="3">
        <v>1.0</v>
      </c>
      <c r="AO592" s="3">
        <v>0.0</v>
      </c>
      <c r="AP592" s="3">
        <v>591141.0</v>
      </c>
      <c r="AQ592" s="3">
        <v>6914.0</v>
      </c>
      <c r="AR592" s="3">
        <v>719.0</v>
      </c>
      <c r="AS592" s="3">
        <v>5.0</v>
      </c>
    </row>
    <row r="593">
      <c r="A593" s="2">
        <v>44482.0</v>
      </c>
      <c r="B593" s="3">
        <v>117376.0</v>
      </c>
      <c r="C593" s="3">
        <v>97618.0</v>
      </c>
      <c r="D593" s="3">
        <v>8818.0</v>
      </c>
      <c r="E593" s="3">
        <v>12753.0</v>
      </c>
      <c r="F593" s="3">
        <v>51990.0</v>
      </c>
      <c r="G593" s="3">
        <v>53208.0</v>
      </c>
      <c r="H593" s="3">
        <v>144357.0</v>
      </c>
      <c r="I593" s="3">
        <v>20001.0</v>
      </c>
      <c r="J593" s="3">
        <v>45244.0</v>
      </c>
      <c r="K593" s="3">
        <v>40405.0</v>
      </c>
      <c r="L593" s="3">
        <v>1470.0</v>
      </c>
      <c r="M593" s="3">
        <v>1024.0</v>
      </c>
      <c r="N593" s="3">
        <v>193.0</v>
      </c>
      <c r="O593" s="3">
        <v>103.0</v>
      </c>
      <c r="P593" s="3">
        <v>666.0</v>
      </c>
      <c r="Q593" s="3">
        <v>586.0</v>
      </c>
      <c r="R593" s="3">
        <v>1897.0</v>
      </c>
      <c r="S593" s="3">
        <v>220.0</v>
      </c>
      <c r="T593" s="3">
        <v>352.0</v>
      </c>
      <c r="U593" s="3">
        <v>405.0</v>
      </c>
      <c r="V593" s="3">
        <v>103.0</v>
      </c>
      <c r="W593" s="3">
        <v>113.0</v>
      </c>
      <c r="X593" s="3">
        <v>23.0</v>
      </c>
      <c r="Y593" s="3">
        <v>14.0</v>
      </c>
      <c r="Z593" s="3">
        <v>65.0</v>
      </c>
      <c r="AA593" s="3">
        <v>50.0</v>
      </c>
      <c r="AB593" s="3">
        <v>153.0</v>
      </c>
      <c r="AC593" s="3">
        <v>25.0</v>
      </c>
      <c r="AD593" s="3">
        <v>42.0</v>
      </c>
      <c r="AE593" s="3">
        <v>41.0</v>
      </c>
      <c r="AF593" s="3">
        <v>0.0</v>
      </c>
      <c r="AG593" s="3">
        <v>0.0</v>
      </c>
      <c r="AH593" s="3">
        <v>0.0</v>
      </c>
      <c r="AI593" s="3">
        <v>0.0</v>
      </c>
      <c r="AJ593" s="3">
        <v>0.0</v>
      </c>
      <c r="AK593" s="3">
        <v>0.0</v>
      </c>
      <c r="AL593" s="3">
        <v>0.0</v>
      </c>
      <c r="AM593" s="3">
        <v>0.0</v>
      </c>
      <c r="AN593" s="3">
        <v>2.0</v>
      </c>
      <c r="AO593" s="3">
        <v>0.0</v>
      </c>
      <c r="AP593" s="3">
        <v>591770.0</v>
      </c>
      <c r="AQ593" s="3">
        <v>6916.0</v>
      </c>
      <c r="AR593" s="3">
        <v>629.0</v>
      </c>
      <c r="AS593" s="3">
        <v>2.0</v>
      </c>
    </row>
    <row r="594">
      <c r="A594" s="2">
        <v>44483.0</v>
      </c>
      <c r="B594" s="3">
        <v>117482.0</v>
      </c>
      <c r="C594" s="3">
        <v>97735.0</v>
      </c>
      <c r="D594" s="3">
        <v>8842.0</v>
      </c>
      <c r="E594" s="3">
        <v>12764.0</v>
      </c>
      <c r="F594" s="3">
        <v>52034.0</v>
      </c>
      <c r="G594" s="3">
        <v>53259.0</v>
      </c>
      <c r="H594" s="3">
        <v>144497.0</v>
      </c>
      <c r="I594" s="3">
        <v>20027.0</v>
      </c>
      <c r="J594" s="3">
        <v>45283.0</v>
      </c>
      <c r="K594" s="3">
        <v>40463.0</v>
      </c>
      <c r="L594" s="3">
        <v>1472.0</v>
      </c>
      <c r="M594" s="3">
        <v>1025.0</v>
      </c>
      <c r="N594" s="3">
        <v>193.0</v>
      </c>
      <c r="O594" s="3">
        <v>103.0</v>
      </c>
      <c r="P594" s="3">
        <v>666.0</v>
      </c>
      <c r="Q594" s="3">
        <v>586.0</v>
      </c>
      <c r="R594" s="3">
        <v>1899.0</v>
      </c>
      <c r="S594" s="3">
        <v>220.0</v>
      </c>
      <c r="T594" s="3">
        <v>355.0</v>
      </c>
      <c r="U594" s="3">
        <v>406.0</v>
      </c>
      <c r="V594" s="3">
        <v>106.0</v>
      </c>
      <c r="W594" s="3">
        <v>117.0</v>
      </c>
      <c r="X594" s="3">
        <v>24.0</v>
      </c>
      <c r="Y594" s="3">
        <v>11.0</v>
      </c>
      <c r="Z594" s="3">
        <v>44.0</v>
      </c>
      <c r="AA594" s="3">
        <v>51.0</v>
      </c>
      <c r="AB594" s="3">
        <v>140.0</v>
      </c>
      <c r="AC594" s="3">
        <v>26.0</v>
      </c>
      <c r="AD594" s="3">
        <v>39.0</v>
      </c>
      <c r="AE594" s="3">
        <v>58.0</v>
      </c>
      <c r="AF594" s="3">
        <v>2.0</v>
      </c>
      <c r="AG594" s="3">
        <v>1.0</v>
      </c>
      <c r="AH594" s="3">
        <v>0.0</v>
      </c>
      <c r="AI594" s="3">
        <v>0.0</v>
      </c>
      <c r="AJ594" s="3">
        <v>0.0</v>
      </c>
      <c r="AK594" s="3">
        <v>0.0</v>
      </c>
      <c r="AL594" s="3">
        <v>2.0</v>
      </c>
      <c r="AM594" s="3">
        <v>0.0</v>
      </c>
      <c r="AN594" s="3">
        <v>3.0</v>
      </c>
      <c r="AO594" s="3">
        <v>1.0</v>
      </c>
      <c r="AP594" s="3">
        <v>592386.0</v>
      </c>
      <c r="AQ594" s="3">
        <v>6925.0</v>
      </c>
      <c r="AR594" s="3">
        <v>616.0</v>
      </c>
      <c r="AS594" s="3">
        <v>9.0</v>
      </c>
    </row>
    <row r="595">
      <c r="A595" s="2">
        <v>44484.0</v>
      </c>
      <c r="B595" s="3">
        <v>117590.0</v>
      </c>
      <c r="C595" s="3">
        <v>97870.0</v>
      </c>
      <c r="D595" s="3">
        <v>8847.0</v>
      </c>
      <c r="E595" s="3">
        <v>12779.0</v>
      </c>
      <c r="F595" s="3">
        <v>52090.0</v>
      </c>
      <c r="G595" s="3">
        <v>53307.0</v>
      </c>
      <c r="H595" s="3">
        <v>144638.0</v>
      </c>
      <c r="I595" s="3">
        <v>20049.0</v>
      </c>
      <c r="J595" s="3">
        <v>45333.0</v>
      </c>
      <c r="K595" s="3">
        <v>40514.0</v>
      </c>
      <c r="L595" s="3">
        <v>1472.0</v>
      </c>
      <c r="M595" s="3">
        <v>1026.0</v>
      </c>
      <c r="N595" s="3">
        <v>193.0</v>
      </c>
      <c r="O595" s="3">
        <v>103.0</v>
      </c>
      <c r="P595" s="3">
        <v>667.0</v>
      </c>
      <c r="Q595" s="3">
        <v>586.0</v>
      </c>
      <c r="R595" s="3">
        <v>1899.0</v>
      </c>
      <c r="S595" s="3">
        <v>220.0</v>
      </c>
      <c r="T595" s="3">
        <v>355.0</v>
      </c>
      <c r="U595" s="3">
        <v>407.0</v>
      </c>
      <c r="V595" s="3">
        <v>108.0</v>
      </c>
      <c r="W595" s="3">
        <v>135.0</v>
      </c>
      <c r="X595" s="3">
        <v>5.0</v>
      </c>
      <c r="Y595" s="3">
        <v>15.0</v>
      </c>
      <c r="Z595" s="3">
        <v>56.0</v>
      </c>
      <c r="AA595" s="3">
        <v>48.0</v>
      </c>
      <c r="AB595" s="3">
        <v>141.0</v>
      </c>
      <c r="AC595" s="3">
        <v>22.0</v>
      </c>
      <c r="AD595" s="3">
        <v>50.0</v>
      </c>
      <c r="AE595" s="3">
        <v>51.0</v>
      </c>
      <c r="AF595" s="3">
        <v>0.0</v>
      </c>
      <c r="AG595" s="3">
        <v>1.0</v>
      </c>
      <c r="AH595" s="3">
        <v>0.0</v>
      </c>
      <c r="AI595" s="3">
        <v>0.0</v>
      </c>
      <c r="AJ595" s="3">
        <v>1.0</v>
      </c>
      <c r="AK595" s="3">
        <v>0.0</v>
      </c>
      <c r="AL595" s="3">
        <v>0.0</v>
      </c>
      <c r="AM595" s="3">
        <v>0.0</v>
      </c>
      <c r="AN595" s="3">
        <v>0.0</v>
      </c>
      <c r="AO595" s="3">
        <v>1.0</v>
      </c>
      <c r="AP595" s="3">
        <v>593017.0</v>
      </c>
      <c r="AQ595" s="3">
        <v>6928.0</v>
      </c>
      <c r="AR595" s="3">
        <v>631.0</v>
      </c>
      <c r="AS595" s="3">
        <v>3.0</v>
      </c>
    </row>
    <row r="596">
      <c r="A596" s="2">
        <v>44485.0</v>
      </c>
      <c r="B596" s="3">
        <v>117662.0</v>
      </c>
      <c r="C596" s="3">
        <v>97952.0</v>
      </c>
      <c r="D596" s="3">
        <v>8858.0</v>
      </c>
      <c r="E596" s="3">
        <v>12783.0</v>
      </c>
      <c r="F596" s="3">
        <v>52130.0</v>
      </c>
      <c r="G596" s="3">
        <v>53351.0</v>
      </c>
      <c r="H596" s="3">
        <v>144759.0</v>
      </c>
      <c r="I596" s="3">
        <v>20060.0</v>
      </c>
      <c r="J596" s="3">
        <v>45359.0</v>
      </c>
      <c r="K596" s="3">
        <v>40548.0</v>
      </c>
      <c r="L596" s="3">
        <v>1472.0</v>
      </c>
      <c r="M596" s="3">
        <v>1027.0</v>
      </c>
      <c r="N596" s="3">
        <v>194.0</v>
      </c>
      <c r="O596" s="3">
        <v>103.0</v>
      </c>
      <c r="P596" s="3">
        <v>668.0</v>
      </c>
      <c r="Q596" s="3">
        <v>586.0</v>
      </c>
      <c r="R596" s="3">
        <v>1901.0</v>
      </c>
      <c r="S596" s="3">
        <v>220.0</v>
      </c>
      <c r="T596" s="3">
        <v>355.0</v>
      </c>
      <c r="U596" s="3">
        <v>407.0</v>
      </c>
      <c r="V596" s="3">
        <v>72.0</v>
      </c>
      <c r="W596" s="3">
        <v>82.0</v>
      </c>
      <c r="X596" s="3">
        <v>11.0</v>
      </c>
      <c r="Y596" s="3">
        <v>4.0</v>
      </c>
      <c r="Z596" s="3">
        <v>40.0</v>
      </c>
      <c r="AA596" s="3">
        <v>44.0</v>
      </c>
      <c r="AB596" s="3">
        <v>121.0</v>
      </c>
      <c r="AC596" s="3">
        <v>11.0</v>
      </c>
      <c r="AD596" s="3">
        <v>26.0</v>
      </c>
      <c r="AE596" s="3">
        <v>34.0</v>
      </c>
      <c r="AF596" s="3">
        <v>0.0</v>
      </c>
      <c r="AG596" s="3">
        <v>1.0</v>
      </c>
      <c r="AH596" s="3">
        <v>1.0</v>
      </c>
      <c r="AI596" s="3">
        <v>0.0</v>
      </c>
      <c r="AJ596" s="3">
        <v>1.0</v>
      </c>
      <c r="AK596" s="3">
        <v>0.0</v>
      </c>
      <c r="AL596" s="3">
        <v>2.0</v>
      </c>
      <c r="AM596" s="3">
        <v>0.0</v>
      </c>
      <c r="AN596" s="3">
        <v>0.0</v>
      </c>
      <c r="AO596" s="3">
        <v>0.0</v>
      </c>
      <c r="AP596" s="3">
        <v>593462.0</v>
      </c>
      <c r="AQ596" s="3">
        <v>6933.0</v>
      </c>
      <c r="AR596" s="3">
        <v>445.0</v>
      </c>
      <c r="AS596" s="3">
        <v>5.0</v>
      </c>
    </row>
    <row r="597">
      <c r="A597" s="2">
        <v>44486.0</v>
      </c>
      <c r="B597" s="3">
        <v>117751.0</v>
      </c>
      <c r="C597" s="3">
        <v>98043.0</v>
      </c>
      <c r="D597" s="3">
        <v>8869.0</v>
      </c>
      <c r="E597" s="3">
        <v>12794.0</v>
      </c>
      <c r="F597" s="3">
        <v>52177.0</v>
      </c>
      <c r="G597" s="3">
        <v>53400.0</v>
      </c>
      <c r="H597" s="3">
        <v>144859.0</v>
      </c>
      <c r="I597" s="3">
        <v>20076.0</v>
      </c>
      <c r="J597" s="3">
        <v>45385.0</v>
      </c>
      <c r="K597" s="3">
        <v>40588.0</v>
      </c>
      <c r="L597" s="3">
        <v>1472.0</v>
      </c>
      <c r="M597" s="3">
        <v>1028.0</v>
      </c>
      <c r="N597" s="3">
        <v>195.0</v>
      </c>
      <c r="O597" s="3">
        <v>103.0</v>
      </c>
      <c r="P597" s="3">
        <v>671.0</v>
      </c>
      <c r="Q597" s="3">
        <v>586.0</v>
      </c>
      <c r="R597" s="3">
        <v>1901.0</v>
      </c>
      <c r="S597" s="3">
        <v>221.0</v>
      </c>
      <c r="T597" s="3">
        <v>356.0</v>
      </c>
      <c r="U597" s="3">
        <v>407.0</v>
      </c>
      <c r="V597" s="3">
        <v>89.0</v>
      </c>
      <c r="W597" s="3">
        <v>91.0</v>
      </c>
      <c r="X597" s="3">
        <v>11.0</v>
      </c>
      <c r="Y597" s="3">
        <v>11.0</v>
      </c>
      <c r="Z597" s="3">
        <v>47.0</v>
      </c>
      <c r="AA597" s="3">
        <v>49.0</v>
      </c>
      <c r="AB597" s="3">
        <v>100.0</v>
      </c>
      <c r="AC597" s="3">
        <v>16.0</v>
      </c>
      <c r="AD597" s="3">
        <v>26.0</v>
      </c>
      <c r="AE597" s="3">
        <v>40.0</v>
      </c>
      <c r="AF597" s="3">
        <v>0.0</v>
      </c>
      <c r="AG597" s="3">
        <v>1.0</v>
      </c>
      <c r="AH597" s="3">
        <v>1.0</v>
      </c>
      <c r="AI597" s="3">
        <v>0.0</v>
      </c>
      <c r="AJ597" s="3">
        <v>3.0</v>
      </c>
      <c r="AK597" s="3">
        <v>0.0</v>
      </c>
      <c r="AL597" s="3">
        <v>0.0</v>
      </c>
      <c r="AM597" s="3">
        <v>1.0</v>
      </c>
      <c r="AN597" s="3">
        <v>1.0</v>
      </c>
      <c r="AO597" s="3">
        <v>0.0</v>
      </c>
      <c r="AP597" s="3">
        <v>593942.0</v>
      </c>
      <c r="AQ597" s="3">
        <v>6940.0</v>
      </c>
      <c r="AR597" s="3">
        <v>480.0</v>
      </c>
      <c r="AS597" s="3">
        <v>7.0</v>
      </c>
    </row>
    <row r="598">
      <c r="A598" s="2">
        <v>44487.0</v>
      </c>
      <c r="B598" s="3">
        <v>117903.0</v>
      </c>
      <c r="C598" s="3">
        <v>98164.0</v>
      </c>
      <c r="D598" s="3">
        <v>8891.0</v>
      </c>
      <c r="E598" s="3">
        <v>12810.0</v>
      </c>
      <c r="F598" s="3">
        <v>52249.0</v>
      </c>
      <c r="G598" s="3">
        <v>53452.0</v>
      </c>
      <c r="H598" s="3">
        <v>145037.0</v>
      </c>
      <c r="I598" s="3">
        <v>20103.0</v>
      </c>
      <c r="J598" s="3">
        <v>45442.0</v>
      </c>
      <c r="K598" s="3">
        <v>40663.0</v>
      </c>
      <c r="L598" s="3">
        <v>1473.0</v>
      </c>
      <c r="M598" s="3">
        <v>1029.0</v>
      </c>
      <c r="N598" s="3">
        <v>195.0</v>
      </c>
      <c r="O598" s="3">
        <v>103.0</v>
      </c>
      <c r="P598" s="3">
        <v>672.0</v>
      </c>
      <c r="Q598" s="3">
        <v>586.0</v>
      </c>
      <c r="R598" s="3">
        <v>1902.0</v>
      </c>
      <c r="S598" s="3">
        <v>221.0</v>
      </c>
      <c r="T598" s="3">
        <v>356.0</v>
      </c>
      <c r="U598" s="3">
        <v>407.0</v>
      </c>
      <c r="V598" s="3">
        <v>152.0</v>
      </c>
      <c r="W598" s="3">
        <v>121.0</v>
      </c>
      <c r="X598" s="3">
        <v>22.0</v>
      </c>
      <c r="Y598" s="3">
        <v>16.0</v>
      </c>
      <c r="Z598" s="3">
        <v>72.0</v>
      </c>
      <c r="AA598" s="3">
        <v>52.0</v>
      </c>
      <c r="AB598" s="3">
        <v>178.0</v>
      </c>
      <c r="AC598" s="3">
        <v>27.0</v>
      </c>
      <c r="AD598" s="3">
        <v>57.0</v>
      </c>
      <c r="AE598" s="3">
        <v>75.0</v>
      </c>
      <c r="AF598" s="3">
        <v>1.0</v>
      </c>
      <c r="AG598" s="3">
        <v>1.0</v>
      </c>
      <c r="AH598" s="3">
        <v>0.0</v>
      </c>
      <c r="AI598" s="3">
        <v>0.0</v>
      </c>
      <c r="AJ598" s="3">
        <v>1.0</v>
      </c>
      <c r="AK598" s="3">
        <v>0.0</v>
      </c>
      <c r="AL598" s="3">
        <v>1.0</v>
      </c>
      <c r="AM598" s="3">
        <v>0.0</v>
      </c>
      <c r="AN598" s="3">
        <v>0.0</v>
      </c>
      <c r="AO598" s="3">
        <v>0.0</v>
      </c>
      <c r="AP598" s="3">
        <v>594714.0</v>
      </c>
      <c r="AQ598" s="3">
        <v>6944.0</v>
      </c>
      <c r="AR598" s="3">
        <v>772.0</v>
      </c>
      <c r="AS598" s="3">
        <v>4.0</v>
      </c>
    </row>
    <row r="599">
      <c r="A599" s="2">
        <v>44488.0</v>
      </c>
      <c r="B599" s="3">
        <v>118040.0</v>
      </c>
      <c r="C599" s="3">
        <v>98276.0</v>
      </c>
      <c r="D599" s="3">
        <v>8911.0</v>
      </c>
      <c r="E599" s="3">
        <v>12825.0</v>
      </c>
      <c r="F599" s="3">
        <v>52312.0</v>
      </c>
      <c r="G599" s="3">
        <v>53517.0</v>
      </c>
      <c r="H599" s="3">
        <v>145193.0</v>
      </c>
      <c r="I599" s="3">
        <v>20117.0</v>
      </c>
      <c r="J599" s="3">
        <v>45486.0</v>
      </c>
      <c r="K599" s="3">
        <v>40727.0</v>
      </c>
      <c r="L599" s="3">
        <v>1473.0</v>
      </c>
      <c r="M599" s="3">
        <v>1031.0</v>
      </c>
      <c r="N599" s="3">
        <v>195.0</v>
      </c>
      <c r="O599" s="3">
        <v>103.0</v>
      </c>
      <c r="P599" s="3">
        <v>673.0</v>
      </c>
      <c r="Q599" s="3">
        <v>587.0</v>
      </c>
      <c r="R599" s="3">
        <v>1903.0</v>
      </c>
      <c r="S599" s="3">
        <v>221.0</v>
      </c>
      <c r="T599" s="3">
        <v>358.0</v>
      </c>
      <c r="U599" s="3">
        <v>407.0</v>
      </c>
      <c r="V599" s="3">
        <v>137.0</v>
      </c>
      <c r="W599" s="3">
        <v>112.0</v>
      </c>
      <c r="X599" s="3">
        <v>20.0</v>
      </c>
      <c r="Y599" s="3">
        <v>15.0</v>
      </c>
      <c r="Z599" s="3">
        <v>63.0</v>
      </c>
      <c r="AA599" s="3">
        <v>65.0</v>
      </c>
      <c r="AB599" s="3">
        <v>156.0</v>
      </c>
      <c r="AC599" s="3">
        <v>14.0</v>
      </c>
      <c r="AD599" s="3">
        <v>44.0</v>
      </c>
      <c r="AE599" s="3">
        <v>64.0</v>
      </c>
      <c r="AF599" s="3">
        <v>0.0</v>
      </c>
      <c r="AG599" s="3">
        <v>2.0</v>
      </c>
      <c r="AH599" s="3">
        <v>0.0</v>
      </c>
      <c r="AI599" s="3">
        <v>0.0</v>
      </c>
      <c r="AJ599" s="3">
        <v>1.0</v>
      </c>
      <c r="AK599" s="3">
        <v>1.0</v>
      </c>
      <c r="AL599" s="3">
        <v>1.0</v>
      </c>
      <c r="AM599" s="3">
        <v>0.0</v>
      </c>
      <c r="AN599" s="3">
        <v>2.0</v>
      </c>
      <c r="AO599" s="3">
        <v>0.0</v>
      </c>
      <c r="AP599" s="3">
        <v>595404.0</v>
      </c>
      <c r="AQ599" s="3">
        <v>6951.0</v>
      </c>
      <c r="AR599" s="3">
        <v>690.0</v>
      </c>
      <c r="AS599" s="3">
        <v>7.0</v>
      </c>
    </row>
    <row r="600">
      <c r="A600" s="2">
        <v>44489.0</v>
      </c>
      <c r="B600" s="3">
        <v>118163.0</v>
      </c>
      <c r="C600" s="3">
        <v>98367.0</v>
      </c>
      <c r="D600" s="3">
        <v>8925.0</v>
      </c>
      <c r="E600" s="3">
        <v>12833.0</v>
      </c>
      <c r="F600" s="3">
        <v>52375.0</v>
      </c>
      <c r="G600" s="3">
        <v>53575.0</v>
      </c>
      <c r="H600" s="3">
        <v>145369.0</v>
      </c>
      <c r="I600" s="3">
        <v>20141.0</v>
      </c>
      <c r="J600" s="3">
        <v>45527.0</v>
      </c>
      <c r="K600" s="3">
        <v>40801.0</v>
      </c>
      <c r="L600" s="3">
        <v>1475.0</v>
      </c>
      <c r="M600" s="3">
        <v>1031.0</v>
      </c>
      <c r="N600" s="3">
        <v>195.0</v>
      </c>
      <c r="O600" s="3">
        <v>103.0</v>
      </c>
      <c r="P600" s="3">
        <v>674.0</v>
      </c>
      <c r="Q600" s="3">
        <v>588.0</v>
      </c>
      <c r="R600" s="3">
        <v>1904.0</v>
      </c>
      <c r="S600" s="3">
        <v>221.0</v>
      </c>
      <c r="T600" s="3">
        <v>358.0</v>
      </c>
      <c r="U600" s="3">
        <v>407.0</v>
      </c>
      <c r="V600" s="3">
        <v>123.0</v>
      </c>
      <c r="W600" s="3">
        <v>91.0</v>
      </c>
      <c r="X600" s="3">
        <v>14.0</v>
      </c>
      <c r="Y600" s="3">
        <v>8.0</v>
      </c>
      <c r="Z600" s="3">
        <v>63.0</v>
      </c>
      <c r="AA600" s="3">
        <v>58.0</v>
      </c>
      <c r="AB600" s="3">
        <v>176.0</v>
      </c>
      <c r="AC600" s="3">
        <v>24.0</v>
      </c>
      <c r="AD600" s="3">
        <v>41.0</v>
      </c>
      <c r="AE600" s="3">
        <v>74.0</v>
      </c>
      <c r="AF600" s="3">
        <v>2.0</v>
      </c>
      <c r="AG600" s="3">
        <v>0.0</v>
      </c>
      <c r="AH600" s="3">
        <v>0.0</v>
      </c>
      <c r="AI600" s="3">
        <v>0.0</v>
      </c>
      <c r="AJ600" s="3">
        <v>1.0</v>
      </c>
      <c r="AK600" s="3">
        <v>1.0</v>
      </c>
      <c r="AL600" s="3">
        <v>1.0</v>
      </c>
      <c r="AM600" s="3">
        <v>0.0</v>
      </c>
      <c r="AN600" s="3">
        <v>0.0</v>
      </c>
      <c r="AO600" s="3">
        <v>0.0</v>
      </c>
      <c r="AP600" s="3">
        <v>596076.0</v>
      </c>
      <c r="AQ600" s="3">
        <v>6956.0</v>
      </c>
      <c r="AR600" s="3">
        <v>672.0</v>
      </c>
      <c r="AS600" s="3">
        <v>5.0</v>
      </c>
    </row>
    <row r="601">
      <c r="A601" s="2">
        <v>44490.0</v>
      </c>
      <c r="B601" s="3">
        <v>118284.0</v>
      </c>
      <c r="C601" s="3">
        <v>98482.0</v>
      </c>
      <c r="D601" s="3">
        <v>8946.0</v>
      </c>
      <c r="E601" s="3">
        <v>12847.0</v>
      </c>
      <c r="F601" s="3">
        <v>52424.0</v>
      </c>
      <c r="G601" s="3">
        <v>53646.0</v>
      </c>
      <c r="H601" s="3">
        <v>145510.0</v>
      </c>
      <c r="I601" s="3">
        <v>20154.0</v>
      </c>
      <c r="J601" s="3">
        <v>45559.0</v>
      </c>
      <c r="K601" s="3">
        <v>40848.0</v>
      </c>
      <c r="L601" s="3">
        <v>1477.0</v>
      </c>
      <c r="M601" s="3">
        <v>1032.0</v>
      </c>
      <c r="N601" s="3">
        <v>195.0</v>
      </c>
      <c r="O601" s="3">
        <v>104.0</v>
      </c>
      <c r="P601" s="3">
        <v>675.0</v>
      </c>
      <c r="Q601" s="3">
        <v>588.0</v>
      </c>
      <c r="R601" s="3">
        <v>1906.0</v>
      </c>
      <c r="S601" s="3">
        <v>221.0</v>
      </c>
      <c r="T601" s="3">
        <v>359.0</v>
      </c>
      <c r="U601" s="3">
        <v>408.0</v>
      </c>
      <c r="V601" s="3">
        <v>121.0</v>
      </c>
      <c r="W601" s="3">
        <v>115.0</v>
      </c>
      <c r="X601" s="3">
        <v>21.0</v>
      </c>
      <c r="Y601" s="3">
        <v>14.0</v>
      </c>
      <c r="Z601" s="3">
        <v>49.0</v>
      </c>
      <c r="AA601" s="3">
        <v>71.0</v>
      </c>
      <c r="AB601" s="3">
        <v>141.0</v>
      </c>
      <c r="AC601" s="3">
        <v>13.0</v>
      </c>
      <c r="AD601" s="3">
        <v>32.0</v>
      </c>
      <c r="AE601" s="3">
        <v>47.0</v>
      </c>
      <c r="AF601" s="3">
        <v>2.0</v>
      </c>
      <c r="AG601" s="3">
        <v>1.0</v>
      </c>
      <c r="AH601" s="3">
        <v>0.0</v>
      </c>
      <c r="AI601" s="3">
        <v>1.0</v>
      </c>
      <c r="AJ601" s="3">
        <v>1.0</v>
      </c>
      <c r="AK601" s="3">
        <v>0.0</v>
      </c>
      <c r="AL601" s="3">
        <v>2.0</v>
      </c>
      <c r="AM601" s="3">
        <v>0.0</v>
      </c>
      <c r="AN601" s="3">
        <v>1.0</v>
      </c>
      <c r="AO601" s="3">
        <v>1.0</v>
      </c>
      <c r="AP601" s="3">
        <v>596700.0</v>
      </c>
      <c r="AQ601" s="3">
        <v>6965.0</v>
      </c>
      <c r="AR601" s="3">
        <v>624.0</v>
      </c>
      <c r="AS601" s="3">
        <v>9.0</v>
      </c>
    </row>
    <row r="602">
      <c r="A602" s="2">
        <v>44491.0</v>
      </c>
      <c r="B602" s="3">
        <v>118399.0</v>
      </c>
      <c r="C602" s="3">
        <v>98599.0</v>
      </c>
      <c r="D602" s="3">
        <v>8964.0</v>
      </c>
      <c r="E602" s="3">
        <v>12859.0</v>
      </c>
      <c r="F602" s="3">
        <v>52479.0</v>
      </c>
      <c r="G602" s="3">
        <v>53693.0</v>
      </c>
      <c r="H602" s="3">
        <v>145685.0</v>
      </c>
      <c r="I602" s="3">
        <v>20178.0</v>
      </c>
      <c r="J602" s="3">
        <v>45611.0</v>
      </c>
      <c r="K602" s="3">
        <v>40917.0</v>
      </c>
      <c r="L602" s="3">
        <v>1478.0</v>
      </c>
      <c r="M602" s="3">
        <v>1034.0</v>
      </c>
      <c r="N602" s="3">
        <v>195.0</v>
      </c>
      <c r="O602" s="3">
        <v>104.0</v>
      </c>
      <c r="P602" s="3">
        <v>675.0</v>
      </c>
      <c r="Q602" s="3">
        <v>588.0</v>
      </c>
      <c r="R602" s="3">
        <v>1909.0</v>
      </c>
      <c r="S602" s="3">
        <v>221.0</v>
      </c>
      <c r="T602" s="3">
        <v>360.0</v>
      </c>
      <c r="U602" s="3">
        <v>408.0</v>
      </c>
      <c r="V602" s="3">
        <v>115.0</v>
      </c>
      <c r="W602" s="3">
        <v>117.0</v>
      </c>
      <c r="X602" s="3">
        <v>18.0</v>
      </c>
      <c r="Y602" s="3">
        <v>12.0</v>
      </c>
      <c r="Z602" s="3">
        <v>55.0</v>
      </c>
      <c r="AA602" s="3">
        <v>47.0</v>
      </c>
      <c r="AB602" s="3">
        <v>175.0</v>
      </c>
      <c r="AC602" s="3">
        <v>24.0</v>
      </c>
      <c r="AD602" s="3">
        <v>52.0</v>
      </c>
      <c r="AE602" s="3">
        <v>69.0</v>
      </c>
      <c r="AF602" s="3">
        <v>1.0</v>
      </c>
      <c r="AG602" s="3">
        <v>2.0</v>
      </c>
      <c r="AH602" s="3">
        <v>0.0</v>
      </c>
      <c r="AI602" s="3">
        <v>0.0</v>
      </c>
      <c r="AJ602" s="3">
        <v>0.0</v>
      </c>
      <c r="AK602" s="3">
        <v>0.0</v>
      </c>
      <c r="AL602" s="3">
        <v>3.0</v>
      </c>
      <c r="AM602" s="3">
        <v>0.0</v>
      </c>
      <c r="AN602" s="3">
        <v>1.0</v>
      </c>
      <c r="AO602" s="3">
        <v>0.0</v>
      </c>
      <c r="AP602" s="3">
        <v>597384.0</v>
      </c>
      <c r="AQ602" s="3">
        <v>6972.0</v>
      </c>
      <c r="AR602" s="3">
        <v>684.0</v>
      </c>
      <c r="AS602" s="3">
        <v>7.0</v>
      </c>
    </row>
    <row r="603">
      <c r="A603" s="2">
        <v>44492.0</v>
      </c>
      <c r="B603" s="3">
        <v>118481.0</v>
      </c>
      <c r="C603" s="3">
        <v>98690.0</v>
      </c>
      <c r="D603" s="3">
        <v>8975.0</v>
      </c>
      <c r="E603" s="3">
        <v>12865.0</v>
      </c>
      <c r="F603" s="3">
        <v>52517.0</v>
      </c>
      <c r="G603" s="3">
        <v>53744.0</v>
      </c>
      <c r="H603" s="3">
        <v>145843.0</v>
      </c>
      <c r="I603" s="3">
        <v>20200.0</v>
      </c>
      <c r="J603" s="3">
        <v>45646.0</v>
      </c>
      <c r="K603" s="3">
        <v>40974.0</v>
      </c>
      <c r="L603" s="3">
        <v>1482.0</v>
      </c>
      <c r="M603" s="3">
        <v>1034.0</v>
      </c>
      <c r="N603" s="3">
        <v>196.0</v>
      </c>
      <c r="O603" s="3">
        <v>104.0</v>
      </c>
      <c r="P603" s="3">
        <v>675.0</v>
      </c>
      <c r="Q603" s="3">
        <v>588.0</v>
      </c>
      <c r="R603" s="3">
        <v>1909.0</v>
      </c>
      <c r="S603" s="3">
        <v>221.0</v>
      </c>
      <c r="T603" s="3">
        <v>361.0</v>
      </c>
      <c r="U603" s="3">
        <v>408.0</v>
      </c>
      <c r="V603" s="3">
        <v>82.0</v>
      </c>
      <c r="W603" s="3">
        <v>91.0</v>
      </c>
      <c r="X603" s="3">
        <v>11.0</v>
      </c>
      <c r="Y603" s="3">
        <v>6.0</v>
      </c>
      <c r="Z603" s="3">
        <v>38.0</v>
      </c>
      <c r="AA603" s="3">
        <v>51.0</v>
      </c>
      <c r="AB603" s="3">
        <v>158.0</v>
      </c>
      <c r="AC603" s="3">
        <v>22.0</v>
      </c>
      <c r="AD603" s="3">
        <v>35.0</v>
      </c>
      <c r="AE603" s="3">
        <v>57.0</v>
      </c>
      <c r="AF603" s="3">
        <v>4.0</v>
      </c>
      <c r="AG603" s="3">
        <v>0.0</v>
      </c>
      <c r="AH603" s="3">
        <v>1.0</v>
      </c>
      <c r="AI603" s="3">
        <v>0.0</v>
      </c>
      <c r="AJ603" s="3">
        <v>0.0</v>
      </c>
      <c r="AK603" s="3">
        <v>0.0</v>
      </c>
      <c r="AL603" s="3">
        <v>0.0</v>
      </c>
      <c r="AM603" s="3">
        <v>0.0</v>
      </c>
      <c r="AN603" s="3">
        <v>1.0</v>
      </c>
      <c r="AO603" s="3">
        <v>0.0</v>
      </c>
      <c r="AP603" s="3">
        <v>597935.0</v>
      </c>
      <c r="AQ603" s="3">
        <v>6978.0</v>
      </c>
      <c r="AR603" s="3">
        <v>551.0</v>
      </c>
      <c r="AS603" s="3">
        <v>6.0</v>
      </c>
    </row>
    <row r="604">
      <c r="A604" s="2">
        <v>44493.0</v>
      </c>
      <c r="B604" s="3">
        <v>118569.0</v>
      </c>
      <c r="C604" s="3">
        <v>98743.0</v>
      </c>
      <c r="D604" s="3">
        <v>8992.0</v>
      </c>
      <c r="E604" s="3">
        <v>12870.0</v>
      </c>
      <c r="F604" s="3">
        <v>52553.0</v>
      </c>
      <c r="G604" s="3">
        <v>53782.0</v>
      </c>
      <c r="H604" s="3">
        <v>145954.0</v>
      </c>
      <c r="I604" s="3">
        <v>20212.0</v>
      </c>
      <c r="J604" s="3">
        <v>45671.0</v>
      </c>
      <c r="K604" s="3">
        <v>41014.0</v>
      </c>
      <c r="L604" s="3">
        <v>1482.0</v>
      </c>
      <c r="M604" s="3">
        <v>1034.0</v>
      </c>
      <c r="N604" s="3">
        <v>196.0</v>
      </c>
      <c r="O604" s="3">
        <v>104.0</v>
      </c>
      <c r="P604" s="3">
        <v>675.0</v>
      </c>
      <c r="Q604" s="3">
        <v>588.0</v>
      </c>
      <c r="R604" s="3">
        <v>1910.0</v>
      </c>
      <c r="S604" s="3">
        <v>221.0</v>
      </c>
      <c r="T604" s="3">
        <v>361.0</v>
      </c>
      <c r="U604" s="3">
        <v>408.0</v>
      </c>
      <c r="V604" s="3">
        <v>88.0</v>
      </c>
      <c r="W604" s="3">
        <v>53.0</v>
      </c>
      <c r="X604" s="3">
        <v>17.0</v>
      </c>
      <c r="Y604" s="3">
        <v>5.0</v>
      </c>
      <c r="Z604" s="3">
        <v>36.0</v>
      </c>
      <c r="AA604" s="3">
        <v>38.0</v>
      </c>
      <c r="AB604" s="3">
        <v>111.0</v>
      </c>
      <c r="AC604" s="3">
        <v>12.0</v>
      </c>
      <c r="AD604" s="3">
        <v>25.0</v>
      </c>
      <c r="AE604" s="3">
        <v>40.0</v>
      </c>
      <c r="AF604" s="3">
        <v>0.0</v>
      </c>
      <c r="AG604" s="3">
        <v>0.0</v>
      </c>
      <c r="AH604" s="3">
        <v>0.0</v>
      </c>
      <c r="AI604" s="3">
        <v>0.0</v>
      </c>
      <c r="AJ604" s="3">
        <v>0.0</v>
      </c>
      <c r="AK604" s="3">
        <v>0.0</v>
      </c>
      <c r="AL604" s="3">
        <v>1.0</v>
      </c>
      <c r="AM604" s="3">
        <v>0.0</v>
      </c>
      <c r="AN604" s="3">
        <v>0.0</v>
      </c>
      <c r="AO604" s="3">
        <v>0.0</v>
      </c>
      <c r="AP604" s="3">
        <v>598360.0</v>
      </c>
      <c r="AQ604" s="3">
        <v>6979.0</v>
      </c>
      <c r="AR604" s="3">
        <v>425.0</v>
      </c>
      <c r="AS604" s="3">
        <v>1.0</v>
      </c>
    </row>
    <row r="605">
      <c r="A605" s="2">
        <v>44494.0</v>
      </c>
      <c r="B605" s="3">
        <v>118701.0</v>
      </c>
      <c r="C605" s="3">
        <v>98862.0</v>
      </c>
      <c r="D605" s="3">
        <v>9010.0</v>
      </c>
      <c r="E605" s="3">
        <v>12881.0</v>
      </c>
      <c r="F605" s="3">
        <v>52616.0</v>
      </c>
      <c r="G605" s="3">
        <v>53854.0</v>
      </c>
      <c r="H605" s="3">
        <v>146145.0</v>
      </c>
      <c r="I605" s="3">
        <v>20250.0</v>
      </c>
      <c r="J605" s="3">
        <v>45720.0</v>
      </c>
      <c r="K605" s="3">
        <v>41097.0</v>
      </c>
      <c r="L605" s="3">
        <v>1484.0</v>
      </c>
      <c r="M605" s="3">
        <v>1035.0</v>
      </c>
      <c r="N605" s="3">
        <v>196.0</v>
      </c>
      <c r="O605" s="3">
        <v>104.0</v>
      </c>
      <c r="P605" s="3">
        <v>676.0</v>
      </c>
      <c r="Q605" s="3">
        <v>588.0</v>
      </c>
      <c r="R605" s="3">
        <v>1911.0</v>
      </c>
      <c r="S605" s="3">
        <v>221.0</v>
      </c>
      <c r="T605" s="3">
        <v>361.0</v>
      </c>
      <c r="U605" s="3">
        <v>409.0</v>
      </c>
      <c r="V605" s="3">
        <v>132.0</v>
      </c>
      <c r="W605" s="3">
        <v>119.0</v>
      </c>
      <c r="X605" s="3">
        <v>18.0</v>
      </c>
      <c r="Y605" s="3">
        <v>11.0</v>
      </c>
      <c r="Z605" s="3">
        <v>63.0</v>
      </c>
      <c r="AA605" s="3">
        <v>72.0</v>
      </c>
      <c r="AB605" s="3">
        <v>191.0</v>
      </c>
      <c r="AC605" s="3">
        <v>38.0</v>
      </c>
      <c r="AD605" s="3">
        <v>49.0</v>
      </c>
      <c r="AE605" s="3">
        <v>83.0</v>
      </c>
      <c r="AF605" s="3">
        <v>2.0</v>
      </c>
      <c r="AG605" s="3">
        <v>1.0</v>
      </c>
      <c r="AH605" s="3">
        <v>0.0</v>
      </c>
      <c r="AI605" s="3">
        <v>0.0</v>
      </c>
      <c r="AJ605" s="3">
        <v>1.0</v>
      </c>
      <c r="AK605" s="3">
        <v>0.0</v>
      </c>
      <c r="AL605" s="3">
        <v>1.0</v>
      </c>
      <c r="AM605" s="3">
        <v>0.0</v>
      </c>
      <c r="AN605" s="3">
        <v>0.0</v>
      </c>
      <c r="AO605" s="3">
        <v>1.0</v>
      </c>
      <c r="AP605" s="3">
        <v>599136.0</v>
      </c>
      <c r="AQ605" s="3">
        <v>6985.0</v>
      </c>
      <c r="AR605" s="3">
        <v>776.0</v>
      </c>
      <c r="AS605" s="3">
        <v>6.0</v>
      </c>
    </row>
    <row r="606">
      <c r="A606" s="2">
        <v>44495.0</v>
      </c>
      <c r="B606" s="3">
        <v>118844.0</v>
      </c>
      <c r="C606" s="3">
        <v>98978.0</v>
      </c>
      <c r="D606" s="3">
        <v>9032.0</v>
      </c>
      <c r="E606" s="3">
        <v>12894.0</v>
      </c>
      <c r="F606" s="3">
        <v>52689.0</v>
      </c>
      <c r="G606" s="3">
        <v>53915.0</v>
      </c>
      <c r="H606" s="3">
        <v>146337.0</v>
      </c>
      <c r="I606" s="3">
        <v>20279.0</v>
      </c>
      <c r="J606" s="3">
        <v>45780.0</v>
      </c>
      <c r="K606" s="3">
        <v>41168.0</v>
      </c>
      <c r="L606" s="3">
        <v>1487.0</v>
      </c>
      <c r="M606" s="3">
        <v>1035.0</v>
      </c>
      <c r="N606" s="3">
        <v>196.0</v>
      </c>
      <c r="O606" s="3">
        <v>104.0</v>
      </c>
      <c r="P606" s="3">
        <v>676.0</v>
      </c>
      <c r="Q606" s="3">
        <v>588.0</v>
      </c>
      <c r="R606" s="3">
        <v>1912.0</v>
      </c>
      <c r="S606" s="3">
        <v>221.0</v>
      </c>
      <c r="T606" s="3">
        <v>361.0</v>
      </c>
      <c r="U606" s="3">
        <v>410.0</v>
      </c>
      <c r="V606" s="3">
        <v>143.0</v>
      </c>
      <c r="W606" s="3">
        <v>116.0</v>
      </c>
      <c r="X606" s="3">
        <v>22.0</v>
      </c>
      <c r="Y606" s="3">
        <v>13.0</v>
      </c>
      <c r="Z606" s="3">
        <v>73.0</v>
      </c>
      <c r="AA606" s="3">
        <v>61.0</v>
      </c>
      <c r="AB606" s="3">
        <v>192.0</v>
      </c>
      <c r="AC606" s="3">
        <v>29.0</v>
      </c>
      <c r="AD606" s="3">
        <v>60.0</v>
      </c>
      <c r="AE606" s="3">
        <v>71.0</v>
      </c>
      <c r="AF606" s="3">
        <v>3.0</v>
      </c>
      <c r="AG606" s="3">
        <v>0.0</v>
      </c>
      <c r="AH606" s="3">
        <v>0.0</v>
      </c>
      <c r="AI606" s="3">
        <v>0.0</v>
      </c>
      <c r="AJ606" s="3">
        <v>0.0</v>
      </c>
      <c r="AK606" s="3">
        <v>0.0</v>
      </c>
      <c r="AL606" s="3">
        <v>1.0</v>
      </c>
      <c r="AM606" s="3">
        <v>0.0</v>
      </c>
      <c r="AN606" s="3">
        <v>0.0</v>
      </c>
      <c r="AO606" s="3">
        <v>1.0</v>
      </c>
      <c r="AP606" s="3">
        <v>599916.0</v>
      </c>
      <c r="AQ606" s="3">
        <v>6990.0</v>
      </c>
      <c r="AR606" s="3">
        <v>780.0</v>
      </c>
      <c r="AS606" s="3">
        <v>5.0</v>
      </c>
    </row>
    <row r="607">
      <c r="A607" s="2">
        <v>44496.0</v>
      </c>
      <c r="B607" s="3">
        <v>118984.0</v>
      </c>
      <c r="C607" s="3">
        <v>99101.0</v>
      </c>
      <c r="D607" s="3">
        <v>9049.0</v>
      </c>
      <c r="E607" s="3">
        <v>12906.0</v>
      </c>
      <c r="F607" s="3">
        <v>52764.0</v>
      </c>
      <c r="G607" s="3">
        <v>53987.0</v>
      </c>
      <c r="H607" s="3">
        <v>146539.0</v>
      </c>
      <c r="I607" s="3">
        <v>20310.0</v>
      </c>
      <c r="J607" s="3">
        <v>45835.0</v>
      </c>
      <c r="K607" s="3">
        <v>41251.0</v>
      </c>
      <c r="L607" s="3">
        <v>1488.0</v>
      </c>
      <c r="M607" s="3">
        <v>1036.0</v>
      </c>
      <c r="N607" s="3">
        <v>196.0</v>
      </c>
      <c r="O607" s="3">
        <v>104.0</v>
      </c>
      <c r="P607" s="3">
        <v>676.0</v>
      </c>
      <c r="Q607" s="3">
        <v>588.0</v>
      </c>
      <c r="R607" s="3">
        <v>1912.0</v>
      </c>
      <c r="S607" s="3">
        <v>222.0</v>
      </c>
      <c r="T607" s="3">
        <v>362.0</v>
      </c>
      <c r="U607" s="3">
        <v>410.0</v>
      </c>
      <c r="V607" s="3">
        <v>140.0</v>
      </c>
      <c r="W607" s="3">
        <v>123.0</v>
      </c>
      <c r="X607" s="3">
        <v>17.0</v>
      </c>
      <c r="Y607" s="3">
        <v>12.0</v>
      </c>
      <c r="Z607" s="3">
        <v>75.0</v>
      </c>
      <c r="AA607" s="3">
        <v>72.0</v>
      </c>
      <c r="AB607" s="3">
        <v>202.0</v>
      </c>
      <c r="AC607" s="3">
        <v>31.0</v>
      </c>
      <c r="AD607" s="3">
        <v>55.0</v>
      </c>
      <c r="AE607" s="3">
        <v>83.0</v>
      </c>
      <c r="AF607" s="3">
        <v>1.0</v>
      </c>
      <c r="AG607" s="3">
        <v>1.0</v>
      </c>
      <c r="AH607" s="3">
        <v>0.0</v>
      </c>
      <c r="AI607" s="3">
        <v>0.0</v>
      </c>
      <c r="AJ607" s="3">
        <v>0.0</v>
      </c>
      <c r="AK607" s="3">
        <v>0.0</v>
      </c>
      <c r="AL607" s="3">
        <v>0.0</v>
      </c>
      <c r="AM607" s="3">
        <v>1.0</v>
      </c>
      <c r="AN607" s="3">
        <v>1.0</v>
      </c>
      <c r="AO607" s="3">
        <v>0.0</v>
      </c>
      <c r="AP607" s="3">
        <v>600726.0</v>
      </c>
      <c r="AQ607" s="3">
        <v>6994.0</v>
      </c>
      <c r="AR607" s="3">
        <v>810.0</v>
      </c>
      <c r="AS607" s="3">
        <v>4.0</v>
      </c>
    </row>
    <row r="608">
      <c r="A608" s="2">
        <v>44497.0</v>
      </c>
      <c r="B608" s="3">
        <v>119106.0</v>
      </c>
      <c r="C608" s="3">
        <v>99209.0</v>
      </c>
      <c r="D608" s="3">
        <v>9064.0</v>
      </c>
      <c r="E608" s="3">
        <v>12921.0</v>
      </c>
      <c r="F608" s="3">
        <v>52816.0</v>
      </c>
      <c r="G608" s="3">
        <v>54042.0</v>
      </c>
      <c r="H608" s="3">
        <v>146718.0</v>
      </c>
      <c r="I608" s="3">
        <v>20337.0</v>
      </c>
      <c r="J608" s="3">
        <v>45880.0</v>
      </c>
      <c r="K608" s="3">
        <v>41328.0</v>
      </c>
      <c r="L608" s="3">
        <v>1489.0</v>
      </c>
      <c r="M608" s="3">
        <v>1039.0</v>
      </c>
      <c r="N608" s="3">
        <v>196.0</v>
      </c>
      <c r="O608" s="3">
        <v>104.0</v>
      </c>
      <c r="P608" s="3">
        <v>676.0</v>
      </c>
      <c r="Q608" s="3">
        <v>588.0</v>
      </c>
      <c r="R608" s="3">
        <v>1916.0</v>
      </c>
      <c r="S608" s="3">
        <v>222.0</v>
      </c>
      <c r="T608" s="3">
        <v>362.0</v>
      </c>
      <c r="U608" s="3">
        <v>411.0</v>
      </c>
      <c r="V608" s="3">
        <v>122.0</v>
      </c>
      <c r="W608" s="3">
        <v>108.0</v>
      </c>
      <c r="X608" s="3">
        <v>15.0</v>
      </c>
      <c r="Y608" s="3">
        <v>15.0</v>
      </c>
      <c r="Z608" s="3">
        <v>52.0</v>
      </c>
      <c r="AA608" s="3">
        <v>55.0</v>
      </c>
      <c r="AB608" s="3">
        <v>179.0</v>
      </c>
      <c r="AC608" s="3">
        <v>27.0</v>
      </c>
      <c r="AD608" s="3">
        <v>45.0</v>
      </c>
      <c r="AE608" s="3">
        <v>77.0</v>
      </c>
      <c r="AF608" s="3">
        <v>1.0</v>
      </c>
      <c r="AG608" s="3">
        <v>3.0</v>
      </c>
      <c r="AH608" s="3">
        <v>0.0</v>
      </c>
      <c r="AI608" s="3">
        <v>0.0</v>
      </c>
      <c r="AJ608" s="3">
        <v>0.0</v>
      </c>
      <c r="AK608" s="3">
        <v>0.0</v>
      </c>
      <c r="AL608" s="3">
        <v>4.0</v>
      </c>
      <c r="AM608" s="3">
        <v>0.0</v>
      </c>
      <c r="AN608" s="3">
        <v>0.0</v>
      </c>
      <c r="AO608" s="3">
        <v>1.0</v>
      </c>
      <c r="AP608" s="3">
        <v>601421.0</v>
      </c>
      <c r="AQ608" s="3">
        <v>7003.0</v>
      </c>
      <c r="AR608" s="3">
        <v>695.0</v>
      </c>
      <c r="AS608" s="3">
        <v>9.0</v>
      </c>
    </row>
    <row r="609">
      <c r="A609" s="2">
        <v>44498.0</v>
      </c>
      <c r="B609" s="3">
        <v>119229.0</v>
      </c>
      <c r="C609" s="3">
        <v>99339.0</v>
      </c>
      <c r="D609" s="3">
        <v>9082.0</v>
      </c>
      <c r="E609" s="3">
        <v>12930.0</v>
      </c>
      <c r="F609" s="3">
        <v>52862.0</v>
      </c>
      <c r="G609" s="3">
        <v>54087.0</v>
      </c>
      <c r="H609" s="3">
        <v>146877.0</v>
      </c>
      <c r="I609" s="3">
        <v>20361.0</v>
      </c>
      <c r="J609" s="3">
        <v>45919.0</v>
      </c>
      <c r="K609" s="3">
        <v>41396.0</v>
      </c>
      <c r="L609" s="3">
        <v>1491.0</v>
      </c>
      <c r="M609" s="3">
        <v>1041.0</v>
      </c>
      <c r="N609" s="3">
        <v>196.0</v>
      </c>
      <c r="O609" s="3">
        <v>104.0</v>
      </c>
      <c r="P609" s="3">
        <v>676.0</v>
      </c>
      <c r="Q609" s="3">
        <v>588.0</v>
      </c>
      <c r="R609" s="3">
        <v>1917.0</v>
      </c>
      <c r="S609" s="3">
        <v>222.0</v>
      </c>
      <c r="T609" s="3">
        <v>362.0</v>
      </c>
      <c r="U609" s="3">
        <v>411.0</v>
      </c>
      <c r="V609" s="3">
        <v>123.0</v>
      </c>
      <c r="W609" s="3">
        <v>130.0</v>
      </c>
      <c r="X609" s="3">
        <v>18.0</v>
      </c>
      <c r="Y609" s="3">
        <v>9.0</v>
      </c>
      <c r="Z609" s="3">
        <v>46.0</v>
      </c>
      <c r="AA609" s="3">
        <v>45.0</v>
      </c>
      <c r="AB609" s="3">
        <v>159.0</v>
      </c>
      <c r="AC609" s="3">
        <v>24.0</v>
      </c>
      <c r="AD609" s="3">
        <v>39.0</v>
      </c>
      <c r="AE609" s="3">
        <v>68.0</v>
      </c>
      <c r="AF609" s="3">
        <v>2.0</v>
      </c>
      <c r="AG609" s="3">
        <v>2.0</v>
      </c>
      <c r="AH609" s="3">
        <v>0.0</v>
      </c>
      <c r="AI609" s="3">
        <v>0.0</v>
      </c>
      <c r="AJ609" s="3">
        <v>0.0</v>
      </c>
      <c r="AK609" s="3">
        <v>0.0</v>
      </c>
      <c r="AL609" s="3">
        <v>1.0</v>
      </c>
      <c r="AM609" s="3">
        <v>0.0</v>
      </c>
      <c r="AN609" s="3">
        <v>0.0</v>
      </c>
      <c r="AO609" s="3">
        <v>0.0</v>
      </c>
      <c r="AP609" s="3">
        <v>602082.0</v>
      </c>
      <c r="AQ609" s="3">
        <v>7008.0</v>
      </c>
      <c r="AR609" s="3">
        <v>661.0</v>
      </c>
      <c r="AS609" s="3">
        <v>5.0</v>
      </c>
    </row>
    <row r="610">
      <c r="A610" s="2">
        <v>44499.0</v>
      </c>
      <c r="B610" s="3">
        <v>119311.0</v>
      </c>
      <c r="C610" s="3">
        <v>99406.0</v>
      </c>
      <c r="D610" s="3">
        <v>9098.0</v>
      </c>
      <c r="E610" s="3">
        <v>12951.0</v>
      </c>
      <c r="F610" s="3">
        <v>52922.0</v>
      </c>
      <c r="G610" s="3">
        <v>54130.0</v>
      </c>
      <c r="H610" s="3">
        <v>146993.0</v>
      </c>
      <c r="I610" s="3">
        <v>20368.0</v>
      </c>
      <c r="J610" s="3">
        <v>45956.0</v>
      </c>
      <c r="K610" s="3">
        <v>41417.0</v>
      </c>
      <c r="L610" s="3">
        <v>1492.0</v>
      </c>
      <c r="M610" s="3">
        <v>1043.0</v>
      </c>
      <c r="N610" s="3">
        <v>197.0</v>
      </c>
      <c r="O610" s="3">
        <v>105.0</v>
      </c>
      <c r="P610" s="3">
        <v>676.0</v>
      </c>
      <c r="Q610" s="3">
        <v>588.0</v>
      </c>
      <c r="R610" s="3">
        <v>1917.0</v>
      </c>
      <c r="S610" s="3">
        <v>222.0</v>
      </c>
      <c r="T610" s="3">
        <v>363.0</v>
      </c>
      <c r="U610" s="3">
        <v>411.0</v>
      </c>
      <c r="V610" s="3">
        <v>82.0</v>
      </c>
      <c r="W610" s="3">
        <v>67.0</v>
      </c>
      <c r="X610" s="3">
        <v>16.0</v>
      </c>
      <c r="Y610" s="3">
        <v>21.0</v>
      </c>
      <c r="Z610" s="3">
        <v>60.0</v>
      </c>
      <c r="AA610" s="3">
        <v>43.0</v>
      </c>
      <c r="AB610" s="3">
        <v>116.0</v>
      </c>
      <c r="AC610" s="3">
        <v>7.0</v>
      </c>
      <c r="AD610" s="3">
        <v>37.0</v>
      </c>
      <c r="AE610" s="3">
        <v>21.0</v>
      </c>
      <c r="AF610" s="3">
        <v>1.0</v>
      </c>
      <c r="AG610" s="3">
        <v>2.0</v>
      </c>
      <c r="AH610" s="3">
        <v>1.0</v>
      </c>
      <c r="AI610" s="3">
        <v>1.0</v>
      </c>
      <c r="AJ610" s="3">
        <v>0.0</v>
      </c>
      <c r="AK610" s="3">
        <v>0.0</v>
      </c>
      <c r="AL610" s="3">
        <v>0.0</v>
      </c>
      <c r="AM610" s="3">
        <v>0.0</v>
      </c>
      <c r="AN610" s="3">
        <v>1.0</v>
      </c>
      <c r="AO610" s="3">
        <v>0.0</v>
      </c>
      <c r="AP610" s="3">
        <v>602552.0</v>
      </c>
      <c r="AQ610" s="3">
        <v>7014.0</v>
      </c>
      <c r="AR610" s="3">
        <v>470.0</v>
      </c>
      <c r="AS610" s="3">
        <v>6.0</v>
      </c>
    </row>
    <row r="611">
      <c r="A611" s="2">
        <v>44500.0</v>
      </c>
      <c r="B611" s="3">
        <v>119372.0</v>
      </c>
      <c r="C611" s="3">
        <v>99469.0</v>
      </c>
      <c r="D611" s="3">
        <v>9113.0</v>
      </c>
      <c r="E611" s="3">
        <v>12966.0</v>
      </c>
      <c r="F611" s="3">
        <v>52951.0</v>
      </c>
      <c r="G611" s="3">
        <v>54169.0</v>
      </c>
      <c r="H611" s="3">
        <v>147100.0</v>
      </c>
      <c r="I611" s="3">
        <v>20386.0</v>
      </c>
      <c r="J611" s="3">
        <v>45977.0</v>
      </c>
      <c r="K611" s="3">
        <v>41456.0</v>
      </c>
      <c r="L611" s="3">
        <v>1494.0</v>
      </c>
      <c r="M611" s="3">
        <v>1044.0</v>
      </c>
      <c r="N611" s="3">
        <v>197.0</v>
      </c>
      <c r="O611" s="3">
        <v>105.0</v>
      </c>
      <c r="P611" s="3">
        <v>676.0</v>
      </c>
      <c r="Q611" s="3">
        <v>588.0</v>
      </c>
      <c r="R611" s="3">
        <v>1918.0</v>
      </c>
      <c r="S611" s="3">
        <v>222.0</v>
      </c>
      <c r="T611" s="3">
        <v>363.0</v>
      </c>
      <c r="U611" s="3">
        <v>412.0</v>
      </c>
      <c r="V611" s="3">
        <v>61.0</v>
      </c>
      <c r="W611" s="3">
        <v>63.0</v>
      </c>
      <c r="X611" s="3">
        <v>15.0</v>
      </c>
      <c r="Y611" s="3">
        <v>15.0</v>
      </c>
      <c r="Z611" s="3">
        <v>29.0</v>
      </c>
      <c r="AA611" s="3">
        <v>39.0</v>
      </c>
      <c r="AB611" s="3">
        <v>107.0</v>
      </c>
      <c r="AC611" s="3">
        <v>18.0</v>
      </c>
      <c r="AD611" s="3">
        <v>21.0</v>
      </c>
      <c r="AE611" s="3">
        <v>39.0</v>
      </c>
      <c r="AF611" s="3">
        <v>2.0</v>
      </c>
      <c r="AG611" s="3">
        <v>1.0</v>
      </c>
      <c r="AH611" s="3">
        <v>0.0</v>
      </c>
      <c r="AI611" s="3">
        <v>0.0</v>
      </c>
      <c r="AJ611" s="3">
        <v>0.0</v>
      </c>
      <c r="AK611" s="3">
        <v>0.0</v>
      </c>
      <c r="AL611" s="3">
        <v>1.0</v>
      </c>
      <c r="AM611" s="3">
        <v>0.0</v>
      </c>
      <c r="AN611" s="3">
        <v>0.0</v>
      </c>
      <c r="AO611" s="3">
        <v>1.0</v>
      </c>
      <c r="AP611" s="3">
        <v>602959.0</v>
      </c>
      <c r="AQ611" s="3">
        <v>7019.0</v>
      </c>
      <c r="AR611" s="3">
        <v>407.0</v>
      </c>
      <c r="AS611" s="3">
        <v>5.0</v>
      </c>
    </row>
    <row r="612">
      <c r="A612" s="2">
        <v>44501.0</v>
      </c>
      <c r="B612" s="3">
        <v>119514.0</v>
      </c>
      <c r="C612" s="3">
        <v>99597.0</v>
      </c>
      <c r="D612" s="3">
        <v>9141.0</v>
      </c>
      <c r="E612" s="3">
        <v>12983.0</v>
      </c>
      <c r="F612" s="3">
        <v>53060.0</v>
      </c>
      <c r="G612" s="3">
        <v>54228.0</v>
      </c>
      <c r="H612" s="3">
        <v>147316.0</v>
      </c>
      <c r="I612" s="3">
        <v>20421.0</v>
      </c>
      <c r="J612" s="3">
        <v>46026.0</v>
      </c>
      <c r="K612" s="3">
        <v>41526.0</v>
      </c>
      <c r="L612" s="3">
        <v>1496.0</v>
      </c>
      <c r="M612" s="3">
        <v>1046.0</v>
      </c>
      <c r="N612" s="3">
        <v>197.0</v>
      </c>
      <c r="O612" s="3">
        <v>105.0</v>
      </c>
      <c r="P612" s="3">
        <v>676.0</v>
      </c>
      <c r="Q612" s="3">
        <v>588.0</v>
      </c>
      <c r="R612" s="3">
        <v>1919.0</v>
      </c>
      <c r="S612" s="3">
        <v>222.0</v>
      </c>
      <c r="T612" s="3">
        <v>363.0</v>
      </c>
      <c r="U612" s="3">
        <v>412.0</v>
      </c>
      <c r="V612" s="3">
        <v>142.0</v>
      </c>
      <c r="W612" s="3">
        <v>128.0</v>
      </c>
      <c r="X612" s="3">
        <v>28.0</v>
      </c>
      <c r="Y612" s="3">
        <v>17.0</v>
      </c>
      <c r="Z612" s="3">
        <v>109.0</v>
      </c>
      <c r="AA612" s="3">
        <v>59.0</v>
      </c>
      <c r="AB612" s="3">
        <v>216.0</v>
      </c>
      <c r="AC612" s="3">
        <v>35.0</v>
      </c>
      <c r="AD612" s="3">
        <v>49.0</v>
      </c>
      <c r="AE612" s="3">
        <v>70.0</v>
      </c>
      <c r="AF612" s="3">
        <v>2.0</v>
      </c>
      <c r="AG612" s="3">
        <v>2.0</v>
      </c>
      <c r="AH612" s="3">
        <v>0.0</v>
      </c>
      <c r="AI612" s="3">
        <v>0.0</v>
      </c>
      <c r="AJ612" s="3">
        <v>0.0</v>
      </c>
      <c r="AK612" s="3">
        <v>0.0</v>
      </c>
      <c r="AL612" s="3">
        <v>1.0</v>
      </c>
      <c r="AM612" s="3">
        <v>0.0</v>
      </c>
      <c r="AN612" s="3">
        <v>0.0</v>
      </c>
      <c r="AO612" s="3">
        <v>0.0</v>
      </c>
      <c r="AP612" s="3">
        <v>603812.0</v>
      </c>
      <c r="AQ612" s="3">
        <v>7024.0</v>
      </c>
      <c r="AR612" s="3">
        <v>853.0</v>
      </c>
      <c r="AS612" s="3">
        <v>5.0</v>
      </c>
    </row>
    <row r="613">
      <c r="A613" s="2">
        <v>44502.0</v>
      </c>
      <c r="B613" s="3">
        <v>119652.0</v>
      </c>
      <c r="C613" s="3">
        <v>99723.0</v>
      </c>
      <c r="D613" s="3">
        <v>9161.0</v>
      </c>
      <c r="E613" s="3">
        <v>13010.0</v>
      </c>
      <c r="F613" s="3">
        <v>53146.0</v>
      </c>
      <c r="G613" s="3">
        <v>54295.0</v>
      </c>
      <c r="H613" s="3">
        <v>147515.0</v>
      </c>
      <c r="I613" s="3">
        <v>20456.0</v>
      </c>
      <c r="J613" s="3">
        <v>46079.0</v>
      </c>
      <c r="K613" s="3">
        <v>41600.0</v>
      </c>
      <c r="L613" s="3">
        <v>1499.0</v>
      </c>
      <c r="M613" s="3">
        <v>1048.0</v>
      </c>
      <c r="N613" s="3">
        <v>197.0</v>
      </c>
      <c r="O613" s="3">
        <v>105.0</v>
      </c>
      <c r="P613" s="3">
        <v>676.0</v>
      </c>
      <c r="Q613" s="3">
        <v>588.0</v>
      </c>
      <c r="R613" s="3">
        <v>1920.0</v>
      </c>
      <c r="S613" s="3">
        <v>222.0</v>
      </c>
      <c r="T613" s="3">
        <v>365.0</v>
      </c>
      <c r="U613" s="3">
        <v>413.0</v>
      </c>
      <c r="V613" s="3">
        <v>138.0</v>
      </c>
      <c r="W613" s="3">
        <v>126.0</v>
      </c>
      <c r="X613" s="3">
        <v>20.0</v>
      </c>
      <c r="Y613" s="3">
        <v>27.0</v>
      </c>
      <c r="Z613" s="3">
        <v>86.0</v>
      </c>
      <c r="AA613" s="3">
        <v>67.0</v>
      </c>
      <c r="AB613" s="3">
        <v>199.0</v>
      </c>
      <c r="AC613" s="3">
        <v>35.0</v>
      </c>
      <c r="AD613" s="3">
        <v>53.0</v>
      </c>
      <c r="AE613" s="3">
        <v>74.0</v>
      </c>
      <c r="AF613" s="3">
        <v>3.0</v>
      </c>
      <c r="AG613" s="3">
        <v>2.0</v>
      </c>
      <c r="AH613" s="3">
        <v>0.0</v>
      </c>
      <c r="AI613" s="3">
        <v>0.0</v>
      </c>
      <c r="AJ613" s="3">
        <v>0.0</v>
      </c>
      <c r="AK613" s="3">
        <v>0.0</v>
      </c>
      <c r="AL613" s="3">
        <v>1.0</v>
      </c>
      <c r="AM613" s="3">
        <v>0.0</v>
      </c>
      <c r="AN613" s="3">
        <v>2.0</v>
      </c>
      <c r="AO613" s="3">
        <v>1.0</v>
      </c>
      <c r="AP613" s="3">
        <v>604637.0</v>
      </c>
      <c r="AQ613" s="3">
        <v>7033.0</v>
      </c>
      <c r="AR613" s="3">
        <v>825.0</v>
      </c>
      <c r="AS613" s="3">
        <v>9.0</v>
      </c>
    </row>
    <row r="614">
      <c r="A614" s="2">
        <v>44503.0</v>
      </c>
      <c r="B614" s="3">
        <v>119797.0</v>
      </c>
      <c r="C614" s="3">
        <v>99826.0</v>
      </c>
      <c r="D614" s="3">
        <v>9189.0</v>
      </c>
      <c r="E614" s="3">
        <v>13028.0</v>
      </c>
      <c r="F614" s="3">
        <v>53265.0</v>
      </c>
      <c r="G614" s="3">
        <v>54367.0</v>
      </c>
      <c r="H614" s="3">
        <v>147709.0</v>
      </c>
      <c r="I614" s="3">
        <v>20489.0</v>
      </c>
      <c r="J614" s="3">
        <v>46119.0</v>
      </c>
      <c r="K614" s="3">
        <v>41680.0</v>
      </c>
      <c r="L614" s="3">
        <v>1499.0</v>
      </c>
      <c r="M614" s="3">
        <v>1048.0</v>
      </c>
      <c r="N614" s="3">
        <v>197.0</v>
      </c>
      <c r="O614" s="3">
        <v>105.0</v>
      </c>
      <c r="P614" s="3">
        <v>676.0</v>
      </c>
      <c r="Q614" s="3">
        <v>588.0</v>
      </c>
      <c r="R614" s="3">
        <v>1923.0</v>
      </c>
      <c r="S614" s="3">
        <v>222.0</v>
      </c>
      <c r="T614" s="3">
        <v>365.0</v>
      </c>
      <c r="U614" s="3">
        <v>413.0</v>
      </c>
      <c r="V614" s="3">
        <v>145.0</v>
      </c>
      <c r="W614" s="3">
        <v>103.0</v>
      </c>
      <c r="X614" s="3">
        <v>28.0</v>
      </c>
      <c r="Y614" s="3">
        <v>18.0</v>
      </c>
      <c r="Z614" s="3">
        <v>119.0</v>
      </c>
      <c r="AA614" s="3">
        <v>72.0</v>
      </c>
      <c r="AB614" s="3">
        <v>194.0</v>
      </c>
      <c r="AC614" s="3">
        <v>33.0</v>
      </c>
      <c r="AD614" s="3">
        <v>40.0</v>
      </c>
      <c r="AE614" s="3">
        <v>80.0</v>
      </c>
      <c r="AF614" s="3">
        <v>0.0</v>
      </c>
      <c r="AG614" s="3">
        <v>0.0</v>
      </c>
      <c r="AH614" s="3">
        <v>0.0</v>
      </c>
      <c r="AI614" s="3">
        <v>0.0</v>
      </c>
      <c r="AJ614" s="3">
        <v>0.0</v>
      </c>
      <c r="AK614" s="3">
        <v>0.0</v>
      </c>
      <c r="AL614" s="3">
        <v>3.0</v>
      </c>
      <c r="AM614" s="3">
        <v>0.0</v>
      </c>
      <c r="AN614" s="3">
        <v>0.0</v>
      </c>
      <c r="AO614" s="3">
        <v>0.0</v>
      </c>
      <c r="AP614" s="3">
        <v>605469.0</v>
      </c>
      <c r="AQ614" s="3">
        <v>7036.0</v>
      </c>
      <c r="AR614" s="3">
        <v>832.0</v>
      </c>
      <c r="AS614" s="3">
        <v>3.0</v>
      </c>
    </row>
    <row r="615">
      <c r="A615" s="2">
        <v>44504.0</v>
      </c>
      <c r="B615" s="3">
        <v>119939.0</v>
      </c>
      <c r="C615" s="3">
        <v>99925.0</v>
      </c>
      <c r="D615" s="3">
        <v>9210.0</v>
      </c>
      <c r="E615" s="3">
        <v>13041.0</v>
      </c>
      <c r="F615" s="3">
        <v>53357.0</v>
      </c>
      <c r="G615" s="3">
        <v>54431.0</v>
      </c>
      <c r="H615" s="3">
        <v>147891.0</v>
      </c>
      <c r="I615" s="3">
        <v>20524.0</v>
      </c>
      <c r="J615" s="3">
        <v>46146.0</v>
      </c>
      <c r="K615" s="3">
        <v>41757.0</v>
      </c>
      <c r="L615" s="3">
        <v>1499.0</v>
      </c>
      <c r="M615" s="3">
        <v>1048.0</v>
      </c>
      <c r="N615" s="3">
        <v>197.0</v>
      </c>
      <c r="O615" s="3">
        <v>105.0</v>
      </c>
      <c r="P615" s="3">
        <v>677.0</v>
      </c>
      <c r="Q615" s="3">
        <v>588.0</v>
      </c>
      <c r="R615" s="3">
        <v>1924.0</v>
      </c>
      <c r="S615" s="3">
        <v>222.0</v>
      </c>
      <c r="T615" s="3">
        <v>365.0</v>
      </c>
      <c r="U615" s="3">
        <v>413.0</v>
      </c>
      <c r="V615" s="3">
        <v>142.0</v>
      </c>
      <c r="W615" s="3">
        <v>99.0</v>
      </c>
      <c r="X615" s="3">
        <v>21.0</v>
      </c>
      <c r="Y615" s="3">
        <v>13.0</v>
      </c>
      <c r="Z615" s="3">
        <v>92.0</v>
      </c>
      <c r="AA615" s="3">
        <v>64.0</v>
      </c>
      <c r="AB615" s="3">
        <v>182.0</v>
      </c>
      <c r="AC615" s="3">
        <v>35.0</v>
      </c>
      <c r="AD615" s="3">
        <v>27.0</v>
      </c>
      <c r="AE615" s="3">
        <v>77.0</v>
      </c>
      <c r="AF615" s="3">
        <v>0.0</v>
      </c>
      <c r="AG615" s="3">
        <v>0.0</v>
      </c>
      <c r="AH615" s="3">
        <v>0.0</v>
      </c>
      <c r="AI615" s="3">
        <v>0.0</v>
      </c>
      <c r="AJ615" s="3">
        <v>1.0</v>
      </c>
      <c r="AK615" s="3">
        <v>0.0</v>
      </c>
      <c r="AL615" s="3">
        <v>1.0</v>
      </c>
      <c r="AM615" s="3">
        <v>0.0</v>
      </c>
      <c r="AN615" s="3">
        <v>0.0</v>
      </c>
      <c r="AO615" s="3">
        <v>0.0</v>
      </c>
      <c r="AP615" s="3">
        <v>606221.0</v>
      </c>
      <c r="AQ615" s="3">
        <v>7038.0</v>
      </c>
      <c r="AR615" s="3">
        <v>752.0</v>
      </c>
      <c r="AS615" s="3">
        <v>2.0</v>
      </c>
    </row>
    <row r="616">
      <c r="A616" s="2">
        <v>44505.0</v>
      </c>
      <c r="B616" s="3">
        <v>120055.0</v>
      </c>
      <c r="C616" s="3">
        <v>100016.0</v>
      </c>
      <c r="D616" s="3">
        <v>9222.0</v>
      </c>
      <c r="E616" s="3">
        <v>13063.0</v>
      </c>
      <c r="F616" s="3">
        <v>53438.0</v>
      </c>
      <c r="G616" s="3">
        <v>54490.0</v>
      </c>
      <c r="H616" s="3">
        <v>148051.0</v>
      </c>
      <c r="I616" s="3">
        <v>20559.0</v>
      </c>
      <c r="J616" s="3">
        <v>46188.0</v>
      </c>
      <c r="K616" s="3">
        <v>41815.0</v>
      </c>
      <c r="L616" s="3">
        <v>1502.0</v>
      </c>
      <c r="M616" s="3">
        <v>1050.0</v>
      </c>
      <c r="N616" s="3">
        <v>197.0</v>
      </c>
      <c r="O616" s="3">
        <v>105.0</v>
      </c>
      <c r="P616" s="3">
        <v>677.0</v>
      </c>
      <c r="Q616" s="3">
        <v>588.0</v>
      </c>
      <c r="R616" s="3">
        <v>1925.0</v>
      </c>
      <c r="S616" s="3">
        <v>222.0</v>
      </c>
      <c r="T616" s="3">
        <v>365.0</v>
      </c>
      <c r="U616" s="3">
        <v>413.0</v>
      </c>
      <c r="V616" s="3">
        <v>116.0</v>
      </c>
      <c r="W616" s="3">
        <v>91.0</v>
      </c>
      <c r="X616" s="3">
        <v>12.0</v>
      </c>
      <c r="Y616" s="3">
        <v>22.0</v>
      </c>
      <c r="Z616" s="3">
        <v>81.0</v>
      </c>
      <c r="AA616" s="3">
        <v>59.0</v>
      </c>
      <c r="AB616" s="3">
        <v>160.0</v>
      </c>
      <c r="AC616" s="3">
        <v>35.0</v>
      </c>
      <c r="AD616" s="3">
        <v>42.0</v>
      </c>
      <c r="AE616" s="3">
        <v>58.0</v>
      </c>
      <c r="AF616" s="3">
        <v>3.0</v>
      </c>
      <c r="AG616" s="3">
        <v>2.0</v>
      </c>
      <c r="AH616" s="3">
        <v>0.0</v>
      </c>
      <c r="AI616" s="3">
        <v>0.0</v>
      </c>
      <c r="AJ616" s="3">
        <v>0.0</v>
      </c>
      <c r="AK616" s="3">
        <v>0.0</v>
      </c>
      <c r="AL616" s="3">
        <v>1.0</v>
      </c>
      <c r="AM616" s="3">
        <v>0.0</v>
      </c>
      <c r="AN616" s="3">
        <v>0.0</v>
      </c>
      <c r="AO616" s="3">
        <v>0.0</v>
      </c>
      <c r="AP616" s="3">
        <v>606897.0</v>
      </c>
      <c r="AQ616" s="3">
        <v>7044.0</v>
      </c>
      <c r="AR616" s="3">
        <v>676.0</v>
      </c>
      <c r="AS616" s="3">
        <v>6.0</v>
      </c>
    </row>
    <row r="617">
      <c r="A617" s="2">
        <v>44506.0</v>
      </c>
      <c r="B617" s="3">
        <v>120139.0</v>
      </c>
      <c r="C617" s="3">
        <v>100082.0</v>
      </c>
      <c r="D617" s="3">
        <v>9244.0</v>
      </c>
      <c r="E617" s="3">
        <v>13085.0</v>
      </c>
      <c r="F617" s="3">
        <v>53489.0</v>
      </c>
      <c r="G617" s="3">
        <v>54532.0</v>
      </c>
      <c r="H617" s="3">
        <v>148188.0</v>
      </c>
      <c r="I617" s="3">
        <v>20583.0</v>
      </c>
      <c r="J617" s="3">
        <v>46232.0</v>
      </c>
      <c r="K617" s="3">
        <v>41855.0</v>
      </c>
      <c r="L617" s="3">
        <v>1502.0</v>
      </c>
      <c r="M617" s="3">
        <v>1053.0</v>
      </c>
      <c r="N617" s="3">
        <v>197.0</v>
      </c>
      <c r="O617" s="3">
        <v>105.0</v>
      </c>
      <c r="P617" s="3">
        <v>677.0</v>
      </c>
      <c r="Q617" s="3">
        <v>589.0</v>
      </c>
      <c r="R617" s="3">
        <v>1925.0</v>
      </c>
      <c r="S617" s="3">
        <v>222.0</v>
      </c>
      <c r="T617" s="3">
        <v>366.0</v>
      </c>
      <c r="U617" s="3">
        <v>413.0</v>
      </c>
      <c r="V617" s="3">
        <v>84.0</v>
      </c>
      <c r="W617" s="3">
        <v>66.0</v>
      </c>
      <c r="X617" s="3">
        <v>22.0</v>
      </c>
      <c r="Y617" s="3">
        <v>22.0</v>
      </c>
      <c r="Z617" s="3">
        <v>51.0</v>
      </c>
      <c r="AA617" s="3">
        <v>42.0</v>
      </c>
      <c r="AB617" s="3">
        <v>137.0</v>
      </c>
      <c r="AC617" s="3">
        <v>24.0</v>
      </c>
      <c r="AD617" s="3">
        <v>44.0</v>
      </c>
      <c r="AE617" s="3">
        <v>40.0</v>
      </c>
      <c r="AF617" s="3">
        <v>0.0</v>
      </c>
      <c r="AG617" s="3">
        <v>3.0</v>
      </c>
      <c r="AH617" s="3">
        <v>0.0</v>
      </c>
      <c r="AI617" s="3">
        <v>0.0</v>
      </c>
      <c r="AJ617" s="3">
        <v>0.0</v>
      </c>
      <c r="AK617" s="3">
        <v>1.0</v>
      </c>
      <c r="AL617" s="3">
        <v>0.0</v>
      </c>
      <c r="AM617" s="3">
        <v>0.0</v>
      </c>
      <c r="AN617" s="3">
        <v>1.0</v>
      </c>
      <c r="AO617" s="3">
        <v>0.0</v>
      </c>
      <c r="AP617" s="3">
        <v>607429.0</v>
      </c>
      <c r="AQ617" s="3">
        <v>7049.0</v>
      </c>
      <c r="AR617" s="3">
        <v>532.0</v>
      </c>
      <c r="AS617" s="3">
        <v>5.0</v>
      </c>
    </row>
    <row r="618">
      <c r="A618" s="2">
        <v>44507.0</v>
      </c>
      <c r="B618" s="3">
        <v>120203.0</v>
      </c>
      <c r="C618" s="3">
        <v>100138.0</v>
      </c>
      <c r="D618" s="3">
        <v>9263.0</v>
      </c>
      <c r="E618" s="3">
        <v>13095.0</v>
      </c>
      <c r="F618" s="3">
        <v>53543.0</v>
      </c>
      <c r="G618" s="3">
        <v>54567.0</v>
      </c>
      <c r="H618" s="3">
        <v>148334.0</v>
      </c>
      <c r="I618" s="3">
        <v>20602.0</v>
      </c>
      <c r="J618" s="3">
        <v>46261.0</v>
      </c>
      <c r="K618" s="3">
        <v>41905.0</v>
      </c>
      <c r="L618" s="3">
        <v>1503.0</v>
      </c>
      <c r="M618" s="3">
        <v>1053.0</v>
      </c>
      <c r="N618" s="3">
        <v>197.0</v>
      </c>
      <c r="O618" s="3">
        <v>105.0</v>
      </c>
      <c r="P618" s="3">
        <v>678.0</v>
      </c>
      <c r="Q618" s="3">
        <v>589.0</v>
      </c>
      <c r="R618" s="3">
        <v>1926.0</v>
      </c>
      <c r="S618" s="3">
        <v>223.0</v>
      </c>
      <c r="T618" s="3">
        <v>366.0</v>
      </c>
      <c r="U618" s="3">
        <v>413.0</v>
      </c>
      <c r="V618" s="3">
        <v>64.0</v>
      </c>
      <c r="W618" s="3">
        <v>56.0</v>
      </c>
      <c r="X618" s="3">
        <v>19.0</v>
      </c>
      <c r="Y618" s="3">
        <v>10.0</v>
      </c>
      <c r="Z618" s="3">
        <v>54.0</v>
      </c>
      <c r="AA618" s="3">
        <v>35.0</v>
      </c>
      <c r="AB618" s="3">
        <v>146.0</v>
      </c>
      <c r="AC618" s="3">
        <v>19.0</v>
      </c>
      <c r="AD618" s="3">
        <v>29.0</v>
      </c>
      <c r="AE618" s="3">
        <v>50.0</v>
      </c>
      <c r="AF618" s="3">
        <v>1.0</v>
      </c>
      <c r="AG618" s="3">
        <v>0.0</v>
      </c>
      <c r="AH618" s="3">
        <v>0.0</v>
      </c>
      <c r="AI618" s="3">
        <v>0.0</v>
      </c>
      <c r="AJ618" s="3">
        <v>1.0</v>
      </c>
      <c r="AK618" s="3">
        <v>0.0</v>
      </c>
      <c r="AL618" s="3">
        <v>1.0</v>
      </c>
      <c r="AM618" s="3">
        <v>1.0</v>
      </c>
      <c r="AN618" s="3">
        <v>0.0</v>
      </c>
      <c r="AO618" s="3">
        <v>0.0</v>
      </c>
      <c r="AP618" s="3">
        <v>607911.0</v>
      </c>
      <c r="AQ618" s="3">
        <v>7053.0</v>
      </c>
      <c r="AR618" s="3">
        <v>482.0</v>
      </c>
      <c r="AS618" s="3">
        <v>4.0</v>
      </c>
    </row>
    <row r="619">
      <c r="A619" s="2">
        <v>44508.0</v>
      </c>
      <c r="B619" s="3">
        <v>120362.0</v>
      </c>
      <c r="C619" s="3">
        <v>100249.0</v>
      </c>
      <c r="D619" s="3">
        <v>9282.0</v>
      </c>
      <c r="E619" s="3">
        <v>13116.0</v>
      </c>
      <c r="F619" s="3">
        <v>53627.0</v>
      </c>
      <c r="G619" s="3">
        <v>54626.0</v>
      </c>
      <c r="H619" s="3">
        <v>148540.0</v>
      </c>
      <c r="I619" s="3">
        <v>20660.0</v>
      </c>
      <c r="J619" s="3">
        <v>46317.0</v>
      </c>
      <c r="K619" s="3">
        <v>41955.0</v>
      </c>
      <c r="L619" s="3">
        <v>1503.0</v>
      </c>
      <c r="M619" s="3">
        <v>1054.0</v>
      </c>
      <c r="N619" s="3">
        <v>197.0</v>
      </c>
      <c r="O619" s="3">
        <v>105.0</v>
      </c>
      <c r="P619" s="3">
        <v>678.0</v>
      </c>
      <c r="Q619" s="3">
        <v>589.0</v>
      </c>
      <c r="R619" s="3">
        <v>1930.0</v>
      </c>
      <c r="S619" s="3">
        <v>223.0</v>
      </c>
      <c r="T619" s="3">
        <v>366.0</v>
      </c>
      <c r="U619" s="3">
        <v>413.0</v>
      </c>
      <c r="V619" s="3">
        <v>159.0</v>
      </c>
      <c r="W619" s="3">
        <v>111.0</v>
      </c>
      <c r="X619" s="3">
        <v>19.0</v>
      </c>
      <c r="Y619" s="3">
        <v>21.0</v>
      </c>
      <c r="Z619" s="3">
        <v>84.0</v>
      </c>
      <c r="AA619" s="3">
        <v>59.0</v>
      </c>
      <c r="AB619" s="3">
        <v>206.0</v>
      </c>
      <c r="AC619" s="3">
        <v>58.0</v>
      </c>
      <c r="AD619" s="3">
        <v>56.0</v>
      </c>
      <c r="AE619" s="3">
        <v>50.0</v>
      </c>
      <c r="AF619" s="3">
        <v>0.0</v>
      </c>
      <c r="AG619" s="3">
        <v>1.0</v>
      </c>
      <c r="AH619" s="3">
        <v>0.0</v>
      </c>
      <c r="AI619" s="3">
        <v>0.0</v>
      </c>
      <c r="AJ619" s="3">
        <v>0.0</v>
      </c>
      <c r="AK619" s="3">
        <v>0.0</v>
      </c>
      <c r="AL619" s="3">
        <v>4.0</v>
      </c>
      <c r="AM619" s="3">
        <v>0.0</v>
      </c>
      <c r="AN619" s="3">
        <v>0.0</v>
      </c>
      <c r="AO619" s="3">
        <v>0.0</v>
      </c>
      <c r="AP619" s="3">
        <v>608734.0</v>
      </c>
      <c r="AQ619" s="3">
        <v>7058.0</v>
      </c>
      <c r="AR619" s="3">
        <v>823.0</v>
      </c>
      <c r="AS619" s="3">
        <v>5.0</v>
      </c>
    </row>
    <row r="620">
      <c r="A620" s="2">
        <v>44509.0</v>
      </c>
      <c r="B620" s="3">
        <v>120506.0</v>
      </c>
      <c r="C620" s="3">
        <v>100351.0</v>
      </c>
      <c r="D620" s="3">
        <v>9299.0</v>
      </c>
      <c r="E620" s="3">
        <v>13130.0</v>
      </c>
      <c r="F620" s="3">
        <v>53680.0</v>
      </c>
      <c r="G620" s="3">
        <v>54699.0</v>
      </c>
      <c r="H620" s="3">
        <v>148767.0</v>
      </c>
      <c r="I620" s="3">
        <v>20689.0</v>
      </c>
      <c r="J620" s="3">
        <v>46358.0</v>
      </c>
      <c r="K620" s="3">
        <v>42025.0</v>
      </c>
      <c r="L620" s="3">
        <v>1505.0</v>
      </c>
      <c r="M620" s="3">
        <v>1054.0</v>
      </c>
      <c r="N620" s="3">
        <v>197.0</v>
      </c>
      <c r="O620" s="3">
        <v>105.0</v>
      </c>
      <c r="P620" s="3">
        <v>678.0</v>
      </c>
      <c r="Q620" s="3">
        <v>589.0</v>
      </c>
      <c r="R620" s="3">
        <v>1931.0</v>
      </c>
      <c r="S620" s="3">
        <v>223.0</v>
      </c>
      <c r="T620" s="3">
        <v>367.0</v>
      </c>
      <c r="U620" s="3">
        <v>413.0</v>
      </c>
      <c r="V620" s="3">
        <v>144.0</v>
      </c>
      <c r="W620" s="3">
        <v>102.0</v>
      </c>
      <c r="X620" s="3">
        <v>17.0</v>
      </c>
      <c r="Y620" s="3">
        <v>14.0</v>
      </c>
      <c r="Z620" s="3">
        <v>53.0</v>
      </c>
      <c r="AA620" s="3">
        <v>73.0</v>
      </c>
      <c r="AB620" s="3">
        <v>227.0</v>
      </c>
      <c r="AC620" s="3">
        <v>29.0</v>
      </c>
      <c r="AD620" s="3">
        <v>41.0</v>
      </c>
      <c r="AE620" s="3">
        <v>70.0</v>
      </c>
      <c r="AF620" s="3">
        <v>2.0</v>
      </c>
      <c r="AG620" s="3">
        <v>0.0</v>
      </c>
      <c r="AH620" s="3">
        <v>0.0</v>
      </c>
      <c r="AI620" s="3">
        <v>0.0</v>
      </c>
      <c r="AJ620" s="3">
        <v>0.0</v>
      </c>
      <c r="AK620" s="3">
        <v>0.0</v>
      </c>
      <c r="AL620" s="3">
        <v>1.0</v>
      </c>
      <c r="AM620" s="3">
        <v>0.0</v>
      </c>
      <c r="AN620" s="3">
        <v>1.0</v>
      </c>
      <c r="AO620" s="3">
        <v>0.0</v>
      </c>
      <c r="AP620" s="3">
        <v>609504.0</v>
      </c>
      <c r="AQ620" s="3">
        <v>7062.0</v>
      </c>
      <c r="AR620" s="3">
        <v>770.0</v>
      </c>
      <c r="AS620" s="3">
        <v>4.0</v>
      </c>
    </row>
    <row r="621">
      <c r="A621" s="2">
        <v>44510.0</v>
      </c>
      <c r="B621" s="3">
        <v>120642.0</v>
      </c>
      <c r="C621" s="3">
        <v>100446.0</v>
      </c>
      <c r="D621" s="3">
        <v>9318.0</v>
      </c>
      <c r="E621" s="3">
        <v>13148.0</v>
      </c>
      <c r="F621" s="3">
        <v>53755.0</v>
      </c>
      <c r="G621" s="3">
        <v>54747.0</v>
      </c>
      <c r="H621" s="3">
        <v>148973.0</v>
      </c>
      <c r="I621" s="3">
        <v>20723.0</v>
      </c>
      <c r="J621" s="3">
        <v>46412.0</v>
      </c>
      <c r="K621" s="3">
        <v>42082.0</v>
      </c>
      <c r="L621" s="3">
        <v>1506.0</v>
      </c>
      <c r="M621" s="3">
        <v>1055.0</v>
      </c>
      <c r="N621" s="3">
        <v>197.0</v>
      </c>
      <c r="O621" s="3">
        <v>105.0</v>
      </c>
      <c r="P621" s="3">
        <v>678.0</v>
      </c>
      <c r="Q621" s="3">
        <v>589.0</v>
      </c>
      <c r="R621" s="3">
        <v>1934.0</v>
      </c>
      <c r="S621" s="3">
        <v>223.0</v>
      </c>
      <c r="T621" s="3">
        <v>367.0</v>
      </c>
      <c r="U621" s="3">
        <v>413.0</v>
      </c>
      <c r="V621" s="3">
        <v>136.0</v>
      </c>
      <c r="W621" s="3">
        <v>95.0</v>
      </c>
      <c r="X621" s="3">
        <v>19.0</v>
      </c>
      <c r="Y621" s="3">
        <v>18.0</v>
      </c>
      <c r="Z621" s="3">
        <v>75.0</v>
      </c>
      <c r="AA621" s="3">
        <v>48.0</v>
      </c>
      <c r="AB621" s="3">
        <v>206.0</v>
      </c>
      <c r="AC621" s="3">
        <v>34.0</v>
      </c>
      <c r="AD621" s="3">
        <v>54.0</v>
      </c>
      <c r="AE621" s="3">
        <v>57.0</v>
      </c>
      <c r="AF621" s="3">
        <v>1.0</v>
      </c>
      <c r="AG621" s="3">
        <v>1.0</v>
      </c>
      <c r="AH621" s="3">
        <v>0.0</v>
      </c>
      <c r="AI621" s="3">
        <v>0.0</v>
      </c>
      <c r="AJ621" s="3">
        <v>0.0</v>
      </c>
      <c r="AK621" s="3">
        <v>0.0</v>
      </c>
      <c r="AL621" s="3">
        <v>3.0</v>
      </c>
      <c r="AM621" s="3">
        <v>0.0</v>
      </c>
      <c r="AN621" s="3">
        <v>0.0</v>
      </c>
      <c r="AO621" s="3">
        <v>0.0</v>
      </c>
      <c r="AP621" s="3">
        <v>610246.0</v>
      </c>
      <c r="AQ621" s="3">
        <v>7067.0</v>
      </c>
      <c r="AR621" s="3">
        <v>742.0</v>
      </c>
      <c r="AS621" s="3">
        <v>5.0</v>
      </c>
    </row>
    <row r="622">
      <c r="A622" s="2">
        <v>44511.0</v>
      </c>
      <c r="B622" s="3">
        <v>120752.0</v>
      </c>
      <c r="C622" s="3">
        <v>100529.0</v>
      </c>
      <c r="D622" s="3">
        <v>9331.0</v>
      </c>
      <c r="E622" s="3">
        <v>13161.0</v>
      </c>
      <c r="F622" s="3">
        <v>53816.0</v>
      </c>
      <c r="G622" s="3">
        <v>54800.0</v>
      </c>
      <c r="H622" s="3">
        <v>149120.0</v>
      </c>
      <c r="I622" s="3">
        <v>20750.0</v>
      </c>
      <c r="J622" s="3">
        <v>46442.0</v>
      </c>
      <c r="K622" s="3">
        <v>42134.0</v>
      </c>
      <c r="L622" s="3">
        <v>1506.0</v>
      </c>
      <c r="M622" s="3">
        <v>1055.0</v>
      </c>
      <c r="N622" s="3">
        <v>197.0</v>
      </c>
      <c r="O622" s="3">
        <v>105.0</v>
      </c>
      <c r="P622" s="3">
        <v>678.0</v>
      </c>
      <c r="Q622" s="3">
        <v>589.0</v>
      </c>
      <c r="R622" s="3">
        <v>1934.0</v>
      </c>
      <c r="S622" s="3">
        <v>223.0</v>
      </c>
      <c r="T622" s="3">
        <v>368.0</v>
      </c>
      <c r="U622" s="3">
        <v>413.0</v>
      </c>
      <c r="V622" s="3">
        <v>110.0</v>
      </c>
      <c r="W622" s="3">
        <v>83.0</v>
      </c>
      <c r="X622" s="3">
        <v>13.0</v>
      </c>
      <c r="Y622" s="3">
        <v>13.0</v>
      </c>
      <c r="Z622" s="3">
        <v>61.0</v>
      </c>
      <c r="AA622" s="3">
        <v>53.0</v>
      </c>
      <c r="AB622" s="3">
        <v>147.0</v>
      </c>
      <c r="AC622" s="3">
        <v>27.0</v>
      </c>
      <c r="AD622" s="3">
        <v>30.0</v>
      </c>
      <c r="AE622" s="3">
        <v>52.0</v>
      </c>
      <c r="AF622" s="3">
        <v>0.0</v>
      </c>
      <c r="AG622" s="3">
        <v>0.0</v>
      </c>
      <c r="AH622" s="3">
        <v>0.0</v>
      </c>
      <c r="AI622" s="3">
        <v>0.0</v>
      </c>
      <c r="AJ622" s="3">
        <v>0.0</v>
      </c>
      <c r="AK622" s="3">
        <v>0.0</v>
      </c>
      <c r="AL622" s="3">
        <v>0.0</v>
      </c>
      <c r="AM622" s="3">
        <v>0.0</v>
      </c>
      <c r="AN622" s="3">
        <v>1.0</v>
      </c>
      <c r="AO622" s="3">
        <v>0.0</v>
      </c>
      <c r="AP622" s="3">
        <v>610835.0</v>
      </c>
      <c r="AQ622" s="3">
        <v>7068.0</v>
      </c>
      <c r="AR622" s="3">
        <v>589.0</v>
      </c>
      <c r="AS622" s="3">
        <v>1.0</v>
      </c>
    </row>
    <row r="623">
      <c r="A623" s="2">
        <v>44512.0</v>
      </c>
      <c r="B623" s="3">
        <v>120866.0</v>
      </c>
      <c r="C623" s="3">
        <v>100633.0</v>
      </c>
      <c r="D623" s="3">
        <v>9341.0</v>
      </c>
      <c r="E623" s="3">
        <v>13169.0</v>
      </c>
      <c r="F623" s="3">
        <v>53875.0</v>
      </c>
      <c r="G623" s="3">
        <v>54848.0</v>
      </c>
      <c r="H623" s="3">
        <v>149302.0</v>
      </c>
      <c r="I623" s="3">
        <v>20795.0</v>
      </c>
      <c r="J623" s="3">
        <v>46478.0</v>
      </c>
      <c r="K623" s="3">
        <v>42171.0</v>
      </c>
      <c r="L623" s="3">
        <v>1507.0</v>
      </c>
      <c r="M623" s="3">
        <v>1055.0</v>
      </c>
      <c r="N623" s="3">
        <v>197.0</v>
      </c>
      <c r="O623" s="3">
        <v>105.0</v>
      </c>
      <c r="P623" s="3">
        <v>679.0</v>
      </c>
      <c r="Q623" s="3">
        <v>589.0</v>
      </c>
      <c r="R623" s="3">
        <v>1935.0</v>
      </c>
      <c r="S623" s="3">
        <v>223.0</v>
      </c>
      <c r="T623" s="3">
        <v>368.0</v>
      </c>
      <c r="U623" s="3">
        <v>413.0</v>
      </c>
      <c r="V623" s="3">
        <v>114.0</v>
      </c>
      <c r="W623" s="3">
        <v>104.0</v>
      </c>
      <c r="X623" s="3">
        <v>10.0</v>
      </c>
      <c r="Y623" s="3">
        <v>8.0</v>
      </c>
      <c r="Z623" s="3">
        <v>59.0</v>
      </c>
      <c r="AA623" s="3">
        <v>48.0</v>
      </c>
      <c r="AB623" s="3">
        <v>182.0</v>
      </c>
      <c r="AC623" s="3">
        <v>45.0</v>
      </c>
      <c r="AD623" s="3">
        <v>36.0</v>
      </c>
      <c r="AE623" s="3">
        <v>37.0</v>
      </c>
      <c r="AF623" s="3">
        <v>1.0</v>
      </c>
      <c r="AG623" s="3">
        <v>0.0</v>
      </c>
      <c r="AH623" s="3">
        <v>0.0</v>
      </c>
      <c r="AI623" s="3">
        <v>0.0</v>
      </c>
      <c r="AJ623" s="3">
        <v>1.0</v>
      </c>
      <c r="AK623" s="3">
        <v>0.0</v>
      </c>
      <c r="AL623" s="3">
        <v>1.0</v>
      </c>
      <c r="AM623" s="3">
        <v>0.0</v>
      </c>
      <c r="AN623" s="3">
        <v>0.0</v>
      </c>
      <c r="AO623" s="3">
        <v>0.0</v>
      </c>
      <c r="AP623" s="3">
        <v>611478.0</v>
      </c>
      <c r="AQ623" s="3">
        <v>7071.0</v>
      </c>
      <c r="AR623" s="3">
        <v>643.0</v>
      </c>
      <c r="AS623" s="3">
        <v>3.0</v>
      </c>
    </row>
    <row r="624">
      <c r="A624" s="2">
        <v>44513.0</v>
      </c>
      <c r="B624" s="3">
        <v>120954.0</v>
      </c>
      <c r="C624" s="3">
        <v>100687.0</v>
      </c>
      <c r="D624" s="3">
        <v>9357.0</v>
      </c>
      <c r="E624" s="3">
        <v>13178.0</v>
      </c>
      <c r="F624" s="3">
        <v>53909.0</v>
      </c>
      <c r="G624" s="3">
        <v>54898.0</v>
      </c>
      <c r="H624" s="3">
        <v>149445.0</v>
      </c>
      <c r="I624" s="3">
        <v>20823.0</v>
      </c>
      <c r="J624" s="3">
        <v>46506.0</v>
      </c>
      <c r="K624" s="3">
        <v>42211.0</v>
      </c>
      <c r="L624" s="3">
        <v>1508.0</v>
      </c>
      <c r="M624" s="3">
        <v>1057.0</v>
      </c>
      <c r="N624" s="3">
        <v>197.0</v>
      </c>
      <c r="O624" s="3">
        <v>105.0</v>
      </c>
      <c r="P624" s="3">
        <v>679.0</v>
      </c>
      <c r="Q624" s="3">
        <v>589.0</v>
      </c>
      <c r="R624" s="3">
        <v>1937.0</v>
      </c>
      <c r="S624" s="3">
        <v>223.0</v>
      </c>
      <c r="T624" s="3">
        <v>371.0</v>
      </c>
      <c r="U624" s="3">
        <v>413.0</v>
      </c>
      <c r="V624" s="3">
        <v>88.0</v>
      </c>
      <c r="W624" s="3">
        <v>54.0</v>
      </c>
      <c r="X624" s="3">
        <v>16.0</v>
      </c>
      <c r="Y624" s="3">
        <v>9.0</v>
      </c>
      <c r="Z624" s="3">
        <v>34.0</v>
      </c>
      <c r="AA624" s="3">
        <v>50.0</v>
      </c>
      <c r="AB624" s="3">
        <v>143.0</v>
      </c>
      <c r="AC624" s="3">
        <v>28.0</v>
      </c>
      <c r="AD624" s="3">
        <v>28.0</v>
      </c>
      <c r="AE624" s="3">
        <v>40.0</v>
      </c>
      <c r="AF624" s="3">
        <v>1.0</v>
      </c>
      <c r="AG624" s="3">
        <v>2.0</v>
      </c>
      <c r="AH624" s="3">
        <v>0.0</v>
      </c>
      <c r="AI624" s="3">
        <v>0.0</v>
      </c>
      <c r="AJ624" s="3">
        <v>0.0</v>
      </c>
      <c r="AK624" s="3">
        <v>0.0</v>
      </c>
      <c r="AL624" s="3">
        <v>2.0</v>
      </c>
      <c r="AM624" s="3">
        <v>0.0</v>
      </c>
      <c r="AN624" s="3">
        <v>3.0</v>
      </c>
      <c r="AO624" s="3">
        <v>0.0</v>
      </c>
      <c r="AP624" s="3">
        <v>611968.0</v>
      </c>
      <c r="AQ624" s="3">
        <v>7079.0</v>
      </c>
      <c r="AR624" s="3">
        <v>490.0</v>
      </c>
      <c r="AS624" s="3">
        <v>8.0</v>
      </c>
    </row>
    <row r="625">
      <c r="A625" s="2">
        <v>44514.0</v>
      </c>
      <c r="B625" s="3">
        <v>121023.0</v>
      </c>
      <c r="C625" s="3">
        <v>100759.0</v>
      </c>
      <c r="D625" s="3">
        <v>9370.0</v>
      </c>
      <c r="E625" s="3">
        <v>13186.0</v>
      </c>
      <c r="F625" s="3">
        <v>53941.0</v>
      </c>
      <c r="G625" s="3">
        <v>54936.0</v>
      </c>
      <c r="H625" s="3">
        <v>149564.0</v>
      </c>
      <c r="I625" s="3">
        <v>20838.0</v>
      </c>
      <c r="J625" s="3">
        <v>46535.0</v>
      </c>
      <c r="K625" s="3">
        <v>42244.0</v>
      </c>
      <c r="L625" s="3">
        <v>1508.0</v>
      </c>
      <c r="M625" s="3">
        <v>1058.0</v>
      </c>
      <c r="N625" s="3">
        <v>197.0</v>
      </c>
      <c r="O625" s="3">
        <v>105.0</v>
      </c>
      <c r="P625" s="3">
        <v>679.0</v>
      </c>
      <c r="Q625" s="3">
        <v>590.0</v>
      </c>
      <c r="R625" s="3">
        <v>1938.0</v>
      </c>
      <c r="S625" s="3">
        <v>223.0</v>
      </c>
      <c r="T625" s="3">
        <v>372.0</v>
      </c>
      <c r="U625" s="3">
        <v>413.0</v>
      </c>
      <c r="V625" s="3">
        <v>69.0</v>
      </c>
      <c r="W625" s="3">
        <v>72.0</v>
      </c>
      <c r="X625" s="3">
        <v>13.0</v>
      </c>
      <c r="Y625" s="3">
        <v>8.0</v>
      </c>
      <c r="Z625" s="3">
        <v>32.0</v>
      </c>
      <c r="AA625" s="3">
        <v>38.0</v>
      </c>
      <c r="AB625" s="3">
        <v>119.0</v>
      </c>
      <c r="AC625" s="3">
        <v>15.0</v>
      </c>
      <c r="AD625" s="3">
        <v>29.0</v>
      </c>
      <c r="AE625" s="3">
        <v>33.0</v>
      </c>
      <c r="AF625" s="3">
        <v>0.0</v>
      </c>
      <c r="AG625" s="3">
        <v>1.0</v>
      </c>
      <c r="AH625" s="3">
        <v>0.0</v>
      </c>
      <c r="AI625" s="3">
        <v>0.0</v>
      </c>
      <c r="AJ625" s="3">
        <v>0.0</v>
      </c>
      <c r="AK625" s="3">
        <v>1.0</v>
      </c>
      <c r="AL625" s="3">
        <v>1.0</v>
      </c>
      <c r="AM625" s="3">
        <v>0.0</v>
      </c>
      <c r="AN625" s="3">
        <v>1.0</v>
      </c>
      <c r="AO625" s="3">
        <v>0.0</v>
      </c>
      <c r="AP625" s="3">
        <v>612396.0</v>
      </c>
      <c r="AQ625" s="3">
        <v>7083.0</v>
      </c>
      <c r="AR625" s="3">
        <v>428.0</v>
      </c>
      <c r="AS625" s="3">
        <v>4.0</v>
      </c>
    </row>
    <row r="626">
      <c r="A626" s="2">
        <v>44515.0</v>
      </c>
      <c r="B626" s="3">
        <v>121197.0</v>
      </c>
      <c r="C626" s="3">
        <v>100868.0</v>
      </c>
      <c r="D626" s="3">
        <v>9385.0</v>
      </c>
      <c r="E626" s="3">
        <v>13204.0</v>
      </c>
      <c r="F626" s="3">
        <v>54017.0</v>
      </c>
      <c r="G626" s="3">
        <v>54989.0</v>
      </c>
      <c r="H626" s="3">
        <v>149764.0</v>
      </c>
      <c r="I626" s="3">
        <v>20892.0</v>
      </c>
      <c r="J626" s="3">
        <v>46591.0</v>
      </c>
      <c r="K626" s="3">
        <v>42310.0</v>
      </c>
      <c r="L626" s="3">
        <v>1508.0</v>
      </c>
      <c r="M626" s="3">
        <v>1060.0</v>
      </c>
      <c r="N626" s="3">
        <v>197.0</v>
      </c>
      <c r="O626" s="3">
        <v>105.0</v>
      </c>
      <c r="P626" s="3">
        <v>681.0</v>
      </c>
      <c r="Q626" s="3">
        <v>591.0</v>
      </c>
      <c r="R626" s="3">
        <v>1940.0</v>
      </c>
      <c r="S626" s="3">
        <v>223.0</v>
      </c>
      <c r="T626" s="3">
        <v>372.0</v>
      </c>
      <c r="U626" s="3">
        <v>413.0</v>
      </c>
      <c r="V626" s="3">
        <v>174.0</v>
      </c>
      <c r="W626" s="3">
        <v>109.0</v>
      </c>
      <c r="X626" s="3">
        <v>15.0</v>
      </c>
      <c r="Y626" s="3">
        <v>18.0</v>
      </c>
      <c r="Z626" s="3">
        <v>76.0</v>
      </c>
      <c r="AA626" s="3">
        <v>53.0</v>
      </c>
      <c r="AB626" s="3">
        <v>200.0</v>
      </c>
      <c r="AC626" s="3">
        <v>54.0</v>
      </c>
      <c r="AD626" s="3">
        <v>56.0</v>
      </c>
      <c r="AE626" s="3">
        <v>66.0</v>
      </c>
      <c r="AF626" s="3">
        <v>0.0</v>
      </c>
      <c r="AG626" s="3">
        <v>2.0</v>
      </c>
      <c r="AH626" s="3">
        <v>0.0</v>
      </c>
      <c r="AI626" s="3">
        <v>0.0</v>
      </c>
      <c r="AJ626" s="3">
        <v>2.0</v>
      </c>
      <c r="AK626" s="3">
        <v>1.0</v>
      </c>
      <c r="AL626" s="3">
        <v>2.0</v>
      </c>
      <c r="AM626" s="3">
        <v>0.0</v>
      </c>
      <c r="AN626" s="3">
        <v>0.0</v>
      </c>
      <c r="AO626" s="3">
        <v>0.0</v>
      </c>
      <c r="AP626" s="3">
        <v>613217.0</v>
      </c>
      <c r="AQ626" s="3">
        <v>7090.0</v>
      </c>
      <c r="AR626" s="3">
        <v>821.0</v>
      </c>
      <c r="AS626" s="3">
        <v>7.0</v>
      </c>
    </row>
    <row r="627">
      <c r="A627" s="2">
        <v>44516.0</v>
      </c>
      <c r="B627" s="3">
        <v>121355.0</v>
      </c>
      <c r="C627" s="3">
        <v>100975.0</v>
      </c>
      <c r="D627" s="3">
        <v>9402.0</v>
      </c>
      <c r="E627" s="3">
        <v>13212.0</v>
      </c>
      <c r="F627" s="3">
        <v>54084.0</v>
      </c>
      <c r="G627" s="3">
        <v>55042.0</v>
      </c>
      <c r="H627" s="3">
        <v>149981.0</v>
      </c>
      <c r="I627" s="3">
        <v>20934.0</v>
      </c>
      <c r="J627" s="3">
        <v>46629.0</v>
      </c>
      <c r="K627" s="3">
        <v>42362.0</v>
      </c>
      <c r="L627" s="3">
        <v>1510.0</v>
      </c>
      <c r="M627" s="3">
        <v>1060.0</v>
      </c>
      <c r="N627" s="3">
        <v>197.0</v>
      </c>
      <c r="O627" s="3">
        <v>105.0</v>
      </c>
      <c r="P627" s="3">
        <v>681.0</v>
      </c>
      <c r="Q627" s="3">
        <v>591.0</v>
      </c>
      <c r="R627" s="3">
        <v>1941.0</v>
      </c>
      <c r="S627" s="3">
        <v>223.0</v>
      </c>
      <c r="T627" s="3">
        <v>372.0</v>
      </c>
      <c r="U627" s="3">
        <v>413.0</v>
      </c>
      <c r="V627" s="3">
        <v>158.0</v>
      </c>
      <c r="W627" s="3">
        <v>107.0</v>
      </c>
      <c r="X627" s="3">
        <v>17.0</v>
      </c>
      <c r="Y627" s="3">
        <v>8.0</v>
      </c>
      <c r="Z627" s="3">
        <v>67.0</v>
      </c>
      <c r="AA627" s="3">
        <v>53.0</v>
      </c>
      <c r="AB627" s="3">
        <v>217.0</v>
      </c>
      <c r="AC627" s="3">
        <v>42.0</v>
      </c>
      <c r="AD627" s="3">
        <v>38.0</v>
      </c>
      <c r="AE627" s="3">
        <v>52.0</v>
      </c>
      <c r="AF627" s="3">
        <v>2.0</v>
      </c>
      <c r="AG627" s="3">
        <v>0.0</v>
      </c>
      <c r="AH627" s="3">
        <v>0.0</v>
      </c>
      <c r="AI627" s="3">
        <v>0.0</v>
      </c>
      <c r="AJ627" s="3">
        <v>0.0</v>
      </c>
      <c r="AK627" s="3">
        <v>0.0</v>
      </c>
      <c r="AL627" s="3">
        <v>1.0</v>
      </c>
      <c r="AM627" s="3">
        <v>0.0</v>
      </c>
      <c r="AN627" s="3">
        <v>0.0</v>
      </c>
      <c r="AO627" s="3">
        <v>0.0</v>
      </c>
      <c r="AP627" s="3">
        <v>613976.0</v>
      </c>
      <c r="AQ627" s="3">
        <v>7093.0</v>
      </c>
      <c r="AR627" s="3">
        <v>759.0</v>
      </c>
      <c r="AS627" s="3">
        <v>3.0</v>
      </c>
    </row>
    <row r="628">
      <c r="A628" s="2">
        <v>44517.0</v>
      </c>
      <c r="B628" s="3">
        <v>121462.0</v>
      </c>
      <c r="C628" s="3">
        <v>101095.0</v>
      </c>
      <c r="D628" s="3">
        <v>9421.0</v>
      </c>
      <c r="E628" s="3">
        <v>13223.0</v>
      </c>
      <c r="F628" s="3">
        <v>54157.0</v>
      </c>
      <c r="G628" s="3">
        <v>55105.0</v>
      </c>
      <c r="H628" s="3">
        <v>150164.0</v>
      </c>
      <c r="I628" s="3">
        <v>20979.0</v>
      </c>
      <c r="J628" s="3">
        <v>46669.0</v>
      </c>
      <c r="K628" s="3">
        <v>42411.0</v>
      </c>
      <c r="L628" s="3">
        <v>1512.0</v>
      </c>
      <c r="M628" s="3">
        <v>1060.0</v>
      </c>
      <c r="N628" s="3">
        <v>197.0</v>
      </c>
      <c r="O628" s="3">
        <v>105.0</v>
      </c>
      <c r="P628" s="3">
        <v>681.0</v>
      </c>
      <c r="Q628" s="3">
        <v>592.0</v>
      </c>
      <c r="R628" s="3">
        <v>1942.0</v>
      </c>
      <c r="S628" s="3">
        <v>223.0</v>
      </c>
      <c r="T628" s="3">
        <v>374.0</v>
      </c>
      <c r="U628" s="3">
        <v>415.0</v>
      </c>
      <c r="V628" s="3">
        <v>107.0</v>
      </c>
      <c r="W628" s="3">
        <v>120.0</v>
      </c>
      <c r="X628" s="3">
        <v>19.0</v>
      </c>
      <c r="Y628" s="3">
        <v>11.0</v>
      </c>
      <c r="Z628" s="3">
        <v>73.0</v>
      </c>
      <c r="AA628" s="3">
        <v>63.0</v>
      </c>
      <c r="AB628" s="3">
        <v>183.0</v>
      </c>
      <c r="AC628" s="3">
        <v>45.0</v>
      </c>
      <c r="AD628" s="3">
        <v>40.0</v>
      </c>
      <c r="AE628" s="3">
        <v>49.0</v>
      </c>
      <c r="AF628" s="3">
        <v>2.0</v>
      </c>
      <c r="AG628" s="3">
        <v>0.0</v>
      </c>
      <c r="AH628" s="3">
        <v>0.0</v>
      </c>
      <c r="AI628" s="3">
        <v>0.0</v>
      </c>
      <c r="AJ628" s="3">
        <v>0.0</v>
      </c>
      <c r="AK628" s="3">
        <v>1.0</v>
      </c>
      <c r="AL628" s="3">
        <v>1.0</v>
      </c>
      <c r="AM628" s="3">
        <v>0.0</v>
      </c>
      <c r="AN628" s="3">
        <v>2.0</v>
      </c>
      <c r="AO628" s="3">
        <v>2.0</v>
      </c>
      <c r="AP628" s="3">
        <v>614686.0</v>
      </c>
      <c r="AQ628" s="3">
        <v>7101.0</v>
      </c>
      <c r="AR628" s="3">
        <v>710.0</v>
      </c>
      <c r="AS628" s="3">
        <v>8.0</v>
      </c>
    </row>
    <row r="629">
      <c r="A629" s="2">
        <v>44518.0</v>
      </c>
      <c r="B629" s="3">
        <v>121584.0</v>
      </c>
      <c r="C629" s="3">
        <v>101187.0</v>
      </c>
      <c r="D629" s="3">
        <v>9441.0</v>
      </c>
      <c r="E629" s="3">
        <v>13245.0</v>
      </c>
      <c r="F629" s="3">
        <v>54212.0</v>
      </c>
      <c r="G629" s="3">
        <v>55173.0</v>
      </c>
      <c r="H629" s="3">
        <v>150328.0</v>
      </c>
      <c r="I629" s="3">
        <v>21014.0</v>
      </c>
      <c r="J629" s="3">
        <v>46703.0</v>
      </c>
      <c r="K629" s="3">
        <v>42457.0</v>
      </c>
      <c r="L629" s="3">
        <v>1512.0</v>
      </c>
      <c r="M629" s="3">
        <v>1061.0</v>
      </c>
      <c r="N629" s="3">
        <v>197.0</v>
      </c>
      <c r="O629" s="3">
        <v>106.0</v>
      </c>
      <c r="P629" s="3">
        <v>683.0</v>
      </c>
      <c r="Q629" s="3">
        <v>592.0</v>
      </c>
      <c r="R629" s="3">
        <v>1942.0</v>
      </c>
      <c r="S629" s="3">
        <v>223.0</v>
      </c>
      <c r="T629" s="3">
        <v>374.0</v>
      </c>
      <c r="U629" s="3">
        <v>415.0</v>
      </c>
      <c r="V629" s="3">
        <v>122.0</v>
      </c>
      <c r="W629" s="3">
        <v>92.0</v>
      </c>
      <c r="X629" s="3">
        <v>20.0</v>
      </c>
      <c r="Y629" s="3">
        <v>22.0</v>
      </c>
      <c r="Z629" s="3">
        <v>55.0</v>
      </c>
      <c r="AA629" s="3">
        <v>68.0</v>
      </c>
      <c r="AB629" s="3">
        <v>164.0</v>
      </c>
      <c r="AC629" s="3">
        <v>35.0</v>
      </c>
      <c r="AD629" s="3">
        <v>34.0</v>
      </c>
      <c r="AE629" s="3">
        <v>46.0</v>
      </c>
      <c r="AF629" s="3">
        <v>0.0</v>
      </c>
      <c r="AG629" s="3">
        <v>1.0</v>
      </c>
      <c r="AH629" s="3">
        <v>0.0</v>
      </c>
      <c r="AI629" s="3">
        <v>1.0</v>
      </c>
      <c r="AJ629" s="3">
        <v>2.0</v>
      </c>
      <c r="AK629" s="3">
        <v>0.0</v>
      </c>
      <c r="AL629" s="3">
        <v>0.0</v>
      </c>
      <c r="AM629" s="3">
        <v>0.0</v>
      </c>
      <c r="AN629" s="3">
        <v>0.0</v>
      </c>
      <c r="AO629" s="3">
        <v>0.0</v>
      </c>
      <c r="AP629" s="3">
        <v>615344.0</v>
      </c>
      <c r="AQ629" s="3">
        <v>7105.0</v>
      </c>
      <c r="AR629" s="3">
        <v>658.0</v>
      </c>
      <c r="AS629" s="3">
        <v>4.0</v>
      </c>
    </row>
    <row r="630">
      <c r="A630" s="2">
        <v>44519.0</v>
      </c>
      <c r="B630" s="3">
        <v>121709.0</v>
      </c>
      <c r="C630" s="3">
        <v>101289.0</v>
      </c>
      <c r="D630" s="3">
        <v>9458.0</v>
      </c>
      <c r="E630" s="3">
        <v>13257.0</v>
      </c>
      <c r="F630" s="3">
        <v>54264.0</v>
      </c>
      <c r="G630" s="3">
        <v>55232.0</v>
      </c>
      <c r="H630" s="3">
        <v>150519.0</v>
      </c>
      <c r="I630" s="3">
        <v>21065.0</v>
      </c>
      <c r="J630" s="3">
        <v>46746.0</v>
      </c>
      <c r="K630" s="3">
        <v>42506.0</v>
      </c>
      <c r="L630" s="3">
        <v>1512.0</v>
      </c>
      <c r="M630" s="3">
        <v>1063.0</v>
      </c>
      <c r="N630" s="3">
        <v>197.0</v>
      </c>
      <c r="O630" s="3">
        <v>106.0</v>
      </c>
      <c r="P630" s="3">
        <v>683.0</v>
      </c>
      <c r="Q630" s="3">
        <v>593.0</v>
      </c>
      <c r="R630" s="3">
        <v>1943.0</v>
      </c>
      <c r="S630" s="3">
        <v>225.0</v>
      </c>
      <c r="T630" s="3">
        <v>375.0</v>
      </c>
      <c r="U630" s="3">
        <v>415.0</v>
      </c>
      <c r="V630" s="3">
        <v>125.0</v>
      </c>
      <c r="W630" s="3">
        <v>102.0</v>
      </c>
      <c r="X630" s="3">
        <v>17.0</v>
      </c>
      <c r="Y630" s="3">
        <v>12.0</v>
      </c>
      <c r="Z630" s="3">
        <v>52.0</v>
      </c>
      <c r="AA630" s="3">
        <v>59.0</v>
      </c>
      <c r="AB630" s="3">
        <v>191.0</v>
      </c>
      <c r="AC630" s="3">
        <v>51.0</v>
      </c>
      <c r="AD630" s="3">
        <v>43.0</v>
      </c>
      <c r="AE630" s="3">
        <v>49.0</v>
      </c>
      <c r="AF630" s="3">
        <v>0.0</v>
      </c>
      <c r="AG630" s="3">
        <v>2.0</v>
      </c>
      <c r="AH630" s="3">
        <v>0.0</v>
      </c>
      <c r="AI630" s="3">
        <v>0.0</v>
      </c>
      <c r="AJ630" s="3">
        <v>0.0</v>
      </c>
      <c r="AK630" s="3">
        <v>1.0</v>
      </c>
      <c r="AL630" s="3">
        <v>1.0</v>
      </c>
      <c r="AM630" s="3">
        <v>2.0</v>
      </c>
      <c r="AN630" s="3">
        <v>1.0</v>
      </c>
      <c r="AO630" s="3">
        <v>0.0</v>
      </c>
      <c r="AP630" s="3">
        <v>616045.0</v>
      </c>
      <c r="AQ630" s="3">
        <v>7112.0</v>
      </c>
      <c r="AR630" s="3">
        <v>701.0</v>
      </c>
      <c r="AS630" s="3">
        <v>7.0</v>
      </c>
    </row>
    <row r="631">
      <c r="A631" s="2">
        <v>44520.0</v>
      </c>
      <c r="B631" s="3">
        <v>121784.0</v>
      </c>
      <c r="C631" s="3">
        <v>101347.0</v>
      </c>
      <c r="D631" s="3">
        <v>9476.0</v>
      </c>
      <c r="E631" s="3">
        <v>13268.0</v>
      </c>
      <c r="F631" s="3">
        <v>54302.0</v>
      </c>
      <c r="G631" s="3">
        <v>55280.0</v>
      </c>
      <c r="H631" s="3">
        <v>150667.0</v>
      </c>
      <c r="I631" s="3">
        <v>21092.0</v>
      </c>
      <c r="J631" s="3">
        <v>46777.0</v>
      </c>
      <c r="K631" s="3">
        <v>42539.0</v>
      </c>
      <c r="L631" s="3">
        <v>1512.0</v>
      </c>
      <c r="M631" s="3">
        <v>1064.0</v>
      </c>
      <c r="N631" s="3">
        <v>197.0</v>
      </c>
      <c r="O631" s="3">
        <v>106.0</v>
      </c>
      <c r="P631" s="3">
        <v>683.0</v>
      </c>
      <c r="Q631" s="3">
        <v>594.0</v>
      </c>
      <c r="R631" s="3">
        <v>1944.0</v>
      </c>
      <c r="S631" s="3">
        <v>225.0</v>
      </c>
      <c r="T631" s="3">
        <v>376.0</v>
      </c>
      <c r="U631" s="3">
        <v>416.0</v>
      </c>
      <c r="V631" s="3">
        <v>75.0</v>
      </c>
      <c r="W631" s="3">
        <v>58.0</v>
      </c>
      <c r="X631" s="3">
        <v>18.0</v>
      </c>
      <c r="Y631" s="3">
        <v>11.0</v>
      </c>
      <c r="Z631" s="3">
        <v>38.0</v>
      </c>
      <c r="AA631" s="3">
        <v>48.0</v>
      </c>
      <c r="AB631" s="3">
        <v>148.0</v>
      </c>
      <c r="AC631" s="3">
        <v>27.0</v>
      </c>
      <c r="AD631" s="3">
        <v>31.0</v>
      </c>
      <c r="AE631" s="3">
        <v>33.0</v>
      </c>
      <c r="AF631" s="3">
        <v>0.0</v>
      </c>
      <c r="AG631" s="3">
        <v>1.0</v>
      </c>
      <c r="AH631" s="3">
        <v>0.0</v>
      </c>
      <c r="AI631" s="3">
        <v>0.0</v>
      </c>
      <c r="AJ631" s="3">
        <v>0.0</v>
      </c>
      <c r="AK631" s="3">
        <v>1.0</v>
      </c>
      <c r="AL631" s="3">
        <v>1.0</v>
      </c>
      <c r="AM631" s="3">
        <v>0.0</v>
      </c>
      <c r="AN631" s="3">
        <v>1.0</v>
      </c>
      <c r="AO631" s="3">
        <v>1.0</v>
      </c>
      <c r="AP631" s="3">
        <v>616532.0</v>
      </c>
      <c r="AQ631" s="3">
        <v>7117.0</v>
      </c>
      <c r="AR631" s="3">
        <v>487.0</v>
      </c>
      <c r="AS631" s="3">
        <v>5.0</v>
      </c>
    </row>
    <row r="632">
      <c r="A632" s="2">
        <v>44521.0</v>
      </c>
      <c r="B632" s="3">
        <v>121878.0</v>
      </c>
      <c r="C632" s="3">
        <v>101423.0</v>
      </c>
      <c r="D632" s="3">
        <v>9491.0</v>
      </c>
      <c r="E632" s="3">
        <v>13271.0</v>
      </c>
      <c r="F632" s="3">
        <v>54343.0</v>
      </c>
      <c r="G632" s="3">
        <v>55314.0</v>
      </c>
      <c r="H632" s="3">
        <v>150774.0</v>
      </c>
      <c r="I632" s="3">
        <v>21110.0</v>
      </c>
      <c r="J632" s="3">
        <v>46797.0</v>
      </c>
      <c r="K632" s="3">
        <v>42570.0</v>
      </c>
      <c r="L632" s="3">
        <v>1514.0</v>
      </c>
      <c r="M632" s="3">
        <v>1064.0</v>
      </c>
      <c r="N632" s="3">
        <v>197.0</v>
      </c>
      <c r="O632" s="3">
        <v>106.0</v>
      </c>
      <c r="P632" s="3">
        <v>684.0</v>
      </c>
      <c r="Q632" s="3">
        <v>594.0</v>
      </c>
      <c r="R632" s="3">
        <v>1946.0</v>
      </c>
      <c r="S632" s="3">
        <v>225.0</v>
      </c>
      <c r="T632" s="3">
        <v>377.0</v>
      </c>
      <c r="U632" s="3">
        <v>416.0</v>
      </c>
      <c r="V632" s="3">
        <v>94.0</v>
      </c>
      <c r="W632" s="3">
        <v>76.0</v>
      </c>
      <c r="X632" s="3">
        <v>15.0</v>
      </c>
      <c r="Y632" s="3">
        <v>3.0</v>
      </c>
      <c r="Z632" s="3">
        <v>41.0</v>
      </c>
      <c r="AA632" s="3">
        <v>34.0</v>
      </c>
      <c r="AB632" s="3">
        <v>107.0</v>
      </c>
      <c r="AC632" s="3">
        <v>18.0</v>
      </c>
      <c r="AD632" s="3">
        <v>20.0</v>
      </c>
      <c r="AE632" s="3">
        <v>31.0</v>
      </c>
      <c r="AF632" s="3">
        <v>2.0</v>
      </c>
      <c r="AG632" s="3">
        <v>0.0</v>
      </c>
      <c r="AH632" s="3">
        <v>0.0</v>
      </c>
      <c r="AI632" s="3">
        <v>0.0</v>
      </c>
      <c r="AJ632" s="3">
        <v>1.0</v>
      </c>
      <c r="AK632" s="3">
        <v>0.0</v>
      </c>
      <c r="AL632" s="3">
        <v>2.0</v>
      </c>
      <c r="AM632" s="3">
        <v>0.0</v>
      </c>
      <c r="AN632" s="3">
        <v>1.0</v>
      </c>
      <c r="AO632" s="3">
        <v>0.0</v>
      </c>
      <c r="AP632" s="3">
        <v>616971.0</v>
      </c>
      <c r="AQ632" s="3">
        <v>7123.0</v>
      </c>
      <c r="AR632" s="3">
        <v>439.0</v>
      </c>
      <c r="AS632" s="3">
        <v>6.0</v>
      </c>
    </row>
    <row r="633">
      <c r="A633" s="2">
        <v>44522.0</v>
      </c>
      <c r="B633" s="3">
        <v>122011.0</v>
      </c>
      <c r="C633" s="3">
        <v>101526.0</v>
      </c>
      <c r="D633" s="3">
        <v>9520.0</v>
      </c>
      <c r="E633" s="3">
        <v>13283.0</v>
      </c>
      <c r="F633" s="3">
        <v>54412.0</v>
      </c>
      <c r="G633" s="3">
        <v>55366.0</v>
      </c>
      <c r="H633" s="3">
        <v>150980.0</v>
      </c>
      <c r="I633" s="3">
        <v>21154.0</v>
      </c>
      <c r="J633" s="3">
        <v>46853.0</v>
      </c>
      <c r="K633" s="3">
        <v>42630.0</v>
      </c>
      <c r="L633" s="3">
        <v>1514.0</v>
      </c>
      <c r="M633" s="3">
        <v>1064.0</v>
      </c>
      <c r="N633" s="3">
        <v>197.0</v>
      </c>
      <c r="O633" s="3">
        <v>106.0</v>
      </c>
      <c r="P633" s="3">
        <v>684.0</v>
      </c>
      <c r="Q633" s="3">
        <v>594.0</v>
      </c>
      <c r="R633" s="3">
        <v>1946.0</v>
      </c>
      <c r="S633" s="3">
        <v>225.0</v>
      </c>
      <c r="T633" s="3">
        <v>377.0</v>
      </c>
      <c r="U633" s="3">
        <v>416.0</v>
      </c>
      <c r="V633" s="3">
        <v>133.0</v>
      </c>
      <c r="W633" s="3">
        <v>103.0</v>
      </c>
      <c r="X633" s="3">
        <v>29.0</v>
      </c>
      <c r="Y633" s="3">
        <v>12.0</v>
      </c>
      <c r="Z633" s="3">
        <v>69.0</v>
      </c>
      <c r="AA633" s="3">
        <v>52.0</v>
      </c>
      <c r="AB633" s="3">
        <v>206.0</v>
      </c>
      <c r="AC633" s="3">
        <v>44.0</v>
      </c>
      <c r="AD633" s="3">
        <v>56.0</v>
      </c>
      <c r="AE633" s="3">
        <v>60.0</v>
      </c>
      <c r="AF633" s="3">
        <v>0.0</v>
      </c>
      <c r="AG633" s="3">
        <v>0.0</v>
      </c>
      <c r="AH633" s="3">
        <v>0.0</v>
      </c>
      <c r="AI633" s="3">
        <v>0.0</v>
      </c>
      <c r="AJ633" s="3">
        <v>0.0</v>
      </c>
      <c r="AK633" s="3">
        <v>0.0</v>
      </c>
      <c r="AL633" s="3">
        <v>0.0</v>
      </c>
      <c r="AM633" s="3">
        <v>0.0</v>
      </c>
      <c r="AN633" s="3">
        <v>0.0</v>
      </c>
      <c r="AO633" s="3">
        <v>0.0</v>
      </c>
      <c r="AP633" s="3">
        <v>617735.0</v>
      </c>
      <c r="AQ633" s="3">
        <v>7123.0</v>
      </c>
      <c r="AR633" s="3">
        <v>764.0</v>
      </c>
      <c r="AS633" s="3">
        <v>0.0</v>
      </c>
    </row>
    <row r="634">
      <c r="A634" s="2">
        <v>44523.0</v>
      </c>
      <c r="B634" s="3">
        <v>122126.0</v>
      </c>
      <c r="C634" s="3">
        <v>101613.0</v>
      </c>
      <c r="D634" s="3">
        <v>9552.0</v>
      </c>
      <c r="E634" s="3">
        <v>13292.0</v>
      </c>
      <c r="F634" s="3">
        <v>54504.0</v>
      </c>
      <c r="G634" s="3">
        <v>55423.0</v>
      </c>
      <c r="H634" s="3">
        <v>151164.0</v>
      </c>
      <c r="I634" s="3">
        <v>21195.0</v>
      </c>
      <c r="J634" s="3">
        <v>46902.0</v>
      </c>
      <c r="K634" s="3">
        <v>42691.0</v>
      </c>
      <c r="L634" s="3">
        <v>1514.0</v>
      </c>
      <c r="M634" s="3">
        <v>1064.0</v>
      </c>
      <c r="N634" s="3">
        <v>197.0</v>
      </c>
      <c r="O634" s="3">
        <v>107.0</v>
      </c>
      <c r="P634" s="3">
        <v>684.0</v>
      </c>
      <c r="Q634" s="3">
        <v>594.0</v>
      </c>
      <c r="R634" s="3">
        <v>1948.0</v>
      </c>
      <c r="S634" s="3">
        <v>225.0</v>
      </c>
      <c r="T634" s="3">
        <v>377.0</v>
      </c>
      <c r="U634" s="3">
        <v>416.0</v>
      </c>
      <c r="V634" s="3">
        <v>115.0</v>
      </c>
      <c r="W634" s="3">
        <v>87.0</v>
      </c>
      <c r="X634" s="3">
        <v>32.0</v>
      </c>
      <c r="Y634" s="3">
        <v>9.0</v>
      </c>
      <c r="Z634" s="3">
        <v>92.0</v>
      </c>
      <c r="AA634" s="3">
        <v>57.0</v>
      </c>
      <c r="AB634" s="3">
        <v>184.0</v>
      </c>
      <c r="AC634" s="3">
        <v>41.0</v>
      </c>
      <c r="AD634" s="3">
        <v>49.0</v>
      </c>
      <c r="AE634" s="3">
        <v>61.0</v>
      </c>
      <c r="AF634" s="3">
        <v>0.0</v>
      </c>
      <c r="AG634" s="3">
        <v>0.0</v>
      </c>
      <c r="AH634" s="3">
        <v>0.0</v>
      </c>
      <c r="AI634" s="3">
        <v>1.0</v>
      </c>
      <c r="AJ634" s="3">
        <v>0.0</v>
      </c>
      <c r="AK634" s="3">
        <v>0.0</v>
      </c>
      <c r="AL634" s="3">
        <v>2.0</v>
      </c>
      <c r="AM634" s="3">
        <v>0.0</v>
      </c>
      <c r="AN634" s="3">
        <v>0.0</v>
      </c>
      <c r="AO634" s="3">
        <v>0.0</v>
      </c>
      <c r="AP634" s="3">
        <v>618462.0</v>
      </c>
      <c r="AQ634" s="3">
        <v>7126.0</v>
      </c>
      <c r="AR634" s="3">
        <v>727.0</v>
      </c>
      <c r="AS634" s="3">
        <v>3.0</v>
      </c>
    </row>
    <row r="635">
      <c r="A635" s="2">
        <v>44524.0</v>
      </c>
      <c r="B635" s="3">
        <v>122245.0</v>
      </c>
      <c r="C635" s="3">
        <v>101720.0</v>
      </c>
      <c r="D635" s="3">
        <v>9581.0</v>
      </c>
      <c r="E635" s="3">
        <v>13300.0</v>
      </c>
      <c r="F635" s="3">
        <v>54564.0</v>
      </c>
      <c r="G635" s="3">
        <v>55473.0</v>
      </c>
      <c r="H635" s="3">
        <v>151376.0</v>
      </c>
      <c r="I635" s="3">
        <v>21233.0</v>
      </c>
      <c r="J635" s="3">
        <v>46956.0</v>
      </c>
      <c r="K635" s="3">
        <v>42742.0</v>
      </c>
      <c r="L635" s="3">
        <v>1514.0</v>
      </c>
      <c r="M635" s="3">
        <v>1064.0</v>
      </c>
      <c r="N635" s="3">
        <v>197.0</v>
      </c>
      <c r="O635" s="3">
        <v>107.0</v>
      </c>
      <c r="P635" s="3">
        <v>684.0</v>
      </c>
      <c r="Q635" s="3">
        <v>594.0</v>
      </c>
      <c r="R635" s="3">
        <v>1948.0</v>
      </c>
      <c r="S635" s="3">
        <v>225.0</v>
      </c>
      <c r="T635" s="3">
        <v>377.0</v>
      </c>
      <c r="U635" s="3">
        <v>417.0</v>
      </c>
      <c r="V635" s="3">
        <v>119.0</v>
      </c>
      <c r="W635" s="3">
        <v>107.0</v>
      </c>
      <c r="X635" s="3">
        <v>29.0</v>
      </c>
      <c r="Y635" s="3">
        <v>8.0</v>
      </c>
      <c r="Z635" s="3">
        <v>60.0</v>
      </c>
      <c r="AA635" s="3">
        <v>50.0</v>
      </c>
      <c r="AB635" s="3">
        <v>212.0</v>
      </c>
      <c r="AC635" s="3">
        <v>38.0</v>
      </c>
      <c r="AD635" s="3">
        <v>54.0</v>
      </c>
      <c r="AE635" s="3">
        <v>51.0</v>
      </c>
      <c r="AF635" s="3">
        <v>0.0</v>
      </c>
      <c r="AG635" s="3">
        <v>0.0</v>
      </c>
      <c r="AH635" s="3">
        <v>0.0</v>
      </c>
      <c r="AI635" s="3">
        <v>0.0</v>
      </c>
      <c r="AJ635" s="3">
        <v>0.0</v>
      </c>
      <c r="AK635" s="3">
        <v>0.0</v>
      </c>
      <c r="AL635" s="3">
        <v>0.0</v>
      </c>
      <c r="AM635" s="3">
        <v>0.0</v>
      </c>
      <c r="AN635" s="3">
        <v>0.0</v>
      </c>
      <c r="AO635" s="3">
        <v>1.0</v>
      </c>
      <c r="AP635" s="3">
        <v>619190.0</v>
      </c>
      <c r="AQ635" s="3">
        <v>7127.0</v>
      </c>
      <c r="AR635" s="3">
        <v>728.0</v>
      </c>
      <c r="AS635" s="3">
        <v>1.0</v>
      </c>
    </row>
    <row r="636">
      <c r="A636" s="2">
        <v>44525.0</v>
      </c>
      <c r="B636" s="3">
        <v>122308.0</v>
      </c>
      <c r="C636" s="3">
        <v>101759.0</v>
      </c>
      <c r="D636" s="3">
        <v>9593.0</v>
      </c>
      <c r="E636" s="3">
        <v>13305.0</v>
      </c>
      <c r="F636" s="3">
        <v>54595.0</v>
      </c>
      <c r="G636" s="3">
        <v>55503.0</v>
      </c>
      <c r="H636" s="3">
        <v>151472.0</v>
      </c>
      <c r="I636" s="3">
        <v>21256.0</v>
      </c>
      <c r="J636" s="3">
        <v>46984.0</v>
      </c>
      <c r="K636" s="3">
        <v>42774.0</v>
      </c>
      <c r="L636" s="3">
        <v>1514.0</v>
      </c>
      <c r="M636" s="3">
        <v>1065.0</v>
      </c>
      <c r="N636" s="3">
        <v>197.0</v>
      </c>
      <c r="O636" s="3">
        <v>107.0</v>
      </c>
      <c r="P636" s="3">
        <v>684.0</v>
      </c>
      <c r="Q636" s="3">
        <v>594.0</v>
      </c>
      <c r="R636" s="3">
        <v>1949.0</v>
      </c>
      <c r="S636" s="3">
        <v>225.0</v>
      </c>
      <c r="T636" s="3">
        <v>377.0</v>
      </c>
      <c r="U636" s="3">
        <v>417.0</v>
      </c>
      <c r="V636" s="3">
        <v>63.0</v>
      </c>
      <c r="W636" s="3">
        <v>39.0</v>
      </c>
      <c r="X636" s="3">
        <v>12.0</v>
      </c>
      <c r="Y636" s="3">
        <v>5.0</v>
      </c>
      <c r="Z636" s="3">
        <v>31.0</v>
      </c>
      <c r="AA636" s="3">
        <v>30.0</v>
      </c>
      <c r="AB636" s="3">
        <v>96.0</v>
      </c>
      <c r="AC636" s="3">
        <v>23.0</v>
      </c>
      <c r="AD636" s="3">
        <v>28.0</v>
      </c>
      <c r="AE636" s="3">
        <v>32.0</v>
      </c>
      <c r="AF636" s="3">
        <v>0.0</v>
      </c>
      <c r="AG636" s="3">
        <v>1.0</v>
      </c>
      <c r="AH636" s="3">
        <v>0.0</v>
      </c>
      <c r="AI636" s="3">
        <v>0.0</v>
      </c>
      <c r="AJ636" s="3">
        <v>0.0</v>
      </c>
      <c r="AK636" s="3">
        <v>0.0</v>
      </c>
      <c r="AL636" s="3">
        <v>1.0</v>
      </c>
      <c r="AM636" s="3">
        <v>0.0</v>
      </c>
      <c r="AN636" s="3">
        <v>0.0</v>
      </c>
      <c r="AO636" s="3">
        <v>0.0</v>
      </c>
      <c r="AP636" s="3">
        <v>619549.0</v>
      </c>
      <c r="AQ636" s="3">
        <v>7129.0</v>
      </c>
      <c r="AR636" s="3">
        <v>359.0</v>
      </c>
      <c r="AS636" s="3">
        <v>2.0</v>
      </c>
    </row>
    <row r="637">
      <c r="A637" s="2">
        <v>44526.0</v>
      </c>
      <c r="B637" s="3">
        <v>122417.0</v>
      </c>
      <c r="C637" s="3">
        <v>101863.0</v>
      </c>
      <c r="D637" s="3">
        <v>9620.0</v>
      </c>
      <c r="E637" s="3">
        <v>13313.0</v>
      </c>
      <c r="F637" s="3">
        <v>54644.0</v>
      </c>
      <c r="G637" s="3">
        <v>55552.0</v>
      </c>
      <c r="H637" s="3">
        <v>151630.0</v>
      </c>
      <c r="I637" s="3">
        <v>21289.0</v>
      </c>
      <c r="J637" s="3">
        <v>47021.0</v>
      </c>
      <c r="K637" s="3">
        <v>42831.0</v>
      </c>
      <c r="L637" s="3">
        <v>1516.0</v>
      </c>
      <c r="M637" s="3">
        <v>1065.0</v>
      </c>
      <c r="N637" s="3">
        <v>197.0</v>
      </c>
      <c r="O637" s="3">
        <v>107.0</v>
      </c>
      <c r="P637" s="3">
        <v>684.0</v>
      </c>
      <c r="Q637" s="3">
        <v>594.0</v>
      </c>
      <c r="R637" s="3">
        <v>1951.0</v>
      </c>
      <c r="S637" s="3">
        <v>225.0</v>
      </c>
      <c r="T637" s="3">
        <v>378.0</v>
      </c>
      <c r="U637" s="3">
        <v>417.0</v>
      </c>
      <c r="V637" s="3">
        <v>109.0</v>
      </c>
      <c r="W637" s="3">
        <v>104.0</v>
      </c>
      <c r="X637" s="3">
        <v>27.0</v>
      </c>
      <c r="Y637" s="3">
        <v>8.0</v>
      </c>
      <c r="Z637" s="3">
        <v>49.0</v>
      </c>
      <c r="AA637" s="3">
        <v>49.0</v>
      </c>
      <c r="AB637" s="3">
        <v>158.0</v>
      </c>
      <c r="AC637" s="3">
        <v>33.0</v>
      </c>
      <c r="AD637" s="3">
        <v>37.0</v>
      </c>
      <c r="AE637" s="3">
        <v>57.0</v>
      </c>
      <c r="AF637" s="3">
        <v>2.0</v>
      </c>
      <c r="AG637" s="3">
        <v>0.0</v>
      </c>
      <c r="AH637" s="3">
        <v>0.0</v>
      </c>
      <c r="AI637" s="3">
        <v>0.0</v>
      </c>
      <c r="AJ637" s="3">
        <v>0.0</v>
      </c>
      <c r="AK637" s="3">
        <v>0.0</v>
      </c>
      <c r="AL637" s="3">
        <v>2.0</v>
      </c>
      <c r="AM637" s="3">
        <v>0.0</v>
      </c>
      <c r="AN637" s="3">
        <v>1.0</v>
      </c>
      <c r="AO637" s="3">
        <v>0.0</v>
      </c>
      <c r="AP637" s="3">
        <v>620180.0</v>
      </c>
      <c r="AQ637" s="3">
        <v>7134.0</v>
      </c>
      <c r="AR637" s="3">
        <v>631.0</v>
      </c>
      <c r="AS637" s="3">
        <v>5.0</v>
      </c>
    </row>
    <row r="638">
      <c r="A638" s="2">
        <v>44527.0</v>
      </c>
      <c r="B638" s="3">
        <v>122525.0</v>
      </c>
      <c r="C638" s="3">
        <v>101951.0</v>
      </c>
      <c r="D638" s="3">
        <v>9649.0</v>
      </c>
      <c r="E638" s="3">
        <v>13329.0</v>
      </c>
      <c r="F638" s="3">
        <v>54692.0</v>
      </c>
      <c r="G638" s="3">
        <v>55615.0</v>
      </c>
      <c r="H638" s="3">
        <v>151800.0</v>
      </c>
      <c r="I638" s="3">
        <v>21329.0</v>
      </c>
      <c r="J638" s="3">
        <v>47063.0</v>
      </c>
      <c r="K638" s="3">
        <v>42881.0</v>
      </c>
      <c r="L638" s="3">
        <v>1517.0</v>
      </c>
      <c r="M638" s="3">
        <v>1068.0</v>
      </c>
      <c r="N638" s="3">
        <v>197.0</v>
      </c>
      <c r="O638" s="3">
        <v>107.0</v>
      </c>
      <c r="P638" s="3">
        <v>684.0</v>
      </c>
      <c r="Q638" s="3">
        <v>594.0</v>
      </c>
      <c r="R638" s="3">
        <v>1951.0</v>
      </c>
      <c r="S638" s="3">
        <v>225.0</v>
      </c>
      <c r="T638" s="3">
        <v>378.0</v>
      </c>
      <c r="U638" s="3">
        <v>417.0</v>
      </c>
      <c r="V638" s="3">
        <v>108.0</v>
      </c>
      <c r="W638" s="3">
        <v>88.0</v>
      </c>
      <c r="X638" s="3">
        <v>29.0</v>
      </c>
      <c r="Y638" s="3">
        <v>16.0</v>
      </c>
      <c r="Z638" s="3">
        <v>48.0</v>
      </c>
      <c r="AA638" s="3">
        <v>63.0</v>
      </c>
      <c r="AB638" s="3">
        <v>170.0</v>
      </c>
      <c r="AC638" s="3">
        <v>40.0</v>
      </c>
      <c r="AD638" s="3">
        <v>42.0</v>
      </c>
      <c r="AE638" s="3">
        <v>50.0</v>
      </c>
      <c r="AF638" s="3">
        <v>1.0</v>
      </c>
      <c r="AG638" s="3">
        <v>3.0</v>
      </c>
      <c r="AH638" s="3">
        <v>0.0</v>
      </c>
      <c r="AI638" s="3">
        <v>0.0</v>
      </c>
      <c r="AJ638" s="3">
        <v>0.0</v>
      </c>
      <c r="AK638" s="3">
        <v>0.0</v>
      </c>
      <c r="AL638" s="3">
        <v>0.0</v>
      </c>
      <c r="AM638" s="3">
        <v>0.0</v>
      </c>
      <c r="AN638" s="3">
        <v>0.0</v>
      </c>
      <c r="AO638" s="3">
        <v>0.0</v>
      </c>
      <c r="AP638" s="3">
        <v>620834.0</v>
      </c>
      <c r="AQ638" s="3">
        <v>7138.0</v>
      </c>
      <c r="AR638" s="3">
        <v>654.0</v>
      </c>
      <c r="AS638" s="3">
        <v>4.0</v>
      </c>
    </row>
    <row r="639">
      <c r="A639" s="2">
        <v>44528.0</v>
      </c>
      <c r="B639" s="3">
        <v>122623.0</v>
      </c>
      <c r="C639" s="3">
        <v>102036.0</v>
      </c>
      <c r="D639" s="3">
        <v>9688.0</v>
      </c>
      <c r="E639" s="3">
        <v>13343.0</v>
      </c>
      <c r="F639" s="3">
        <v>54743.0</v>
      </c>
      <c r="G639" s="3">
        <v>55672.0</v>
      </c>
      <c r="H639" s="3">
        <v>152007.0</v>
      </c>
      <c r="I639" s="3">
        <v>21369.0</v>
      </c>
      <c r="J639" s="3">
        <v>47099.0</v>
      </c>
      <c r="K639" s="3">
        <v>42944.0</v>
      </c>
      <c r="L639" s="3">
        <v>1518.0</v>
      </c>
      <c r="M639" s="3">
        <v>1068.0</v>
      </c>
      <c r="N639" s="3">
        <v>197.0</v>
      </c>
      <c r="O639" s="3">
        <v>108.0</v>
      </c>
      <c r="P639" s="3">
        <v>684.0</v>
      </c>
      <c r="Q639" s="3">
        <v>595.0</v>
      </c>
      <c r="R639" s="3">
        <v>1951.0</v>
      </c>
      <c r="S639" s="3">
        <v>225.0</v>
      </c>
      <c r="T639" s="3">
        <v>378.0</v>
      </c>
      <c r="U639" s="3">
        <v>417.0</v>
      </c>
      <c r="V639" s="3">
        <v>98.0</v>
      </c>
      <c r="W639" s="3">
        <v>85.0</v>
      </c>
      <c r="X639" s="3">
        <v>39.0</v>
      </c>
      <c r="Y639" s="3">
        <v>14.0</v>
      </c>
      <c r="Z639" s="3">
        <v>51.0</v>
      </c>
      <c r="AA639" s="3">
        <v>57.0</v>
      </c>
      <c r="AB639" s="3">
        <v>207.0</v>
      </c>
      <c r="AC639" s="3">
        <v>40.0</v>
      </c>
      <c r="AD639" s="3">
        <v>36.0</v>
      </c>
      <c r="AE639" s="3">
        <v>63.0</v>
      </c>
      <c r="AF639" s="3">
        <v>1.0</v>
      </c>
      <c r="AG639" s="3">
        <v>0.0</v>
      </c>
      <c r="AH639" s="3">
        <v>0.0</v>
      </c>
      <c r="AI639" s="3">
        <v>1.0</v>
      </c>
      <c r="AJ639" s="3">
        <v>0.0</v>
      </c>
      <c r="AK639" s="3">
        <v>1.0</v>
      </c>
      <c r="AL639" s="3">
        <v>0.0</v>
      </c>
      <c r="AM639" s="3">
        <v>0.0</v>
      </c>
      <c r="AN639" s="3">
        <v>0.0</v>
      </c>
      <c r="AO639" s="3">
        <v>0.0</v>
      </c>
      <c r="AP639" s="3">
        <v>621524.0</v>
      </c>
      <c r="AQ639" s="3">
        <v>7141.0</v>
      </c>
      <c r="AR639" s="3">
        <v>690.0</v>
      </c>
      <c r="AS639" s="3">
        <v>3.0</v>
      </c>
    </row>
    <row r="640">
      <c r="A640" s="2">
        <v>44529.0</v>
      </c>
      <c r="B640" s="3">
        <v>122842.0</v>
      </c>
      <c r="C640" s="3">
        <v>102209.0</v>
      </c>
      <c r="D640" s="3">
        <v>9735.0</v>
      </c>
      <c r="E640" s="3">
        <v>13356.0</v>
      </c>
      <c r="F640" s="3">
        <v>54819.0</v>
      </c>
      <c r="G640" s="3">
        <v>55766.0</v>
      </c>
      <c r="H640" s="3">
        <v>152308.0</v>
      </c>
      <c r="I640" s="3">
        <v>21440.0</v>
      </c>
      <c r="J640" s="3">
        <v>47161.0</v>
      </c>
      <c r="K640" s="3">
        <v>43030.0</v>
      </c>
      <c r="L640" s="3">
        <v>1520.0</v>
      </c>
      <c r="M640" s="3">
        <v>1068.0</v>
      </c>
      <c r="N640" s="3">
        <v>197.0</v>
      </c>
      <c r="O640" s="3">
        <v>109.0</v>
      </c>
      <c r="P640" s="3">
        <v>684.0</v>
      </c>
      <c r="Q640" s="3">
        <v>595.0</v>
      </c>
      <c r="R640" s="3">
        <v>1952.0</v>
      </c>
      <c r="S640" s="3">
        <v>225.0</v>
      </c>
      <c r="T640" s="3">
        <v>378.0</v>
      </c>
      <c r="U640" s="3">
        <v>417.0</v>
      </c>
      <c r="V640" s="3">
        <v>219.0</v>
      </c>
      <c r="W640" s="3">
        <v>173.0</v>
      </c>
      <c r="X640" s="3">
        <v>47.0</v>
      </c>
      <c r="Y640" s="3">
        <v>13.0</v>
      </c>
      <c r="Z640" s="3">
        <v>76.0</v>
      </c>
      <c r="AA640" s="3">
        <v>94.0</v>
      </c>
      <c r="AB640" s="3">
        <v>301.0</v>
      </c>
      <c r="AC640" s="3">
        <v>71.0</v>
      </c>
      <c r="AD640" s="3">
        <v>62.0</v>
      </c>
      <c r="AE640" s="3">
        <v>86.0</v>
      </c>
      <c r="AF640" s="3">
        <v>2.0</v>
      </c>
      <c r="AG640" s="3">
        <v>0.0</v>
      </c>
      <c r="AH640" s="3">
        <v>0.0</v>
      </c>
      <c r="AI640" s="3">
        <v>1.0</v>
      </c>
      <c r="AJ640" s="3">
        <v>0.0</v>
      </c>
      <c r="AK640" s="3">
        <v>0.0</v>
      </c>
      <c r="AL640" s="3">
        <v>1.0</v>
      </c>
      <c r="AM640" s="3">
        <v>0.0</v>
      </c>
      <c r="AN640" s="3">
        <v>0.0</v>
      </c>
      <c r="AO640" s="3">
        <v>0.0</v>
      </c>
      <c r="AP640" s="3">
        <v>622666.0</v>
      </c>
      <c r="AQ640" s="3">
        <v>7145.0</v>
      </c>
      <c r="AR640" s="3">
        <v>1142.0</v>
      </c>
      <c r="AS640" s="3">
        <v>4.0</v>
      </c>
    </row>
    <row r="641">
      <c r="A641" s="2">
        <v>44530.0</v>
      </c>
      <c r="B641" s="3">
        <v>123003.0</v>
      </c>
      <c r="C641" s="3">
        <v>102358.0</v>
      </c>
      <c r="D641" s="3">
        <v>9783.0</v>
      </c>
      <c r="E641" s="3">
        <v>13366.0</v>
      </c>
      <c r="F641" s="3">
        <v>54918.0</v>
      </c>
      <c r="G641" s="3">
        <v>55869.0</v>
      </c>
      <c r="H641" s="3">
        <v>152584.0</v>
      </c>
      <c r="I641" s="3">
        <v>21478.0</v>
      </c>
      <c r="J641" s="3">
        <v>47212.0</v>
      </c>
      <c r="K641" s="3">
        <v>43107.0</v>
      </c>
      <c r="L641" s="3">
        <v>1520.0</v>
      </c>
      <c r="M641" s="3">
        <v>1068.0</v>
      </c>
      <c r="N641" s="3">
        <v>197.0</v>
      </c>
      <c r="O641" s="3">
        <v>109.0</v>
      </c>
      <c r="P641" s="3">
        <v>684.0</v>
      </c>
      <c r="Q641" s="3">
        <v>595.0</v>
      </c>
      <c r="R641" s="3">
        <v>1955.0</v>
      </c>
      <c r="S641" s="3">
        <v>226.0</v>
      </c>
      <c r="T641" s="3">
        <v>380.0</v>
      </c>
      <c r="U641" s="3">
        <v>417.0</v>
      </c>
      <c r="V641" s="3">
        <v>161.0</v>
      </c>
      <c r="W641" s="3">
        <v>149.0</v>
      </c>
      <c r="X641" s="3">
        <v>48.0</v>
      </c>
      <c r="Y641" s="3">
        <v>10.0</v>
      </c>
      <c r="Z641" s="3">
        <v>99.0</v>
      </c>
      <c r="AA641" s="3">
        <v>103.0</v>
      </c>
      <c r="AB641" s="3">
        <v>276.0</v>
      </c>
      <c r="AC641" s="3">
        <v>38.0</v>
      </c>
      <c r="AD641" s="3">
        <v>51.0</v>
      </c>
      <c r="AE641" s="3">
        <v>77.0</v>
      </c>
      <c r="AF641" s="3">
        <v>0.0</v>
      </c>
      <c r="AG641" s="3">
        <v>0.0</v>
      </c>
      <c r="AH641" s="3">
        <v>0.0</v>
      </c>
      <c r="AI641" s="3">
        <v>0.0</v>
      </c>
      <c r="AJ641" s="3">
        <v>0.0</v>
      </c>
      <c r="AK641" s="3">
        <v>0.0</v>
      </c>
      <c r="AL641" s="3">
        <v>3.0</v>
      </c>
      <c r="AM641" s="3">
        <v>1.0</v>
      </c>
      <c r="AN641" s="3">
        <v>2.0</v>
      </c>
      <c r="AO641" s="3">
        <v>0.0</v>
      </c>
      <c r="AP641" s="3">
        <v>623678.0</v>
      </c>
      <c r="AQ641" s="3">
        <v>7151.0</v>
      </c>
      <c r="AR641" s="3">
        <v>1012.0</v>
      </c>
      <c r="AS641" s="3">
        <v>6.0</v>
      </c>
    </row>
    <row r="642">
      <c r="A642" s="2">
        <v>44531.0</v>
      </c>
      <c r="B642" s="3">
        <v>123175.0</v>
      </c>
      <c r="C642" s="3">
        <v>102492.0</v>
      </c>
      <c r="D642" s="3">
        <v>9826.0</v>
      </c>
      <c r="E642" s="3">
        <v>13386.0</v>
      </c>
      <c r="F642" s="3">
        <v>55024.0</v>
      </c>
      <c r="G642" s="3">
        <v>55974.0</v>
      </c>
      <c r="H642" s="3">
        <v>152841.0</v>
      </c>
      <c r="I642" s="3">
        <v>21537.0</v>
      </c>
      <c r="J642" s="3">
        <v>47276.0</v>
      </c>
      <c r="K642" s="3">
        <v>43186.0</v>
      </c>
      <c r="L642" s="3">
        <v>1520.0</v>
      </c>
      <c r="M642" s="3">
        <v>1068.0</v>
      </c>
      <c r="N642" s="3">
        <v>198.0</v>
      </c>
      <c r="O642" s="3">
        <v>109.0</v>
      </c>
      <c r="P642" s="3">
        <v>685.0</v>
      </c>
      <c r="Q642" s="3">
        <v>595.0</v>
      </c>
      <c r="R642" s="3">
        <v>1956.0</v>
      </c>
      <c r="S642" s="3">
        <v>227.0</v>
      </c>
      <c r="T642" s="3">
        <v>382.0</v>
      </c>
      <c r="U642" s="3">
        <v>418.0</v>
      </c>
      <c r="V642" s="3">
        <v>172.0</v>
      </c>
      <c r="W642" s="3">
        <v>134.0</v>
      </c>
      <c r="X642" s="3">
        <v>43.0</v>
      </c>
      <c r="Y642" s="3">
        <v>20.0</v>
      </c>
      <c r="Z642" s="3">
        <v>106.0</v>
      </c>
      <c r="AA642" s="3">
        <v>105.0</v>
      </c>
      <c r="AB642" s="3">
        <v>257.0</v>
      </c>
      <c r="AC642" s="3">
        <v>59.0</v>
      </c>
      <c r="AD642" s="3">
        <v>64.0</v>
      </c>
      <c r="AE642" s="3">
        <v>79.0</v>
      </c>
      <c r="AF642" s="3">
        <v>0.0</v>
      </c>
      <c r="AG642" s="3">
        <v>0.0</v>
      </c>
      <c r="AH642" s="3">
        <v>1.0</v>
      </c>
      <c r="AI642" s="3">
        <v>0.0</v>
      </c>
      <c r="AJ642" s="3">
        <v>1.0</v>
      </c>
      <c r="AK642" s="3">
        <v>0.0</v>
      </c>
      <c r="AL642" s="3">
        <v>1.0</v>
      </c>
      <c r="AM642" s="3">
        <v>1.0</v>
      </c>
      <c r="AN642" s="3">
        <v>2.0</v>
      </c>
      <c r="AO642" s="3">
        <v>1.0</v>
      </c>
      <c r="AP642" s="3">
        <v>624717.0</v>
      </c>
      <c r="AQ642" s="3">
        <v>7158.0</v>
      </c>
      <c r="AR642" s="3">
        <v>1039.0</v>
      </c>
      <c r="AS642" s="3">
        <v>7.0</v>
      </c>
    </row>
    <row r="643">
      <c r="A643" s="2">
        <v>44532.0</v>
      </c>
      <c r="B643" s="3">
        <v>123326.0</v>
      </c>
      <c r="C643" s="3">
        <v>102600.0</v>
      </c>
      <c r="D643" s="3">
        <v>9864.0</v>
      </c>
      <c r="E643" s="3">
        <v>13404.0</v>
      </c>
      <c r="F643" s="3">
        <v>55106.0</v>
      </c>
      <c r="G643" s="3">
        <v>56055.0</v>
      </c>
      <c r="H643" s="3">
        <v>153063.0</v>
      </c>
      <c r="I643" s="3">
        <v>21566.0</v>
      </c>
      <c r="J643" s="3">
        <v>47321.0</v>
      </c>
      <c r="K643" s="3">
        <v>43265.0</v>
      </c>
      <c r="L643" s="3">
        <v>1522.0</v>
      </c>
      <c r="M643" s="3">
        <v>1069.0</v>
      </c>
      <c r="N643" s="3">
        <v>198.0</v>
      </c>
      <c r="O643" s="3">
        <v>109.0</v>
      </c>
      <c r="P643" s="3">
        <v>685.0</v>
      </c>
      <c r="Q643" s="3">
        <v>595.0</v>
      </c>
      <c r="R643" s="3">
        <v>1959.0</v>
      </c>
      <c r="S643" s="3">
        <v>227.0</v>
      </c>
      <c r="T643" s="3">
        <v>382.0</v>
      </c>
      <c r="U643" s="3">
        <v>418.0</v>
      </c>
      <c r="V643" s="3">
        <v>151.0</v>
      </c>
      <c r="W643" s="3">
        <v>108.0</v>
      </c>
      <c r="X643" s="3">
        <v>38.0</v>
      </c>
      <c r="Y643" s="3">
        <v>18.0</v>
      </c>
      <c r="Z643" s="3">
        <v>82.0</v>
      </c>
      <c r="AA643" s="3">
        <v>81.0</v>
      </c>
      <c r="AB643" s="3">
        <v>222.0</v>
      </c>
      <c r="AC643" s="3">
        <v>29.0</v>
      </c>
      <c r="AD643" s="3">
        <v>45.0</v>
      </c>
      <c r="AE643" s="3">
        <v>79.0</v>
      </c>
      <c r="AF643" s="3">
        <v>2.0</v>
      </c>
      <c r="AG643" s="3">
        <v>1.0</v>
      </c>
      <c r="AH643" s="3">
        <v>0.0</v>
      </c>
      <c r="AI643" s="3">
        <v>0.0</v>
      </c>
      <c r="AJ643" s="3">
        <v>0.0</v>
      </c>
      <c r="AK643" s="3">
        <v>0.0</v>
      </c>
      <c r="AL643" s="3">
        <v>3.0</v>
      </c>
      <c r="AM643" s="3">
        <v>0.0</v>
      </c>
      <c r="AN643" s="3">
        <v>0.0</v>
      </c>
      <c r="AO643" s="3">
        <v>0.0</v>
      </c>
      <c r="AP643" s="3">
        <v>625570.0</v>
      </c>
      <c r="AQ643" s="3">
        <v>7164.0</v>
      </c>
      <c r="AR643" s="3">
        <v>853.0</v>
      </c>
      <c r="AS643" s="3">
        <v>6.0</v>
      </c>
    </row>
    <row r="644">
      <c r="A644" s="2">
        <v>44533.0</v>
      </c>
      <c r="B644" s="3">
        <v>123484.0</v>
      </c>
      <c r="C644" s="3">
        <v>102714.0</v>
      </c>
      <c r="D644" s="3">
        <v>9894.0</v>
      </c>
      <c r="E644" s="3">
        <v>13418.0</v>
      </c>
      <c r="F644" s="3">
        <v>55201.0</v>
      </c>
      <c r="G644" s="3">
        <v>56136.0</v>
      </c>
      <c r="H644" s="3">
        <v>153308.0</v>
      </c>
      <c r="I644" s="3">
        <v>21617.0</v>
      </c>
      <c r="J644" s="3">
        <v>47371.0</v>
      </c>
      <c r="K644" s="3">
        <v>43339.0</v>
      </c>
      <c r="L644" s="3">
        <v>1522.0</v>
      </c>
      <c r="M644" s="3">
        <v>1070.0</v>
      </c>
      <c r="N644" s="3">
        <v>199.0</v>
      </c>
      <c r="O644" s="3">
        <v>109.0</v>
      </c>
      <c r="P644" s="3">
        <v>687.0</v>
      </c>
      <c r="Q644" s="3">
        <v>595.0</v>
      </c>
      <c r="R644" s="3">
        <v>1960.0</v>
      </c>
      <c r="S644" s="3">
        <v>227.0</v>
      </c>
      <c r="T644" s="3">
        <v>383.0</v>
      </c>
      <c r="U644" s="3">
        <v>418.0</v>
      </c>
      <c r="V644" s="3">
        <v>158.0</v>
      </c>
      <c r="W644" s="3">
        <v>114.0</v>
      </c>
      <c r="X644" s="3">
        <v>30.0</v>
      </c>
      <c r="Y644" s="3">
        <v>14.0</v>
      </c>
      <c r="Z644" s="3">
        <v>95.0</v>
      </c>
      <c r="AA644" s="3">
        <v>81.0</v>
      </c>
      <c r="AB644" s="3">
        <v>245.0</v>
      </c>
      <c r="AC644" s="3">
        <v>51.0</v>
      </c>
      <c r="AD644" s="3">
        <v>50.0</v>
      </c>
      <c r="AE644" s="3">
        <v>74.0</v>
      </c>
      <c r="AF644" s="3">
        <v>0.0</v>
      </c>
      <c r="AG644" s="3">
        <v>1.0</v>
      </c>
      <c r="AH644" s="3">
        <v>1.0</v>
      </c>
      <c r="AI644" s="3">
        <v>0.0</v>
      </c>
      <c r="AJ644" s="3">
        <v>2.0</v>
      </c>
      <c r="AK644" s="3">
        <v>0.0</v>
      </c>
      <c r="AL644" s="3">
        <v>1.0</v>
      </c>
      <c r="AM644" s="3">
        <v>0.0</v>
      </c>
      <c r="AN644" s="3">
        <v>1.0</v>
      </c>
      <c r="AO644" s="3">
        <v>0.0</v>
      </c>
      <c r="AP644" s="3">
        <v>626482.0</v>
      </c>
      <c r="AQ644" s="3">
        <v>7170.0</v>
      </c>
      <c r="AR644" s="3">
        <v>912.0</v>
      </c>
      <c r="AS644" s="3">
        <v>6.0</v>
      </c>
    </row>
    <row r="645">
      <c r="A645" s="2">
        <v>44534.0</v>
      </c>
      <c r="B645" s="3">
        <v>123578.0</v>
      </c>
      <c r="C645" s="3">
        <v>102787.0</v>
      </c>
      <c r="D645" s="3">
        <v>9928.0</v>
      </c>
      <c r="E645" s="3">
        <v>13430.0</v>
      </c>
      <c r="F645" s="3">
        <v>55271.0</v>
      </c>
      <c r="G645" s="3">
        <v>56201.0</v>
      </c>
      <c r="H645" s="3">
        <v>153488.0</v>
      </c>
      <c r="I645" s="3">
        <v>21644.0</v>
      </c>
      <c r="J645" s="3">
        <v>47413.0</v>
      </c>
      <c r="K645" s="3">
        <v>43375.0</v>
      </c>
      <c r="L645" s="3">
        <v>1523.0</v>
      </c>
      <c r="M645" s="3">
        <v>1072.0</v>
      </c>
      <c r="N645" s="3">
        <v>199.0</v>
      </c>
      <c r="O645" s="3">
        <v>109.0</v>
      </c>
      <c r="P645" s="3">
        <v>687.0</v>
      </c>
      <c r="Q645" s="3">
        <v>597.0</v>
      </c>
      <c r="R645" s="3">
        <v>1962.0</v>
      </c>
      <c r="S645" s="3">
        <v>227.0</v>
      </c>
      <c r="T645" s="3">
        <v>383.0</v>
      </c>
      <c r="U645" s="3">
        <v>418.0</v>
      </c>
      <c r="V645" s="3">
        <v>94.0</v>
      </c>
      <c r="W645" s="3">
        <v>73.0</v>
      </c>
      <c r="X645" s="3">
        <v>34.0</v>
      </c>
      <c r="Y645" s="3">
        <v>12.0</v>
      </c>
      <c r="Z645" s="3">
        <v>70.0</v>
      </c>
      <c r="AA645" s="3">
        <v>65.0</v>
      </c>
      <c r="AB645" s="3">
        <v>180.0</v>
      </c>
      <c r="AC645" s="3">
        <v>27.0</v>
      </c>
      <c r="AD645" s="3">
        <v>42.0</v>
      </c>
      <c r="AE645" s="3">
        <v>36.0</v>
      </c>
      <c r="AF645" s="3">
        <v>1.0</v>
      </c>
      <c r="AG645" s="3">
        <v>2.0</v>
      </c>
      <c r="AH645" s="3">
        <v>0.0</v>
      </c>
      <c r="AI645" s="3">
        <v>0.0</v>
      </c>
      <c r="AJ645" s="3">
        <v>0.0</v>
      </c>
      <c r="AK645" s="3">
        <v>2.0</v>
      </c>
      <c r="AL645" s="3">
        <v>2.0</v>
      </c>
      <c r="AM645" s="3">
        <v>0.0</v>
      </c>
      <c r="AN645" s="3">
        <v>0.0</v>
      </c>
      <c r="AO645" s="3">
        <v>0.0</v>
      </c>
      <c r="AP645" s="3">
        <v>627115.0</v>
      </c>
      <c r="AQ645" s="3">
        <v>7177.0</v>
      </c>
      <c r="AR645" s="3">
        <v>633.0</v>
      </c>
      <c r="AS645" s="3">
        <v>7.0</v>
      </c>
    </row>
    <row r="646">
      <c r="A646" s="2">
        <v>44535.0</v>
      </c>
      <c r="B646" s="3">
        <v>123692.0</v>
      </c>
      <c r="C646" s="3">
        <v>102859.0</v>
      </c>
      <c r="D646" s="3">
        <v>9949.0</v>
      </c>
      <c r="E646" s="3">
        <v>13440.0</v>
      </c>
      <c r="F646" s="3">
        <v>55339.0</v>
      </c>
      <c r="G646" s="3">
        <v>56250.0</v>
      </c>
      <c r="H646" s="3">
        <v>153642.0</v>
      </c>
      <c r="I646" s="3">
        <v>21670.0</v>
      </c>
      <c r="J646" s="3">
        <v>47433.0</v>
      </c>
      <c r="K646" s="3">
        <v>43420.0</v>
      </c>
      <c r="L646" s="3">
        <v>1524.0</v>
      </c>
      <c r="M646" s="3">
        <v>1073.0</v>
      </c>
      <c r="N646" s="3">
        <v>199.0</v>
      </c>
      <c r="O646" s="3">
        <v>109.0</v>
      </c>
      <c r="P646" s="3">
        <v>687.0</v>
      </c>
      <c r="Q646" s="3">
        <v>598.0</v>
      </c>
      <c r="R646" s="3">
        <v>1963.0</v>
      </c>
      <c r="S646" s="3">
        <v>227.0</v>
      </c>
      <c r="T646" s="3">
        <v>383.0</v>
      </c>
      <c r="U646" s="3">
        <v>418.0</v>
      </c>
      <c r="V646" s="3">
        <v>114.0</v>
      </c>
      <c r="W646" s="3">
        <v>72.0</v>
      </c>
      <c r="X646" s="3">
        <v>21.0</v>
      </c>
      <c r="Y646" s="3">
        <v>10.0</v>
      </c>
      <c r="Z646" s="3">
        <v>68.0</v>
      </c>
      <c r="AA646" s="3">
        <v>49.0</v>
      </c>
      <c r="AB646" s="3">
        <v>154.0</v>
      </c>
      <c r="AC646" s="3">
        <v>26.0</v>
      </c>
      <c r="AD646" s="3">
        <v>20.0</v>
      </c>
      <c r="AE646" s="3">
        <v>45.0</v>
      </c>
      <c r="AF646" s="3">
        <v>1.0</v>
      </c>
      <c r="AG646" s="3">
        <v>1.0</v>
      </c>
      <c r="AH646" s="3">
        <v>0.0</v>
      </c>
      <c r="AI646" s="3">
        <v>0.0</v>
      </c>
      <c r="AJ646" s="3">
        <v>0.0</v>
      </c>
      <c r="AK646" s="3">
        <v>1.0</v>
      </c>
      <c r="AL646" s="3">
        <v>1.0</v>
      </c>
      <c r="AM646" s="3">
        <v>0.0</v>
      </c>
      <c r="AN646" s="3">
        <v>0.0</v>
      </c>
      <c r="AO646" s="3">
        <v>0.0</v>
      </c>
      <c r="AP646" s="3">
        <v>627694.0</v>
      </c>
      <c r="AQ646" s="3">
        <v>7181.0</v>
      </c>
      <c r="AR646" s="3">
        <v>579.0</v>
      </c>
      <c r="AS646" s="3">
        <v>4.0</v>
      </c>
    </row>
    <row r="647">
      <c r="A647" s="2">
        <v>44536.0</v>
      </c>
      <c r="B647" s="3">
        <v>123877.0</v>
      </c>
      <c r="C647" s="3">
        <v>102991.0</v>
      </c>
      <c r="D647" s="3">
        <v>9996.0</v>
      </c>
      <c r="E647" s="3">
        <v>13466.0</v>
      </c>
      <c r="F647" s="3">
        <v>55442.0</v>
      </c>
      <c r="G647" s="3">
        <v>56339.0</v>
      </c>
      <c r="H647" s="3">
        <v>153896.0</v>
      </c>
      <c r="I647" s="3">
        <v>21720.0</v>
      </c>
      <c r="J647" s="3">
        <v>47496.0</v>
      </c>
      <c r="K647" s="3">
        <v>43497.0</v>
      </c>
      <c r="L647" s="3">
        <v>1524.0</v>
      </c>
      <c r="M647" s="3">
        <v>1074.0</v>
      </c>
      <c r="N647" s="3">
        <v>199.0</v>
      </c>
      <c r="O647" s="3">
        <v>109.0</v>
      </c>
      <c r="P647" s="3">
        <v>687.0</v>
      </c>
      <c r="Q647" s="3">
        <v>599.0</v>
      </c>
      <c r="R647" s="3">
        <v>1964.0</v>
      </c>
      <c r="S647" s="3">
        <v>227.0</v>
      </c>
      <c r="T647" s="3">
        <v>383.0</v>
      </c>
      <c r="U647" s="3">
        <v>418.0</v>
      </c>
      <c r="V647" s="3">
        <v>185.0</v>
      </c>
      <c r="W647" s="3">
        <v>132.0</v>
      </c>
      <c r="X647" s="3">
        <v>47.0</v>
      </c>
      <c r="Y647" s="3">
        <v>26.0</v>
      </c>
      <c r="Z647" s="3">
        <v>103.0</v>
      </c>
      <c r="AA647" s="3">
        <v>89.0</v>
      </c>
      <c r="AB647" s="3">
        <v>254.0</v>
      </c>
      <c r="AC647" s="3">
        <v>50.0</v>
      </c>
      <c r="AD647" s="3">
        <v>63.0</v>
      </c>
      <c r="AE647" s="3">
        <v>77.0</v>
      </c>
      <c r="AF647" s="3">
        <v>0.0</v>
      </c>
      <c r="AG647" s="3">
        <v>1.0</v>
      </c>
      <c r="AH647" s="3">
        <v>0.0</v>
      </c>
      <c r="AI647" s="3">
        <v>0.0</v>
      </c>
      <c r="AJ647" s="3">
        <v>0.0</v>
      </c>
      <c r="AK647" s="3">
        <v>1.0</v>
      </c>
      <c r="AL647" s="3">
        <v>1.0</v>
      </c>
      <c r="AM647" s="3">
        <v>0.0</v>
      </c>
      <c r="AN647" s="3">
        <v>0.0</v>
      </c>
      <c r="AO647" s="3">
        <v>0.0</v>
      </c>
      <c r="AP647" s="3">
        <v>628720.0</v>
      </c>
      <c r="AQ647" s="3">
        <v>7184.0</v>
      </c>
      <c r="AR647" s="3">
        <v>1026.0</v>
      </c>
      <c r="AS647" s="3">
        <v>3.0</v>
      </c>
    </row>
    <row r="648">
      <c r="A648" s="2">
        <v>44537.0</v>
      </c>
      <c r="B648" s="3">
        <v>124043.0</v>
      </c>
      <c r="C648" s="3">
        <v>103112.0</v>
      </c>
      <c r="D648" s="3">
        <v>10024.0</v>
      </c>
      <c r="E648" s="3">
        <v>13489.0</v>
      </c>
      <c r="F648" s="3">
        <v>55552.0</v>
      </c>
      <c r="G648" s="3">
        <v>56413.0</v>
      </c>
      <c r="H648" s="3">
        <v>154106.0</v>
      </c>
      <c r="I648" s="3">
        <v>21755.0</v>
      </c>
      <c r="J648" s="3">
        <v>47541.0</v>
      </c>
      <c r="K648" s="3">
        <v>43568.0</v>
      </c>
      <c r="L648" s="3">
        <v>1525.0</v>
      </c>
      <c r="M648" s="3">
        <v>1076.0</v>
      </c>
      <c r="N648" s="3">
        <v>199.0</v>
      </c>
      <c r="O648" s="3">
        <v>109.0</v>
      </c>
      <c r="P648" s="3">
        <v>689.0</v>
      </c>
      <c r="Q648" s="3">
        <v>599.0</v>
      </c>
      <c r="R648" s="3">
        <v>1967.0</v>
      </c>
      <c r="S648" s="3">
        <v>227.0</v>
      </c>
      <c r="T648" s="3">
        <v>383.0</v>
      </c>
      <c r="U648" s="3">
        <v>418.0</v>
      </c>
      <c r="V648" s="3">
        <v>166.0</v>
      </c>
      <c r="W648" s="3">
        <v>121.0</v>
      </c>
      <c r="X648" s="3">
        <v>28.0</v>
      </c>
      <c r="Y648" s="3">
        <v>23.0</v>
      </c>
      <c r="Z648" s="3">
        <v>110.0</v>
      </c>
      <c r="AA648" s="3">
        <v>74.0</v>
      </c>
      <c r="AB648" s="3">
        <v>210.0</v>
      </c>
      <c r="AC648" s="3">
        <v>35.0</v>
      </c>
      <c r="AD648" s="3">
        <v>45.0</v>
      </c>
      <c r="AE648" s="3">
        <v>71.0</v>
      </c>
      <c r="AF648" s="3">
        <v>1.0</v>
      </c>
      <c r="AG648" s="3">
        <v>2.0</v>
      </c>
      <c r="AH648" s="3">
        <v>0.0</v>
      </c>
      <c r="AI648" s="3">
        <v>0.0</v>
      </c>
      <c r="AJ648" s="3">
        <v>2.0</v>
      </c>
      <c r="AK648" s="3">
        <v>0.0</v>
      </c>
      <c r="AL648" s="3">
        <v>3.0</v>
      </c>
      <c r="AM648" s="3">
        <v>0.0</v>
      </c>
      <c r="AN648" s="3">
        <v>0.0</v>
      </c>
      <c r="AO648" s="3">
        <v>0.0</v>
      </c>
      <c r="AP648" s="3">
        <v>629603.0</v>
      </c>
      <c r="AQ648" s="3">
        <v>7192.0</v>
      </c>
      <c r="AR648" s="3">
        <v>883.0</v>
      </c>
      <c r="AS648" s="3">
        <v>8.0</v>
      </c>
    </row>
    <row r="649">
      <c r="A649" s="2">
        <v>44538.0</v>
      </c>
      <c r="B649" s="3">
        <v>124219.0</v>
      </c>
      <c r="C649" s="3">
        <v>103233.0</v>
      </c>
      <c r="D649" s="3">
        <v>10057.0</v>
      </c>
      <c r="E649" s="3">
        <v>13508.0</v>
      </c>
      <c r="F649" s="3">
        <v>55664.0</v>
      </c>
      <c r="G649" s="3">
        <v>56505.0</v>
      </c>
      <c r="H649" s="3">
        <v>154291.0</v>
      </c>
      <c r="I649" s="3">
        <v>21802.0</v>
      </c>
      <c r="J649" s="3">
        <v>47580.0</v>
      </c>
      <c r="K649" s="3">
        <v>43644.0</v>
      </c>
      <c r="L649" s="3">
        <v>1527.0</v>
      </c>
      <c r="M649" s="3">
        <v>1076.0</v>
      </c>
      <c r="N649" s="3">
        <v>199.0</v>
      </c>
      <c r="O649" s="3">
        <v>109.0</v>
      </c>
      <c r="P649" s="3">
        <v>689.0</v>
      </c>
      <c r="Q649" s="3">
        <v>600.0</v>
      </c>
      <c r="R649" s="3">
        <v>1967.0</v>
      </c>
      <c r="S649" s="3">
        <v>227.0</v>
      </c>
      <c r="T649" s="3">
        <v>384.0</v>
      </c>
      <c r="U649" s="3">
        <v>419.0</v>
      </c>
      <c r="V649" s="3">
        <v>176.0</v>
      </c>
      <c r="W649" s="3">
        <v>121.0</v>
      </c>
      <c r="X649" s="3">
        <v>33.0</v>
      </c>
      <c r="Y649" s="3">
        <v>19.0</v>
      </c>
      <c r="Z649" s="3">
        <v>112.0</v>
      </c>
      <c r="AA649" s="3">
        <v>92.0</v>
      </c>
      <c r="AB649" s="3">
        <v>185.0</v>
      </c>
      <c r="AC649" s="3">
        <v>47.0</v>
      </c>
      <c r="AD649" s="3">
        <v>39.0</v>
      </c>
      <c r="AE649" s="3">
        <v>76.0</v>
      </c>
      <c r="AF649" s="3">
        <v>2.0</v>
      </c>
      <c r="AG649" s="3">
        <v>0.0</v>
      </c>
      <c r="AH649" s="3">
        <v>0.0</v>
      </c>
      <c r="AI649" s="3">
        <v>0.0</v>
      </c>
      <c r="AJ649" s="3">
        <v>0.0</v>
      </c>
      <c r="AK649" s="3">
        <v>1.0</v>
      </c>
      <c r="AL649" s="3">
        <v>0.0</v>
      </c>
      <c r="AM649" s="3">
        <v>0.0</v>
      </c>
      <c r="AN649" s="3">
        <v>1.0</v>
      </c>
      <c r="AO649" s="3">
        <v>1.0</v>
      </c>
      <c r="AP649" s="3">
        <v>630503.0</v>
      </c>
      <c r="AQ649" s="3">
        <v>7197.0</v>
      </c>
      <c r="AR649" s="3">
        <v>900.0</v>
      </c>
      <c r="AS649" s="3">
        <v>5.0</v>
      </c>
    </row>
    <row r="650">
      <c r="A650" s="2">
        <v>44539.0</v>
      </c>
      <c r="B650" s="3">
        <v>124370.0</v>
      </c>
      <c r="C650" s="3">
        <v>103362.0</v>
      </c>
      <c r="D650" s="3">
        <v>10078.0</v>
      </c>
      <c r="E650" s="3">
        <v>13522.0</v>
      </c>
      <c r="F650" s="3">
        <v>55751.0</v>
      </c>
      <c r="G650" s="3">
        <v>56572.0</v>
      </c>
      <c r="H650" s="3">
        <v>154454.0</v>
      </c>
      <c r="I650" s="3">
        <v>21849.0</v>
      </c>
      <c r="J650" s="3">
        <v>47610.0</v>
      </c>
      <c r="K650" s="3">
        <v>43706.0</v>
      </c>
      <c r="L650" s="3">
        <v>1527.0</v>
      </c>
      <c r="M650" s="3">
        <v>1076.0</v>
      </c>
      <c r="N650" s="3">
        <v>199.0</v>
      </c>
      <c r="O650" s="3">
        <v>109.0</v>
      </c>
      <c r="P650" s="3">
        <v>689.0</v>
      </c>
      <c r="Q650" s="3">
        <v>600.0</v>
      </c>
      <c r="R650" s="3">
        <v>1967.0</v>
      </c>
      <c r="S650" s="3">
        <v>227.0</v>
      </c>
      <c r="T650" s="3">
        <v>384.0</v>
      </c>
      <c r="U650" s="3">
        <v>419.0</v>
      </c>
      <c r="V650" s="3">
        <v>151.0</v>
      </c>
      <c r="W650" s="3">
        <v>129.0</v>
      </c>
      <c r="X650" s="3">
        <v>21.0</v>
      </c>
      <c r="Y650" s="3">
        <v>14.0</v>
      </c>
      <c r="Z650" s="3">
        <v>87.0</v>
      </c>
      <c r="AA650" s="3">
        <v>67.0</v>
      </c>
      <c r="AB650" s="3">
        <v>163.0</v>
      </c>
      <c r="AC650" s="3">
        <v>47.0</v>
      </c>
      <c r="AD650" s="3">
        <v>30.0</v>
      </c>
      <c r="AE650" s="3">
        <v>62.0</v>
      </c>
      <c r="AF650" s="3">
        <v>0.0</v>
      </c>
      <c r="AG650" s="3">
        <v>0.0</v>
      </c>
      <c r="AH650" s="3">
        <v>0.0</v>
      </c>
      <c r="AI650" s="3">
        <v>0.0</v>
      </c>
      <c r="AJ650" s="3">
        <v>0.0</v>
      </c>
      <c r="AK650" s="3">
        <v>0.0</v>
      </c>
      <c r="AL650" s="3">
        <v>0.0</v>
      </c>
      <c r="AM650" s="3">
        <v>0.0</v>
      </c>
      <c r="AN650" s="3">
        <v>0.0</v>
      </c>
      <c r="AO650" s="3">
        <v>0.0</v>
      </c>
      <c r="AP650" s="3">
        <v>631274.0</v>
      </c>
      <c r="AQ650" s="3">
        <v>7197.0</v>
      </c>
      <c r="AR650" s="3">
        <v>771.0</v>
      </c>
      <c r="AS650" s="3">
        <v>0.0</v>
      </c>
    </row>
    <row r="651">
      <c r="A651" s="2">
        <v>44540.0</v>
      </c>
      <c r="B651" s="3">
        <v>124514.0</v>
      </c>
      <c r="C651" s="3">
        <v>103481.0</v>
      </c>
      <c r="D651" s="3">
        <v>10092.0</v>
      </c>
      <c r="E651" s="3">
        <v>13542.0</v>
      </c>
      <c r="F651" s="3">
        <v>55836.0</v>
      </c>
      <c r="G651" s="3">
        <v>56660.0</v>
      </c>
      <c r="H651" s="3">
        <v>154671.0</v>
      </c>
      <c r="I651" s="3">
        <v>21877.0</v>
      </c>
      <c r="J651" s="3">
        <v>47647.0</v>
      </c>
      <c r="K651" s="3">
        <v>43762.0</v>
      </c>
      <c r="L651" s="3">
        <v>1528.0</v>
      </c>
      <c r="M651" s="3">
        <v>1076.0</v>
      </c>
      <c r="N651" s="3">
        <v>199.0</v>
      </c>
      <c r="O651" s="3">
        <v>109.0</v>
      </c>
      <c r="P651" s="3">
        <v>689.0</v>
      </c>
      <c r="Q651" s="3">
        <v>600.0</v>
      </c>
      <c r="R651" s="3">
        <v>1968.0</v>
      </c>
      <c r="S651" s="3">
        <v>227.0</v>
      </c>
      <c r="T651" s="3">
        <v>384.0</v>
      </c>
      <c r="U651" s="3">
        <v>419.0</v>
      </c>
      <c r="V651" s="3">
        <v>144.0</v>
      </c>
      <c r="W651" s="3">
        <v>119.0</v>
      </c>
      <c r="X651" s="3">
        <v>14.0</v>
      </c>
      <c r="Y651" s="3">
        <v>20.0</v>
      </c>
      <c r="Z651" s="3">
        <v>85.0</v>
      </c>
      <c r="AA651" s="3">
        <v>88.0</v>
      </c>
      <c r="AB651" s="3">
        <v>217.0</v>
      </c>
      <c r="AC651" s="3">
        <v>28.0</v>
      </c>
      <c r="AD651" s="3">
        <v>37.0</v>
      </c>
      <c r="AE651" s="3">
        <v>56.0</v>
      </c>
      <c r="AF651" s="3">
        <v>1.0</v>
      </c>
      <c r="AG651" s="3">
        <v>0.0</v>
      </c>
      <c r="AH651" s="3">
        <v>0.0</v>
      </c>
      <c r="AI651" s="3">
        <v>0.0</v>
      </c>
      <c r="AJ651" s="3">
        <v>0.0</v>
      </c>
      <c r="AK651" s="3">
        <v>0.0</v>
      </c>
      <c r="AL651" s="3">
        <v>1.0</v>
      </c>
      <c r="AM651" s="3">
        <v>0.0</v>
      </c>
      <c r="AN651" s="3">
        <v>0.0</v>
      </c>
      <c r="AO651" s="3">
        <v>0.0</v>
      </c>
      <c r="AP651" s="3">
        <v>632082.0</v>
      </c>
      <c r="AQ651" s="3">
        <v>7199.0</v>
      </c>
      <c r="AR651" s="3">
        <v>808.0</v>
      </c>
      <c r="AS651" s="3">
        <v>2.0</v>
      </c>
    </row>
    <row r="652">
      <c r="A652" s="2">
        <v>44541.0</v>
      </c>
      <c r="B652" s="3">
        <v>124638.0</v>
      </c>
      <c r="C652" s="3">
        <v>103579.0</v>
      </c>
      <c r="D652" s="3">
        <v>10114.0</v>
      </c>
      <c r="E652" s="3">
        <v>13554.0</v>
      </c>
      <c r="F652" s="3">
        <v>55921.0</v>
      </c>
      <c r="G652" s="3">
        <v>56717.0</v>
      </c>
      <c r="H652" s="3">
        <v>154841.0</v>
      </c>
      <c r="I652" s="3">
        <v>21897.0</v>
      </c>
      <c r="J652" s="3">
        <v>47689.0</v>
      </c>
      <c r="K652" s="3">
        <v>43796.0</v>
      </c>
      <c r="L652" s="3">
        <v>1529.0</v>
      </c>
      <c r="M652" s="3">
        <v>1076.0</v>
      </c>
      <c r="N652" s="3">
        <v>199.0</v>
      </c>
      <c r="O652" s="3">
        <v>109.0</v>
      </c>
      <c r="P652" s="3">
        <v>689.0</v>
      </c>
      <c r="Q652" s="3">
        <v>601.0</v>
      </c>
      <c r="R652" s="3">
        <v>1969.0</v>
      </c>
      <c r="S652" s="3">
        <v>227.0</v>
      </c>
      <c r="T652" s="3">
        <v>385.0</v>
      </c>
      <c r="U652" s="3">
        <v>419.0</v>
      </c>
      <c r="V652" s="3">
        <v>124.0</v>
      </c>
      <c r="W652" s="3">
        <v>98.0</v>
      </c>
      <c r="X652" s="3">
        <v>22.0</v>
      </c>
      <c r="Y652" s="3">
        <v>12.0</v>
      </c>
      <c r="Z652" s="3">
        <v>85.0</v>
      </c>
      <c r="AA652" s="3">
        <v>57.0</v>
      </c>
      <c r="AB652" s="3">
        <v>170.0</v>
      </c>
      <c r="AC652" s="3">
        <v>20.0</v>
      </c>
      <c r="AD652" s="3">
        <v>42.0</v>
      </c>
      <c r="AE652" s="3">
        <v>34.0</v>
      </c>
      <c r="AF652" s="3">
        <v>1.0</v>
      </c>
      <c r="AG652" s="3">
        <v>0.0</v>
      </c>
      <c r="AH652" s="3">
        <v>0.0</v>
      </c>
      <c r="AI652" s="3">
        <v>0.0</v>
      </c>
      <c r="AJ652" s="3">
        <v>0.0</v>
      </c>
      <c r="AK652" s="3">
        <v>1.0</v>
      </c>
      <c r="AL652" s="3">
        <v>1.0</v>
      </c>
      <c r="AM652" s="3">
        <v>0.0</v>
      </c>
      <c r="AN652" s="3">
        <v>1.0</v>
      </c>
      <c r="AO652" s="3">
        <v>0.0</v>
      </c>
      <c r="AP652" s="3">
        <v>632746.0</v>
      </c>
      <c r="AQ652" s="3">
        <v>7203.0</v>
      </c>
      <c r="AR652" s="3">
        <v>664.0</v>
      </c>
      <c r="AS652" s="3">
        <v>4.0</v>
      </c>
    </row>
    <row r="653">
      <c r="A653" s="2">
        <v>44542.0</v>
      </c>
      <c r="B653" s="3">
        <v>124777.0</v>
      </c>
      <c r="C653" s="3">
        <v>103665.0</v>
      </c>
      <c r="D653" s="3">
        <v>10148.0</v>
      </c>
      <c r="E653" s="3">
        <v>13571.0</v>
      </c>
      <c r="F653" s="3">
        <v>56074.0</v>
      </c>
      <c r="G653" s="3">
        <v>56796.0</v>
      </c>
      <c r="H653" s="3">
        <v>155039.0</v>
      </c>
      <c r="I653" s="3">
        <v>21921.0</v>
      </c>
      <c r="J653" s="3">
        <v>47718.0</v>
      </c>
      <c r="K653" s="3">
        <v>43845.0</v>
      </c>
      <c r="L653" s="3">
        <v>1531.0</v>
      </c>
      <c r="M653" s="3">
        <v>1076.0</v>
      </c>
      <c r="N653" s="3">
        <v>199.0</v>
      </c>
      <c r="O653" s="3">
        <v>109.0</v>
      </c>
      <c r="P653" s="3">
        <v>690.0</v>
      </c>
      <c r="Q653" s="3">
        <v>601.0</v>
      </c>
      <c r="R653" s="3">
        <v>1969.0</v>
      </c>
      <c r="S653" s="3">
        <v>228.0</v>
      </c>
      <c r="T653" s="3">
        <v>385.0</v>
      </c>
      <c r="U653" s="3">
        <v>419.0</v>
      </c>
      <c r="V653" s="3">
        <v>139.0</v>
      </c>
      <c r="W653" s="3">
        <v>86.0</v>
      </c>
      <c r="X653" s="3">
        <v>34.0</v>
      </c>
      <c r="Y653" s="3">
        <v>17.0</v>
      </c>
      <c r="Z653" s="3">
        <v>153.0</v>
      </c>
      <c r="AA653" s="3">
        <v>79.0</v>
      </c>
      <c r="AB653" s="3">
        <v>198.0</v>
      </c>
      <c r="AC653" s="3">
        <v>24.0</v>
      </c>
      <c r="AD653" s="3">
        <v>29.0</v>
      </c>
      <c r="AE653" s="3">
        <v>49.0</v>
      </c>
      <c r="AF653" s="3">
        <v>2.0</v>
      </c>
      <c r="AG653" s="3">
        <v>0.0</v>
      </c>
      <c r="AH653" s="3">
        <v>0.0</v>
      </c>
      <c r="AI653" s="3">
        <v>0.0</v>
      </c>
      <c r="AJ653" s="3">
        <v>1.0</v>
      </c>
      <c r="AK653" s="3">
        <v>0.0</v>
      </c>
      <c r="AL653" s="3">
        <v>0.0</v>
      </c>
      <c r="AM653" s="3">
        <v>1.0</v>
      </c>
      <c r="AN653" s="3">
        <v>0.0</v>
      </c>
      <c r="AO653" s="3">
        <v>0.0</v>
      </c>
      <c r="AP653" s="3">
        <v>633554.0</v>
      </c>
      <c r="AQ653" s="3">
        <v>7207.0</v>
      </c>
      <c r="AR653" s="3">
        <v>808.0</v>
      </c>
      <c r="AS653" s="3">
        <v>4.0</v>
      </c>
    </row>
    <row r="654">
      <c r="A654" s="2">
        <v>44543.0</v>
      </c>
      <c r="B654" s="3">
        <v>125059.0</v>
      </c>
      <c r="C654" s="3">
        <v>103855.0</v>
      </c>
      <c r="D654" s="3">
        <v>10201.0</v>
      </c>
      <c r="E654" s="3">
        <v>13614.0</v>
      </c>
      <c r="F654" s="3">
        <v>56330.0</v>
      </c>
      <c r="G654" s="3">
        <v>56913.0</v>
      </c>
      <c r="H654" s="3">
        <v>155325.0</v>
      </c>
      <c r="I654" s="3">
        <v>21970.0</v>
      </c>
      <c r="J654" s="3">
        <v>47784.0</v>
      </c>
      <c r="K654" s="3">
        <v>43937.0</v>
      </c>
      <c r="L654" s="3">
        <v>1532.0</v>
      </c>
      <c r="M654" s="3">
        <v>1076.0</v>
      </c>
      <c r="N654" s="3">
        <v>199.0</v>
      </c>
      <c r="O654" s="3">
        <v>109.0</v>
      </c>
      <c r="P654" s="3">
        <v>691.0</v>
      </c>
      <c r="Q654" s="3">
        <v>601.0</v>
      </c>
      <c r="R654" s="3">
        <v>1971.0</v>
      </c>
      <c r="S654" s="3">
        <v>228.0</v>
      </c>
      <c r="T654" s="3">
        <v>385.0</v>
      </c>
      <c r="U654" s="3">
        <v>419.0</v>
      </c>
      <c r="V654" s="3">
        <v>282.0</v>
      </c>
      <c r="W654" s="3">
        <v>190.0</v>
      </c>
      <c r="X654" s="3">
        <v>53.0</v>
      </c>
      <c r="Y654" s="3">
        <v>43.0</v>
      </c>
      <c r="Z654" s="3">
        <v>256.0</v>
      </c>
      <c r="AA654" s="3">
        <v>117.0</v>
      </c>
      <c r="AB654" s="3">
        <v>286.0</v>
      </c>
      <c r="AC654" s="3">
        <v>49.0</v>
      </c>
      <c r="AD654" s="3">
        <v>66.0</v>
      </c>
      <c r="AE654" s="3">
        <v>92.0</v>
      </c>
      <c r="AF654" s="3">
        <v>1.0</v>
      </c>
      <c r="AG654" s="3">
        <v>0.0</v>
      </c>
      <c r="AH654" s="3">
        <v>0.0</v>
      </c>
      <c r="AI654" s="3">
        <v>0.0</v>
      </c>
      <c r="AJ654" s="3">
        <v>1.0</v>
      </c>
      <c r="AK654" s="3">
        <v>0.0</v>
      </c>
      <c r="AL654" s="3">
        <v>2.0</v>
      </c>
      <c r="AM654" s="3">
        <v>0.0</v>
      </c>
      <c r="AN654" s="3">
        <v>0.0</v>
      </c>
      <c r="AO654" s="3">
        <v>0.0</v>
      </c>
      <c r="AP654" s="3">
        <v>634988.0</v>
      </c>
      <c r="AQ654" s="3">
        <v>7211.0</v>
      </c>
      <c r="AR654" s="3">
        <v>1434.0</v>
      </c>
      <c r="AS654" s="3">
        <v>4.0</v>
      </c>
    </row>
    <row r="655">
      <c r="A655" s="2">
        <v>44544.0</v>
      </c>
      <c r="B655" s="3">
        <v>125350.0</v>
      </c>
      <c r="C655" s="3">
        <v>104009.0</v>
      </c>
      <c r="D655" s="3">
        <v>10261.0</v>
      </c>
      <c r="E655" s="3">
        <v>13627.0</v>
      </c>
      <c r="F655" s="3">
        <v>56601.0</v>
      </c>
      <c r="G655" s="3">
        <v>57073.0</v>
      </c>
      <c r="H655" s="3">
        <v>155590.0</v>
      </c>
      <c r="I655" s="3">
        <v>22025.0</v>
      </c>
      <c r="J655" s="3">
        <v>47858.0</v>
      </c>
      <c r="K655" s="3">
        <v>44033.0</v>
      </c>
      <c r="L655" s="3">
        <v>1532.0</v>
      </c>
      <c r="M655" s="3">
        <v>1078.0</v>
      </c>
      <c r="N655" s="3">
        <v>199.0</v>
      </c>
      <c r="O655" s="3">
        <v>109.0</v>
      </c>
      <c r="P655" s="3">
        <v>691.0</v>
      </c>
      <c r="Q655" s="3">
        <v>601.0</v>
      </c>
      <c r="R655" s="3">
        <v>1972.0</v>
      </c>
      <c r="S655" s="3">
        <v>229.0</v>
      </c>
      <c r="T655" s="3">
        <v>387.0</v>
      </c>
      <c r="U655" s="3">
        <v>419.0</v>
      </c>
      <c r="V655" s="3">
        <v>291.0</v>
      </c>
      <c r="W655" s="3">
        <v>154.0</v>
      </c>
      <c r="X655" s="3">
        <v>60.0</v>
      </c>
      <c r="Y655" s="3">
        <v>13.0</v>
      </c>
      <c r="Z655" s="3">
        <v>271.0</v>
      </c>
      <c r="AA655" s="3">
        <v>160.0</v>
      </c>
      <c r="AB655" s="3">
        <v>265.0</v>
      </c>
      <c r="AC655" s="3">
        <v>55.0</v>
      </c>
      <c r="AD655" s="3">
        <v>74.0</v>
      </c>
      <c r="AE655" s="3">
        <v>96.0</v>
      </c>
      <c r="AF655" s="3">
        <v>0.0</v>
      </c>
      <c r="AG655" s="3">
        <v>2.0</v>
      </c>
      <c r="AH655" s="3">
        <v>0.0</v>
      </c>
      <c r="AI655" s="3">
        <v>0.0</v>
      </c>
      <c r="AJ655" s="3">
        <v>0.0</v>
      </c>
      <c r="AK655" s="3">
        <v>0.0</v>
      </c>
      <c r="AL655" s="3">
        <v>1.0</v>
      </c>
      <c r="AM655" s="3">
        <v>1.0</v>
      </c>
      <c r="AN655" s="3">
        <v>2.0</v>
      </c>
      <c r="AO655" s="3">
        <v>0.0</v>
      </c>
      <c r="AP655" s="3">
        <v>636427.0</v>
      </c>
      <c r="AQ655" s="3">
        <v>7217.0</v>
      </c>
      <c r="AR655" s="3">
        <v>1439.0</v>
      </c>
      <c r="AS655" s="3">
        <v>6.0</v>
      </c>
    </row>
    <row r="656">
      <c r="A656" s="2">
        <v>44545.0</v>
      </c>
      <c r="B656" s="3">
        <v>125683.0</v>
      </c>
      <c r="C656" s="3">
        <v>104193.0</v>
      </c>
      <c r="D656" s="3">
        <v>10309.0</v>
      </c>
      <c r="E656" s="3">
        <v>13656.0</v>
      </c>
      <c r="F656" s="3">
        <v>56917.0</v>
      </c>
      <c r="G656" s="3">
        <v>57237.0</v>
      </c>
      <c r="H656" s="3">
        <v>155912.0</v>
      </c>
      <c r="I656" s="3">
        <v>22090.0</v>
      </c>
      <c r="J656" s="3">
        <v>47905.0</v>
      </c>
      <c r="K656" s="3">
        <v>44116.0</v>
      </c>
      <c r="L656" s="3">
        <v>1533.0</v>
      </c>
      <c r="M656" s="3">
        <v>1078.0</v>
      </c>
      <c r="N656" s="3">
        <v>199.0</v>
      </c>
      <c r="O656" s="3">
        <v>110.0</v>
      </c>
      <c r="P656" s="3">
        <v>691.0</v>
      </c>
      <c r="Q656" s="3">
        <v>601.0</v>
      </c>
      <c r="R656" s="3">
        <v>1973.0</v>
      </c>
      <c r="S656" s="3">
        <v>229.0</v>
      </c>
      <c r="T656" s="3">
        <v>387.0</v>
      </c>
      <c r="U656" s="3">
        <v>419.0</v>
      </c>
      <c r="V656" s="3">
        <v>333.0</v>
      </c>
      <c r="W656" s="3">
        <v>184.0</v>
      </c>
      <c r="X656" s="3">
        <v>48.0</v>
      </c>
      <c r="Y656" s="3">
        <v>29.0</v>
      </c>
      <c r="Z656" s="3">
        <v>316.0</v>
      </c>
      <c r="AA656" s="3">
        <v>164.0</v>
      </c>
      <c r="AB656" s="3">
        <v>322.0</v>
      </c>
      <c r="AC656" s="3">
        <v>65.0</v>
      </c>
      <c r="AD656" s="3">
        <v>47.0</v>
      </c>
      <c r="AE656" s="3">
        <v>83.0</v>
      </c>
      <c r="AF656" s="3">
        <v>1.0</v>
      </c>
      <c r="AG656" s="3">
        <v>0.0</v>
      </c>
      <c r="AH656" s="3">
        <v>0.0</v>
      </c>
      <c r="AI656" s="3">
        <v>1.0</v>
      </c>
      <c r="AJ656" s="3">
        <v>0.0</v>
      </c>
      <c r="AK656" s="3">
        <v>0.0</v>
      </c>
      <c r="AL656" s="3">
        <v>1.0</v>
      </c>
      <c r="AM656" s="3">
        <v>0.0</v>
      </c>
      <c r="AN656" s="3">
        <v>0.0</v>
      </c>
      <c r="AO656" s="3">
        <v>0.0</v>
      </c>
      <c r="AP656" s="3">
        <v>638018.0</v>
      </c>
      <c r="AQ656" s="3">
        <v>7220.0</v>
      </c>
      <c r="AR656" s="3">
        <v>1591.0</v>
      </c>
      <c r="AS656" s="3">
        <v>3.0</v>
      </c>
    </row>
    <row r="657">
      <c r="A657" s="2">
        <v>44546.0</v>
      </c>
      <c r="B657" s="3">
        <v>126011.0</v>
      </c>
      <c r="C657" s="3">
        <v>104411.0</v>
      </c>
      <c r="D657" s="3">
        <v>10368.0</v>
      </c>
      <c r="E657" s="3">
        <v>13685.0</v>
      </c>
      <c r="F657" s="3">
        <v>57236.0</v>
      </c>
      <c r="G657" s="3">
        <v>57379.0</v>
      </c>
      <c r="H657" s="3">
        <v>156224.0</v>
      </c>
      <c r="I657" s="3">
        <v>22130.0</v>
      </c>
      <c r="J657" s="3">
        <v>47976.0</v>
      </c>
      <c r="K657" s="3">
        <v>44200.0</v>
      </c>
      <c r="L657" s="3">
        <v>1535.0</v>
      </c>
      <c r="M657" s="3">
        <v>1078.0</v>
      </c>
      <c r="N657" s="3">
        <v>199.0</v>
      </c>
      <c r="O657" s="3">
        <v>110.0</v>
      </c>
      <c r="P657" s="3">
        <v>691.0</v>
      </c>
      <c r="Q657" s="3">
        <v>601.0</v>
      </c>
      <c r="R657" s="3">
        <v>1975.0</v>
      </c>
      <c r="S657" s="3">
        <v>230.0</v>
      </c>
      <c r="T657" s="3">
        <v>387.0</v>
      </c>
      <c r="U657" s="3">
        <v>419.0</v>
      </c>
      <c r="V657" s="3">
        <v>328.0</v>
      </c>
      <c r="W657" s="3">
        <v>218.0</v>
      </c>
      <c r="X657" s="3">
        <v>59.0</v>
      </c>
      <c r="Y657" s="3">
        <v>29.0</v>
      </c>
      <c r="Z657" s="3">
        <v>319.0</v>
      </c>
      <c r="AA657" s="3">
        <v>142.0</v>
      </c>
      <c r="AB657" s="3">
        <v>312.0</v>
      </c>
      <c r="AC657" s="3">
        <v>40.0</v>
      </c>
      <c r="AD657" s="3">
        <v>71.0</v>
      </c>
      <c r="AE657" s="3">
        <v>84.0</v>
      </c>
      <c r="AF657" s="3">
        <v>2.0</v>
      </c>
      <c r="AG657" s="3">
        <v>0.0</v>
      </c>
      <c r="AH657" s="3">
        <v>0.0</v>
      </c>
      <c r="AI657" s="3">
        <v>0.0</v>
      </c>
      <c r="AJ657" s="3">
        <v>0.0</v>
      </c>
      <c r="AK657" s="3">
        <v>0.0</v>
      </c>
      <c r="AL657" s="3">
        <v>2.0</v>
      </c>
      <c r="AM657" s="3">
        <v>1.0</v>
      </c>
      <c r="AN657" s="3">
        <v>0.0</v>
      </c>
      <c r="AO657" s="3">
        <v>0.0</v>
      </c>
      <c r="AP657" s="3">
        <v>639620.0</v>
      </c>
      <c r="AQ657" s="3">
        <v>7225.0</v>
      </c>
      <c r="AR657" s="3">
        <v>1602.0</v>
      </c>
      <c r="AS657" s="3">
        <v>5.0</v>
      </c>
    </row>
    <row r="658">
      <c r="A658" s="2">
        <v>44547.0</v>
      </c>
      <c r="B658" s="3">
        <v>126391.0</v>
      </c>
      <c r="C658" s="3">
        <v>104633.0</v>
      </c>
      <c r="D658" s="3">
        <v>10415.0</v>
      </c>
      <c r="E658" s="3">
        <v>13717.0</v>
      </c>
      <c r="F658" s="3">
        <v>57617.0</v>
      </c>
      <c r="G658" s="3">
        <v>57579.0</v>
      </c>
      <c r="H658" s="3">
        <v>156556.0</v>
      </c>
      <c r="I658" s="3">
        <v>22177.0</v>
      </c>
      <c r="J658" s="3">
        <v>48045.0</v>
      </c>
      <c r="K658" s="3">
        <v>44300.0</v>
      </c>
      <c r="L658" s="3">
        <v>1535.0</v>
      </c>
      <c r="M658" s="3">
        <v>1079.0</v>
      </c>
      <c r="N658" s="3">
        <v>199.0</v>
      </c>
      <c r="O658" s="3">
        <v>110.0</v>
      </c>
      <c r="P658" s="3">
        <v>691.0</v>
      </c>
      <c r="Q658" s="3">
        <v>601.0</v>
      </c>
      <c r="R658" s="3">
        <v>1975.0</v>
      </c>
      <c r="S658" s="3">
        <v>230.0</v>
      </c>
      <c r="T658" s="3">
        <v>387.0</v>
      </c>
      <c r="U658" s="3">
        <v>420.0</v>
      </c>
      <c r="V658" s="3">
        <v>380.0</v>
      </c>
      <c r="W658" s="3">
        <v>222.0</v>
      </c>
      <c r="X658" s="3">
        <v>47.0</v>
      </c>
      <c r="Y658" s="3">
        <v>32.0</v>
      </c>
      <c r="Z658" s="3">
        <v>381.0</v>
      </c>
      <c r="AA658" s="3">
        <v>200.0</v>
      </c>
      <c r="AB658" s="3">
        <v>332.0</v>
      </c>
      <c r="AC658" s="3">
        <v>47.0</v>
      </c>
      <c r="AD658" s="3">
        <v>69.0</v>
      </c>
      <c r="AE658" s="3">
        <v>100.0</v>
      </c>
      <c r="AF658" s="3">
        <v>0.0</v>
      </c>
      <c r="AG658" s="3">
        <v>1.0</v>
      </c>
      <c r="AH658" s="3">
        <v>0.0</v>
      </c>
      <c r="AI658" s="3">
        <v>0.0</v>
      </c>
      <c r="AJ658" s="3">
        <v>0.0</v>
      </c>
      <c r="AK658" s="3">
        <v>0.0</v>
      </c>
      <c r="AL658" s="3">
        <v>0.0</v>
      </c>
      <c r="AM658" s="3">
        <v>0.0</v>
      </c>
      <c r="AN658" s="3">
        <v>0.0</v>
      </c>
      <c r="AO658" s="3">
        <v>1.0</v>
      </c>
      <c r="AP658" s="3">
        <v>641430.0</v>
      </c>
      <c r="AQ658" s="3">
        <v>7227.0</v>
      </c>
      <c r="AR658" s="3">
        <v>1810.0</v>
      </c>
      <c r="AS658" s="3">
        <v>2.0</v>
      </c>
    </row>
    <row r="659">
      <c r="A659" s="2">
        <v>44548.0</v>
      </c>
      <c r="B659" s="3">
        <v>126735.0</v>
      </c>
      <c r="C659" s="3">
        <v>104835.0</v>
      </c>
      <c r="D659" s="3">
        <v>10491.0</v>
      </c>
      <c r="E659" s="3">
        <v>13744.0</v>
      </c>
      <c r="F659" s="3">
        <v>57945.0</v>
      </c>
      <c r="G659" s="3">
        <v>57766.0</v>
      </c>
      <c r="H659" s="3">
        <v>156929.0</v>
      </c>
      <c r="I659" s="3">
        <v>22224.0</v>
      </c>
      <c r="J659" s="3">
        <v>48111.0</v>
      </c>
      <c r="K659" s="3">
        <v>44397.0</v>
      </c>
      <c r="L659" s="3">
        <v>1537.0</v>
      </c>
      <c r="M659" s="3">
        <v>1079.0</v>
      </c>
      <c r="N659" s="3">
        <v>200.0</v>
      </c>
      <c r="O659" s="3">
        <v>110.0</v>
      </c>
      <c r="P659" s="3">
        <v>692.0</v>
      </c>
      <c r="Q659" s="3">
        <v>601.0</v>
      </c>
      <c r="R659" s="3">
        <v>1975.0</v>
      </c>
      <c r="S659" s="3">
        <v>230.0</v>
      </c>
      <c r="T659" s="3">
        <v>388.0</v>
      </c>
      <c r="U659" s="3">
        <v>420.0</v>
      </c>
      <c r="V659" s="3">
        <v>344.0</v>
      </c>
      <c r="W659" s="3">
        <v>202.0</v>
      </c>
      <c r="X659" s="3">
        <v>76.0</v>
      </c>
      <c r="Y659" s="3">
        <v>27.0</v>
      </c>
      <c r="Z659" s="3">
        <v>328.0</v>
      </c>
      <c r="AA659" s="3">
        <v>187.0</v>
      </c>
      <c r="AB659" s="3">
        <v>373.0</v>
      </c>
      <c r="AC659" s="3">
        <v>47.0</v>
      </c>
      <c r="AD659" s="3">
        <v>66.0</v>
      </c>
      <c r="AE659" s="3">
        <v>97.0</v>
      </c>
      <c r="AF659" s="3">
        <v>2.0</v>
      </c>
      <c r="AG659" s="3">
        <v>0.0</v>
      </c>
      <c r="AH659" s="3">
        <v>1.0</v>
      </c>
      <c r="AI659" s="3">
        <v>0.0</v>
      </c>
      <c r="AJ659" s="3">
        <v>1.0</v>
      </c>
      <c r="AK659" s="3">
        <v>0.0</v>
      </c>
      <c r="AL659" s="3">
        <v>0.0</v>
      </c>
      <c r="AM659" s="3">
        <v>0.0</v>
      </c>
      <c r="AN659" s="3">
        <v>1.0</v>
      </c>
      <c r="AO659" s="3">
        <v>0.0</v>
      </c>
      <c r="AP659" s="3">
        <v>643177.0</v>
      </c>
      <c r="AQ659" s="3">
        <v>7232.0</v>
      </c>
      <c r="AR659" s="3">
        <v>1747.0</v>
      </c>
      <c r="AS659" s="3">
        <v>5.0</v>
      </c>
    </row>
    <row r="660">
      <c r="A660" s="2">
        <v>44549.0</v>
      </c>
      <c r="B660" s="3">
        <v>127146.0</v>
      </c>
      <c r="C660" s="3">
        <v>105049.0</v>
      </c>
      <c r="D660" s="3">
        <v>10591.0</v>
      </c>
      <c r="E660" s="3">
        <v>13770.0</v>
      </c>
      <c r="F660" s="3">
        <v>58440.0</v>
      </c>
      <c r="G660" s="3">
        <v>58006.0</v>
      </c>
      <c r="H660" s="3">
        <v>157385.0</v>
      </c>
      <c r="I660" s="3">
        <v>22276.0</v>
      </c>
      <c r="J660" s="3">
        <v>48158.0</v>
      </c>
      <c r="K660" s="3">
        <v>44507.0</v>
      </c>
      <c r="L660" s="3">
        <v>1539.0</v>
      </c>
      <c r="M660" s="3">
        <v>1080.0</v>
      </c>
      <c r="N660" s="3">
        <v>200.0</v>
      </c>
      <c r="O660" s="3">
        <v>110.0</v>
      </c>
      <c r="P660" s="3">
        <v>693.0</v>
      </c>
      <c r="Q660" s="3">
        <v>601.0</v>
      </c>
      <c r="R660" s="3">
        <v>1977.0</v>
      </c>
      <c r="S660" s="3">
        <v>230.0</v>
      </c>
      <c r="T660" s="3">
        <v>389.0</v>
      </c>
      <c r="U660" s="3">
        <v>420.0</v>
      </c>
      <c r="V660" s="3">
        <v>411.0</v>
      </c>
      <c r="W660" s="3">
        <v>214.0</v>
      </c>
      <c r="X660" s="3">
        <v>100.0</v>
      </c>
      <c r="Y660" s="3">
        <v>26.0</v>
      </c>
      <c r="Z660" s="3">
        <v>495.0</v>
      </c>
      <c r="AA660" s="3">
        <v>240.0</v>
      </c>
      <c r="AB660" s="3">
        <v>456.0</v>
      </c>
      <c r="AC660" s="3">
        <v>52.0</v>
      </c>
      <c r="AD660" s="3">
        <v>47.0</v>
      </c>
      <c r="AE660" s="3">
        <v>110.0</v>
      </c>
      <c r="AF660" s="3">
        <v>2.0</v>
      </c>
      <c r="AG660" s="3">
        <v>1.0</v>
      </c>
      <c r="AH660" s="3">
        <v>0.0</v>
      </c>
      <c r="AI660" s="3">
        <v>0.0</v>
      </c>
      <c r="AJ660" s="3">
        <v>1.0</v>
      </c>
      <c r="AK660" s="3">
        <v>0.0</v>
      </c>
      <c r="AL660" s="3">
        <v>2.0</v>
      </c>
      <c r="AM660" s="3">
        <v>0.0</v>
      </c>
      <c r="AN660" s="3">
        <v>1.0</v>
      </c>
      <c r="AO660" s="3">
        <v>0.0</v>
      </c>
      <c r="AP660" s="3">
        <v>645328.0</v>
      </c>
      <c r="AQ660" s="3">
        <v>7239.0</v>
      </c>
      <c r="AR660" s="3">
        <v>2151.0</v>
      </c>
      <c r="AS660" s="3">
        <v>7.0</v>
      </c>
    </row>
    <row r="661">
      <c r="A661" s="2">
        <v>44550.0</v>
      </c>
      <c r="B661" s="3">
        <v>128040.0</v>
      </c>
      <c r="C661" s="3">
        <v>105544.0</v>
      </c>
      <c r="D661" s="3">
        <v>10767.0</v>
      </c>
      <c r="E661" s="3">
        <v>13843.0</v>
      </c>
      <c r="F661" s="3">
        <v>59321.0</v>
      </c>
      <c r="G661" s="3">
        <v>58473.0</v>
      </c>
      <c r="H661" s="3">
        <v>158274.0</v>
      </c>
      <c r="I661" s="3">
        <v>22375.0</v>
      </c>
      <c r="J661" s="3">
        <v>48279.0</v>
      </c>
      <c r="K661" s="3">
        <v>44691.0</v>
      </c>
      <c r="L661" s="3">
        <v>1541.0</v>
      </c>
      <c r="M661" s="3">
        <v>1080.0</v>
      </c>
      <c r="N661" s="3">
        <v>200.0</v>
      </c>
      <c r="O661" s="3">
        <v>110.0</v>
      </c>
      <c r="P661" s="3">
        <v>694.0</v>
      </c>
      <c r="Q661" s="3">
        <v>601.0</v>
      </c>
      <c r="R661" s="3">
        <v>1979.0</v>
      </c>
      <c r="S661" s="3">
        <v>230.0</v>
      </c>
      <c r="T661" s="3">
        <v>389.0</v>
      </c>
      <c r="U661" s="3">
        <v>420.0</v>
      </c>
      <c r="V661" s="3">
        <v>894.0</v>
      </c>
      <c r="W661" s="3">
        <v>495.0</v>
      </c>
      <c r="X661" s="3">
        <v>176.0</v>
      </c>
      <c r="Y661" s="3">
        <v>73.0</v>
      </c>
      <c r="Z661" s="3">
        <v>881.0</v>
      </c>
      <c r="AA661" s="3">
        <v>467.0</v>
      </c>
      <c r="AB661" s="3">
        <v>889.0</v>
      </c>
      <c r="AC661" s="3">
        <v>99.0</v>
      </c>
      <c r="AD661" s="3">
        <v>121.0</v>
      </c>
      <c r="AE661" s="3">
        <v>184.0</v>
      </c>
      <c r="AF661" s="3">
        <v>2.0</v>
      </c>
      <c r="AG661" s="3">
        <v>0.0</v>
      </c>
      <c r="AH661" s="3">
        <v>0.0</v>
      </c>
      <c r="AI661" s="3">
        <v>0.0</v>
      </c>
      <c r="AJ661" s="3">
        <v>1.0</v>
      </c>
      <c r="AK661" s="3">
        <v>0.0</v>
      </c>
      <c r="AL661" s="3">
        <v>2.0</v>
      </c>
      <c r="AM661" s="3">
        <v>0.0</v>
      </c>
      <c r="AN661" s="3">
        <v>0.0</v>
      </c>
      <c r="AO661" s="3">
        <v>0.0</v>
      </c>
      <c r="AP661" s="3">
        <v>649607.0</v>
      </c>
      <c r="AQ661" s="3">
        <v>7244.0</v>
      </c>
      <c r="AR661" s="3">
        <v>4279.0</v>
      </c>
      <c r="AS661" s="3">
        <v>5.0</v>
      </c>
    </row>
    <row r="662">
      <c r="A662" s="2">
        <v>44551.0</v>
      </c>
      <c r="B662" s="3">
        <v>129007.0</v>
      </c>
      <c r="C662" s="3">
        <v>106080.0</v>
      </c>
      <c r="D662" s="3">
        <v>10982.0</v>
      </c>
      <c r="E662" s="3">
        <v>13929.0</v>
      </c>
      <c r="F662" s="3">
        <v>60381.0</v>
      </c>
      <c r="G662" s="3">
        <v>59021.0</v>
      </c>
      <c r="H662" s="3">
        <v>159238.0</v>
      </c>
      <c r="I662" s="3">
        <v>22456.0</v>
      </c>
      <c r="J662" s="3">
        <v>48406.0</v>
      </c>
      <c r="K662" s="3">
        <v>44881.0</v>
      </c>
      <c r="L662" s="3">
        <v>1542.0</v>
      </c>
      <c r="M662" s="3">
        <v>1080.0</v>
      </c>
      <c r="N662" s="3">
        <v>200.0</v>
      </c>
      <c r="O662" s="3">
        <v>110.0</v>
      </c>
      <c r="P662" s="3">
        <v>694.0</v>
      </c>
      <c r="Q662" s="3">
        <v>602.0</v>
      </c>
      <c r="R662" s="3">
        <v>1981.0</v>
      </c>
      <c r="S662" s="3">
        <v>230.0</v>
      </c>
      <c r="T662" s="3">
        <v>389.0</v>
      </c>
      <c r="U662" s="3">
        <v>420.0</v>
      </c>
      <c r="V662" s="3">
        <v>967.0</v>
      </c>
      <c r="W662" s="3">
        <v>536.0</v>
      </c>
      <c r="X662" s="3">
        <v>215.0</v>
      </c>
      <c r="Y662" s="3">
        <v>86.0</v>
      </c>
      <c r="Z662" s="3">
        <v>1060.0</v>
      </c>
      <c r="AA662" s="3">
        <v>548.0</v>
      </c>
      <c r="AB662" s="3">
        <v>964.0</v>
      </c>
      <c r="AC662" s="3">
        <v>81.0</v>
      </c>
      <c r="AD662" s="3">
        <v>127.0</v>
      </c>
      <c r="AE662" s="3">
        <v>190.0</v>
      </c>
      <c r="AF662" s="3">
        <v>1.0</v>
      </c>
      <c r="AG662" s="3">
        <v>0.0</v>
      </c>
      <c r="AH662" s="3">
        <v>0.0</v>
      </c>
      <c r="AI662" s="3">
        <v>0.0</v>
      </c>
      <c r="AJ662" s="3">
        <v>0.0</v>
      </c>
      <c r="AK662" s="3">
        <v>1.0</v>
      </c>
      <c r="AL662" s="3">
        <v>2.0</v>
      </c>
      <c r="AM662" s="3">
        <v>0.0</v>
      </c>
      <c r="AN662" s="3">
        <v>0.0</v>
      </c>
      <c r="AO662" s="3">
        <v>0.0</v>
      </c>
      <c r="AP662" s="3">
        <v>654381.0</v>
      </c>
      <c r="AQ662" s="3">
        <v>7248.0</v>
      </c>
      <c r="AR662" s="3">
        <v>4774.0</v>
      </c>
      <c r="AS662" s="3">
        <v>4.0</v>
      </c>
    </row>
    <row r="663">
      <c r="A663" s="2">
        <v>44552.0</v>
      </c>
      <c r="B663" s="3">
        <v>130031.0</v>
      </c>
      <c r="C663" s="3">
        <v>106710.0</v>
      </c>
      <c r="D663" s="3">
        <v>11152.0</v>
      </c>
      <c r="E663" s="3">
        <v>14031.0</v>
      </c>
      <c r="F663" s="3">
        <v>61345.0</v>
      </c>
      <c r="G663" s="3">
        <v>59639.0</v>
      </c>
      <c r="H663" s="3">
        <v>160262.0</v>
      </c>
      <c r="I663" s="3">
        <v>22573.0</v>
      </c>
      <c r="J663" s="3">
        <v>48561.0</v>
      </c>
      <c r="K663" s="3">
        <v>45103.0</v>
      </c>
      <c r="L663" s="3">
        <v>1545.0</v>
      </c>
      <c r="M663" s="3">
        <v>1080.0</v>
      </c>
      <c r="N663" s="3">
        <v>200.0</v>
      </c>
      <c r="O663" s="3">
        <v>110.0</v>
      </c>
      <c r="P663" s="3">
        <v>694.0</v>
      </c>
      <c r="Q663" s="3">
        <v>602.0</v>
      </c>
      <c r="R663" s="3">
        <v>1981.0</v>
      </c>
      <c r="S663" s="3">
        <v>230.0</v>
      </c>
      <c r="T663" s="3">
        <v>389.0</v>
      </c>
      <c r="U663" s="3">
        <v>420.0</v>
      </c>
      <c r="V663" s="3">
        <v>1024.0</v>
      </c>
      <c r="W663" s="3">
        <v>630.0</v>
      </c>
      <c r="X663" s="3">
        <v>170.0</v>
      </c>
      <c r="Y663" s="3">
        <v>102.0</v>
      </c>
      <c r="Z663" s="3">
        <v>964.0</v>
      </c>
      <c r="AA663" s="3">
        <v>618.0</v>
      </c>
      <c r="AB663" s="3">
        <v>1024.0</v>
      </c>
      <c r="AC663" s="3">
        <v>117.0</v>
      </c>
      <c r="AD663" s="3">
        <v>155.0</v>
      </c>
      <c r="AE663" s="3">
        <v>222.0</v>
      </c>
      <c r="AF663" s="3">
        <v>3.0</v>
      </c>
      <c r="AG663" s="3">
        <v>0.0</v>
      </c>
      <c r="AH663" s="3">
        <v>0.0</v>
      </c>
      <c r="AI663" s="3">
        <v>0.0</v>
      </c>
      <c r="AJ663" s="3">
        <v>0.0</v>
      </c>
      <c r="AK663" s="3">
        <v>0.0</v>
      </c>
      <c r="AL663" s="3">
        <v>0.0</v>
      </c>
      <c r="AM663" s="3">
        <v>0.0</v>
      </c>
      <c r="AN663" s="3">
        <v>0.0</v>
      </c>
      <c r="AO663" s="3">
        <v>0.0</v>
      </c>
      <c r="AP663" s="3">
        <v>659407.0</v>
      </c>
      <c r="AQ663" s="3">
        <v>7251.0</v>
      </c>
      <c r="AR663" s="3">
        <v>5026.0</v>
      </c>
      <c r="AS663" s="3">
        <v>3.0</v>
      </c>
    </row>
    <row r="664">
      <c r="A664" s="2">
        <v>44553.0</v>
      </c>
      <c r="B664" s="3">
        <v>130988.0</v>
      </c>
      <c r="C664" s="3">
        <v>107348.0</v>
      </c>
      <c r="D664" s="3">
        <v>11373.0</v>
      </c>
      <c r="E664" s="3">
        <v>14159.0</v>
      </c>
      <c r="F664" s="3">
        <v>62332.0</v>
      </c>
      <c r="G664" s="3">
        <v>60321.0</v>
      </c>
      <c r="H664" s="3">
        <v>161388.0</v>
      </c>
      <c r="I664" s="3">
        <v>22679.0</v>
      </c>
      <c r="J664" s="3">
        <v>48790.0</v>
      </c>
      <c r="K664" s="3">
        <v>45378.0</v>
      </c>
      <c r="L664" s="3">
        <v>1546.0</v>
      </c>
      <c r="M664" s="3">
        <v>1081.0</v>
      </c>
      <c r="N664" s="3">
        <v>200.0</v>
      </c>
      <c r="O664" s="3">
        <v>110.0</v>
      </c>
      <c r="P664" s="3">
        <v>694.0</v>
      </c>
      <c r="Q664" s="3">
        <v>602.0</v>
      </c>
      <c r="R664" s="3">
        <v>1984.0</v>
      </c>
      <c r="S664" s="3">
        <v>230.0</v>
      </c>
      <c r="T664" s="3">
        <v>389.0</v>
      </c>
      <c r="U664" s="3">
        <v>420.0</v>
      </c>
      <c r="V664" s="3">
        <v>957.0</v>
      </c>
      <c r="W664" s="3">
        <v>638.0</v>
      </c>
      <c r="X664" s="3">
        <v>221.0</v>
      </c>
      <c r="Y664" s="3">
        <v>128.0</v>
      </c>
      <c r="Z664" s="3">
        <v>987.0</v>
      </c>
      <c r="AA664" s="3">
        <v>682.0</v>
      </c>
      <c r="AB664" s="3">
        <v>1126.0</v>
      </c>
      <c r="AC664" s="3">
        <v>106.0</v>
      </c>
      <c r="AD664" s="3">
        <v>229.0</v>
      </c>
      <c r="AE664" s="3">
        <v>275.0</v>
      </c>
      <c r="AF664" s="3">
        <v>1.0</v>
      </c>
      <c r="AG664" s="3">
        <v>1.0</v>
      </c>
      <c r="AH664" s="3">
        <v>0.0</v>
      </c>
      <c r="AI664" s="3">
        <v>0.0</v>
      </c>
      <c r="AJ664" s="3">
        <v>0.0</v>
      </c>
      <c r="AK664" s="3">
        <v>0.0</v>
      </c>
      <c r="AL664" s="3">
        <v>3.0</v>
      </c>
      <c r="AM664" s="3">
        <v>0.0</v>
      </c>
      <c r="AN664" s="3">
        <v>0.0</v>
      </c>
      <c r="AO664" s="3">
        <v>0.0</v>
      </c>
      <c r="AP664" s="3">
        <v>664756.0</v>
      </c>
      <c r="AQ664" s="3">
        <v>7256.0</v>
      </c>
      <c r="AR664" s="3">
        <v>5349.0</v>
      </c>
      <c r="AS664" s="3">
        <v>5.0</v>
      </c>
    </row>
    <row r="665">
      <c r="A665" s="2">
        <v>44554.0</v>
      </c>
      <c r="B665" s="3">
        <v>131725.0</v>
      </c>
      <c r="C665" s="3">
        <v>107777.0</v>
      </c>
      <c r="D665" s="3">
        <v>11507.0</v>
      </c>
      <c r="E665" s="3">
        <v>14239.0</v>
      </c>
      <c r="F665" s="3">
        <v>63061.0</v>
      </c>
      <c r="G665" s="3">
        <v>60883.0</v>
      </c>
      <c r="H665" s="3">
        <v>162296.0</v>
      </c>
      <c r="I665" s="3">
        <v>22793.0</v>
      </c>
      <c r="J665" s="3">
        <v>48898.0</v>
      </c>
      <c r="K665" s="3">
        <v>45557.0</v>
      </c>
      <c r="L665" s="3">
        <v>1547.0</v>
      </c>
      <c r="M665" s="3">
        <v>1081.0</v>
      </c>
      <c r="N665" s="3">
        <v>200.0</v>
      </c>
      <c r="O665" s="3">
        <v>110.0</v>
      </c>
      <c r="P665" s="3">
        <v>694.0</v>
      </c>
      <c r="Q665" s="3">
        <v>602.0</v>
      </c>
      <c r="R665" s="3">
        <v>1985.0</v>
      </c>
      <c r="S665" s="3">
        <v>230.0</v>
      </c>
      <c r="T665" s="3">
        <v>390.0</v>
      </c>
      <c r="U665" s="3">
        <v>420.0</v>
      </c>
      <c r="V665" s="3">
        <v>737.0</v>
      </c>
      <c r="W665" s="3">
        <v>429.0</v>
      </c>
      <c r="X665" s="3">
        <v>134.0</v>
      </c>
      <c r="Y665" s="3">
        <v>80.0</v>
      </c>
      <c r="Z665" s="3">
        <v>729.0</v>
      </c>
      <c r="AA665" s="3">
        <v>562.0</v>
      </c>
      <c r="AB665" s="3">
        <v>908.0</v>
      </c>
      <c r="AC665" s="3">
        <v>114.0</v>
      </c>
      <c r="AD665" s="3">
        <v>108.0</v>
      </c>
      <c r="AE665" s="3">
        <v>179.0</v>
      </c>
      <c r="AF665" s="3">
        <v>1.0</v>
      </c>
      <c r="AG665" s="3">
        <v>0.0</v>
      </c>
      <c r="AH665" s="3">
        <v>0.0</v>
      </c>
      <c r="AI665" s="3">
        <v>0.0</v>
      </c>
      <c r="AJ665" s="3">
        <v>0.0</v>
      </c>
      <c r="AK665" s="3">
        <v>0.0</v>
      </c>
      <c r="AL665" s="3">
        <v>1.0</v>
      </c>
      <c r="AM665" s="3">
        <v>0.0</v>
      </c>
      <c r="AN665" s="3">
        <v>1.0</v>
      </c>
      <c r="AO665" s="3">
        <v>0.0</v>
      </c>
      <c r="AP665" s="3">
        <v>668736.0</v>
      </c>
      <c r="AQ665" s="3">
        <v>7259.0</v>
      </c>
      <c r="AR665" s="3">
        <v>3980.0</v>
      </c>
      <c r="AS665" s="3">
        <v>3.0</v>
      </c>
    </row>
    <row r="666">
      <c r="A666" s="2">
        <v>44555.0</v>
      </c>
      <c r="B666" s="3">
        <v>132348.0</v>
      </c>
      <c r="C666" s="3">
        <v>108099.0</v>
      </c>
      <c r="D666" s="3">
        <v>11653.0</v>
      </c>
      <c r="E666" s="3">
        <v>14304.0</v>
      </c>
      <c r="F666" s="3">
        <v>63569.0</v>
      </c>
      <c r="G666" s="3">
        <v>61316.0</v>
      </c>
      <c r="H666" s="3">
        <v>163122.0</v>
      </c>
      <c r="I666" s="3">
        <v>22876.0</v>
      </c>
      <c r="J666" s="3">
        <v>48950.0</v>
      </c>
      <c r="K666" s="3">
        <v>45723.0</v>
      </c>
      <c r="L666" s="3">
        <v>1549.0</v>
      </c>
      <c r="M666" s="3">
        <v>1081.0</v>
      </c>
      <c r="N666" s="3">
        <v>200.0</v>
      </c>
      <c r="O666" s="3">
        <v>110.0</v>
      </c>
      <c r="P666" s="3">
        <v>694.0</v>
      </c>
      <c r="Q666" s="3">
        <v>603.0</v>
      </c>
      <c r="R666" s="3">
        <v>1987.0</v>
      </c>
      <c r="S666" s="3">
        <v>230.0</v>
      </c>
      <c r="T666" s="3">
        <v>391.0</v>
      </c>
      <c r="U666" s="3">
        <v>420.0</v>
      </c>
      <c r="V666" s="3">
        <v>623.0</v>
      </c>
      <c r="W666" s="3">
        <v>322.0</v>
      </c>
      <c r="X666" s="3">
        <v>146.0</v>
      </c>
      <c r="Y666" s="3">
        <v>65.0</v>
      </c>
      <c r="Z666" s="3">
        <v>508.0</v>
      </c>
      <c r="AA666" s="3">
        <v>433.0</v>
      </c>
      <c r="AB666" s="3">
        <v>826.0</v>
      </c>
      <c r="AC666" s="3">
        <v>83.0</v>
      </c>
      <c r="AD666" s="3">
        <v>52.0</v>
      </c>
      <c r="AE666" s="3">
        <v>166.0</v>
      </c>
      <c r="AF666" s="3">
        <v>2.0</v>
      </c>
      <c r="AG666" s="3">
        <v>0.0</v>
      </c>
      <c r="AH666" s="3">
        <v>0.0</v>
      </c>
      <c r="AI666" s="3">
        <v>0.0</v>
      </c>
      <c r="AJ666" s="3">
        <v>0.0</v>
      </c>
      <c r="AK666" s="3">
        <v>1.0</v>
      </c>
      <c r="AL666" s="3">
        <v>2.0</v>
      </c>
      <c r="AM666" s="3">
        <v>0.0</v>
      </c>
      <c r="AN666" s="3">
        <v>1.0</v>
      </c>
      <c r="AO666" s="3">
        <v>0.0</v>
      </c>
      <c r="AP666" s="3">
        <v>671960.0</v>
      </c>
      <c r="AQ666" s="3">
        <v>7265.0</v>
      </c>
      <c r="AR666" s="3">
        <v>3224.0</v>
      </c>
      <c r="AS666" s="3">
        <v>6.0</v>
      </c>
    </row>
    <row r="667">
      <c r="A667" s="2">
        <v>44556.0</v>
      </c>
      <c r="B667" s="3">
        <v>133438.0</v>
      </c>
      <c r="C667" s="3">
        <v>108928.0</v>
      </c>
      <c r="D667" s="3">
        <v>11994.0</v>
      </c>
      <c r="E667" s="3">
        <v>14419.0</v>
      </c>
      <c r="F667" s="3">
        <v>64600.0</v>
      </c>
      <c r="G667" s="3">
        <v>62351.0</v>
      </c>
      <c r="H667" s="3">
        <v>164610.0</v>
      </c>
      <c r="I667" s="3">
        <v>23037.0</v>
      </c>
      <c r="J667" s="3">
        <v>49076.0</v>
      </c>
      <c r="K667" s="3">
        <v>46108.0</v>
      </c>
      <c r="L667" s="3">
        <v>1551.0</v>
      </c>
      <c r="M667" s="3">
        <v>1082.0</v>
      </c>
      <c r="N667" s="3">
        <v>200.0</v>
      </c>
      <c r="O667" s="3">
        <v>110.0</v>
      </c>
      <c r="P667" s="3">
        <v>695.0</v>
      </c>
      <c r="Q667" s="3">
        <v>603.0</v>
      </c>
      <c r="R667" s="3">
        <v>1987.0</v>
      </c>
      <c r="S667" s="3">
        <v>230.0</v>
      </c>
      <c r="T667" s="3">
        <v>392.0</v>
      </c>
      <c r="U667" s="3">
        <v>420.0</v>
      </c>
      <c r="V667" s="3">
        <v>1090.0</v>
      </c>
      <c r="W667" s="3">
        <v>829.0</v>
      </c>
      <c r="X667" s="3">
        <v>341.0</v>
      </c>
      <c r="Y667" s="3">
        <v>115.0</v>
      </c>
      <c r="Z667" s="3">
        <v>1031.0</v>
      </c>
      <c r="AA667" s="3">
        <v>1035.0</v>
      </c>
      <c r="AB667" s="3">
        <v>1488.0</v>
      </c>
      <c r="AC667" s="3">
        <v>161.0</v>
      </c>
      <c r="AD667" s="3">
        <v>126.0</v>
      </c>
      <c r="AE667" s="3">
        <v>385.0</v>
      </c>
      <c r="AF667" s="3">
        <v>2.0</v>
      </c>
      <c r="AG667" s="3">
        <v>1.0</v>
      </c>
      <c r="AH667" s="3">
        <v>0.0</v>
      </c>
      <c r="AI667" s="3">
        <v>0.0</v>
      </c>
      <c r="AJ667" s="3">
        <v>1.0</v>
      </c>
      <c r="AK667" s="3">
        <v>0.0</v>
      </c>
      <c r="AL667" s="3">
        <v>0.0</v>
      </c>
      <c r="AM667" s="3">
        <v>0.0</v>
      </c>
      <c r="AN667" s="3">
        <v>1.0</v>
      </c>
      <c r="AO667" s="3">
        <v>0.0</v>
      </c>
      <c r="AP667" s="3">
        <v>678561.0</v>
      </c>
      <c r="AQ667" s="3">
        <v>7270.0</v>
      </c>
      <c r="AR667" s="3">
        <v>6601.0</v>
      </c>
      <c r="AS667" s="3">
        <v>5.0</v>
      </c>
    </row>
    <row r="668">
      <c r="A668" s="2">
        <v>44557.0</v>
      </c>
      <c r="B668" s="3">
        <v>135558.0</v>
      </c>
      <c r="C668" s="3">
        <v>110685.0</v>
      </c>
      <c r="D668" s="3">
        <v>12373.0</v>
      </c>
      <c r="E668" s="3">
        <v>14657.0</v>
      </c>
      <c r="F668" s="3">
        <v>66179.0</v>
      </c>
      <c r="G668" s="3">
        <v>63757.0</v>
      </c>
      <c r="H668" s="3">
        <v>167327.0</v>
      </c>
      <c r="I668" s="3">
        <v>23321.0</v>
      </c>
      <c r="J668" s="3">
        <v>49580.0</v>
      </c>
      <c r="K668" s="3">
        <v>46606.0</v>
      </c>
      <c r="L668" s="3">
        <v>1553.0</v>
      </c>
      <c r="M668" s="3">
        <v>1083.0</v>
      </c>
      <c r="N668" s="3">
        <v>200.0</v>
      </c>
      <c r="O668" s="3">
        <v>110.0</v>
      </c>
      <c r="P668" s="3">
        <v>696.0</v>
      </c>
      <c r="Q668" s="3">
        <v>603.0</v>
      </c>
      <c r="R668" s="3">
        <v>1989.0</v>
      </c>
      <c r="S668" s="3">
        <v>230.0</v>
      </c>
      <c r="T668" s="3">
        <v>394.0</v>
      </c>
      <c r="U668" s="3">
        <v>421.0</v>
      </c>
      <c r="V668" s="3">
        <v>2120.0</v>
      </c>
      <c r="W668" s="3">
        <v>1757.0</v>
      </c>
      <c r="X668" s="3">
        <v>379.0</v>
      </c>
      <c r="Y668" s="3">
        <v>238.0</v>
      </c>
      <c r="Z668" s="3">
        <v>1579.0</v>
      </c>
      <c r="AA668" s="3">
        <v>1406.0</v>
      </c>
      <c r="AB668" s="3">
        <v>2717.0</v>
      </c>
      <c r="AC668" s="3">
        <v>284.0</v>
      </c>
      <c r="AD668" s="3">
        <v>504.0</v>
      </c>
      <c r="AE668" s="3">
        <v>498.0</v>
      </c>
      <c r="AF668" s="3">
        <v>2.0</v>
      </c>
      <c r="AG668" s="3">
        <v>1.0</v>
      </c>
      <c r="AH668" s="3">
        <v>0.0</v>
      </c>
      <c r="AI668" s="3">
        <v>0.0</v>
      </c>
      <c r="AJ668" s="3">
        <v>1.0</v>
      </c>
      <c r="AK668" s="3">
        <v>0.0</v>
      </c>
      <c r="AL668" s="3">
        <v>2.0</v>
      </c>
      <c r="AM668" s="3">
        <v>0.0</v>
      </c>
      <c r="AN668" s="3">
        <v>2.0</v>
      </c>
      <c r="AO668" s="3">
        <v>1.0</v>
      </c>
      <c r="AP668" s="3">
        <v>690043.0</v>
      </c>
      <c r="AQ668" s="3">
        <v>7279.0</v>
      </c>
      <c r="AR668" s="3">
        <v>11482.0</v>
      </c>
      <c r="AS668" s="3">
        <v>9.0</v>
      </c>
    </row>
    <row r="669">
      <c r="A669" s="2">
        <v>44558.0</v>
      </c>
      <c r="B669" s="3">
        <v>138241.0</v>
      </c>
      <c r="C669" s="3">
        <v>112851.0</v>
      </c>
      <c r="D669" s="3">
        <v>12763.0</v>
      </c>
      <c r="E669" s="3">
        <v>14926.0</v>
      </c>
      <c r="F669" s="3">
        <v>67928.0</v>
      </c>
      <c r="G669" s="3">
        <v>65286.0</v>
      </c>
      <c r="H669" s="3">
        <v>170333.0</v>
      </c>
      <c r="I669" s="3">
        <v>23612.0</v>
      </c>
      <c r="J669" s="3">
        <v>50312.0</v>
      </c>
      <c r="K669" s="3">
        <v>47186.0</v>
      </c>
      <c r="L669" s="3">
        <v>1553.0</v>
      </c>
      <c r="M669" s="3">
        <v>1084.0</v>
      </c>
      <c r="N669" s="3">
        <v>200.0</v>
      </c>
      <c r="O669" s="3">
        <v>110.0</v>
      </c>
      <c r="P669" s="3">
        <v>697.0</v>
      </c>
      <c r="Q669" s="3">
        <v>603.0</v>
      </c>
      <c r="R669" s="3">
        <v>1991.0</v>
      </c>
      <c r="S669" s="3">
        <v>231.0</v>
      </c>
      <c r="T669" s="3">
        <v>395.0</v>
      </c>
      <c r="U669" s="3">
        <v>422.0</v>
      </c>
      <c r="V669" s="3">
        <v>2683.0</v>
      </c>
      <c r="W669" s="3">
        <v>2166.0</v>
      </c>
      <c r="X669" s="3">
        <v>390.0</v>
      </c>
      <c r="Y669" s="3">
        <v>269.0</v>
      </c>
      <c r="Z669" s="3">
        <v>1749.0</v>
      </c>
      <c r="AA669" s="3">
        <v>1529.0</v>
      </c>
      <c r="AB669" s="3">
        <v>3006.0</v>
      </c>
      <c r="AC669" s="3">
        <v>291.0</v>
      </c>
      <c r="AD669" s="3">
        <v>732.0</v>
      </c>
      <c r="AE669" s="3">
        <v>580.0</v>
      </c>
      <c r="AF669" s="3">
        <v>0.0</v>
      </c>
      <c r="AG669" s="3">
        <v>1.0</v>
      </c>
      <c r="AH669" s="3">
        <v>0.0</v>
      </c>
      <c r="AI669" s="3">
        <v>0.0</v>
      </c>
      <c r="AJ669" s="3">
        <v>1.0</v>
      </c>
      <c r="AK669" s="3">
        <v>0.0</v>
      </c>
      <c r="AL669" s="3">
        <v>2.0</v>
      </c>
      <c r="AM669" s="3">
        <v>1.0</v>
      </c>
      <c r="AN669" s="3">
        <v>1.0</v>
      </c>
      <c r="AO669" s="3">
        <v>1.0</v>
      </c>
      <c r="AP669" s="3">
        <v>703438.0</v>
      </c>
      <c r="AQ669" s="3">
        <v>7286.0</v>
      </c>
      <c r="AR669" s="3">
        <v>13395.0</v>
      </c>
      <c r="AS669" s="3">
        <v>7.0</v>
      </c>
    </row>
    <row r="670">
      <c r="A670" s="2">
        <v>44559.0</v>
      </c>
      <c r="B670" s="3">
        <v>141410.0</v>
      </c>
      <c r="C670" s="3">
        <v>115150.0</v>
      </c>
      <c r="D670" s="3">
        <v>13175.0</v>
      </c>
      <c r="E670" s="3">
        <v>15244.0</v>
      </c>
      <c r="F670" s="3">
        <v>69553.0</v>
      </c>
      <c r="G670" s="3">
        <v>66799.0</v>
      </c>
      <c r="H670" s="3">
        <v>173537.0</v>
      </c>
      <c r="I670" s="3">
        <v>23986.0</v>
      </c>
      <c r="J670" s="3">
        <v>51227.0</v>
      </c>
      <c r="K670" s="3">
        <v>48047.0</v>
      </c>
      <c r="L670" s="3">
        <v>1554.0</v>
      </c>
      <c r="M670" s="3">
        <v>1085.0</v>
      </c>
      <c r="N670" s="3">
        <v>201.0</v>
      </c>
      <c r="O670" s="3">
        <v>110.0</v>
      </c>
      <c r="P670" s="3">
        <v>697.0</v>
      </c>
      <c r="Q670" s="3">
        <v>603.0</v>
      </c>
      <c r="R670" s="3">
        <v>1992.0</v>
      </c>
      <c r="S670" s="3">
        <v>231.0</v>
      </c>
      <c r="T670" s="3">
        <v>395.0</v>
      </c>
      <c r="U670" s="3">
        <v>422.0</v>
      </c>
      <c r="V670" s="3">
        <v>3169.0</v>
      </c>
      <c r="W670" s="3">
        <v>2299.0</v>
      </c>
      <c r="X670" s="3">
        <v>412.0</v>
      </c>
      <c r="Y670" s="3">
        <v>318.0</v>
      </c>
      <c r="Z670" s="3">
        <v>1625.0</v>
      </c>
      <c r="AA670" s="3">
        <v>1513.0</v>
      </c>
      <c r="AB670" s="3">
        <v>3204.0</v>
      </c>
      <c r="AC670" s="3">
        <v>374.0</v>
      </c>
      <c r="AD670" s="3">
        <v>915.0</v>
      </c>
      <c r="AE670" s="3">
        <v>861.0</v>
      </c>
      <c r="AF670" s="3">
        <v>1.0</v>
      </c>
      <c r="AG670" s="3">
        <v>1.0</v>
      </c>
      <c r="AH670" s="3">
        <v>1.0</v>
      </c>
      <c r="AI670" s="3">
        <v>0.0</v>
      </c>
      <c r="AJ670" s="3">
        <v>0.0</v>
      </c>
      <c r="AK670" s="3">
        <v>0.0</v>
      </c>
      <c r="AL670" s="3">
        <v>1.0</v>
      </c>
      <c r="AM670" s="3">
        <v>0.0</v>
      </c>
      <c r="AN670" s="3">
        <v>0.0</v>
      </c>
      <c r="AO670" s="3">
        <v>0.0</v>
      </c>
      <c r="AP670" s="3">
        <v>718128.0</v>
      </c>
      <c r="AQ670" s="3">
        <v>7290.0</v>
      </c>
      <c r="AR670" s="3">
        <v>14690.0</v>
      </c>
      <c r="AS670" s="3">
        <v>4.0</v>
      </c>
    </row>
    <row r="671">
      <c r="A671" s="2">
        <v>44560.0</v>
      </c>
      <c r="B671" s="3">
        <v>144653.0</v>
      </c>
      <c r="C671" s="3">
        <v>117247.0</v>
      </c>
      <c r="D671" s="3">
        <v>13530.0</v>
      </c>
      <c r="E671" s="3">
        <v>15567.0</v>
      </c>
      <c r="F671" s="3">
        <v>71248.0</v>
      </c>
      <c r="G671" s="3">
        <v>68423.0</v>
      </c>
      <c r="H671" s="3">
        <v>176742.0</v>
      </c>
      <c r="I671" s="3">
        <v>24263.0</v>
      </c>
      <c r="J671" s="3">
        <v>51932.0</v>
      </c>
      <c r="K671" s="3">
        <v>48850.0</v>
      </c>
      <c r="L671" s="3">
        <v>1554.0</v>
      </c>
      <c r="M671" s="3">
        <v>1085.0</v>
      </c>
      <c r="N671" s="3">
        <v>201.0</v>
      </c>
      <c r="O671" s="3">
        <v>110.0</v>
      </c>
      <c r="P671" s="3">
        <v>697.0</v>
      </c>
      <c r="Q671" s="3">
        <v>603.0</v>
      </c>
      <c r="R671" s="3">
        <v>1994.0</v>
      </c>
      <c r="S671" s="3">
        <v>231.0</v>
      </c>
      <c r="T671" s="3">
        <v>395.0</v>
      </c>
      <c r="U671" s="3">
        <v>422.0</v>
      </c>
      <c r="V671" s="3">
        <v>3243.0</v>
      </c>
      <c r="W671" s="3">
        <v>2097.0</v>
      </c>
      <c r="X671" s="3">
        <v>355.0</v>
      </c>
      <c r="Y671" s="3">
        <v>323.0</v>
      </c>
      <c r="Z671" s="3">
        <v>1695.0</v>
      </c>
      <c r="AA671" s="3">
        <v>1624.0</v>
      </c>
      <c r="AB671" s="3">
        <v>3205.0</v>
      </c>
      <c r="AC671" s="3">
        <v>277.0</v>
      </c>
      <c r="AD671" s="3">
        <v>705.0</v>
      </c>
      <c r="AE671" s="3">
        <v>803.0</v>
      </c>
      <c r="AF671" s="3">
        <v>0.0</v>
      </c>
      <c r="AG671" s="3">
        <v>0.0</v>
      </c>
      <c r="AH671" s="3">
        <v>0.0</v>
      </c>
      <c r="AI671" s="3">
        <v>0.0</v>
      </c>
      <c r="AJ671" s="3">
        <v>0.0</v>
      </c>
      <c r="AK671" s="3">
        <v>0.0</v>
      </c>
      <c r="AL671" s="3">
        <v>2.0</v>
      </c>
      <c r="AM671" s="3">
        <v>0.0</v>
      </c>
      <c r="AN671" s="3">
        <v>0.0</v>
      </c>
      <c r="AO671" s="3">
        <v>0.0</v>
      </c>
      <c r="AP671" s="3">
        <v>732455.0</v>
      </c>
      <c r="AQ671" s="3">
        <v>7292.0</v>
      </c>
      <c r="AR671" s="3">
        <v>14327.0</v>
      </c>
      <c r="AS671" s="3">
        <v>2.0</v>
      </c>
    </row>
    <row r="672">
      <c r="A672" s="2">
        <v>44561.0</v>
      </c>
      <c r="B672" s="3">
        <v>145957.0</v>
      </c>
      <c r="C672" s="3">
        <v>118344.0</v>
      </c>
      <c r="D672" s="3">
        <v>13705.0</v>
      </c>
      <c r="E672" s="3">
        <v>15711.0</v>
      </c>
      <c r="F672" s="3">
        <v>72337.0</v>
      </c>
      <c r="G672" s="3">
        <v>69465.0</v>
      </c>
      <c r="H672" s="3">
        <v>179070.0</v>
      </c>
      <c r="I672" s="3">
        <v>24501.0</v>
      </c>
      <c r="J672" s="3">
        <v>52280.0</v>
      </c>
      <c r="K672" s="3">
        <v>49186.0</v>
      </c>
      <c r="L672" s="3">
        <v>1555.0</v>
      </c>
      <c r="M672" s="3">
        <v>1088.0</v>
      </c>
      <c r="N672" s="3">
        <v>201.0</v>
      </c>
      <c r="O672" s="3">
        <v>110.0</v>
      </c>
      <c r="P672" s="3">
        <v>697.0</v>
      </c>
      <c r="Q672" s="3">
        <v>603.0</v>
      </c>
      <c r="R672" s="3">
        <v>1994.0</v>
      </c>
      <c r="S672" s="3">
        <v>231.0</v>
      </c>
      <c r="T672" s="3">
        <v>395.0</v>
      </c>
      <c r="U672" s="3">
        <v>424.0</v>
      </c>
      <c r="V672" s="3">
        <v>1304.0</v>
      </c>
      <c r="W672" s="3">
        <v>1097.0</v>
      </c>
      <c r="X672" s="3">
        <v>175.0</v>
      </c>
      <c r="Y672" s="3">
        <v>144.0</v>
      </c>
      <c r="Z672" s="3">
        <v>1089.0</v>
      </c>
      <c r="AA672" s="3">
        <v>1042.0</v>
      </c>
      <c r="AB672" s="3">
        <v>2328.0</v>
      </c>
      <c r="AC672" s="3">
        <v>238.0</v>
      </c>
      <c r="AD672" s="3">
        <v>348.0</v>
      </c>
      <c r="AE672" s="3">
        <v>336.0</v>
      </c>
      <c r="AF672" s="3">
        <v>1.0</v>
      </c>
      <c r="AG672" s="3">
        <v>3.0</v>
      </c>
      <c r="AH672" s="3">
        <v>0.0</v>
      </c>
      <c r="AI672" s="3">
        <v>0.0</v>
      </c>
      <c r="AJ672" s="3">
        <v>0.0</v>
      </c>
      <c r="AK672" s="3">
        <v>0.0</v>
      </c>
      <c r="AL672" s="3">
        <v>0.0</v>
      </c>
      <c r="AM672" s="3">
        <v>0.0</v>
      </c>
      <c r="AN672" s="3">
        <v>0.0</v>
      </c>
      <c r="AO672" s="3">
        <v>2.0</v>
      </c>
      <c r="AP672" s="3">
        <v>740556.0</v>
      </c>
      <c r="AQ672" s="3">
        <v>7298.0</v>
      </c>
      <c r="AR672" s="3">
        <v>8101.0</v>
      </c>
      <c r="AS672" s="3">
        <v>6.0</v>
      </c>
    </row>
    <row r="673">
      <c r="A673" s="2">
        <v>44562.0</v>
      </c>
      <c r="B673" s="3">
        <v>146778.0</v>
      </c>
      <c r="C673" s="3">
        <v>119239.0</v>
      </c>
      <c r="D673" s="3">
        <v>13862.0</v>
      </c>
      <c r="E673" s="3">
        <v>15823.0</v>
      </c>
      <c r="F673" s="3">
        <v>73263.0</v>
      </c>
      <c r="G673" s="3">
        <v>70345.0</v>
      </c>
      <c r="H673" s="3">
        <v>181054.0</v>
      </c>
      <c r="I673" s="3">
        <v>24740.0</v>
      </c>
      <c r="J673" s="3">
        <v>52438.0</v>
      </c>
      <c r="K673" s="3">
        <v>49443.0</v>
      </c>
      <c r="L673" s="3">
        <v>1556.0</v>
      </c>
      <c r="M673" s="3">
        <v>1091.0</v>
      </c>
      <c r="N673" s="3">
        <v>201.0</v>
      </c>
      <c r="O673" s="3">
        <v>111.0</v>
      </c>
      <c r="P673" s="3">
        <v>700.0</v>
      </c>
      <c r="Q673" s="3">
        <v>605.0</v>
      </c>
      <c r="R673" s="3">
        <v>1995.0</v>
      </c>
      <c r="S673" s="3">
        <v>233.0</v>
      </c>
      <c r="T673" s="3">
        <v>396.0</v>
      </c>
      <c r="U673" s="3">
        <v>425.0</v>
      </c>
      <c r="V673" s="3">
        <v>821.0</v>
      </c>
      <c r="W673" s="3">
        <v>895.0</v>
      </c>
      <c r="X673" s="3">
        <v>157.0</v>
      </c>
      <c r="Y673" s="3">
        <v>112.0</v>
      </c>
      <c r="Z673" s="3">
        <v>926.0</v>
      </c>
      <c r="AA673" s="3">
        <v>880.0</v>
      </c>
      <c r="AB673" s="3">
        <v>1984.0</v>
      </c>
      <c r="AC673" s="3">
        <v>239.0</v>
      </c>
      <c r="AD673" s="3">
        <v>158.0</v>
      </c>
      <c r="AE673" s="3">
        <v>257.0</v>
      </c>
      <c r="AF673" s="3">
        <v>1.0</v>
      </c>
      <c r="AG673" s="3">
        <v>3.0</v>
      </c>
      <c r="AH673" s="3">
        <v>0.0</v>
      </c>
      <c r="AI673" s="3">
        <v>1.0</v>
      </c>
      <c r="AJ673" s="3">
        <v>3.0</v>
      </c>
      <c r="AK673" s="3">
        <v>2.0</v>
      </c>
      <c r="AL673" s="3">
        <v>1.0</v>
      </c>
      <c r="AM673" s="3">
        <v>2.0</v>
      </c>
      <c r="AN673" s="3">
        <v>1.0</v>
      </c>
      <c r="AO673" s="3">
        <v>1.0</v>
      </c>
      <c r="AP673" s="3">
        <v>746985.0</v>
      </c>
      <c r="AQ673" s="3">
        <v>7313.0</v>
      </c>
      <c r="AR673" s="3">
        <v>6429.0</v>
      </c>
      <c r="AS673" s="3">
        <v>15.0</v>
      </c>
    </row>
    <row r="674">
      <c r="A674" s="2">
        <v>44563.0</v>
      </c>
      <c r="B674" s="3">
        <v>148664.0</v>
      </c>
      <c r="C674" s="3">
        <v>120614.0</v>
      </c>
      <c r="D674" s="3">
        <v>14175.0</v>
      </c>
      <c r="E674" s="3">
        <v>15975.0</v>
      </c>
      <c r="F674" s="3">
        <v>74669.0</v>
      </c>
      <c r="G674" s="3">
        <v>71811.0</v>
      </c>
      <c r="H674" s="3">
        <v>184126.0</v>
      </c>
      <c r="I674" s="3">
        <v>25062.0</v>
      </c>
      <c r="J674" s="3">
        <v>52707.0</v>
      </c>
      <c r="K674" s="3">
        <v>49838.0</v>
      </c>
      <c r="L674" s="3">
        <v>1558.0</v>
      </c>
      <c r="M674" s="3">
        <v>1091.0</v>
      </c>
      <c r="N674" s="3">
        <v>201.0</v>
      </c>
      <c r="O674" s="3">
        <v>111.0</v>
      </c>
      <c r="P674" s="3">
        <v>700.0</v>
      </c>
      <c r="Q674" s="3">
        <v>607.0</v>
      </c>
      <c r="R674" s="3">
        <v>1995.0</v>
      </c>
      <c r="S674" s="3">
        <v>234.0</v>
      </c>
      <c r="T674" s="3">
        <v>396.0</v>
      </c>
      <c r="U674" s="3">
        <v>427.0</v>
      </c>
      <c r="V674" s="3">
        <v>1886.0</v>
      </c>
      <c r="W674" s="3">
        <v>1375.0</v>
      </c>
      <c r="X674" s="3">
        <v>313.0</v>
      </c>
      <c r="Y674" s="3">
        <v>152.0</v>
      </c>
      <c r="Z674" s="3">
        <v>1406.0</v>
      </c>
      <c r="AA674" s="3">
        <v>1466.0</v>
      </c>
      <c r="AB674" s="3">
        <v>3072.0</v>
      </c>
      <c r="AC674" s="3">
        <v>322.0</v>
      </c>
      <c r="AD674" s="3">
        <v>269.0</v>
      </c>
      <c r="AE674" s="3">
        <v>395.0</v>
      </c>
      <c r="AF674" s="3">
        <v>2.0</v>
      </c>
      <c r="AG674" s="3">
        <v>0.0</v>
      </c>
      <c r="AH674" s="3">
        <v>0.0</v>
      </c>
      <c r="AI674" s="3">
        <v>0.0</v>
      </c>
      <c r="AJ674" s="3">
        <v>0.0</v>
      </c>
      <c r="AK674" s="3">
        <v>2.0</v>
      </c>
      <c r="AL674" s="3">
        <v>0.0</v>
      </c>
      <c r="AM674" s="3">
        <v>1.0</v>
      </c>
      <c r="AN674" s="3">
        <v>0.0</v>
      </c>
      <c r="AO674" s="3">
        <v>2.0</v>
      </c>
      <c r="AP674" s="3">
        <v>757641.0</v>
      </c>
      <c r="AQ674" s="3">
        <v>7320.0</v>
      </c>
      <c r="AR674" s="3">
        <v>10656.0</v>
      </c>
      <c r="AS674" s="3">
        <v>7.0</v>
      </c>
    </row>
    <row r="675">
      <c r="A675" s="2">
        <v>44564.0</v>
      </c>
      <c r="B675" s="3">
        <v>153246.0</v>
      </c>
      <c r="C675" s="3">
        <v>124201.0</v>
      </c>
      <c r="D675" s="3">
        <v>14741.0</v>
      </c>
      <c r="E675" s="3">
        <v>16517.0</v>
      </c>
      <c r="F675" s="3">
        <v>77635.0</v>
      </c>
      <c r="G675" s="3">
        <v>74386.0</v>
      </c>
      <c r="H675" s="3">
        <v>190355.0</v>
      </c>
      <c r="I675" s="3">
        <v>25731.0</v>
      </c>
      <c r="J675" s="3">
        <v>53649.0</v>
      </c>
      <c r="K675" s="3">
        <v>51154.0</v>
      </c>
      <c r="L675" s="3">
        <v>1558.0</v>
      </c>
      <c r="M675" s="3">
        <v>1093.0</v>
      </c>
      <c r="N675" s="3">
        <v>201.0</v>
      </c>
      <c r="O675" s="3">
        <v>111.0</v>
      </c>
      <c r="P675" s="3">
        <v>701.0</v>
      </c>
      <c r="Q675" s="3">
        <v>607.0</v>
      </c>
      <c r="R675" s="3">
        <v>1999.0</v>
      </c>
      <c r="S675" s="3">
        <v>235.0</v>
      </c>
      <c r="T675" s="3">
        <v>397.0</v>
      </c>
      <c r="U675" s="3">
        <v>428.0</v>
      </c>
      <c r="V675" s="3">
        <v>4582.0</v>
      </c>
      <c r="W675" s="3">
        <v>3587.0</v>
      </c>
      <c r="X675" s="3">
        <v>566.0</v>
      </c>
      <c r="Y675" s="3">
        <v>542.0</v>
      </c>
      <c r="Z675" s="3">
        <v>2966.0</v>
      </c>
      <c r="AA675" s="3">
        <v>2575.0</v>
      </c>
      <c r="AB675" s="3">
        <v>6229.0</v>
      </c>
      <c r="AC675" s="3">
        <v>669.0</v>
      </c>
      <c r="AD675" s="3">
        <v>942.0</v>
      </c>
      <c r="AE675" s="3">
        <v>1316.0</v>
      </c>
      <c r="AF675" s="3">
        <v>0.0</v>
      </c>
      <c r="AG675" s="3">
        <v>2.0</v>
      </c>
      <c r="AH675" s="3">
        <v>0.0</v>
      </c>
      <c r="AI675" s="3">
        <v>0.0</v>
      </c>
      <c r="AJ675" s="3">
        <v>1.0</v>
      </c>
      <c r="AK675" s="3">
        <v>0.0</v>
      </c>
      <c r="AL675" s="3">
        <v>4.0</v>
      </c>
      <c r="AM675" s="3">
        <v>1.0</v>
      </c>
      <c r="AN675" s="3">
        <v>1.0</v>
      </c>
      <c r="AO675" s="3">
        <v>1.0</v>
      </c>
      <c r="AP675" s="3">
        <v>781615.0</v>
      </c>
      <c r="AQ675" s="3">
        <v>7330.0</v>
      </c>
      <c r="AR675" s="3">
        <v>23974.0</v>
      </c>
      <c r="AS675" s="3">
        <v>10.0</v>
      </c>
    </row>
    <row r="676">
      <c r="A676" s="2">
        <v>44565.0</v>
      </c>
      <c r="B676" s="3">
        <v>159391.0</v>
      </c>
      <c r="C676" s="3">
        <v>127650.0</v>
      </c>
      <c r="D676" s="3">
        <v>15336.0</v>
      </c>
      <c r="E676" s="3">
        <v>17031.0</v>
      </c>
      <c r="F676" s="3">
        <v>80448.0</v>
      </c>
      <c r="G676" s="3">
        <v>77102.0</v>
      </c>
      <c r="H676" s="3">
        <v>196454.0</v>
      </c>
      <c r="I676" s="3">
        <v>26540.0</v>
      </c>
      <c r="J676" s="3">
        <v>54955.0</v>
      </c>
      <c r="K676" s="3">
        <v>52852.0</v>
      </c>
      <c r="L676" s="3">
        <v>1559.0</v>
      </c>
      <c r="M676" s="3">
        <v>1093.0</v>
      </c>
      <c r="N676" s="3">
        <v>201.0</v>
      </c>
      <c r="O676" s="3">
        <v>111.0</v>
      </c>
      <c r="P676" s="3">
        <v>702.0</v>
      </c>
      <c r="Q676" s="3">
        <v>607.0</v>
      </c>
      <c r="R676" s="3">
        <v>2001.0</v>
      </c>
      <c r="S676" s="3">
        <v>235.0</v>
      </c>
      <c r="T676" s="3">
        <v>397.0</v>
      </c>
      <c r="U676" s="3">
        <v>431.0</v>
      </c>
      <c r="V676" s="3">
        <v>6145.0</v>
      </c>
      <c r="W676" s="3">
        <v>3449.0</v>
      </c>
      <c r="X676" s="3">
        <v>595.0</v>
      </c>
      <c r="Y676" s="3">
        <v>514.0</v>
      </c>
      <c r="Z676" s="3">
        <v>2813.0</v>
      </c>
      <c r="AA676" s="3">
        <v>2716.0</v>
      </c>
      <c r="AB676" s="3">
        <v>6099.0</v>
      </c>
      <c r="AC676" s="3">
        <v>809.0</v>
      </c>
      <c r="AD676" s="3">
        <v>1306.0</v>
      </c>
      <c r="AE676" s="3">
        <v>1698.0</v>
      </c>
      <c r="AF676" s="3">
        <v>1.0</v>
      </c>
      <c r="AG676" s="3">
        <v>0.0</v>
      </c>
      <c r="AH676" s="3">
        <v>0.0</v>
      </c>
      <c r="AI676" s="3">
        <v>0.0</v>
      </c>
      <c r="AJ676" s="3">
        <v>1.0</v>
      </c>
      <c r="AK676" s="3">
        <v>0.0</v>
      </c>
      <c r="AL676" s="3">
        <v>2.0</v>
      </c>
      <c r="AM676" s="3">
        <v>0.0</v>
      </c>
      <c r="AN676" s="3">
        <v>0.0</v>
      </c>
      <c r="AO676" s="3">
        <v>3.0</v>
      </c>
      <c r="AP676" s="3">
        <v>807759.0</v>
      </c>
      <c r="AQ676" s="3">
        <v>7337.0</v>
      </c>
      <c r="AR676" s="3">
        <v>26144.0</v>
      </c>
      <c r="AS676" s="3">
        <v>7.0</v>
      </c>
    </row>
    <row r="677">
      <c r="A677" s="2">
        <v>44566.0</v>
      </c>
      <c r="B677" s="3">
        <v>165012.0</v>
      </c>
      <c r="C677" s="3">
        <v>131000.0</v>
      </c>
      <c r="D677" s="3">
        <v>15818.0</v>
      </c>
      <c r="E677" s="3">
        <v>17536.0</v>
      </c>
      <c r="F677" s="3">
        <v>83311.0</v>
      </c>
      <c r="G677" s="3">
        <v>79421.0</v>
      </c>
      <c r="H677" s="3">
        <v>202697.0</v>
      </c>
      <c r="I677" s="3">
        <v>27301.0</v>
      </c>
      <c r="J677" s="3">
        <v>56268.0</v>
      </c>
      <c r="K677" s="3">
        <v>54565.0</v>
      </c>
      <c r="L677" s="3">
        <v>1560.0</v>
      </c>
      <c r="M677" s="3">
        <v>1094.0</v>
      </c>
      <c r="N677" s="3">
        <v>201.0</v>
      </c>
      <c r="O677" s="3">
        <v>112.0</v>
      </c>
      <c r="P677" s="3">
        <v>704.0</v>
      </c>
      <c r="Q677" s="3">
        <v>609.0</v>
      </c>
      <c r="R677" s="3">
        <v>2004.0</v>
      </c>
      <c r="S677" s="3">
        <v>235.0</v>
      </c>
      <c r="T677" s="3">
        <v>399.0</v>
      </c>
      <c r="U677" s="3">
        <v>431.0</v>
      </c>
      <c r="V677" s="3">
        <v>5621.0</v>
      </c>
      <c r="W677" s="3">
        <v>3350.0</v>
      </c>
      <c r="X677" s="3">
        <v>482.0</v>
      </c>
      <c r="Y677" s="3">
        <v>505.0</v>
      </c>
      <c r="Z677" s="3">
        <v>2863.0</v>
      </c>
      <c r="AA677" s="3">
        <v>2319.0</v>
      </c>
      <c r="AB677" s="3">
        <v>6243.0</v>
      </c>
      <c r="AC677" s="3">
        <v>761.0</v>
      </c>
      <c r="AD677" s="3">
        <v>1313.0</v>
      </c>
      <c r="AE677" s="3">
        <v>1713.0</v>
      </c>
      <c r="AF677" s="3">
        <v>1.0</v>
      </c>
      <c r="AG677" s="3">
        <v>1.0</v>
      </c>
      <c r="AH677" s="3">
        <v>0.0</v>
      </c>
      <c r="AI677" s="3">
        <v>1.0</v>
      </c>
      <c r="AJ677" s="3">
        <v>2.0</v>
      </c>
      <c r="AK677" s="3">
        <v>2.0</v>
      </c>
      <c r="AL677" s="3">
        <v>3.0</v>
      </c>
      <c r="AM677" s="3">
        <v>0.0</v>
      </c>
      <c r="AN677" s="3">
        <v>2.0</v>
      </c>
      <c r="AO677" s="3">
        <v>0.0</v>
      </c>
      <c r="AP677" s="3">
        <v>832929.0</v>
      </c>
      <c r="AQ677" s="3">
        <v>7349.0</v>
      </c>
      <c r="AR677" s="3">
        <v>25170.0</v>
      </c>
      <c r="AS677" s="3">
        <v>12.0</v>
      </c>
    </row>
    <row r="678">
      <c r="A678" s="2">
        <v>44567.0</v>
      </c>
      <c r="B678" s="3">
        <v>170121.0</v>
      </c>
      <c r="C678" s="3">
        <v>134272.0</v>
      </c>
      <c r="D678" s="3">
        <v>16171.0</v>
      </c>
      <c r="E678" s="3">
        <v>17902.0</v>
      </c>
      <c r="F678" s="3">
        <v>85884.0</v>
      </c>
      <c r="G678" s="3">
        <v>81612.0</v>
      </c>
      <c r="H678" s="3">
        <v>208668.0</v>
      </c>
      <c r="I678" s="3">
        <v>28056.0</v>
      </c>
      <c r="J678" s="3">
        <v>57315.0</v>
      </c>
      <c r="K678" s="3">
        <v>55838.0</v>
      </c>
      <c r="L678" s="3">
        <v>1564.0</v>
      </c>
      <c r="M678" s="3">
        <v>1097.0</v>
      </c>
      <c r="N678" s="3">
        <v>202.0</v>
      </c>
      <c r="O678" s="3">
        <v>112.0</v>
      </c>
      <c r="P678" s="3">
        <v>706.0</v>
      </c>
      <c r="Q678" s="3">
        <v>610.0</v>
      </c>
      <c r="R678" s="3">
        <v>2007.0</v>
      </c>
      <c r="S678" s="3">
        <v>235.0</v>
      </c>
      <c r="T678" s="3">
        <v>401.0</v>
      </c>
      <c r="U678" s="3">
        <v>431.0</v>
      </c>
      <c r="V678" s="3">
        <v>5109.0</v>
      </c>
      <c r="W678" s="3">
        <v>3272.0</v>
      </c>
      <c r="X678" s="3">
        <v>353.0</v>
      </c>
      <c r="Y678" s="3">
        <v>366.0</v>
      </c>
      <c r="Z678" s="3">
        <v>2573.0</v>
      </c>
      <c r="AA678" s="3">
        <v>2191.0</v>
      </c>
      <c r="AB678" s="3">
        <v>5971.0</v>
      </c>
      <c r="AC678" s="3">
        <v>755.0</v>
      </c>
      <c r="AD678" s="3">
        <v>1047.0</v>
      </c>
      <c r="AE678" s="3">
        <v>1273.0</v>
      </c>
      <c r="AF678" s="3">
        <v>4.0</v>
      </c>
      <c r="AG678" s="3">
        <v>3.0</v>
      </c>
      <c r="AH678" s="3">
        <v>1.0</v>
      </c>
      <c r="AI678" s="3">
        <v>0.0</v>
      </c>
      <c r="AJ678" s="3">
        <v>2.0</v>
      </c>
      <c r="AK678" s="3">
        <v>1.0</v>
      </c>
      <c r="AL678" s="3">
        <v>3.0</v>
      </c>
      <c r="AM678" s="3">
        <v>0.0</v>
      </c>
      <c r="AN678" s="3">
        <v>2.0</v>
      </c>
      <c r="AO678" s="3">
        <v>0.0</v>
      </c>
      <c r="AP678" s="3">
        <v>855839.0</v>
      </c>
      <c r="AQ678" s="3">
        <v>7365.0</v>
      </c>
      <c r="AR678" s="3">
        <v>22910.0</v>
      </c>
      <c r="AS678" s="3">
        <v>16.0</v>
      </c>
    </row>
    <row r="679">
      <c r="A679" s="2">
        <v>44568.0</v>
      </c>
      <c r="B679" s="3">
        <v>175370.0</v>
      </c>
      <c r="C679" s="3">
        <v>137397.0</v>
      </c>
      <c r="D679" s="3">
        <v>16572.0</v>
      </c>
      <c r="E679" s="3">
        <v>18299.0</v>
      </c>
      <c r="F679" s="3">
        <v>88221.0</v>
      </c>
      <c r="G679" s="3">
        <v>84038.0</v>
      </c>
      <c r="H679" s="3">
        <v>213739.0</v>
      </c>
      <c r="I679" s="3">
        <v>28617.0</v>
      </c>
      <c r="J679" s="3">
        <v>58332.0</v>
      </c>
      <c r="K679" s="3">
        <v>57233.0</v>
      </c>
      <c r="L679" s="3">
        <v>1568.0</v>
      </c>
      <c r="M679" s="3">
        <v>1099.0</v>
      </c>
      <c r="N679" s="3">
        <v>203.0</v>
      </c>
      <c r="O679" s="3">
        <v>112.0</v>
      </c>
      <c r="P679" s="3">
        <v>707.0</v>
      </c>
      <c r="Q679" s="3">
        <v>610.0</v>
      </c>
      <c r="R679" s="3">
        <v>2011.0</v>
      </c>
      <c r="S679" s="3">
        <v>236.0</v>
      </c>
      <c r="T679" s="3">
        <v>401.0</v>
      </c>
      <c r="U679" s="3">
        <v>432.0</v>
      </c>
      <c r="V679" s="3">
        <v>5249.0</v>
      </c>
      <c r="W679" s="3">
        <v>3125.0</v>
      </c>
      <c r="X679" s="3">
        <v>401.0</v>
      </c>
      <c r="Y679" s="3">
        <v>397.0</v>
      </c>
      <c r="Z679" s="3">
        <v>2337.0</v>
      </c>
      <c r="AA679" s="3">
        <v>2426.0</v>
      </c>
      <c r="AB679" s="3">
        <v>5071.0</v>
      </c>
      <c r="AC679" s="3">
        <v>561.0</v>
      </c>
      <c r="AD679" s="3">
        <v>1017.0</v>
      </c>
      <c r="AE679" s="3">
        <v>1395.0</v>
      </c>
      <c r="AF679" s="3">
        <v>4.0</v>
      </c>
      <c r="AG679" s="3">
        <v>2.0</v>
      </c>
      <c r="AH679" s="3">
        <v>1.0</v>
      </c>
      <c r="AI679" s="3">
        <v>0.0</v>
      </c>
      <c r="AJ679" s="3">
        <v>1.0</v>
      </c>
      <c r="AK679" s="3">
        <v>0.0</v>
      </c>
      <c r="AL679" s="3">
        <v>4.0</v>
      </c>
      <c r="AM679" s="3">
        <v>1.0</v>
      </c>
      <c r="AN679" s="3">
        <v>0.0</v>
      </c>
      <c r="AO679" s="3">
        <v>1.0</v>
      </c>
      <c r="AP679" s="3">
        <v>877818.0</v>
      </c>
      <c r="AQ679" s="3">
        <v>7379.0</v>
      </c>
      <c r="AR679" s="3">
        <v>21979.0</v>
      </c>
      <c r="AS679" s="3">
        <v>14.0</v>
      </c>
    </row>
    <row r="680">
      <c r="A680" s="2">
        <v>44569.0</v>
      </c>
      <c r="B680" s="3">
        <v>178060.0</v>
      </c>
      <c r="C680" s="3">
        <v>139351.0</v>
      </c>
      <c r="D680" s="3">
        <v>16952.0</v>
      </c>
      <c r="E680" s="3">
        <v>18526.0</v>
      </c>
      <c r="F680" s="3">
        <v>89667.0</v>
      </c>
      <c r="G680" s="3">
        <v>85503.0</v>
      </c>
      <c r="H680" s="3">
        <v>217215.0</v>
      </c>
      <c r="I680" s="3">
        <v>29096.0</v>
      </c>
      <c r="J680" s="3">
        <v>59017.0</v>
      </c>
      <c r="K680" s="3">
        <v>57839.0</v>
      </c>
      <c r="L680" s="3">
        <v>1569.0</v>
      </c>
      <c r="M680" s="3">
        <v>1101.0</v>
      </c>
      <c r="N680" s="3">
        <v>203.0</v>
      </c>
      <c r="O680" s="3">
        <v>112.0</v>
      </c>
      <c r="P680" s="3">
        <v>709.0</v>
      </c>
      <c r="Q680" s="3">
        <v>610.0</v>
      </c>
      <c r="R680" s="3">
        <v>2018.0</v>
      </c>
      <c r="S680" s="3">
        <v>237.0</v>
      </c>
      <c r="T680" s="3">
        <v>401.0</v>
      </c>
      <c r="U680" s="3">
        <v>433.0</v>
      </c>
      <c r="V680" s="3">
        <v>2690.0</v>
      </c>
      <c r="W680" s="3">
        <v>1954.0</v>
      </c>
      <c r="X680" s="3">
        <v>380.0</v>
      </c>
      <c r="Y680" s="3">
        <v>227.0</v>
      </c>
      <c r="Z680" s="3">
        <v>1446.0</v>
      </c>
      <c r="AA680" s="3">
        <v>1465.0</v>
      </c>
      <c r="AB680" s="3">
        <v>3476.0</v>
      </c>
      <c r="AC680" s="3">
        <v>479.0</v>
      </c>
      <c r="AD680" s="3">
        <v>685.0</v>
      </c>
      <c r="AE680" s="3">
        <v>606.0</v>
      </c>
      <c r="AF680" s="3">
        <v>1.0</v>
      </c>
      <c r="AG680" s="3">
        <v>2.0</v>
      </c>
      <c r="AH680" s="3">
        <v>0.0</v>
      </c>
      <c r="AI680" s="3">
        <v>0.0</v>
      </c>
      <c r="AJ680" s="3">
        <v>2.0</v>
      </c>
      <c r="AK680" s="3">
        <v>0.0</v>
      </c>
      <c r="AL680" s="3">
        <v>7.0</v>
      </c>
      <c r="AM680" s="3">
        <v>1.0</v>
      </c>
      <c r="AN680" s="3">
        <v>0.0</v>
      </c>
      <c r="AO680" s="3">
        <v>1.0</v>
      </c>
      <c r="AP680" s="3">
        <v>891226.0</v>
      </c>
      <c r="AQ680" s="3">
        <v>7393.0</v>
      </c>
      <c r="AR680" s="3">
        <v>13408.0</v>
      </c>
      <c r="AS680" s="3">
        <v>14.0</v>
      </c>
    </row>
    <row r="681">
      <c r="A681" s="2">
        <v>44570.0</v>
      </c>
      <c r="B681" s="3">
        <v>179963.0</v>
      </c>
      <c r="C681" s="3">
        <v>140920.0</v>
      </c>
      <c r="D681" s="3">
        <v>17233.0</v>
      </c>
      <c r="E681" s="3">
        <v>18681.0</v>
      </c>
      <c r="F681" s="3">
        <v>90870.0</v>
      </c>
      <c r="G681" s="3">
        <v>86890.0</v>
      </c>
      <c r="H681" s="3">
        <v>220480.0</v>
      </c>
      <c r="I681" s="3">
        <v>29524.0</v>
      </c>
      <c r="J681" s="3">
        <v>59427.0</v>
      </c>
      <c r="K681" s="3">
        <v>58363.0</v>
      </c>
      <c r="L681" s="3">
        <v>1571.0</v>
      </c>
      <c r="M681" s="3">
        <v>1103.0</v>
      </c>
      <c r="N681" s="3">
        <v>203.0</v>
      </c>
      <c r="O681" s="3">
        <v>112.0</v>
      </c>
      <c r="P681" s="3">
        <v>712.0</v>
      </c>
      <c r="Q681" s="3">
        <v>611.0</v>
      </c>
      <c r="R681" s="3">
        <v>2021.0</v>
      </c>
      <c r="S681" s="3">
        <v>237.0</v>
      </c>
      <c r="T681" s="3">
        <v>401.0</v>
      </c>
      <c r="U681" s="3">
        <v>436.0</v>
      </c>
      <c r="V681" s="3">
        <v>1903.0</v>
      </c>
      <c r="W681" s="3">
        <v>1569.0</v>
      </c>
      <c r="X681" s="3">
        <v>281.0</v>
      </c>
      <c r="Y681" s="3">
        <v>155.0</v>
      </c>
      <c r="Z681" s="3">
        <v>1203.0</v>
      </c>
      <c r="AA681" s="3">
        <v>1387.0</v>
      </c>
      <c r="AB681" s="3">
        <v>3265.0</v>
      </c>
      <c r="AC681" s="3">
        <v>428.0</v>
      </c>
      <c r="AD681" s="3">
        <v>410.0</v>
      </c>
      <c r="AE681" s="3">
        <v>524.0</v>
      </c>
      <c r="AF681" s="3">
        <v>2.0</v>
      </c>
      <c r="AG681" s="3">
        <v>2.0</v>
      </c>
      <c r="AH681" s="3">
        <v>0.0</v>
      </c>
      <c r="AI681" s="3">
        <v>0.0</v>
      </c>
      <c r="AJ681" s="3">
        <v>3.0</v>
      </c>
      <c r="AK681" s="3">
        <v>1.0</v>
      </c>
      <c r="AL681" s="3">
        <v>3.0</v>
      </c>
      <c r="AM681" s="3">
        <v>0.0</v>
      </c>
      <c r="AN681" s="3">
        <v>0.0</v>
      </c>
      <c r="AO681" s="3">
        <v>3.0</v>
      </c>
      <c r="AP681" s="3">
        <v>902351.0</v>
      </c>
      <c r="AQ681" s="3">
        <v>7407.0</v>
      </c>
      <c r="AR681" s="3">
        <v>11125.0</v>
      </c>
      <c r="AS681" s="3">
        <v>14.0</v>
      </c>
    </row>
    <row r="682">
      <c r="A682" s="2">
        <v>44571.0</v>
      </c>
      <c r="B682" s="3">
        <v>184463.0</v>
      </c>
      <c r="C682" s="3">
        <v>143923.0</v>
      </c>
      <c r="D682" s="3">
        <v>17683.0</v>
      </c>
      <c r="E682" s="3">
        <v>19176.0</v>
      </c>
      <c r="F682" s="3">
        <v>92756.0</v>
      </c>
      <c r="G682" s="3">
        <v>89408.0</v>
      </c>
      <c r="H682" s="3">
        <v>226859.0</v>
      </c>
      <c r="I682" s="3">
        <v>30273.0</v>
      </c>
      <c r="J682" s="3">
        <v>60587.0</v>
      </c>
      <c r="K682" s="3">
        <v>60045.0</v>
      </c>
      <c r="L682" s="3">
        <v>1572.0</v>
      </c>
      <c r="M682" s="3">
        <v>1105.0</v>
      </c>
      <c r="N682" s="3">
        <v>204.0</v>
      </c>
      <c r="O682" s="3">
        <v>112.0</v>
      </c>
      <c r="P682" s="3">
        <v>713.0</v>
      </c>
      <c r="Q682" s="3">
        <v>612.0</v>
      </c>
      <c r="R682" s="3">
        <v>2026.0</v>
      </c>
      <c r="S682" s="3">
        <v>237.0</v>
      </c>
      <c r="T682" s="3">
        <v>403.0</v>
      </c>
      <c r="U682" s="3">
        <v>437.0</v>
      </c>
      <c r="V682" s="3">
        <v>4500.0</v>
      </c>
      <c r="W682" s="3">
        <v>3003.0</v>
      </c>
      <c r="X682" s="3">
        <v>450.0</v>
      </c>
      <c r="Y682" s="3">
        <v>495.0</v>
      </c>
      <c r="Z682" s="3">
        <v>1886.0</v>
      </c>
      <c r="AA682" s="3">
        <v>2518.0</v>
      </c>
      <c r="AB682" s="3">
        <v>6379.0</v>
      </c>
      <c r="AC682" s="3">
        <v>749.0</v>
      </c>
      <c r="AD682" s="3">
        <v>1160.0</v>
      </c>
      <c r="AE682" s="3">
        <v>1682.0</v>
      </c>
      <c r="AF682" s="3">
        <v>1.0</v>
      </c>
      <c r="AG682" s="3">
        <v>2.0</v>
      </c>
      <c r="AH682" s="3">
        <v>1.0</v>
      </c>
      <c r="AI682" s="3">
        <v>0.0</v>
      </c>
      <c r="AJ682" s="3">
        <v>1.0</v>
      </c>
      <c r="AK682" s="3">
        <v>1.0</v>
      </c>
      <c r="AL682" s="3">
        <v>5.0</v>
      </c>
      <c r="AM682" s="3">
        <v>0.0</v>
      </c>
      <c r="AN682" s="3">
        <v>2.0</v>
      </c>
      <c r="AO682" s="3">
        <v>1.0</v>
      </c>
      <c r="AP682" s="3">
        <v>925173.0</v>
      </c>
      <c r="AQ682" s="3">
        <v>7421.0</v>
      </c>
      <c r="AR682" s="3">
        <v>22822.0</v>
      </c>
      <c r="AS682" s="3">
        <v>14.0</v>
      </c>
    </row>
    <row r="683">
      <c r="A683" s="2">
        <v>44572.0</v>
      </c>
      <c r="B683" s="3">
        <v>189525.0</v>
      </c>
      <c r="C683" s="3">
        <v>146820.0</v>
      </c>
      <c r="D683" s="3">
        <v>18173.0</v>
      </c>
      <c r="E683" s="3">
        <v>19554.0</v>
      </c>
      <c r="F683" s="3">
        <v>94551.0</v>
      </c>
      <c r="G683" s="3">
        <v>92056.0</v>
      </c>
      <c r="H683" s="3">
        <v>232921.0</v>
      </c>
      <c r="I683" s="3">
        <v>31115.0</v>
      </c>
      <c r="J683" s="3">
        <v>61628.0</v>
      </c>
      <c r="K683" s="3">
        <v>61594.0</v>
      </c>
      <c r="L683" s="3">
        <v>1575.0</v>
      </c>
      <c r="M683" s="3">
        <v>1108.0</v>
      </c>
      <c r="N683" s="3">
        <v>204.0</v>
      </c>
      <c r="O683" s="3">
        <v>112.0</v>
      </c>
      <c r="P683" s="3">
        <v>716.0</v>
      </c>
      <c r="Q683" s="3">
        <v>613.0</v>
      </c>
      <c r="R683" s="3">
        <v>2027.0</v>
      </c>
      <c r="S683" s="3">
        <v>237.0</v>
      </c>
      <c r="T683" s="3">
        <v>405.0</v>
      </c>
      <c r="U683" s="3">
        <v>438.0</v>
      </c>
      <c r="V683" s="3">
        <v>5062.0</v>
      </c>
      <c r="W683" s="3">
        <v>2897.0</v>
      </c>
      <c r="X683" s="3">
        <v>490.0</v>
      </c>
      <c r="Y683" s="3">
        <v>378.0</v>
      </c>
      <c r="Z683" s="3">
        <v>1795.0</v>
      </c>
      <c r="AA683" s="3">
        <v>2648.0</v>
      </c>
      <c r="AB683" s="3">
        <v>6062.0</v>
      </c>
      <c r="AC683" s="3">
        <v>842.0</v>
      </c>
      <c r="AD683" s="3">
        <v>1041.0</v>
      </c>
      <c r="AE683" s="3">
        <v>1549.0</v>
      </c>
      <c r="AF683" s="3">
        <v>3.0</v>
      </c>
      <c r="AG683" s="3">
        <v>3.0</v>
      </c>
      <c r="AH683" s="3">
        <v>0.0</v>
      </c>
      <c r="AI683" s="3">
        <v>0.0</v>
      </c>
      <c r="AJ683" s="3">
        <v>3.0</v>
      </c>
      <c r="AK683" s="3">
        <v>1.0</v>
      </c>
      <c r="AL683" s="3">
        <v>1.0</v>
      </c>
      <c r="AM683" s="3">
        <v>0.0</v>
      </c>
      <c r="AN683" s="3">
        <v>2.0</v>
      </c>
      <c r="AO683" s="3">
        <v>1.0</v>
      </c>
      <c r="AP683" s="3">
        <v>947937.0</v>
      </c>
      <c r="AQ683" s="3">
        <v>7435.0</v>
      </c>
      <c r="AR683" s="3">
        <v>22764.0</v>
      </c>
      <c r="AS683" s="3">
        <v>14.0</v>
      </c>
    </row>
    <row r="684">
      <c r="A684" s="2">
        <v>44573.0</v>
      </c>
      <c r="B684" s="3">
        <v>193960.0</v>
      </c>
      <c r="C684" s="3">
        <v>149968.0</v>
      </c>
      <c r="D684" s="3">
        <v>18529.0</v>
      </c>
      <c r="E684" s="3">
        <v>19997.0</v>
      </c>
      <c r="F684" s="3">
        <v>96749.0</v>
      </c>
      <c r="G684" s="3">
        <v>94353.0</v>
      </c>
      <c r="H684" s="3">
        <v>238543.0</v>
      </c>
      <c r="I684" s="3">
        <v>31625.0</v>
      </c>
      <c r="J684" s="3">
        <v>63031.0</v>
      </c>
      <c r="K684" s="3">
        <v>63116.0</v>
      </c>
      <c r="L684" s="3">
        <v>1577.0</v>
      </c>
      <c r="M684" s="3">
        <v>1110.0</v>
      </c>
      <c r="N684" s="3">
        <v>204.0</v>
      </c>
      <c r="O684" s="3">
        <v>112.0</v>
      </c>
      <c r="P684" s="3">
        <v>717.0</v>
      </c>
      <c r="Q684" s="3">
        <v>616.0</v>
      </c>
      <c r="R684" s="3">
        <v>2029.0</v>
      </c>
      <c r="S684" s="3">
        <v>237.0</v>
      </c>
      <c r="T684" s="3">
        <v>405.0</v>
      </c>
      <c r="U684" s="3">
        <v>438.0</v>
      </c>
      <c r="V684" s="3">
        <v>4435.0</v>
      </c>
      <c r="W684" s="3">
        <v>3148.0</v>
      </c>
      <c r="X684" s="3">
        <v>356.0</v>
      </c>
      <c r="Y684" s="3">
        <v>443.0</v>
      </c>
      <c r="Z684" s="3">
        <v>2198.0</v>
      </c>
      <c r="AA684" s="3">
        <v>2297.0</v>
      </c>
      <c r="AB684" s="3">
        <v>5622.0</v>
      </c>
      <c r="AC684" s="3">
        <v>510.0</v>
      </c>
      <c r="AD684" s="3">
        <v>1403.0</v>
      </c>
      <c r="AE684" s="3">
        <v>1522.0</v>
      </c>
      <c r="AF684" s="3">
        <v>2.0</v>
      </c>
      <c r="AG684" s="3">
        <v>2.0</v>
      </c>
      <c r="AH684" s="3">
        <v>0.0</v>
      </c>
      <c r="AI684" s="3">
        <v>0.0</v>
      </c>
      <c r="AJ684" s="3">
        <v>1.0</v>
      </c>
      <c r="AK684" s="3">
        <v>3.0</v>
      </c>
      <c r="AL684" s="3">
        <v>2.0</v>
      </c>
      <c r="AM684" s="3">
        <v>0.0</v>
      </c>
      <c r="AN684" s="3">
        <v>0.0</v>
      </c>
      <c r="AO684" s="3">
        <v>0.0</v>
      </c>
      <c r="AP684" s="3">
        <v>969871.0</v>
      </c>
      <c r="AQ684" s="3">
        <v>7445.0</v>
      </c>
      <c r="AR684" s="3">
        <v>21934.0</v>
      </c>
      <c r="AS684" s="3">
        <v>10.0</v>
      </c>
    </row>
    <row r="685">
      <c r="A685" s="2">
        <v>44574.0</v>
      </c>
      <c r="B685" s="3">
        <v>198516.0</v>
      </c>
      <c r="C685" s="3">
        <v>152664.0</v>
      </c>
      <c r="D685" s="3">
        <v>19019.0</v>
      </c>
      <c r="E685" s="3">
        <v>20255.0</v>
      </c>
      <c r="F685" s="3">
        <v>98595.0</v>
      </c>
      <c r="G685" s="3">
        <v>96385.0</v>
      </c>
      <c r="H685" s="3">
        <v>243296.0</v>
      </c>
      <c r="I685" s="3">
        <v>32280.0</v>
      </c>
      <c r="J685" s="3">
        <v>64080.0</v>
      </c>
      <c r="K685" s="3">
        <v>64402.0</v>
      </c>
      <c r="L685" s="3">
        <v>1581.0</v>
      </c>
      <c r="M685" s="3">
        <v>1117.0</v>
      </c>
      <c r="N685" s="3">
        <v>205.0</v>
      </c>
      <c r="O685" s="3">
        <v>112.0</v>
      </c>
      <c r="P685" s="3">
        <v>720.0</v>
      </c>
      <c r="Q685" s="3">
        <v>616.0</v>
      </c>
      <c r="R685" s="3">
        <v>2031.0</v>
      </c>
      <c r="S685" s="3">
        <v>238.0</v>
      </c>
      <c r="T685" s="3">
        <v>406.0</v>
      </c>
      <c r="U685" s="3">
        <v>439.0</v>
      </c>
      <c r="V685" s="3">
        <v>4556.0</v>
      </c>
      <c r="W685" s="3">
        <v>2696.0</v>
      </c>
      <c r="X685" s="3">
        <v>490.0</v>
      </c>
      <c r="Y685" s="3">
        <v>258.0</v>
      </c>
      <c r="Z685" s="3">
        <v>1846.0</v>
      </c>
      <c r="AA685" s="3">
        <v>2032.0</v>
      </c>
      <c r="AB685" s="3">
        <v>4753.0</v>
      </c>
      <c r="AC685" s="3">
        <v>655.0</v>
      </c>
      <c r="AD685" s="3">
        <v>1049.0</v>
      </c>
      <c r="AE685" s="3">
        <v>1286.0</v>
      </c>
      <c r="AF685" s="3">
        <v>4.0</v>
      </c>
      <c r="AG685" s="3">
        <v>7.0</v>
      </c>
      <c r="AH685" s="3">
        <v>1.0</v>
      </c>
      <c r="AI685" s="3">
        <v>0.0</v>
      </c>
      <c r="AJ685" s="3">
        <v>3.0</v>
      </c>
      <c r="AK685" s="3">
        <v>0.0</v>
      </c>
      <c r="AL685" s="3">
        <v>2.0</v>
      </c>
      <c r="AM685" s="3">
        <v>1.0</v>
      </c>
      <c r="AN685" s="3">
        <v>1.0</v>
      </c>
      <c r="AO685" s="3">
        <v>1.0</v>
      </c>
      <c r="AP685" s="3">
        <v>989492.0</v>
      </c>
      <c r="AQ685" s="3">
        <v>7465.0</v>
      </c>
      <c r="AR685" s="3">
        <v>19621.0</v>
      </c>
      <c r="AS685" s="3">
        <v>20.0</v>
      </c>
    </row>
    <row r="686">
      <c r="A686" s="2">
        <v>44575.0</v>
      </c>
      <c r="B686" s="3">
        <v>202758.0</v>
      </c>
      <c r="C686" s="3">
        <v>155331.0</v>
      </c>
      <c r="D686" s="3">
        <v>19362.0</v>
      </c>
      <c r="E686" s="3">
        <v>20555.0</v>
      </c>
      <c r="F686" s="3">
        <v>100335.0</v>
      </c>
      <c r="G686" s="3">
        <v>98170.0</v>
      </c>
      <c r="H686" s="3">
        <v>247717.0</v>
      </c>
      <c r="I686" s="3">
        <v>33095.0</v>
      </c>
      <c r="J686" s="3">
        <v>65216.0</v>
      </c>
      <c r="K686" s="3">
        <v>65472.0</v>
      </c>
      <c r="L686" s="3">
        <v>1588.0</v>
      </c>
      <c r="M686" s="3">
        <v>1119.0</v>
      </c>
      <c r="N686" s="3">
        <v>206.0</v>
      </c>
      <c r="O686" s="3">
        <v>113.0</v>
      </c>
      <c r="P686" s="3">
        <v>722.0</v>
      </c>
      <c r="Q686" s="3">
        <v>617.0</v>
      </c>
      <c r="R686" s="3">
        <v>2034.0</v>
      </c>
      <c r="S686" s="3">
        <v>238.0</v>
      </c>
      <c r="T686" s="3">
        <v>406.0</v>
      </c>
      <c r="U686" s="3">
        <v>442.0</v>
      </c>
      <c r="V686" s="3">
        <v>4242.0</v>
      </c>
      <c r="W686" s="3">
        <v>2667.0</v>
      </c>
      <c r="X686" s="3">
        <v>343.0</v>
      </c>
      <c r="Y686" s="3">
        <v>300.0</v>
      </c>
      <c r="Z686" s="3">
        <v>1740.0</v>
      </c>
      <c r="AA686" s="3">
        <v>1785.0</v>
      </c>
      <c r="AB686" s="3">
        <v>4421.0</v>
      </c>
      <c r="AC686" s="3">
        <v>815.0</v>
      </c>
      <c r="AD686" s="3">
        <v>1136.0</v>
      </c>
      <c r="AE686" s="3">
        <v>1070.0</v>
      </c>
      <c r="AF686" s="3">
        <v>7.0</v>
      </c>
      <c r="AG686" s="3">
        <v>2.0</v>
      </c>
      <c r="AH686" s="3">
        <v>1.0</v>
      </c>
      <c r="AI686" s="3">
        <v>1.0</v>
      </c>
      <c r="AJ686" s="3">
        <v>2.0</v>
      </c>
      <c r="AK686" s="3">
        <v>1.0</v>
      </c>
      <c r="AL686" s="3">
        <v>3.0</v>
      </c>
      <c r="AM686" s="3">
        <v>0.0</v>
      </c>
      <c r="AN686" s="3">
        <v>0.0</v>
      </c>
      <c r="AO686" s="3">
        <v>3.0</v>
      </c>
      <c r="AP686" s="3">
        <v>1008011.0</v>
      </c>
      <c r="AQ686" s="3">
        <v>7485.0</v>
      </c>
      <c r="AR686" s="3">
        <v>18519.0</v>
      </c>
      <c r="AS686" s="3">
        <v>20.0</v>
      </c>
    </row>
    <row r="687">
      <c r="A687" s="2">
        <v>44576.0</v>
      </c>
      <c r="B687" s="3">
        <v>204791.0</v>
      </c>
      <c r="C687" s="3">
        <v>156861.0</v>
      </c>
      <c r="D687" s="3">
        <v>19621.0</v>
      </c>
      <c r="E687" s="3">
        <v>20726.0</v>
      </c>
      <c r="F687" s="3">
        <v>101504.0</v>
      </c>
      <c r="G687" s="3">
        <v>99400.0</v>
      </c>
      <c r="H687" s="3">
        <v>250380.0</v>
      </c>
      <c r="I687" s="3">
        <v>33472.0</v>
      </c>
      <c r="J687" s="3">
        <v>66066.0</v>
      </c>
      <c r="K687" s="3">
        <v>66013.0</v>
      </c>
      <c r="L687" s="3">
        <v>1591.0</v>
      </c>
      <c r="M687" s="3">
        <v>1123.0</v>
      </c>
      <c r="N687" s="3">
        <v>207.0</v>
      </c>
      <c r="O687" s="3">
        <v>114.0</v>
      </c>
      <c r="P687" s="3">
        <v>722.0</v>
      </c>
      <c r="Q687" s="3">
        <v>621.0</v>
      </c>
      <c r="R687" s="3">
        <v>2039.0</v>
      </c>
      <c r="S687" s="3">
        <v>238.0</v>
      </c>
      <c r="T687" s="3">
        <v>406.0</v>
      </c>
      <c r="U687" s="3">
        <v>442.0</v>
      </c>
      <c r="V687" s="3">
        <v>2033.0</v>
      </c>
      <c r="W687" s="3">
        <v>1530.0</v>
      </c>
      <c r="X687" s="3">
        <v>259.0</v>
      </c>
      <c r="Y687" s="3">
        <v>171.0</v>
      </c>
      <c r="Z687" s="3">
        <v>1169.0</v>
      </c>
      <c r="AA687" s="3">
        <v>1230.0</v>
      </c>
      <c r="AB687" s="3">
        <v>2663.0</v>
      </c>
      <c r="AC687" s="3">
        <v>377.0</v>
      </c>
      <c r="AD687" s="3">
        <v>850.0</v>
      </c>
      <c r="AE687" s="3">
        <v>541.0</v>
      </c>
      <c r="AF687" s="3">
        <v>3.0</v>
      </c>
      <c r="AG687" s="3">
        <v>4.0</v>
      </c>
      <c r="AH687" s="3">
        <v>1.0</v>
      </c>
      <c r="AI687" s="3">
        <v>1.0</v>
      </c>
      <c r="AJ687" s="3">
        <v>0.0</v>
      </c>
      <c r="AK687" s="3">
        <v>4.0</v>
      </c>
      <c r="AL687" s="3">
        <v>5.0</v>
      </c>
      <c r="AM687" s="3">
        <v>0.0</v>
      </c>
      <c r="AN687" s="3">
        <v>0.0</v>
      </c>
      <c r="AO687" s="3">
        <v>0.0</v>
      </c>
      <c r="AP687" s="3">
        <v>1018834.0</v>
      </c>
      <c r="AQ687" s="3">
        <v>7503.0</v>
      </c>
      <c r="AR687" s="3">
        <v>10823.0</v>
      </c>
      <c r="AS687" s="3">
        <v>18.0</v>
      </c>
    </row>
    <row r="688">
      <c r="A688" s="2">
        <v>44577.0</v>
      </c>
      <c r="B688" s="3">
        <v>206134.0</v>
      </c>
      <c r="C688" s="3">
        <v>158127.0</v>
      </c>
      <c r="D688" s="3">
        <v>19809.0</v>
      </c>
      <c r="E688" s="3">
        <v>20847.0</v>
      </c>
      <c r="F688" s="3">
        <v>102498.0</v>
      </c>
      <c r="G688" s="3">
        <v>100357.0</v>
      </c>
      <c r="H688" s="3">
        <v>252629.0</v>
      </c>
      <c r="I688" s="3">
        <v>33824.0</v>
      </c>
      <c r="J688" s="3">
        <v>66346.0</v>
      </c>
      <c r="K688" s="3">
        <v>66603.0</v>
      </c>
      <c r="L688" s="3">
        <v>1600.0</v>
      </c>
      <c r="M688" s="3">
        <v>1125.0</v>
      </c>
      <c r="N688" s="3">
        <v>207.0</v>
      </c>
      <c r="O688" s="3">
        <v>114.0</v>
      </c>
      <c r="P688" s="3">
        <v>726.0</v>
      </c>
      <c r="Q688" s="3">
        <v>621.0</v>
      </c>
      <c r="R688" s="3">
        <v>2046.0</v>
      </c>
      <c r="S688" s="3">
        <v>240.0</v>
      </c>
      <c r="T688" s="3">
        <v>409.0</v>
      </c>
      <c r="U688" s="3">
        <v>444.0</v>
      </c>
      <c r="V688" s="3">
        <v>1343.0</v>
      </c>
      <c r="W688" s="3">
        <v>1266.0</v>
      </c>
      <c r="X688" s="3">
        <v>188.0</v>
      </c>
      <c r="Y688" s="3">
        <v>121.0</v>
      </c>
      <c r="Z688" s="3">
        <v>994.0</v>
      </c>
      <c r="AA688" s="3">
        <v>957.0</v>
      </c>
      <c r="AB688" s="3">
        <v>2249.0</v>
      </c>
      <c r="AC688" s="3">
        <v>352.0</v>
      </c>
      <c r="AD688" s="3">
        <v>280.0</v>
      </c>
      <c r="AE688" s="3">
        <v>590.0</v>
      </c>
      <c r="AF688" s="3">
        <v>9.0</v>
      </c>
      <c r="AG688" s="3">
        <v>2.0</v>
      </c>
      <c r="AH688" s="3">
        <v>0.0</v>
      </c>
      <c r="AI688" s="3">
        <v>0.0</v>
      </c>
      <c r="AJ688" s="3">
        <v>4.0</v>
      </c>
      <c r="AK688" s="3">
        <v>0.0</v>
      </c>
      <c r="AL688" s="3">
        <v>7.0</v>
      </c>
      <c r="AM688" s="3">
        <v>2.0</v>
      </c>
      <c r="AN688" s="3">
        <v>3.0</v>
      </c>
      <c r="AO688" s="3">
        <v>2.0</v>
      </c>
      <c r="AP688" s="3">
        <v>1027174.0</v>
      </c>
      <c r="AQ688" s="3">
        <v>7532.0</v>
      </c>
      <c r="AR688" s="3">
        <v>8340.0</v>
      </c>
      <c r="AS688" s="3">
        <v>29.0</v>
      </c>
    </row>
    <row r="689">
      <c r="A689" s="2">
        <v>44578.0</v>
      </c>
      <c r="B689" s="3">
        <v>209178.0</v>
      </c>
      <c r="C689" s="3">
        <v>160140.0</v>
      </c>
      <c r="D689" s="3">
        <v>20101.0</v>
      </c>
      <c r="E689" s="3">
        <v>21116.0</v>
      </c>
      <c r="F689" s="3">
        <v>104017.0</v>
      </c>
      <c r="G689" s="3">
        <v>101887.0</v>
      </c>
      <c r="H689" s="3">
        <v>256418.0</v>
      </c>
      <c r="I689" s="3">
        <v>34453.0</v>
      </c>
      <c r="J689" s="3">
        <v>67022.0</v>
      </c>
      <c r="K689" s="3">
        <v>67683.0</v>
      </c>
      <c r="L689" s="3">
        <v>1605.0</v>
      </c>
      <c r="M689" s="3">
        <v>1127.0</v>
      </c>
      <c r="N689" s="3">
        <v>208.0</v>
      </c>
      <c r="O689" s="3">
        <v>114.0</v>
      </c>
      <c r="P689" s="3">
        <v>727.0</v>
      </c>
      <c r="Q689" s="3">
        <v>622.0</v>
      </c>
      <c r="R689" s="3">
        <v>2050.0</v>
      </c>
      <c r="S689" s="3">
        <v>240.0</v>
      </c>
      <c r="T689" s="3">
        <v>409.0</v>
      </c>
      <c r="U689" s="3">
        <v>444.0</v>
      </c>
      <c r="V689" s="3">
        <v>3044.0</v>
      </c>
      <c r="W689" s="3">
        <v>2013.0</v>
      </c>
      <c r="X689" s="3">
        <v>292.0</v>
      </c>
      <c r="Y689" s="3">
        <v>269.0</v>
      </c>
      <c r="Z689" s="3">
        <v>1519.0</v>
      </c>
      <c r="AA689" s="3">
        <v>1530.0</v>
      </c>
      <c r="AB689" s="3">
        <v>3789.0</v>
      </c>
      <c r="AC689" s="3">
        <v>629.0</v>
      </c>
      <c r="AD689" s="3">
        <v>676.0</v>
      </c>
      <c r="AE689" s="3">
        <v>1080.0</v>
      </c>
      <c r="AF689" s="3">
        <v>5.0</v>
      </c>
      <c r="AG689" s="3">
        <v>2.0</v>
      </c>
      <c r="AH689" s="3">
        <v>1.0</v>
      </c>
      <c r="AI689" s="3">
        <v>0.0</v>
      </c>
      <c r="AJ689" s="3">
        <v>1.0</v>
      </c>
      <c r="AK689" s="3">
        <v>1.0</v>
      </c>
      <c r="AL689" s="3">
        <v>4.0</v>
      </c>
      <c r="AM689" s="3">
        <v>0.0</v>
      </c>
      <c r="AN689" s="3">
        <v>0.0</v>
      </c>
      <c r="AO689" s="3">
        <v>0.0</v>
      </c>
      <c r="AP689" s="3">
        <v>1042015.0</v>
      </c>
      <c r="AQ689" s="3">
        <v>7546.0</v>
      </c>
      <c r="AR689" s="3">
        <v>14841.0</v>
      </c>
      <c r="AS689" s="3">
        <v>14.0</v>
      </c>
    </row>
    <row r="690">
      <c r="A690" s="2">
        <v>44579.0</v>
      </c>
      <c r="B690" s="3">
        <v>213830.0</v>
      </c>
      <c r="C690" s="3">
        <v>163071.0</v>
      </c>
      <c r="D690" s="3">
        <v>20504.0</v>
      </c>
      <c r="E690" s="3">
        <v>21463.0</v>
      </c>
      <c r="F690" s="3">
        <v>105642.0</v>
      </c>
      <c r="G690" s="3">
        <v>103860.0</v>
      </c>
      <c r="H690" s="3">
        <v>261012.0</v>
      </c>
      <c r="I690" s="3">
        <v>35227.0</v>
      </c>
      <c r="J690" s="3">
        <v>68067.0</v>
      </c>
      <c r="K690" s="3">
        <v>69193.0</v>
      </c>
      <c r="L690" s="3">
        <v>1612.0</v>
      </c>
      <c r="M690" s="3">
        <v>1132.0</v>
      </c>
      <c r="N690" s="3">
        <v>208.0</v>
      </c>
      <c r="O690" s="3">
        <v>114.0</v>
      </c>
      <c r="P690" s="3">
        <v>728.0</v>
      </c>
      <c r="Q690" s="3">
        <v>624.0</v>
      </c>
      <c r="R690" s="3">
        <v>2057.0</v>
      </c>
      <c r="S690" s="3">
        <v>240.0</v>
      </c>
      <c r="T690" s="3">
        <v>409.0</v>
      </c>
      <c r="U690" s="3">
        <v>445.0</v>
      </c>
      <c r="V690" s="3">
        <v>4652.0</v>
      </c>
      <c r="W690" s="3">
        <v>2931.0</v>
      </c>
      <c r="X690" s="3">
        <v>403.0</v>
      </c>
      <c r="Y690" s="3">
        <v>347.0</v>
      </c>
      <c r="Z690" s="3">
        <v>1625.0</v>
      </c>
      <c r="AA690" s="3">
        <v>1973.0</v>
      </c>
      <c r="AB690" s="3">
        <v>4594.0</v>
      </c>
      <c r="AC690" s="3">
        <v>774.0</v>
      </c>
      <c r="AD690" s="3">
        <v>1045.0</v>
      </c>
      <c r="AE690" s="3">
        <v>1510.0</v>
      </c>
      <c r="AF690" s="3">
        <v>7.0</v>
      </c>
      <c r="AG690" s="3">
        <v>5.0</v>
      </c>
      <c r="AH690" s="3">
        <v>0.0</v>
      </c>
      <c r="AI690" s="3">
        <v>0.0</v>
      </c>
      <c r="AJ690" s="3">
        <v>1.0</v>
      </c>
      <c r="AK690" s="3">
        <v>2.0</v>
      </c>
      <c r="AL690" s="3">
        <v>7.0</v>
      </c>
      <c r="AM690" s="3">
        <v>0.0</v>
      </c>
      <c r="AN690" s="3">
        <v>0.0</v>
      </c>
      <c r="AO690" s="3">
        <v>1.0</v>
      </c>
      <c r="AP690" s="3">
        <v>1061869.0</v>
      </c>
      <c r="AQ690" s="3">
        <v>7569.0</v>
      </c>
      <c r="AR690" s="3">
        <v>19854.0</v>
      </c>
      <c r="AS690" s="3">
        <v>23.0</v>
      </c>
    </row>
    <row r="691">
      <c r="A691" s="2">
        <v>44580.0</v>
      </c>
      <c r="B691" s="3">
        <v>217166.0</v>
      </c>
      <c r="C691" s="3">
        <v>165219.0</v>
      </c>
      <c r="D691" s="3">
        <v>20810.0</v>
      </c>
      <c r="E691" s="3">
        <v>21796.0</v>
      </c>
      <c r="F691" s="3">
        <v>107112.0</v>
      </c>
      <c r="G691" s="3">
        <v>105376.0</v>
      </c>
      <c r="H691" s="3">
        <v>265195.0</v>
      </c>
      <c r="I691" s="3">
        <v>35877.0</v>
      </c>
      <c r="J691" s="3">
        <v>68919.0</v>
      </c>
      <c r="K691" s="3">
        <v>70584.0</v>
      </c>
      <c r="L691" s="3">
        <v>1615.0</v>
      </c>
      <c r="M691" s="3">
        <v>1134.0</v>
      </c>
      <c r="N691" s="3">
        <v>209.0</v>
      </c>
      <c r="O691" s="3">
        <v>115.0</v>
      </c>
      <c r="P691" s="3">
        <v>729.0</v>
      </c>
      <c r="Q691" s="3">
        <v>626.0</v>
      </c>
      <c r="R691" s="3">
        <v>2067.0</v>
      </c>
      <c r="S691" s="3">
        <v>240.0</v>
      </c>
      <c r="T691" s="3">
        <v>414.0</v>
      </c>
      <c r="U691" s="3">
        <v>449.0</v>
      </c>
      <c r="V691" s="3">
        <v>3336.0</v>
      </c>
      <c r="W691" s="3">
        <v>2148.0</v>
      </c>
      <c r="X691" s="3">
        <v>306.0</v>
      </c>
      <c r="Y691" s="3">
        <v>333.0</v>
      </c>
      <c r="Z691" s="3">
        <v>1470.0</v>
      </c>
      <c r="AA691" s="3">
        <v>1516.0</v>
      </c>
      <c r="AB691" s="3">
        <v>4183.0</v>
      </c>
      <c r="AC691" s="3">
        <v>650.0</v>
      </c>
      <c r="AD691" s="3">
        <v>852.0</v>
      </c>
      <c r="AE691" s="3">
        <v>1391.0</v>
      </c>
      <c r="AF691" s="3">
        <v>3.0</v>
      </c>
      <c r="AG691" s="3">
        <v>2.0</v>
      </c>
      <c r="AH691" s="3">
        <v>1.0</v>
      </c>
      <c r="AI691" s="3">
        <v>1.0</v>
      </c>
      <c r="AJ691" s="3">
        <v>1.0</v>
      </c>
      <c r="AK691" s="3">
        <v>2.0</v>
      </c>
      <c r="AL691" s="3">
        <v>10.0</v>
      </c>
      <c r="AM691" s="3">
        <v>0.0</v>
      </c>
      <c r="AN691" s="3">
        <v>5.0</v>
      </c>
      <c r="AO691" s="3">
        <v>4.0</v>
      </c>
      <c r="AP691" s="3">
        <v>1078054.0</v>
      </c>
      <c r="AQ691" s="3">
        <v>7598.0</v>
      </c>
      <c r="AR691" s="3">
        <v>16185.0</v>
      </c>
      <c r="AS691" s="3">
        <v>29.0</v>
      </c>
    </row>
    <row r="692">
      <c r="A692" s="2">
        <v>44581.0</v>
      </c>
      <c r="B692" s="3">
        <v>220529.0</v>
      </c>
      <c r="C692" s="3">
        <v>167649.0</v>
      </c>
      <c r="D692" s="3">
        <v>21108.0</v>
      </c>
      <c r="E692" s="3">
        <v>22051.0</v>
      </c>
      <c r="F692" s="3">
        <v>108483.0</v>
      </c>
      <c r="G692" s="3">
        <v>106794.0</v>
      </c>
      <c r="H692" s="3">
        <v>268986.0</v>
      </c>
      <c r="I692" s="3">
        <v>37177.0</v>
      </c>
      <c r="J692" s="3">
        <v>69769.0</v>
      </c>
      <c r="K692" s="3">
        <v>71689.0</v>
      </c>
      <c r="L692" s="3">
        <v>1622.0</v>
      </c>
      <c r="M692" s="3">
        <v>1139.0</v>
      </c>
      <c r="N692" s="3">
        <v>211.0</v>
      </c>
      <c r="O692" s="3">
        <v>116.0</v>
      </c>
      <c r="P692" s="3">
        <v>731.0</v>
      </c>
      <c r="Q692" s="3">
        <v>630.0</v>
      </c>
      <c r="R692" s="3">
        <v>2075.0</v>
      </c>
      <c r="S692" s="3">
        <v>241.0</v>
      </c>
      <c r="T692" s="3">
        <v>416.0</v>
      </c>
      <c r="U692" s="3">
        <v>449.0</v>
      </c>
      <c r="V692" s="3">
        <v>3363.0</v>
      </c>
      <c r="W692" s="3">
        <v>2430.0</v>
      </c>
      <c r="X692" s="3">
        <v>298.0</v>
      </c>
      <c r="Y692" s="3">
        <v>255.0</v>
      </c>
      <c r="Z692" s="3">
        <v>1371.0</v>
      </c>
      <c r="AA692" s="3">
        <v>1418.0</v>
      </c>
      <c r="AB692" s="3">
        <v>3791.0</v>
      </c>
      <c r="AC692" s="3">
        <v>1300.0</v>
      </c>
      <c r="AD692" s="3">
        <v>850.0</v>
      </c>
      <c r="AE692" s="3">
        <v>1105.0</v>
      </c>
      <c r="AF692" s="3">
        <v>7.0</v>
      </c>
      <c r="AG692" s="3">
        <v>5.0</v>
      </c>
      <c r="AH692" s="3">
        <v>2.0</v>
      </c>
      <c r="AI692" s="3">
        <v>1.0</v>
      </c>
      <c r="AJ692" s="3">
        <v>2.0</v>
      </c>
      <c r="AK692" s="3">
        <v>4.0</v>
      </c>
      <c r="AL692" s="3">
        <v>8.0</v>
      </c>
      <c r="AM692" s="3">
        <v>1.0</v>
      </c>
      <c r="AN692" s="3">
        <v>2.0</v>
      </c>
      <c r="AO692" s="3">
        <v>0.0</v>
      </c>
      <c r="AP692" s="3">
        <v>1094235.0</v>
      </c>
      <c r="AQ692" s="3">
        <v>7630.0</v>
      </c>
      <c r="AR692" s="3">
        <v>16181.0</v>
      </c>
      <c r="AS692" s="3">
        <v>32.0</v>
      </c>
    </row>
    <row r="693">
      <c r="A693" s="2">
        <v>44582.0</v>
      </c>
      <c r="B693" s="3">
        <v>223584.0</v>
      </c>
      <c r="C693" s="3">
        <v>169701.0</v>
      </c>
      <c r="D693" s="3">
        <v>21400.0</v>
      </c>
      <c r="E693" s="3">
        <v>22317.0</v>
      </c>
      <c r="F693" s="3">
        <v>109628.0</v>
      </c>
      <c r="G693" s="3">
        <v>108021.0</v>
      </c>
      <c r="H693" s="3">
        <v>272333.0</v>
      </c>
      <c r="I693" s="3">
        <v>38062.0</v>
      </c>
      <c r="J693" s="3">
        <v>70721.0</v>
      </c>
      <c r="K693" s="3">
        <v>72719.0</v>
      </c>
      <c r="L693" s="3">
        <v>1626.0</v>
      </c>
      <c r="M693" s="3">
        <v>1142.0</v>
      </c>
      <c r="N693" s="3">
        <v>211.0</v>
      </c>
      <c r="O693" s="3">
        <v>118.0</v>
      </c>
      <c r="P693" s="3">
        <v>736.0</v>
      </c>
      <c r="Q693" s="3">
        <v>631.0</v>
      </c>
      <c r="R693" s="3">
        <v>2083.0</v>
      </c>
      <c r="S693" s="3">
        <v>241.0</v>
      </c>
      <c r="T693" s="3">
        <v>419.0</v>
      </c>
      <c r="U693" s="3">
        <v>449.0</v>
      </c>
      <c r="V693" s="3">
        <v>3055.0</v>
      </c>
      <c r="W693" s="3">
        <v>2052.0</v>
      </c>
      <c r="X693" s="3">
        <v>292.0</v>
      </c>
      <c r="Y693" s="3">
        <v>266.0</v>
      </c>
      <c r="Z693" s="3">
        <v>1145.0</v>
      </c>
      <c r="AA693" s="3">
        <v>1227.0</v>
      </c>
      <c r="AB693" s="3">
        <v>3347.0</v>
      </c>
      <c r="AC693" s="3">
        <v>885.0</v>
      </c>
      <c r="AD693" s="3">
        <v>952.0</v>
      </c>
      <c r="AE693" s="3">
        <v>1030.0</v>
      </c>
      <c r="AF693" s="3">
        <v>4.0</v>
      </c>
      <c r="AG693" s="3">
        <v>3.0</v>
      </c>
      <c r="AH693" s="3">
        <v>0.0</v>
      </c>
      <c r="AI693" s="3">
        <v>2.0</v>
      </c>
      <c r="AJ693" s="3">
        <v>5.0</v>
      </c>
      <c r="AK693" s="3">
        <v>1.0</v>
      </c>
      <c r="AL693" s="3">
        <v>8.0</v>
      </c>
      <c r="AM693" s="3">
        <v>0.0</v>
      </c>
      <c r="AN693" s="3">
        <v>3.0</v>
      </c>
      <c r="AO693" s="3">
        <v>0.0</v>
      </c>
      <c r="AP693" s="3">
        <v>1108486.0</v>
      </c>
      <c r="AQ693" s="3">
        <v>7656.0</v>
      </c>
      <c r="AR693" s="3">
        <v>14251.0</v>
      </c>
      <c r="AS693" s="3">
        <v>26.0</v>
      </c>
    </row>
    <row r="694">
      <c r="A694" s="2">
        <v>44583.0</v>
      </c>
      <c r="B694" s="3">
        <v>225160.0</v>
      </c>
      <c r="C694" s="3">
        <v>170808.0</v>
      </c>
      <c r="D694" s="3">
        <v>21575.0</v>
      </c>
      <c r="E694" s="3">
        <v>22437.0</v>
      </c>
      <c r="F694" s="3">
        <v>110388.0</v>
      </c>
      <c r="G694" s="3">
        <v>108694.0</v>
      </c>
      <c r="H694" s="3">
        <v>274165.0</v>
      </c>
      <c r="I694" s="3">
        <v>38782.0</v>
      </c>
      <c r="J694" s="3">
        <v>71135.0</v>
      </c>
      <c r="K694" s="3">
        <v>73245.0</v>
      </c>
      <c r="L694" s="3">
        <v>1633.0</v>
      </c>
      <c r="M694" s="3">
        <v>1143.0</v>
      </c>
      <c r="N694" s="3">
        <v>212.0</v>
      </c>
      <c r="O694" s="3">
        <v>118.0</v>
      </c>
      <c r="P694" s="3">
        <v>738.0</v>
      </c>
      <c r="Q694" s="3">
        <v>636.0</v>
      </c>
      <c r="R694" s="3">
        <v>2090.0</v>
      </c>
      <c r="S694" s="3">
        <v>241.0</v>
      </c>
      <c r="T694" s="3">
        <v>420.0</v>
      </c>
      <c r="U694" s="3">
        <v>450.0</v>
      </c>
      <c r="V694" s="3">
        <v>1576.0</v>
      </c>
      <c r="W694" s="3">
        <v>1107.0</v>
      </c>
      <c r="X694" s="3">
        <v>175.0</v>
      </c>
      <c r="Y694" s="3">
        <v>120.0</v>
      </c>
      <c r="Z694" s="3">
        <v>760.0</v>
      </c>
      <c r="AA694" s="3">
        <v>673.0</v>
      </c>
      <c r="AB694" s="3">
        <v>1832.0</v>
      </c>
      <c r="AC694" s="3">
        <v>720.0</v>
      </c>
      <c r="AD694" s="3">
        <v>414.0</v>
      </c>
      <c r="AE694" s="3">
        <v>526.0</v>
      </c>
      <c r="AF694" s="3">
        <v>7.0</v>
      </c>
      <c r="AG694" s="3">
        <v>1.0</v>
      </c>
      <c r="AH694" s="3">
        <v>1.0</v>
      </c>
      <c r="AI694" s="3">
        <v>0.0</v>
      </c>
      <c r="AJ694" s="3">
        <v>2.0</v>
      </c>
      <c r="AK694" s="3">
        <v>5.0</v>
      </c>
      <c r="AL694" s="3">
        <v>7.0</v>
      </c>
      <c r="AM694" s="3">
        <v>0.0</v>
      </c>
      <c r="AN694" s="3">
        <v>1.0</v>
      </c>
      <c r="AO694" s="3">
        <v>1.0</v>
      </c>
      <c r="AP694" s="3">
        <v>1116389.0</v>
      </c>
      <c r="AQ694" s="3">
        <v>7681.0</v>
      </c>
      <c r="AR694" s="3">
        <v>7903.0</v>
      </c>
      <c r="AS694" s="3">
        <v>25.0</v>
      </c>
    </row>
    <row r="695">
      <c r="A695" s="2">
        <v>44584.0</v>
      </c>
      <c r="B695" s="3">
        <v>226220.0</v>
      </c>
      <c r="C695" s="3">
        <v>171784.0</v>
      </c>
      <c r="D695" s="3">
        <v>21702.0</v>
      </c>
      <c r="E695" s="3">
        <v>22532.0</v>
      </c>
      <c r="F695" s="3">
        <v>111045.0</v>
      </c>
      <c r="G695" s="3">
        <v>109280.0</v>
      </c>
      <c r="H695" s="3">
        <v>275853.0</v>
      </c>
      <c r="I695" s="3">
        <v>38964.0</v>
      </c>
      <c r="J695" s="3">
        <v>71360.0</v>
      </c>
      <c r="K695" s="3">
        <v>73666.0</v>
      </c>
      <c r="L695" s="3">
        <v>1637.0</v>
      </c>
      <c r="M695" s="3">
        <v>1150.0</v>
      </c>
      <c r="N695" s="3">
        <v>212.0</v>
      </c>
      <c r="O695" s="3">
        <v>118.0</v>
      </c>
      <c r="P695" s="3">
        <v>741.0</v>
      </c>
      <c r="Q695" s="3">
        <v>638.0</v>
      </c>
      <c r="R695" s="3">
        <v>2096.0</v>
      </c>
      <c r="S695" s="3">
        <v>241.0</v>
      </c>
      <c r="T695" s="3">
        <v>421.0</v>
      </c>
      <c r="U695" s="3">
        <v>451.0</v>
      </c>
      <c r="V695" s="3">
        <v>1060.0</v>
      </c>
      <c r="W695" s="3">
        <v>976.0</v>
      </c>
      <c r="X695" s="3">
        <v>127.0</v>
      </c>
      <c r="Y695" s="3">
        <v>95.0</v>
      </c>
      <c r="Z695" s="3">
        <v>657.0</v>
      </c>
      <c r="AA695" s="3">
        <v>586.0</v>
      </c>
      <c r="AB695" s="3">
        <v>1688.0</v>
      </c>
      <c r="AC695" s="3">
        <v>182.0</v>
      </c>
      <c r="AD695" s="3">
        <v>225.0</v>
      </c>
      <c r="AE695" s="3">
        <v>421.0</v>
      </c>
      <c r="AF695" s="3">
        <v>4.0</v>
      </c>
      <c r="AG695" s="3">
        <v>7.0</v>
      </c>
      <c r="AH695" s="3">
        <v>0.0</v>
      </c>
      <c r="AI695" s="3">
        <v>0.0</v>
      </c>
      <c r="AJ695" s="3">
        <v>3.0</v>
      </c>
      <c r="AK695" s="3">
        <v>2.0</v>
      </c>
      <c r="AL695" s="3">
        <v>6.0</v>
      </c>
      <c r="AM695" s="3">
        <v>0.0</v>
      </c>
      <c r="AN695" s="3">
        <v>1.0</v>
      </c>
      <c r="AO695" s="3">
        <v>1.0</v>
      </c>
      <c r="AP695" s="3">
        <v>1122406.0</v>
      </c>
      <c r="AQ695" s="3">
        <v>7705.0</v>
      </c>
      <c r="AR695" s="3">
        <v>6017.0</v>
      </c>
      <c r="AS695" s="3">
        <v>24.0</v>
      </c>
    </row>
    <row r="696">
      <c r="A696" s="2">
        <v>44585.0</v>
      </c>
      <c r="B696" s="3">
        <v>228909.0</v>
      </c>
      <c r="C696" s="3">
        <v>173723.0</v>
      </c>
      <c r="D696" s="3">
        <v>21955.0</v>
      </c>
      <c r="E696" s="3">
        <v>22795.0</v>
      </c>
      <c r="F696" s="3">
        <v>112111.0</v>
      </c>
      <c r="G696" s="3">
        <v>110399.0</v>
      </c>
      <c r="H696" s="3">
        <v>279201.0</v>
      </c>
      <c r="I696" s="3">
        <v>39495.0</v>
      </c>
      <c r="J696" s="3">
        <v>72161.0</v>
      </c>
      <c r="K696" s="3">
        <v>74621.0</v>
      </c>
      <c r="L696" s="3">
        <v>1644.0</v>
      </c>
      <c r="M696" s="3">
        <v>1152.0</v>
      </c>
      <c r="N696" s="3">
        <v>212.0</v>
      </c>
      <c r="O696" s="3">
        <v>119.0</v>
      </c>
      <c r="P696" s="3">
        <v>746.0</v>
      </c>
      <c r="Q696" s="3">
        <v>642.0</v>
      </c>
      <c r="R696" s="3">
        <v>2097.0</v>
      </c>
      <c r="S696" s="3">
        <v>241.0</v>
      </c>
      <c r="T696" s="3">
        <v>423.0</v>
      </c>
      <c r="U696" s="3">
        <v>451.0</v>
      </c>
      <c r="V696" s="3">
        <v>2689.0</v>
      </c>
      <c r="W696" s="3">
        <v>1939.0</v>
      </c>
      <c r="X696" s="3">
        <v>253.0</v>
      </c>
      <c r="Y696" s="3">
        <v>263.0</v>
      </c>
      <c r="Z696" s="3">
        <v>1066.0</v>
      </c>
      <c r="AA696" s="3">
        <v>1119.0</v>
      </c>
      <c r="AB696" s="3">
        <v>3348.0</v>
      </c>
      <c r="AC696" s="3">
        <v>531.0</v>
      </c>
      <c r="AD696" s="3">
        <v>801.0</v>
      </c>
      <c r="AE696" s="3">
        <v>955.0</v>
      </c>
      <c r="AF696" s="3">
        <v>7.0</v>
      </c>
      <c r="AG696" s="3">
        <v>2.0</v>
      </c>
      <c r="AH696" s="3">
        <v>0.0</v>
      </c>
      <c r="AI696" s="3">
        <v>1.0</v>
      </c>
      <c r="AJ696" s="3">
        <v>5.0</v>
      </c>
      <c r="AK696" s="3">
        <v>4.0</v>
      </c>
      <c r="AL696" s="3">
        <v>1.0</v>
      </c>
      <c r="AM696" s="3">
        <v>0.0</v>
      </c>
      <c r="AN696" s="3">
        <v>2.0</v>
      </c>
      <c r="AO696" s="3">
        <v>0.0</v>
      </c>
      <c r="AP696" s="3">
        <v>1135370.0</v>
      </c>
      <c r="AQ696" s="3">
        <v>7727.0</v>
      </c>
      <c r="AR696" s="3">
        <v>12964.0</v>
      </c>
      <c r="AS696" s="3">
        <v>22.0</v>
      </c>
    </row>
    <row r="697">
      <c r="A697" s="2">
        <v>44586.0</v>
      </c>
      <c r="B697" s="3">
        <v>231374.0</v>
      </c>
      <c r="C697" s="3">
        <v>175281.0</v>
      </c>
      <c r="D697" s="3">
        <v>22188.0</v>
      </c>
      <c r="E697" s="3">
        <v>22974.0</v>
      </c>
      <c r="F697" s="3">
        <v>113070.0</v>
      </c>
      <c r="G697" s="3">
        <v>111367.0</v>
      </c>
      <c r="H697" s="3">
        <v>282097.0</v>
      </c>
      <c r="I697" s="3">
        <v>40297.0</v>
      </c>
      <c r="J697" s="3">
        <v>72844.0</v>
      </c>
      <c r="K697" s="3">
        <v>75537.0</v>
      </c>
      <c r="L697" s="3">
        <v>1649.0</v>
      </c>
      <c r="M697" s="3">
        <v>1156.0</v>
      </c>
      <c r="N697" s="3">
        <v>213.0</v>
      </c>
      <c r="O697" s="3">
        <v>119.0</v>
      </c>
      <c r="P697" s="3">
        <v>748.0</v>
      </c>
      <c r="Q697" s="3">
        <v>645.0</v>
      </c>
      <c r="R697" s="3">
        <v>2108.0</v>
      </c>
      <c r="S697" s="3">
        <v>242.0</v>
      </c>
      <c r="T697" s="3">
        <v>423.0</v>
      </c>
      <c r="U697" s="3">
        <v>453.0</v>
      </c>
      <c r="V697" s="3">
        <v>2465.0</v>
      </c>
      <c r="W697" s="3">
        <v>1558.0</v>
      </c>
      <c r="X697" s="3">
        <v>233.0</v>
      </c>
      <c r="Y697" s="3">
        <v>179.0</v>
      </c>
      <c r="Z697" s="3">
        <v>959.0</v>
      </c>
      <c r="AA697" s="3">
        <v>968.0</v>
      </c>
      <c r="AB697" s="3">
        <v>2896.0</v>
      </c>
      <c r="AC697" s="3">
        <v>802.0</v>
      </c>
      <c r="AD697" s="3">
        <v>683.0</v>
      </c>
      <c r="AE697" s="3">
        <v>916.0</v>
      </c>
      <c r="AF697" s="3">
        <v>5.0</v>
      </c>
      <c r="AG697" s="3">
        <v>4.0</v>
      </c>
      <c r="AH697" s="3">
        <v>1.0</v>
      </c>
      <c r="AI697" s="3">
        <v>0.0</v>
      </c>
      <c r="AJ697" s="3">
        <v>2.0</v>
      </c>
      <c r="AK697" s="3">
        <v>3.0</v>
      </c>
      <c r="AL697" s="3">
        <v>11.0</v>
      </c>
      <c r="AM697" s="3">
        <v>1.0</v>
      </c>
      <c r="AN697" s="3">
        <v>0.0</v>
      </c>
      <c r="AO697" s="3">
        <v>2.0</v>
      </c>
      <c r="AP697" s="3">
        <v>1147029.0</v>
      </c>
      <c r="AQ697" s="3">
        <v>7756.0</v>
      </c>
      <c r="AR697" s="3">
        <v>11659.0</v>
      </c>
      <c r="AS697" s="3">
        <v>29.0</v>
      </c>
    </row>
    <row r="698">
      <c r="A698" s="2">
        <v>44587.0</v>
      </c>
      <c r="B698" s="3">
        <v>233254.0</v>
      </c>
      <c r="C698" s="3">
        <v>176680.0</v>
      </c>
      <c r="D698" s="3">
        <v>22366.0</v>
      </c>
      <c r="E698" s="3">
        <v>23173.0</v>
      </c>
      <c r="F698" s="3">
        <v>113832.0</v>
      </c>
      <c r="G698" s="3">
        <v>112204.0</v>
      </c>
      <c r="H698" s="3">
        <v>284749.0</v>
      </c>
      <c r="I698" s="3">
        <v>40967.0</v>
      </c>
      <c r="J698" s="3">
        <v>73416.0</v>
      </c>
      <c r="K698" s="3">
        <v>76227.0</v>
      </c>
      <c r="L698" s="3">
        <v>1652.0</v>
      </c>
      <c r="M698" s="3">
        <v>1158.0</v>
      </c>
      <c r="N698" s="3">
        <v>214.0</v>
      </c>
      <c r="O698" s="3">
        <v>119.0</v>
      </c>
      <c r="P698" s="3">
        <v>752.0</v>
      </c>
      <c r="Q698" s="3">
        <v>646.0</v>
      </c>
      <c r="R698" s="3">
        <v>2111.0</v>
      </c>
      <c r="S698" s="3">
        <v>243.0</v>
      </c>
      <c r="T698" s="3">
        <v>425.0</v>
      </c>
      <c r="U698" s="3">
        <v>455.0</v>
      </c>
      <c r="V698" s="3">
        <v>1880.0</v>
      </c>
      <c r="W698" s="3">
        <v>1399.0</v>
      </c>
      <c r="X698" s="3">
        <v>178.0</v>
      </c>
      <c r="Y698" s="3">
        <v>199.0</v>
      </c>
      <c r="Z698" s="3">
        <v>762.0</v>
      </c>
      <c r="AA698" s="3">
        <v>837.0</v>
      </c>
      <c r="AB698" s="3">
        <v>2652.0</v>
      </c>
      <c r="AC698" s="3">
        <v>670.0</v>
      </c>
      <c r="AD698" s="3">
        <v>572.0</v>
      </c>
      <c r="AE698" s="3">
        <v>690.0</v>
      </c>
      <c r="AF698" s="3">
        <v>3.0</v>
      </c>
      <c r="AG698" s="3">
        <v>2.0</v>
      </c>
      <c r="AH698" s="3">
        <v>1.0</v>
      </c>
      <c r="AI698" s="3">
        <v>0.0</v>
      </c>
      <c r="AJ698" s="3">
        <v>4.0</v>
      </c>
      <c r="AK698" s="3">
        <v>1.0</v>
      </c>
      <c r="AL698" s="3">
        <v>3.0</v>
      </c>
      <c r="AM698" s="3">
        <v>1.0</v>
      </c>
      <c r="AN698" s="3">
        <v>2.0</v>
      </c>
      <c r="AO698" s="3">
        <v>2.0</v>
      </c>
      <c r="AP698" s="3">
        <v>1156868.0</v>
      </c>
      <c r="AQ698" s="3">
        <v>7775.0</v>
      </c>
      <c r="AR698" s="3">
        <v>9839.0</v>
      </c>
      <c r="AS698" s="3">
        <v>19.0</v>
      </c>
    </row>
    <row r="699">
      <c r="A699" s="2">
        <v>44588.0</v>
      </c>
      <c r="B699" s="3">
        <v>235138.0</v>
      </c>
      <c r="C699" s="3">
        <v>177878.0</v>
      </c>
      <c r="D699" s="3">
        <v>22548.0</v>
      </c>
      <c r="E699" s="3">
        <v>23330.0</v>
      </c>
      <c r="F699" s="3">
        <v>114474.0</v>
      </c>
      <c r="G699" s="3">
        <v>112871.0</v>
      </c>
      <c r="H699" s="3">
        <v>286868.0</v>
      </c>
      <c r="I699" s="3">
        <v>41486.0</v>
      </c>
      <c r="J699" s="3">
        <v>74113.0</v>
      </c>
      <c r="K699" s="3">
        <v>76790.0</v>
      </c>
      <c r="L699" s="3">
        <v>1662.0</v>
      </c>
      <c r="M699" s="3">
        <v>1167.0</v>
      </c>
      <c r="N699" s="3">
        <v>214.0</v>
      </c>
      <c r="O699" s="3">
        <v>120.0</v>
      </c>
      <c r="P699" s="3">
        <v>753.0</v>
      </c>
      <c r="Q699" s="3">
        <v>646.0</v>
      </c>
      <c r="R699" s="3">
        <v>2116.0</v>
      </c>
      <c r="S699" s="3">
        <v>245.0</v>
      </c>
      <c r="T699" s="3">
        <v>427.0</v>
      </c>
      <c r="U699" s="3">
        <v>458.0</v>
      </c>
      <c r="V699" s="3">
        <v>1884.0</v>
      </c>
      <c r="W699" s="3">
        <v>1198.0</v>
      </c>
      <c r="X699" s="3">
        <v>182.0</v>
      </c>
      <c r="Y699" s="3">
        <v>157.0</v>
      </c>
      <c r="Z699" s="3">
        <v>642.0</v>
      </c>
      <c r="AA699" s="3">
        <v>667.0</v>
      </c>
      <c r="AB699" s="3">
        <v>2119.0</v>
      </c>
      <c r="AC699" s="3">
        <v>519.0</v>
      </c>
      <c r="AD699" s="3">
        <v>697.0</v>
      </c>
      <c r="AE699" s="3">
        <v>563.0</v>
      </c>
      <c r="AF699" s="3">
        <v>10.0</v>
      </c>
      <c r="AG699" s="3">
        <v>9.0</v>
      </c>
      <c r="AH699" s="3">
        <v>0.0</v>
      </c>
      <c r="AI699" s="3">
        <v>1.0</v>
      </c>
      <c r="AJ699" s="3">
        <v>1.0</v>
      </c>
      <c r="AK699" s="3">
        <v>0.0</v>
      </c>
      <c r="AL699" s="3">
        <v>5.0</v>
      </c>
      <c r="AM699" s="3">
        <v>2.0</v>
      </c>
      <c r="AN699" s="3">
        <v>2.0</v>
      </c>
      <c r="AO699" s="3">
        <v>3.0</v>
      </c>
      <c r="AP699" s="3">
        <v>1165496.0</v>
      </c>
      <c r="AQ699" s="3">
        <v>7808.0</v>
      </c>
      <c r="AR699" s="3">
        <v>8628.0</v>
      </c>
      <c r="AS699" s="3">
        <v>33.0</v>
      </c>
    </row>
    <row r="700">
      <c r="A700" s="2">
        <v>44589.0</v>
      </c>
      <c r="B700" s="3">
        <v>236725.0</v>
      </c>
      <c r="C700" s="3">
        <v>178939.0</v>
      </c>
      <c r="D700" s="3">
        <v>22712.0</v>
      </c>
      <c r="E700" s="3">
        <v>23488.0</v>
      </c>
      <c r="F700" s="3">
        <v>114984.0</v>
      </c>
      <c r="G700" s="3">
        <v>113459.0</v>
      </c>
      <c r="H700" s="3">
        <v>288940.0</v>
      </c>
      <c r="I700" s="3">
        <v>42151.0</v>
      </c>
      <c r="J700" s="3">
        <v>74752.0</v>
      </c>
      <c r="K700" s="3">
        <v>77255.0</v>
      </c>
      <c r="L700" s="3">
        <v>1670.0</v>
      </c>
      <c r="M700" s="3">
        <v>1173.0</v>
      </c>
      <c r="N700" s="3">
        <v>214.0</v>
      </c>
      <c r="O700" s="3">
        <v>122.0</v>
      </c>
      <c r="P700" s="3">
        <v>755.0</v>
      </c>
      <c r="Q700" s="3">
        <v>647.0</v>
      </c>
      <c r="R700" s="3">
        <v>2128.0</v>
      </c>
      <c r="S700" s="3">
        <v>245.0</v>
      </c>
      <c r="T700" s="3">
        <v>428.0</v>
      </c>
      <c r="U700" s="3">
        <v>459.0</v>
      </c>
      <c r="V700" s="3">
        <v>1587.0</v>
      </c>
      <c r="W700" s="3">
        <v>1061.0</v>
      </c>
      <c r="X700" s="3">
        <v>164.0</v>
      </c>
      <c r="Y700" s="3">
        <v>158.0</v>
      </c>
      <c r="Z700" s="3">
        <v>510.0</v>
      </c>
      <c r="AA700" s="3">
        <v>588.0</v>
      </c>
      <c r="AB700" s="3">
        <v>2072.0</v>
      </c>
      <c r="AC700" s="3">
        <v>665.0</v>
      </c>
      <c r="AD700" s="3">
        <v>639.0</v>
      </c>
      <c r="AE700" s="3">
        <v>465.0</v>
      </c>
      <c r="AF700" s="3">
        <v>8.0</v>
      </c>
      <c r="AG700" s="3">
        <v>6.0</v>
      </c>
      <c r="AH700" s="3">
        <v>0.0</v>
      </c>
      <c r="AI700" s="3">
        <v>2.0</v>
      </c>
      <c r="AJ700" s="3">
        <v>2.0</v>
      </c>
      <c r="AK700" s="3">
        <v>1.0</v>
      </c>
      <c r="AL700" s="3">
        <v>12.0</v>
      </c>
      <c r="AM700" s="3">
        <v>0.0</v>
      </c>
      <c r="AN700" s="3">
        <v>1.0</v>
      </c>
      <c r="AO700" s="3">
        <v>1.0</v>
      </c>
      <c r="AP700" s="3">
        <v>1173405.0</v>
      </c>
      <c r="AQ700" s="3">
        <v>7841.0</v>
      </c>
      <c r="AR700" s="3">
        <v>7909.0</v>
      </c>
      <c r="AS700" s="3">
        <v>33.0</v>
      </c>
    </row>
    <row r="701">
      <c r="A701" s="2">
        <v>44590.0</v>
      </c>
      <c r="B701" s="3">
        <v>237670.0</v>
      </c>
      <c r="C701" s="3">
        <v>179488.0</v>
      </c>
      <c r="D701" s="3">
        <v>22805.0</v>
      </c>
      <c r="E701" s="3">
        <v>23567.0</v>
      </c>
      <c r="F701" s="3">
        <v>115342.0</v>
      </c>
      <c r="G701" s="3">
        <v>113812.0</v>
      </c>
      <c r="H701" s="3">
        <v>290130.0</v>
      </c>
      <c r="I701" s="3">
        <v>42344.0</v>
      </c>
      <c r="J701" s="3">
        <v>75303.0</v>
      </c>
      <c r="K701" s="3">
        <v>77461.0</v>
      </c>
      <c r="L701" s="3">
        <v>1679.0</v>
      </c>
      <c r="M701" s="3">
        <v>1180.0</v>
      </c>
      <c r="N701" s="3">
        <v>215.0</v>
      </c>
      <c r="O701" s="3">
        <v>123.0</v>
      </c>
      <c r="P701" s="3">
        <v>759.0</v>
      </c>
      <c r="Q701" s="3">
        <v>649.0</v>
      </c>
      <c r="R701" s="3">
        <v>2138.0</v>
      </c>
      <c r="S701" s="3">
        <v>246.0</v>
      </c>
      <c r="T701" s="3">
        <v>428.0</v>
      </c>
      <c r="U701" s="3">
        <v>460.0</v>
      </c>
      <c r="V701" s="3">
        <v>945.0</v>
      </c>
      <c r="W701" s="3">
        <v>549.0</v>
      </c>
      <c r="X701" s="3">
        <v>93.0</v>
      </c>
      <c r="Y701" s="3">
        <v>79.0</v>
      </c>
      <c r="Z701" s="3">
        <v>358.0</v>
      </c>
      <c r="AA701" s="3">
        <v>353.0</v>
      </c>
      <c r="AB701" s="3">
        <v>1190.0</v>
      </c>
      <c r="AC701" s="3">
        <v>193.0</v>
      </c>
      <c r="AD701" s="3">
        <v>551.0</v>
      </c>
      <c r="AE701" s="3">
        <v>206.0</v>
      </c>
      <c r="AF701" s="3">
        <v>9.0</v>
      </c>
      <c r="AG701" s="3">
        <v>7.0</v>
      </c>
      <c r="AH701" s="3">
        <v>1.0</v>
      </c>
      <c r="AI701" s="3">
        <v>1.0</v>
      </c>
      <c r="AJ701" s="3">
        <v>4.0</v>
      </c>
      <c r="AK701" s="3">
        <v>2.0</v>
      </c>
      <c r="AL701" s="3">
        <v>10.0</v>
      </c>
      <c r="AM701" s="3">
        <v>1.0</v>
      </c>
      <c r="AN701" s="3">
        <v>0.0</v>
      </c>
      <c r="AO701" s="3">
        <v>1.0</v>
      </c>
      <c r="AP701" s="3">
        <v>1177922.0</v>
      </c>
      <c r="AQ701" s="3">
        <v>7877.0</v>
      </c>
      <c r="AR701" s="3">
        <v>4517.0</v>
      </c>
      <c r="AS701" s="3">
        <v>36.0</v>
      </c>
    </row>
    <row r="702">
      <c r="A702" s="2">
        <v>44591.0</v>
      </c>
      <c r="B702" s="3">
        <v>238342.0</v>
      </c>
      <c r="C702" s="3">
        <v>180036.0</v>
      </c>
      <c r="D702" s="3">
        <v>22870.0</v>
      </c>
      <c r="E702" s="3">
        <v>23623.0</v>
      </c>
      <c r="F702" s="3">
        <v>115620.0</v>
      </c>
      <c r="G702" s="3">
        <v>114152.0</v>
      </c>
      <c r="H702" s="3">
        <v>291065.0</v>
      </c>
      <c r="I702" s="3">
        <v>42475.0</v>
      </c>
      <c r="J702" s="3">
        <v>75449.0</v>
      </c>
      <c r="K702" s="3">
        <v>77676.0</v>
      </c>
      <c r="L702" s="3">
        <v>1690.0</v>
      </c>
      <c r="M702" s="3">
        <v>1184.0</v>
      </c>
      <c r="N702" s="3">
        <v>217.0</v>
      </c>
      <c r="O702" s="3">
        <v>123.0</v>
      </c>
      <c r="P702" s="3">
        <v>765.0</v>
      </c>
      <c r="Q702" s="3">
        <v>652.0</v>
      </c>
      <c r="R702" s="3">
        <v>2148.0</v>
      </c>
      <c r="S702" s="3">
        <v>246.0</v>
      </c>
      <c r="T702" s="3">
        <v>429.0</v>
      </c>
      <c r="U702" s="3">
        <v>461.0</v>
      </c>
      <c r="V702" s="3">
        <v>672.0</v>
      </c>
      <c r="W702" s="3">
        <v>548.0</v>
      </c>
      <c r="X702" s="3">
        <v>65.0</v>
      </c>
      <c r="Y702" s="3">
        <v>56.0</v>
      </c>
      <c r="Z702" s="3">
        <v>278.0</v>
      </c>
      <c r="AA702" s="3">
        <v>340.0</v>
      </c>
      <c r="AB702" s="3">
        <v>935.0</v>
      </c>
      <c r="AC702" s="3">
        <v>131.0</v>
      </c>
      <c r="AD702" s="3">
        <v>146.0</v>
      </c>
      <c r="AE702" s="3">
        <v>215.0</v>
      </c>
      <c r="AF702" s="3">
        <v>11.0</v>
      </c>
      <c r="AG702" s="3">
        <v>4.0</v>
      </c>
      <c r="AH702" s="3">
        <v>2.0</v>
      </c>
      <c r="AI702" s="3">
        <v>0.0</v>
      </c>
      <c r="AJ702" s="3">
        <v>6.0</v>
      </c>
      <c r="AK702" s="3">
        <v>3.0</v>
      </c>
      <c r="AL702" s="3">
        <v>10.0</v>
      </c>
      <c r="AM702" s="3">
        <v>0.0</v>
      </c>
      <c r="AN702" s="3">
        <v>1.0</v>
      </c>
      <c r="AO702" s="3">
        <v>1.0</v>
      </c>
      <c r="AP702" s="3">
        <v>1181308.0</v>
      </c>
      <c r="AQ702" s="3">
        <v>7915.0</v>
      </c>
      <c r="AR702" s="3">
        <v>3386.0</v>
      </c>
      <c r="AS702" s="3">
        <v>38.0</v>
      </c>
    </row>
    <row r="703">
      <c r="A703" s="2">
        <v>44592.0</v>
      </c>
      <c r="B703" s="3">
        <v>239897.0</v>
      </c>
      <c r="C703" s="3">
        <v>181027.0</v>
      </c>
      <c r="D703" s="3">
        <v>23018.0</v>
      </c>
      <c r="E703" s="3">
        <v>23794.0</v>
      </c>
      <c r="F703" s="3">
        <v>116163.0</v>
      </c>
      <c r="G703" s="3">
        <v>114727.0</v>
      </c>
      <c r="H703" s="3">
        <v>293038.0</v>
      </c>
      <c r="I703" s="3">
        <v>42934.0</v>
      </c>
      <c r="J703" s="3">
        <v>75976.0</v>
      </c>
      <c r="K703" s="3">
        <v>78195.0</v>
      </c>
      <c r="L703" s="3">
        <v>1694.0</v>
      </c>
      <c r="M703" s="3">
        <v>1191.0</v>
      </c>
      <c r="N703" s="3">
        <v>217.0</v>
      </c>
      <c r="O703" s="3">
        <v>126.0</v>
      </c>
      <c r="P703" s="3">
        <v>770.0</v>
      </c>
      <c r="Q703" s="3">
        <v>652.0</v>
      </c>
      <c r="R703" s="3">
        <v>2152.0</v>
      </c>
      <c r="S703" s="3">
        <v>246.0</v>
      </c>
      <c r="T703" s="3">
        <v>429.0</v>
      </c>
      <c r="U703" s="3">
        <v>463.0</v>
      </c>
      <c r="V703" s="3">
        <v>1555.0</v>
      </c>
      <c r="W703" s="3">
        <v>991.0</v>
      </c>
      <c r="X703" s="3">
        <v>148.0</v>
      </c>
      <c r="Y703" s="3">
        <v>171.0</v>
      </c>
      <c r="Z703" s="3">
        <v>543.0</v>
      </c>
      <c r="AA703" s="3">
        <v>575.0</v>
      </c>
      <c r="AB703" s="3">
        <v>1973.0</v>
      </c>
      <c r="AC703" s="3">
        <v>459.0</v>
      </c>
      <c r="AD703" s="3">
        <v>527.0</v>
      </c>
      <c r="AE703" s="3">
        <v>519.0</v>
      </c>
      <c r="AF703" s="3">
        <v>4.0</v>
      </c>
      <c r="AG703" s="3">
        <v>7.0</v>
      </c>
      <c r="AH703" s="3">
        <v>0.0</v>
      </c>
      <c r="AI703" s="3">
        <v>3.0</v>
      </c>
      <c r="AJ703" s="3">
        <v>5.0</v>
      </c>
      <c r="AK703" s="3">
        <v>0.0</v>
      </c>
      <c r="AL703" s="3">
        <v>4.0</v>
      </c>
      <c r="AM703" s="3">
        <v>0.0</v>
      </c>
      <c r="AN703" s="3">
        <v>0.0</v>
      </c>
      <c r="AO703" s="3">
        <v>2.0</v>
      </c>
      <c r="AP703" s="3">
        <v>1188769.0</v>
      </c>
      <c r="AQ703" s="3">
        <v>7940.0</v>
      </c>
      <c r="AR703" s="3">
        <v>7461.0</v>
      </c>
      <c r="AS703" s="3">
        <v>25.0</v>
      </c>
    </row>
    <row r="704">
      <c r="A704" s="2">
        <v>44593.0</v>
      </c>
      <c r="B704" s="3">
        <v>241252.0</v>
      </c>
      <c r="C704" s="3">
        <v>181869.0</v>
      </c>
      <c r="D704" s="3">
        <v>23143.0</v>
      </c>
      <c r="E704" s="3">
        <v>23963.0</v>
      </c>
      <c r="F704" s="3">
        <v>116566.0</v>
      </c>
      <c r="G704" s="3">
        <v>115236.0</v>
      </c>
      <c r="H704" s="3">
        <v>294727.0</v>
      </c>
      <c r="I704" s="3">
        <v>43314.0</v>
      </c>
      <c r="J704" s="3">
        <v>76682.0</v>
      </c>
      <c r="K704" s="3">
        <v>78650.0</v>
      </c>
      <c r="L704" s="3">
        <v>1701.0</v>
      </c>
      <c r="M704" s="3">
        <v>1198.0</v>
      </c>
      <c r="N704" s="3">
        <v>219.0</v>
      </c>
      <c r="O704" s="3">
        <v>126.0</v>
      </c>
      <c r="P704" s="3">
        <v>773.0</v>
      </c>
      <c r="Q704" s="3">
        <v>652.0</v>
      </c>
      <c r="R704" s="3">
        <v>2153.0</v>
      </c>
      <c r="S704" s="3">
        <v>248.0</v>
      </c>
      <c r="T704" s="3">
        <v>429.0</v>
      </c>
      <c r="U704" s="3">
        <v>464.0</v>
      </c>
      <c r="V704" s="3">
        <v>1355.0</v>
      </c>
      <c r="W704" s="3">
        <v>842.0</v>
      </c>
      <c r="X704" s="3">
        <v>125.0</v>
      </c>
      <c r="Y704" s="3">
        <v>169.0</v>
      </c>
      <c r="Z704" s="3">
        <v>403.0</v>
      </c>
      <c r="AA704" s="3">
        <v>509.0</v>
      </c>
      <c r="AB704" s="3">
        <v>1689.0</v>
      </c>
      <c r="AC704" s="3">
        <v>380.0</v>
      </c>
      <c r="AD704" s="3">
        <v>706.0</v>
      </c>
      <c r="AE704" s="3">
        <v>455.0</v>
      </c>
      <c r="AF704" s="3">
        <v>7.0</v>
      </c>
      <c r="AG704" s="3">
        <v>7.0</v>
      </c>
      <c r="AH704" s="3">
        <v>2.0</v>
      </c>
      <c r="AI704" s="3">
        <v>0.0</v>
      </c>
      <c r="AJ704" s="3">
        <v>3.0</v>
      </c>
      <c r="AK704" s="3">
        <v>0.0</v>
      </c>
      <c r="AL704" s="3">
        <v>1.0</v>
      </c>
      <c r="AM704" s="3">
        <v>2.0</v>
      </c>
      <c r="AN704" s="3">
        <v>0.0</v>
      </c>
      <c r="AO704" s="3">
        <v>1.0</v>
      </c>
      <c r="AP704" s="3">
        <v>1195402.0</v>
      </c>
      <c r="AQ704" s="3">
        <v>7963.0</v>
      </c>
      <c r="AR704" s="3">
        <v>6633.0</v>
      </c>
      <c r="AS704" s="3">
        <v>23.0</v>
      </c>
    </row>
    <row r="705">
      <c r="A705" s="2">
        <v>44594.0</v>
      </c>
      <c r="B705" s="3">
        <v>242325.0</v>
      </c>
      <c r="C705" s="3">
        <v>182627.0</v>
      </c>
      <c r="D705" s="3">
        <v>23267.0</v>
      </c>
      <c r="E705" s="3">
        <v>24064.0</v>
      </c>
      <c r="F705" s="3">
        <v>117029.0</v>
      </c>
      <c r="G705" s="3">
        <v>115707.0</v>
      </c>
      <c r="H705" s="3">
        <v>296256.0</v>
      </c>
      <c r="I705" s="3">
        <v>43614.0</v>
      </c>
      <c r="J705" s="3">
        <v>76960.0</v>
      </c>
      <c r="K705" s="3">
        <v>79011.0</v>
      </c>
      <c r="L705" s="3">
        <v>1708.0</v>
      </c>
      <c r="M705" s="3">
        <v>1204.0</v>
      </c>
      <c r="N705" s="3">
        <v>219.0</v>
      </c>
      <c r="O705" s="3">
        <v>127.0</v>
      </c>
      <c r="P705" s="3">
        <v>773.0</v>
      </c>
      <c r="Q705" s="3">
        <v>655.0</v>
      </c>
      <c r="R705" s="3">
        <v>2159.0</v>
      </c>
      <c r="S705" s="3">
        <v>248.0</v>
      </c>
      <c r="T705" s="3">
        <v>430.0</v>
      </c>
      <c r="U705" s="3">
        <v>465.0</v>
      </c>
      <c r="V705" s="3">
        <v>1073.0</v>
      </c>
      <c r="W705" s="3">
        <v>758.0</v>
      </c>
      <c r="X705" s="3">
        <v>124.0</v>
      </c>
      <c r="Y705" s="3">
        <v>101.0</v>
      </c>
      <c r="Z705" s="3">
        <v>463.0</v>
      </c>
      <c r="AA705" s="3">
        <v>471.0</v>
      </c>
      <c r="AB705" s="3">
        <v>1529.0</v>
      </c>
      <c r="AC705" s="3">
        <v>300.0</v>
      </c>
      <c r="AD705" s="3">
        <v>278.0</v>
      </c>
      <c r="AE705" s="3">
        <v>361.0</v>
      </c>
      <c r="AF705" s="3">
        <v>7.0</v>
      </c>
      <c r="AG705" s="3">
        <v>6.0</v>
      </c>
      <c r="AH705" s="3">
        <v>0.0</v>
      </c>
      <c r="AI705" s="3">
        <v>1.0</v>
      </c>
      <c r="AJ705" s="3">
        <v>0.0</v>
      </c>
      <c r="AK705" s="3">
        <v>3.0</v>
      </c>
      <c r="AL705" s="3">
        <v>6.0</v>
      </c>
      <c r="AM705" s="3">
        <v>0.0</v>
      </c>
      <c r="AN705" s="3">
        <v>1.0</v>
      </c>
      <c r="AO705" s="3">
        <v>1.0</v>
      </c>
      <c r="AP705" s="3">
        <v>1200860.0</v>
      </c>
      <c r="AQ705" s="3">
        <v>7988.0</v>
      </c>
      <c r="AR705" s="3">
        <v>5458.0</v>
      </c>
      <c r="AS705" s="3">
        <v>25.0</v>
      </c>
    </row>
    <row r="706">
      <c r="A706" s="2">
        <v>44595.0</v>
      </c>
      <c r="B706" s="3">
        <v>243278.0</v>
      </c>
      <c r="C706" s="3">
        <v>183257.0</v>
      </c>
      <c r="D706" s="3">
        <v>23370.0</v>
      </c>
      <c r="E706" s="3">
        <v>24184.0</v>
      </c>
      <c r="F706" s="3">
        <v>117397.0</v>
      </c>
      <c r="G706" s="3">
        <v>116080.0</v>
      </c>
      <c r="H706" s="3">
        <v>297429.0</v>
      </c>
      <c r="I706" s="3">
        <v>43903.0</v>
      </c>
      <c r="J706" s="3">
        <v>77319.0</v>
      </c>
      <c r="K706" s="3">
        <v>79324.0</v>
      </c>
      <c r="L706" s="3">
        <v>1713.0</v>
      </c>
      <c r="M706" s="3">
        <v>1208.0</v>
      </c>
      <c r="N706" s="3">
        <v>221.0</v>
      </c>
      <c r="O706" s="3">
        <v>128.0</v>
      </c>
      <c r="P706" s="3">
        <v>778.0</v>
      </c>
      <c r="Q706" s="3">
        <v>660.0</v>
      </c>
      <c r="R706" s="3">
        <v>2163.0</v>
      </c>
      <c r="S706" s="3">
        <v>248.0</v>
      </c>
      <c r="T706" s="3">
        <v>432.0</v>
      </c>
      <c r="U706" s="3">
        <v>466.0</v>
      </c>
      <c r="V706" s="3">
        <v>953.0</v>
      </c>
      <c r="W706" s="3">
        <v>630.0</v>
      </c>
      <c r="X706" s="3">
        <v>103.0</v>
      </c>
      <c r="Y706" s="3">
        <v>120.0</v>
      </c>
      <c r="Z706" s="3">
        <v>368.0</v>
      </c>
      <c r="AA706" s="3">
        <v>373.0</v>
      </c>
      <c r="AB706" s="3">
        <v>1173.0</v>
      </c>
      <c r="AC706" s="3">
        <v>289.0</v>
      </c>
      <c r="AD706" s="3">
        <v>359.0</v>
      </c>
      <c r="AE706" s="3">
        <v>313.0</v>
      </c>
      <c r="AF706" s="3">
        <v>5.0</v>
      </c>
      <c r="AG706" s="3">
        <v>4.0</v>
      </c>
      <c r="AH706" s="3">
        <v>2.0</v>
      </c>
      <c r="AI706" s="3">
        <v>1.0</v>
      </c>
      <c r="AJ706" s="3">
        <v>5.0</v>
      </c>
      <c r="AK706" s="3">
        <v>5.0</v>
      </c>
      <c r="AL706" s="3">
        <v>4.0</v>
      </c>
      <c r="AM706" s="3">
        <v>0.0</v>
      </c>
      <c r="AN706" s="3">
        <v>2.0</v>
      </c>
      <c r="AO706" s="3">
        <v>1.0</v>
      </c>
      <c r="AP706" s="3">
        <v>1205541.0</v>
      </c>
      <c r="AQ706" s="3">
        <v>8017.0</v>
      </c>
      <c r="AR706" s="3">
        <v>4681.0</v>
      </c>
      <c r="AS706" s="3">
        <v>29.0</v>
      </c>
    </row>
    <row r="707">
      <c r="A707" s="2">
        <v>44596.0</v>
      </c>
      <c r="B707" s="3">
        <v>244052.0</v>
      </c>
      <c r="C707" s="3">
        <v>183887.0</v>
      </c>
      <c r="D707" s="3">
        <v>23465.0</v>
      </c>
      <c r="E707" s="3">
        <v>24318.0</v>
      </c>
      <c r="F707" s="3">
        <v>117726.0</v>
      </c>
      <c r="G707" s="3">
        <v>116432.0</v>
      </c>
      <c r="H707" s="3">
        <v>298624.0</v>
      </c>
      <c r="I707" s="3">
        <v>44243.0</v>
      </c>
      <c r="J707" s="3">
        <v>77650.0</v>
      </c>
      <c r="K707" s="3">
        <v>79622.0</v>
      </c>
      <c r="L707" s="3">
        <v>1719.0</v>
      </c>
      <c r="M707" s="3">
        <v>1209.0</v>
      </c>
      <c r="N707" s="3">
        <v>222.0</v>
      </c>
      <c r="O707" s="3">
        <v>128.0</v>
      </c>
      <c r="P707" s="3">
        <v>787.0</v>
      </c>
      <c r="Q707" s="3">
        <v>662.0</v>
      </c>
      <c r="R707" s="3">
        <v>2170.0</v>
      </c>
      <c r="S707" s="3">
        <v>248.0</v>
      </c>
      <c r="T707" s="3">
        <v>433.0</v>
      </c>
      <c r="U707" s="3">
        <v>467.0</v>
      </c>
      <c r="V707" s="3">
        <v>774.0</v>
      </c>
      <c r="W707" s="3">
        <v>630.0</v>
      </c>
      <c r="X707" s="3">
        <v>95.0</v>
      </c>
      <c r="Y707" s="3">
        <v>134.0</v>
      </c>
      <c r="Z707" s="3">
        <v>329.0</v>
      </c>
      <c r="AA707" s="3">
        <v>352.0</v>
      </c>
      <c r="AB707" s="3">
        <v>1195.0</v>
      </c>
      <c r="AC707" s="3">
        <v>340.0</v>
      </c>
      <c r="AD707" s="3">
        <v>331.0</v>
      </c>
      <c r="AE707" s="3">
        <v>298.0</v>
      </c>
      <c r="AF707" s="3">
        <v>6.0</v>
      </c>
      <c r="AG707" s="3">
        <v>1.0</v>
      </c>
      <c r="AH707" s="3">
        <v>1.0</v>
      </c>
      <c r="AI707" s="3">
        <v>0.0</v>
      </c>
      <c r="AJ707" s="3">
        <v>9.0</v>
      </c>
      <c r="AK707" s="3">
        <v>2.0</v>
      </c>
      <c r="AL707" s="3">
        <v>7.0</v>
      </c>
      <c r="AM707" s="3">
        <v>0.0</v>
      </c>
      <c r="AN707" s="3">
        <v>1.0</v>
      </c>
      <c r="AO707" s="3">
        <v>1.0</v>
      </c>
      <c r="AP707" s="3">
        <v>1210019.0</v>
      </c>
      <c r="AQ707" s="3">
        <v>8045.0</v>
      </c>
      <c r="AR707" s="3">
        <v>4478.0</v>
      </c>
      <c r="AS707" s="3">
        <v>28.0</v>
      </c>
    </row>
    <row r="708">
      <c r="A708" s="2">
        <v>44597.0</v>
      </c>
      <c r="B708" s="3">
        <v>244542.0</v>
      </c>
      <c r="C708" s="3">
        <v>184220.0</v>
      </c>
      <c r="D708" s="3">
        <v>23529.0</v>
      </c>
      <c r="E708" s="3">
        <v>24365.0</v>
      </c>
      <c r="F708" s="3">
        <v>117966.0</v>
      </c>
      <c r="G708" s="3">
        <v>116663.0</v>
      </c>
      <c r="H708" s="3">
        <v>299295.0</v>
      </c>
      <c r="I708" s="3">
        <v>44448.0</v>
      </c>
      <c r="J708" s="3">
        <v>77843.0</v>
      </c>
      <c r="K708" s="3">
        <v>79781.0</v>
      </c>
      <c r="L708" s="3">
        <v>1725.0</v>
      </c>
      <c r="M708" s="3">
        <v>1217.0</v>
      </c>
      <c r="N708" s="3">
        <v>223.0</v>
      </c>
      <c r="O708" s="3">
        <v>130.0</v>
      </c>
      <c r="P708" s="3">
        <v>791.0</v>
      </c>
      <c r="Q708" s="3">
        <v>664.0</v>
      </c>
      <c r="R708" s="3">
        <v>2173.0</v>
      </c>
      <c r="S708" s="3">
        <v>249.0</v>
      </c>
      <c r="T708" s="3">
        <v>434.0</v>
      </c>
      <c r="U708" s="3">
        <v>469.0</v>
      </c>
      <c r="V708" s="3">
        <v>490.0</v>
      </c>
      <c r="W708" s="3">
        <v>333.0</v>
      </c>
      <c r="X708" s="3">
        <v>64.0</v>
      </c>
      <c r="Y708" s="3">
        <v>47.0</v>
      </c>
      <c r="Z708" s="3">
        <v>240.0</v>
      </c>
      <c r="AA708" s="3">
        <v>231.0</v>
      </c>
      <c r="AB708" s="3">
        <v>671.0</v>
      </c>
      <c r="AC708" s="3">
        <v>205.0</v>
      </c>
      <c r="AD708" s="3">
        <v>193.0</v>
      </c>
      <c r="AE708" s="3">
        <v>159.0</v>
      </c>
      <c r="AF708" s="3">
        <v>6.0</v>
      </c>
      <c r="AG708" s="3">
        <v>8.0</v>
      </c>
      <c r="AH708" s="3">
        <v>1.0</v>
      </c>
      <c r="AI708" s="3">
        <v>2.0</v>
      </c>
      <c r="AJ708" s="3">
        <v>4.0</v>
      </c>
      <c r="AK708" s="3">
        <v>2.0</v>
      </c>
      <c r="AL708" s="3">
        <v>3.0</v>
      </c>
      <c r="AM708" s="3">
        <v>1.0</v>
      </c>
      <c r="AN708" s="3">
        <v>1.0</v>
      </c>
      <c r="AO708" s="3">
        <v>2.0</v>
      </c>
      <c r="AP708" s="3">
        <v>1212652.0</v>
      </c>
      <c r="AQ708" s="3">
        <v>8075.0</v>
      </c>
      <c r="AR708" s="3">
        <v>2633.0</v>
      </c>
      <c r="AS708" s="3">
        <v>30.0</v>
      </c>
    </row>
    <row r="709">
      <c r="A709" s="2">
        <v>44598.0</v>
      </c>
      <c r="B709" s="3">
        <v>244958.0</v>
      </c>
      <c r="C709" s="3">
        <v>184498.0</v>
      </c>
      <c r="D709" s="3">
        <v>23575.0</v>
      </c>
      <c r="E709" s="3">
        <v>24421.0</v>
      </c>
      <c r="F709" s="3">
        <v>118180.0</v>
      </c>
      <c r="G709" s="3">
        <v>116851.0</v>
      </c>
      <c r="H709" s="3">
        <v>299947.0</v>
      </c>
      <c r="I709" s="3">
        <v>44522.0</v>
      </c>
      <c r="J709" s="3">
        <v>77918.0</v>
      </c>
      <c r="K709" s="3">
        <v>79948.0</v>
      </c>
      <c r="L709" s="3">
        <v>1733.0</v>
      </c>
      <c r="M709" s="3">
        <v>1219.0</v>
      </c>
      <c r="N709" s="3">
        <v>223.0</v>
      </c>
      <c r="O709" s="3">
        <v>131.0</v>
      </c>
      <c r="P709" s="3">
        <v>791.0</v>
      </c>
      <c r="Q709" s="3">
        <v>668.0</v>
      </c>
      <c r="R709" s="3">
        <v>2179.0</v>
      </c>
      <c r="S709" s="3">
        <v>249.0</v>
      </c>
      <c r="T709" s="3">
        <v>434.0</v>
      </c>
      <c r="U709" s="3">
        <v>469.0</v>
      </c>
      <c r="V709" s="3">
        <v>416.0</v>
      </c>
      <c r="W709" s="3">
        <v>278.0</v>
      </c>
      <c r="X709" s="3">
        <v>46.0</v>
      </c>
      <c r="Y709" s="3">
        <v>56.0</v>
      </c>
      <c r="Z709" s="3">
        <v>214.0</v>
      </c>
      <c r="AA709" s="3">
        <v>188.0</v>
      </c>
      <c r="AB709" s="3">
        <v>652.0</v>
      </c>
      <c r="AC709" s="3">
        <v>74.0</v>
      </c>
      <c r="AD709" s="3">
        <v>75.0</v>
      </c>
      <c r="AE709" s="3">
        <v>167.0</v>
      </c>
      <c r="AF709" s="3">
        <v>8.0</v>
      </c>
      <c r="AG709" s="3">
        <v>2.0</v>
      </c>
      <c r="AH709" s="3">
        <v>0.0</v>
      </c>
      <c r="AI709" s="3">
        <v>1.0</v>
      </c>
      <c r="AJ709" s="3">
        <v>0.0</v>
      </c>
      <c r="AK709" s="3">
        <v>4.0</v>
      </c>
      <c r="AL709" s="3">
        <v>6.0</v>
      </c>
      <c r="AM709" s="3">
        <v>0.0</v>
      </c>
      <c r="AN709" s="3">
        <v>0.0</v>
      </c>
      <c r="AO709" s="3">
        <v>0.0</v>
      </c>
      <c r="AP709" s="3">
        <v>1214818.0</v>
      </c>
      <c r="AQ709" s="3">
        <v>8096.0</v>
      </c>
      <c r="AR709" s="3">
        <v>2166.0</v>
      </c>
      <c r="AS709" s="3">
        <v>21.0</v>
      </c>
    </row>
    <row r="710">
      <c r="A710" s="2">
        <v>44599.0</v>
      </c>
      <c r="B710" s="3">
        <v>245866.0</v>
      </c>
      <c r="C710" s="3">
        <v>185157.0</v>
      </c>
      <c r="D710" s="3">
        <v>23673.0</v>
      </c>
      <c r="E710" s="3">
        <v>24540.0</v>
      </c>
      <c r="F710" s="3">
        <v>118559.0</v>
      </c>
      <c r="G710" s="3">
        <v>117189.0</v>
      </c>
      <c r="H710" s="3">
        <v>301066.0</v>
      </c>
      <c r="I710" s="3">
        <v>44835.0</v>
      </c>
      <c r="J710" s="3">
        <v>78214.0</v>
      </c>
      <c r="K710" s="3">
        <v>80283.0</v>
      </c>
      <c r="L710" s="3">
        <v>1738.0</v>
      </c>
      <c r="M710" s="3">
        <v>1224.0</v>
      </c>
      <c r="N710" s="3">
        <v>225.0</v>
      </c>
      <c r="O710" s="3">
        <v>132.0</v>
      </c>
      <c r="P710" s="3">
        <v>795.0</v>
      </c>
      <c r="Q710" s="3">
        <v>668.0</v>
      </c>
      <c r="R710" s="3">
        <v>2184.0</v>
      </c>
      <c r="S710" s="3">
        <v>250.0</v>
      </c>
      <c r="T710" s="3">
        <v>434.0</v>
      </c>
      <c r="U710" s="3">
        <v>470.0</v>
      </c>
      <c r="V710" s="3">
        <v>908.0</v>
      </c>
      <c r="W710" s="3">
        <v>659.0</v>
      </c>
      <c r="X710" s="3">
        <v>98.0</v>
      </c>
      <c r="Y710" s="3">
        <v>119.0</v>
      </c>
      <c r="Z710" s="3">
        <v>379.0</v>
      </c>
      <c r="AA710" s="3">
        <v>338.0</v>
      </c>
      <c r="AB710" s="3">
        <v>1119.0</v>
      </c>
      <c r="AC710" s="3">
        <v>313.0</v>
      </c>
      <c r="AD710" s="3">
        <v>296.0</v>
      </c>
      <c r="AE710" s="3">
        <v>335.0</v>
      </c>
      <c r="AF710" s="3">
        <v>5.0</v>
      </c>
      <c r="AG710" s="3">
        <v>5.0</v>
      </c>
      <c r="AH710" s="3">
        <v>2.0</v>
      </c>
      <c r="AI710" s="3">
        <v>1.0</v>
      </c>
      <c r="AJ710" s="3">
        <v>4.0</v>
      </c>
      <c r="AK710" s="3">
        <v>0.0</v>
      </c>
      <c r="AL710" s="3">
        <v>5.0</v>
      </c>
      <c r="AM710" s="3">
        <v>1.0</v>
      </c>
      <c r="AN710" s="3">
        <v>0.0</v>
      </c>
      <c r="AO710" s="3">
        <v>1.0</v>
      </c>
      <c r="AP710" s="3">
        <v>1219382.0</v>
      </c>
      <c r="AQ710" s="3">
        <v>8120.0</v>
      </c>
      <c r="AR710" s="3">
        <v>4564.0</v>
      </c>
      <c r="AS710" s="3">
        <v>24.0</v>
      </c>
    </row>
    <row r="711">
      <c r="A711" s="2">
        <v>44600.0</v>
      </c>
      <c r="B711" s="3">
        <v>246585.0</v>
      </c>
      <c r="C711" s="3">
        <v>185636.0</v>
      </c>
      <c r="D711" s="3">
        <v>23739.0</v>
      </c>
      <c r="E711" s="3">
        <v>24625.0</v>
      </c>
      <c r="F711" s="3">
        <v>118898.0</v>
      </c>
      <c r="G711" s="3">
        <v>117475.0</v>
      </c>
      <c r="H711" s="3">
        <v>302018.0</v>
      </c>
      <c r="I711" s="3">
        <v>45051.0</v>
      </c>
      <c r="J711" s="3">
        <v>78472.0</v>
      </c>
      <c r="K711" s="3">
        <v>80541.0</v>
      </c>
      <c r="L711" s="3">
        <v>1747.0</v>
      </c>
      <c r="M711" s="3">
        <v>1230.0</v>
      </c>
      <c r="N711" s="3">
        <v>225.0</v>
      </c>
      <c r="O711" s="3">
        <v>132.0</v>
      </c>
      <c r="P711" s="3">
        <v>798.0</v>
      </c>
      <c r="Q711" s="3">
        <v>672.0</v>
      </c>
      <c r="R711" s="3">
        <v>2186.0</v>
      </c>
      <c r="S711" s="3">
        <v>250.0</v>
      </c>
      <c r="T711" s="3">
        <v>434.0</v>
      </c>
      <c r="U711" s="3">
        <v>472.0</v>
      </c>
      <c r="V711" s="3">
        <v>719.0</v>
      </c>
      <c r="W711" s="3">
        <v>479.0</v>
      </c>
      <c r="X711" s="3">
        <v>66.0</v>
      </c>
      <c r="Y711" s="3">
        <v>85.0</v>
      </c>
      <c r="Z711" s="3">
        <v>339.0</v>
      </c>
      <c r="AA711" s="3">
        <v>286.0</v>
      </c>
      <c r="AB711" s="3">
        <v>952.0</v>
      </c>
      <c r="AC711" s="3">
        <v>216.0</v>
      </c>
      <c r="AD711" s="3">
        <v>258.0</v>
      </c>
      <c r="AE711" s="3">
        <v>258.0</v>
      </c>
      <c r="AF711" s="3">
        <v>9.0</v>
      </c>
      <c r="AG711" s="3">
        <v>6.0</v>
      </c>
      <c r="AH711" s="3">
        <v>0.0</v>
      </c>
      <c r="AI711" s="3">
        <v>0.0</v>
      </c>
      <c r="AJ711" s="3">
        <v>3.0</v>
      </c>
      <c r="AK711" s="3">
        <v>4.0</v>
      </c>
      <c r="AL711" s="3">
        <v>2.0</v>
      </c>
      <c r="AM711" s="3">
        <v>0.0</v>
      </c>
      <c r="AN711" s="3">
        <v>0.0</v>
      </c>
      <c r="AO711" s="3">
        <v>2.0</v>
      </c>
      <c r="AP711" s="3">
        <v>1223040.0</v>
      </c>
      <c r="AQ711" s="3">
        <v>8146.0</v>
      </c>
      <c r="AR711" s="3">
        <v>3658.0</v>
      </c>
      <c r="AS711" s="3">
        <v>26.0</v>
      </c>
    </row>
    <row r="712">
      <c r="A712" s="2">
        <v>44601.0</v>
      </c>
      <c r="B712" s="3">
        <v>247213.0</v>
      </c>
      <c r="C712" s="3">
        <v>186084.0</v>
      </c>
      <c r="D712" s="3">
        <v>23813.0</v>
      </c>
      <c r="E712" s="3">
        <v>24698.0</v>
      </c>
      <c r="F712" s="3">
        <v>119209.0</v>
      </c>
      <c r="G712" s="3">
        <v>117693.0</v>
      </c>
      <c r="H712" s="3">
        <v>302901.0</v>
      </c>
      <c r="I712" s="3">
        <v>45206.0</v>
      </c>
      <c r="J712" s="3">
        <v>78705.0</v>
      </c>
      <c r="K712" s="3">
        <v>80757.0</v>
      </c>
      <c r="L712" s="3">
        <v>1756.0</v>
      </c>
      <c r="M712" s="3">
        <v>1234.0</v>
      </c>
      <c r="N712" s="3">
        <v>226.0</v>
      </c>
      <c r="O712" s="3">
        <v>132.0</v>
      </c>
      <c r="P712" s="3">
        <v>802.0</v>
      </c>
      <c r="Q712" s="3">
        <v>675.0</v>
      </c>
      <c r="R712" s="3">
        <v>2190.0</v>
      </c>
      <c r="S712" s="3">
        <v>251.0</v>
      </c>
      <c r="T712" s="3">
        <v>434.0</v>
      </c>
      <c r="U712" s="3">
        <v>475.0</v>
      </c>
      <c r="V712" s="3">
        <v>628.0</v>
      </c>
      <c r="W712" s="3">
        <v>448.0</v>
      </c>
      <c r="X712" s="3">
        <v>74.0</v>
      </c>
      <c r="Y712" s="3">
        <v>73.0</v>
      </c>
      <c r="Z712" s="3">
        <v>311.0</v>
      </c>
      <c r="AA712" s="3">
        <v>218.0</v>
      </c>
      <c r="AB712" s="3">
        <v>883.0</v>
      </c>
      <c r="AC712" s="3">
        <v>155.0</v>
      </c>
      <c r="AD712" s="3">
        <v>233.0</v>
      </c>
      <c r="AE712" s="3">
        <v>216.0</v>
      </c>
      <c r="AF712" s="3">
        <v>9.0</v>
      </c>
      <c r="AG712" s="3">
        <v>4.0</v>
      </c>
      <c r="AH712" s="3">
        <v>1.0</v>
      </c>
      <c r="AI712" s="3">
        <v>0.0</v>
      </c>
      <c r="AJ712" s="3">
        <v>4.0</v>
      </c>
      <c r="AK712" s="3">
        <v>3.0</v>
      </c>
      <c r="AL712" s="3">
        <v>4.0</v>
      </c>
      <c r="AM712" s="3">
        <v>1.0</v>
      </c>
      <c r="AN712" s="3">
        <v>0.0</v>
      </c>
      <c r="AO712" s="3">
        <v>3.0</v>
      </c>
      <c r="AP712" s="3">
        <v>1226279.0</v>
      </c>
      <c r="AQ712" s="3">
        <v>8175.0</v>
      </c>
      <c r="AR712" s="3">
        <v>3239.0</v>
      </c>
      <c r="AS712" s="3">
        <v>29.0</v>
      </c>
    </row>
    <row r="713">
      <c r="A713" s="2">
        <v>44602.0</v>
      </c>
      <c r="B713" s="3">
        <v>247745.0</v>
      </c>
      <c r="C713" s="3">
        <v>186442.0</v>
      </c>
      <c r="D713" s="3">
        <v>23862.0</v>
      </c>
      <c r="E713" s="3">
        <v>24744.0</v>
      </c>
      <c r="F713" s="3">
        <v>119460.0</v>
      </c>
      <c r="G713" s="3">
        <v>117881.0</v>
      </c>
      <c r="H713" s="3">
        <v>303623.0</v>
      </c>
      <c r="I713" s="3">
        <v>45389.0</v>
      </c>
      <c r="J713" s="3">
        <v>78898.0</v>
      </c>
      <c r="K713" s="3">
        <v>80932.0</v>
      </c>
      <c r="L713" s="3">
        <v>1760.0</v>
      </c>
      <c r="M713" s="3">
        <v>1236.0</v>
      </c>
      <c r="N713" s="3">
        <v>228.0</v>
      </c>
      <c r="O713" s="3">
        <v>132.0</v>
      </c>
      <c r="P713" s="3">
        <v>805.0</v>
      </c>
      <c r="Q713" s="3">
        <v>677.0</v>
      </c>
      <c r="R713" s="3">
        <v>2194.0</v>
      </c>
      <c r="S713" s="3">
        <v>252.0</v>
      </c>
      <c r="T713" s="3">
        <v>434.0</v>
      </c>
      <c r="U713" s="3">
        <v>476.0</v>
      </c>
      <c r="V713" s="3">
        <v>532.0</v>
      </c>
      <c r="W713" s="3">
        <v>358.0</v>
      </c>
      <c r="X713" s="3">
        <v>49.0</v>
      </c>
      <c r="Y713" s="3">
        <v>46.0</v>
      </c>
      <c r="Z713" s="3">
        <v>251.0</v>
      </c>
      <c r="AA713" s="3">
        <v>188.0</v>
      </c>
      <c r="AB713" s="3">
        <v>722.0</v>
      </c>
      <c r="AC713" s="3">
        <v>183.0</v>
      </c>
      <c r="AD713" s="3">
        <v>193.0</v>
      </c>
      <c r="AE713" s="3">
        <v>175.0</v>
      </c>
      <c r="AF713" s="3">
        <v>4.0</v>
      </c>
      <c r="AG713" s="3">
        <v>2.0</v>
      </c>
      <c r="AH713" s="3">
        <v>2.0</v>
      </c>
      <c r="AI713" s="3">
        <v>0.0</v>
      </c>
      <c r="AJ713" s="3">
        <v>3.0</v>
      </c>
      <c r="AK713" s="3">
        <v>2.0</v>
      </c>
      <c r="AL713" s="3">
        <v>4.0</v>
      </c>
      <c r="AM713" s="3">
        <v>1.0</v>
      </c>
      <c r="AN713" s="3">
        <v>0.0</v>
      </c>
      <c r="AO713" s="3">
        <v>1.0</v>
      </c>
      <c r="AP713" s="3">
        <v>1228976.0</v>
      </c>
      <c r="AQ713" s="3">
        <v>8194.0</v>
      </c>
      <c r="AR713" s="3">
        <v>2697.0</v>
      </c>
      <c r="AS713" s="3">
        <v>19.0</v>
      </c>
    </row>
    <row r="714">
      <c r="A714" s="2">
        <v>44603.0</v>
      </c>
      <c r="B714" s="3">
        <v>248268.0</v>
      </c>
      <c r="C714" s="3">
        <v>186804.0</v>
      </c>
      <c r="D714" s="3">
        <v>23920.0</v>
      </c>
      <c r="E714" s="3">
        <v>24809.0</v>
      </c>
      <c r="F714" s="3">
        <v>119674.0</v>
      </c>
      <c r="G714" s="3">
        <v>118106.0</v>
      </c>
      <c r="H714" s="3">
        <v>304297.0</v>
      </c>
      <c r="I714" s="3">
        <v>45533.0</v>
      </c>
      <c r="J714" s="3">
        <v>79091.0</v>
      </c>
      <c r="K714" s="3">
        <v>81067.0</v>
      </c>
      <c r="L714" s="3">
        <v>1766.0</v>
      </c>
      <c r="M714" s="3">
        <v>1241.0</v>
      </c>
      <c r="N714" s="3">
        <v>228.0</v>
      </c>
      <c r="O714" s="3">
        <v>132.0</v>
      </c>
      <c r="P714" s="3">
        <v>811.0</v>
      </c>
      <c r="Q714" s="3">
        <v>679.0</v>
      </c>
      <c r="R714" s="3">
        <v>2198.0</v>
      </c>
      <c r="S714" s="3">
        <v>252.0</v>
      </c>
      <c r="T714" s="3">
        <v>435.0</v>
      </c>
      <c r="U714" s="3">
        <v>478.0</v>
      </c>
      <c r="V714" s="3">
        <v>523.0</v>
      </c>
      <c r="W714" s="3">
        <v>362.0</v>
      </c>
      <c r="X714" s="3">
        <v>58.0</v>
      </c>
      <c r="Y714" s="3">
        <v>65.0</v>
      </c>
      <c r="Z714" s="3">
        <v>214.0</v>
      </c>
      <c r="AA714" s="3">
        <v>225.0</v>
      </c>
      <c r="AB714" s="3">
        <v>674.0</v>
      </c>
      <c r="AC714" s="3">
        <v>144.0</v>
      </c>
      <c r="AD714" s="3">
        <v>193.0</v>
      </c>
      <c r="AE714" s="3">
        <v>135.0</v>
      </c>
      <c r="AF714" s="3">
        <v>6.0</v>
      </c>
      <c r="AG714" s="3">
        <v>5.0</v>
      </c>
      <c r="AH714" s="3">
        <v>0.0</v>
      </c>
      <c r="AI714" s="3">
        <v>0.0</v>
      </c>
      <c r="AJ714" s="3">
        <v>6.0</v>
      </c>
      <c r="AK714" s="3">
        <v>2.0</v>
      </c>
      <c r="AL714" s="3">
        <v>4.0</v>
      </c>
      <c r="AM714" s="3">
        <v>0.0</v>
      </c>
      <c r="AN714" s="3">
        <v>1.0</v>
      </c>
      <c r="AO714" s="3">
        <v>2.0</v>
      </c>
      <c r="AP714" s="3">
        <v>1231569.0</v>
      </c>
      <c r="AQ714" s="3">
        <v>8220.0</v>
      </c>
      <c r="AR714" s="3">
        <v>2593.0</v>
      </c>
      <c r="AS714" s="3">
        <v>26.0</v>
      </c>
    </row>
    <row r="715">
      <c r="A715" s="2">
        <v>44604.0</v>
      </c>
      <c r="B715" s="3">
        <v>248552.0</v>
      </c>
      <c r="C715" s="3">
        <v>187005.0</v>
      </c>
      <c r="D715" s="3">
        <v>23952.0</v>
      </c>
      <c r="E715" s="3">
        <v>24835.0</v>
      </c>
      <c r="F715" s="3">
        <v>119795.0</v>
      </c>
      <c r="G715" s="3">
        <v>118224.0</v>
      </c>
      <c r="H715" s="3">
        <v>304725.0</v>
      </c>
      <c r="I715" s="3">
        <v>45625.0</v>
      </c>
      <c r="J715" s="3">
        <v>79215.0</v>
      </c>
      <c r="K715" s="3">
        <v>81152.0</v>
      </c>
      <c r="L715" s="3">
        <v>1774.0</v>
      </c>
      <c r="M715" s="3">
        <v>1243.0</v>
      </c>
      <c r="N715" s="3">
        <v>230.0</v>
      </c>
      <c r="O715" s="3">
        <v>132.0</v>
      </c>
      <c r="P715" s="3">
        <v>815.0</v>
      </c>
      <c r="Q715" s="3">
        <v>683.0</v>
      </c>
      <c r="R715" s="3">
        <v>2203.0</v>
      </c>
      <c r="S715" s="3">
        <v>253.0</v>
      </c>
      <c r="T715" s="3">
        <v>435.0</v>
      </c>
      <c r="U715" s="3">
        <v>478.0</v>
      </c>
      <c r="V715" s="3">
        <v>284.0</v>
      </c>
      <c r="W715" s="3">
        <v>201.0</v>
      </c>
      <c r="X715" s="3">
        <v>32.0</v>
      </c>
      <c r="Y715" s="3">
        <v>26.0</v>
      </c>
      <c r="Z715" s="3">
        <v>121.0</v>
      </c>
      <c r="AA715" s="3">
        <v>118.0</v>
      </c>
      <c r="AB715" s="3">
        <v>428.0</v>
      </c>
      <c r="AC715" s="3">
        <v>92.0</v>
      </c>
      <c r="AD715" s="3">
        <v>124.0</v>
      </c>
      <c r="AE715" s="3">
        <v>85.0</v>
      </c>
      <c r="AF715" s="3">
        <v>8.0</v>
      </c>
      <c r="AG715" s="3">
        <v>2.0</v>
      </c>
      <c r="AH715" s="3">
        <v>2.0</v>
      </c>
      <c r="AI715" s="3">
        <v>0.0</v>
      </c>
      <c r="AJ715" s="3">
        <v>4.0</v>
      </c>
      <c r="AK715" s="3">
        <v>4.0</v>
      </c>
      <c r="AL715" s="3">
        <v>5.0</v>
      </c>
      <c r="AM715" s="3">
        <v>1.0</v>
      </c>
      <c r="AN715" s="3">
        <v>0.0</v>
      </c>
      <c r="AO715" s="3">
        <v>0.0</v>
      </c>
      <c r="AP715" s="3">
        <v>1233080.0</v>
      </c>
      <c r="AQ715" s="3">
        <v>8246.0</v>
      </c>
      <c r="AR715" s="3">
        <v>1511.0</v>
      </c>
      <c r="AS715" s="3">
        <v>26.0</v>
      </c>
    </row>
    <row r="716">
      <c r="A716" s="2">
        <v>44605.0</v>
      </c>
      <c r="B716" s="3">
        <v>248773.0</v>
      </c>
      <c r="C716" s="3">
        <v>187195.0</v>
      </c>
      <c r="D716" s="3">
        <v>23984.0</v>
      </c>
      <c r="E716" s="3">
        <v>24863.0</v>
      </c>
      <c r="F716" s="3">
        <v>119916.0</v>
      </c>
      <c r="G716" s="3">
        <v>118312.0</v>
      </c>
      <c r="H716" s="3">
        <v>305062.0</v>
      </c>
      <c r="I716" s="3">
        <v>45661.0</v>
      </c>
      <c r="J716" s="3">
        <v>79257.0</v>
      </c>
      <c r="K716" s="3">
        <v>81256.0</v>
      </c>
      <c r="L716" s="3">
        <v>1776.0</v>
      </c>
      <c r="M716" s="3">
        <v>1244.0</v>
      </c>
      <c r="N716" s="3">
        <v>230.0</v>
      </c>
      <c r="O716" s="3">
        <v>133.0</v>
      </c>
      <c r="P716" s="3">
        <v>819.0</v>
      </c>
      <c r="Q716" s="3">
        <v>685.0</v>
      </c>
      <c r="R716" s="3">
        <v>2208.0</v>
      </c>
      <c r="S716" s="3">
        <v>253.0</v>
      </c>
      <c r="T716" s="3">
        <v>435.0</v>
      </c>
      <c r="U716" s="3">
        <v>478.0</v>
      </c>
      <c r="V716" s="3">
        <v>221.0</v>
      </c>
      <c r="W716" s="3">
        <v>190.0</v>
      </c>
      <c r="X716" s="3">
        <v>32.0</v>
      </c>
      <c r="Y716" s="3">
        <v>28.0</v>
      </c>
      <c r="Z716" s="3">
        <v>121.0</v>
      </c>
      <c r="AA716" s="3">
        <v>88.0</v>
      </c>
      <c r="AB716" s="3">
        <v>337.0</v>
      </c>
      <c r="AC716" s="3">
        <v>36.0</v>
      </c>
      <c r="AD716" s="3">
        <v>42.0</v>
      </c>
      <c r="AE716" s="3">
        <v>104.0</v>
      </c>
      <c r="AF716" s="3">
        <v>2.0</v>
      </c>
      <c r="AG716" s="3">
        <v>1.0</v>
      </c>
      <c r="AH716" s="3">
        <v>0.0</v>
      </c>
      <c r="AI716" s="3">
        <v>1.0</v>
      </c>
      <c r="AJ716" s="3">
        <v>4.0</v>
      </c>
      <c r="AK716" s="3">
        <v>2.0</v>
      </c>
      <c r="AL716" s="3">
        <v>5.0</v>
      </c>
      <c r="AM716" s="3">
        <v>0.0</v>
      </c>
      <c r="AN716" s="3">
        <v>0.0</v>
      </c>
      <c r="AO716" s="3">
        <v>0.0</v>
      </c>
      <c r="AP716" s="3">
        <v>1234279.0</v>
      </c>
      <c r="AQ716" s="3">
        <v>8261.0</v>
      </c>
      <c r="AR716" s="3">
        <v>1199.0</v>
      </c>
      <c r="AS716" s="3">
        <v>15.0</v>
      </c>
    </row>
    <row r="717">
      <c r="A717" s="2">
        <v>44606.0</v>
      </c>
      <c r="B717" s="3">
        <v>249260.0</v>
      </c>
      <c r="C717" s="3">
        <v>187556.0</v>
      </c>
      <c r="D717" s="3">
        <v>24055.0</v>
      </c>
      <c r="E717" s="3">
        <v>24940.0</v>
      </c>
      <c r="F717" s="3">
        <v>120169.0</v>
      </c>
      <c r="G717" s="3">
        <v>118533.0</v>
      </c>
      <c r="H717" s="3">
        <v>305703.0</v>
      </c>
      <c r="I717" s="3">
        <v>45816.0</v>
      </c>
      <c r="J717" s="3">
        <v>79415.0</v>
      </c>
      <c r="K717" s="3">
        <v>81420.0</v>
      </c>
      <c r="L717" s="3">
        <v>1777.0</v>
      </c>
      <c r="M717" s="3">
        <v>1247.0</v>
      </c>
      <c r="N717" s="3">
        <v>230.0</v>
      </c>
      <c r="O717" s="3">
        <v>133.0</v>
      </c>
      <c r="P717" s="3">
        <v>820.0</v>
      </c>
      <c r="Q717" s="3">
        <v>685.0</v>
      </c>
      <c r="R717" s="3">
        <v>2211.0</v>
      </c>
      <c r="S717" s="3">
        <v>253.0</v>
      </c>
      <c r="T717" s="3">
        <v>436.0</v>
      </c>
      <c r="U717" s="3">
        <v>478.0</v>
      </c>
      <c r="V717" s="3">
        <v>487.0</v>
      </c>
      <c r="W717" s="3">
        <v>361.0</v>
      </c>
      <c r="X717" s="3">
        <v>71.0</v>
      </c>
      <c r="Y717" s="3">
        <v>77.0</v>
      </c>
      <c r="Z717" s="3">
        <v>253.0</v>
      </c>
      <c r="AA717" s="3">
        <v>221.0</v>
      </c>
      <c r="AB717" s="3">
        <v>641.0</v>
      </c>
      <c r="AC717" s="3">
        <v>155.0</v>
      </c>
      <c r="AD717" s="3">
        <v>158.0</v>
      </c>
      <c r="AE717" s="3">
        <v>164.0</v>
      </c>
      <c r="AF717" s="3">
        <v>1.0</v>
      </c>
      <c r="AG717" s="3">
        <v>3.0</v>
      </c>
      <c r="AH717" s="3">
        <v>0.0</v>
      </c>
      <c r="AI717" s="3">
        <v>0.0</v>
      </c>
      <c r="AJ717" s="3">
        <v>1.0</v>
      </c>
      <c r="AK717" s="3">
        <v>0.0</v>
      </c>
      <c r="AL717" s="3">
        <v>3.0</v>
      </c>
      <c r="AM717" s="3">
        <v>0.0</v>
      </c>
      <c r="AN717" s="3">
        <v>1.0</v>
      </c>
      <c r="AO717" s="3">
        <v>0.0</v>
      </c>
      <c r="AP717" s="3">
        <v>1236867.0</v>
      </c>
      <c r="AQ717" s="3">
        <v>8270.0</v>
      </c>
      <c r="AR717" s="3">
        <v>2588.0</v>
      </c>
      <c r="AS717" s="3">
        <v>9.0</v>
      </c>
    </row>
    <row r="718">
      <c r="A718" s="2">
        <v>44607.0</v>
      </c>
      <c r="B718" s="3">
        <v>249689.0</v>
      </c>
      <c r="C718" s="3">
        <v>187839.0</v>
      </c>
      <c r="D718" s="3">
        <v>24091.0</v>
      </c>
      <c r="E718" s="3">
        <v>24999.0</v>
      </c>
      <c r="F718" s="3">
        <v>120355.0</v>
      </c>
      <c r="G718" s="3">
        <v>118696.0</v>
      </c>
      <c r="H718" s="3">
        <v>306243.0</v>
      </c>
      <c r="I718" s="3">
        <v>45979.0</v>
      </c>
      <c r="J718" s="3">
        <v>79595.0</v>
      </c>
      <c r="K718" s="3">
        <v>81560.0</v>
      </c>
      <c r="L718" s="3">
        <v>1782.0</v>
      </c>
      <c r="M718" s="3">
        <v>1249.0</v>
      </c>
      <c r="N718" s="3">
        <v>230.0</v>
      </c>
      <c r="O718" s="3">
        <v>134.0</v>
      </c>
      <c r="P718" s="3">
        <v>822.0</v>
      </c>
      <c r="Q718" s="3">
        <v>686.0</v>
      </c>
      <c r="R718" s="3">
        <v>2217.0</v>
      </c>
      <c r="S718" s="3">
        <v>253.0</v>
      </c>
      <c r="T718" s="3">
        <v>436.0</v>
      </c>
      <c r="U718" s="3">
        <v>478.0</v>
      </c>
      <c r="V718" s="3">
        <v>429.0</v>
      </c>
      <c r="W718" s="3">
        <v>283.0</v>
      </c>
      <c r="X718" s="3">
        <v>36.0</v>
      </c>
      <c r="Y718" s="3">
        <v>59.0</v>
      </c>
      <c r="Z718" s="3">
        <v>186.0</v>
      </c>
      <c r="AA718" s="3">
        <v>163.0</v>
      </c>
      <c r="AB718" s="3">
        <v>540.0</v>
      </c>
      <c r="AC718" s="3">
        <v>163.0</v>
      </c>
      <c r="AD718" s="3">
        <v>180.0</v>
      </c>
      <c r="AE718" s="3">
        <v>140.0</v>
      </c>
      <c r="AF718" s="3">
        <v>5.0</v>
      </c>
      <c r="AG718" s="3">
        <v>2.0</v>
      </c>
      <c r="AH718" s="3">
        <v>0.0</v>
      </c>
      <c r="AI718" s="3">
        <v>1.0</v>
      </c>
      <c r="AJ718" s="3">
        <v>2.0</v>
      </c>
      <c r="AK718" s="3">
        <v>1.0</v>
      </c>
      <c r="AL718" s="3">
        <v>6.0</v>
      </c>
      <c r="AM718" s="3">
        <v>0.0</v>
      </c>
      <c r="AN718" s="3">
        <v>0.0</v>
      </c>
      <c r="AO718" s="3">
        <v>0.0</v>
      </c>
      <c r="AP718" s="3">
        <v>1239046.0</v>
      </c>
      <c r="AQ718" s="3">
        <v>8287.0</v>
      </c>
      <c r="AR718" s="3">
        <v>2179.0</v>
      </c>
      <c r="AS718" s="3">
        <v>17.0</v>
      </c>
    </row>
    <row r="719">
      <c r="A719" s="2">
        <v>44608.0</v>
      </c>
      <c r="B719" s="3">
        <v>250043.0</v>
      </c>
      <c r="C719" s="3">
        <v>188095.0</v>
      </c>
      <c r="D719" s="3">
        <v>24133.0</v>
      </c>
      <c r="E719" s="3">
        <v>25049.0</v>
      </c>
      <c r="F719" s="3">
        <v>120526.0</v>
      </c>
      <c r="G719" s="3">
        <v>118832.0</v>
      </c>
      <c r="H719" s="3">
        <v>306743.0</v>
      </c>
      <c r="I719" s="3">
        <v>46083.0</v>
      </c>
      <c r="J719" s="3">
        <v>79729.0</v>
      </c>
      <c r="K719" s="3">
        <v>81682.0</v>
      </c>
      <c r="L719" s="3">
        <v>1786.0</v>
      </c>
      <c r="M719" s="3">
        <v>1251.0</v>
      </c>
      <c r="N719" s="3">
        <v>230.0</v>
      </c>
      <c r="O719" s="3">
        <v>134.0</v>
      </c>
      <c r="P719" s="3">
        <v>822.0</v>
      </c>
      <c r="Q719" s="3">
        <v>686.0</v>
      </c>
      <c r="R719" s="3">
        <v>2220.0</v>
      </c>
      <c r="S719" s="3">
        <v>253.0</v>
      </c>
      <c r="T719" s="3">
        <v>437.0</v>
      </c>
      <c r="U719" s="3">
        <v>478.0</v>
      </c>
      <c r="V719" s="3">
        <v>354.0</v>
      </c>
      <c r="W719" s="3">
        <v>256.0</v>
      </c>
      <c r="X719" s="3">
        <v>42.0</v>
      </c>
      <c r="Y719" s="3">
        <v>50.0</v>
      </c>
      <c r="Z719" s="3">
        <v>171.0</v>
      </c>
      <c r="AA719" s="3">
        <v>136.0</v>
      </c>
      <c r="AB719" s="3">
        <v>500.0</v>
      </c>
      <c r="AC719" s="3">
        <v>104.0</v>
      </c>
      <c r="AD719" s="3">
        <v>134.0</v>
      </c>
      <c r="AE719" s="3">
        <v>122.0</v>
      </c>
      <c r="AF719" s="3">
        <v>4.0</v>
      </c>
      <c r="AG719" s="3">
        <v>2.0</v>
      </c>
      <c r="AH719" s="3">
        <v>0.0</v>
      </c>
      <c r="AI719" s="3">
        <v>0.0</v>
      </c>
      <c r="AJ719" s="3">
        <v>0.0</v>
      </c>
      <c r="AK719" s="3">
        <v>0.0</v>
      </c>
      <c r="AL719" s="3">
        <v>3.0</v>
      </c>
      <c r="AM719" s="3">
        <v>0.0</v>
      </c>
      <c r="AN719" s="3">
        <v>1.0</v>
      </c>
      <c r="AO719" s="3">
        <v>0.0</v>
      </c>
      <c r="AP719" s="3">
        <v>1240915.0</v>
      </c>
      <c r="AQ719" s="3">
        <v>8297.0</v>
      </c>
      <c r="AR719" s="3">
        <v>1869.0</v>
      </c>
      <c r="AS719" s="3">
        <v>10.0</v>
      </c>
    </row>
    <row r="720">
      <c r="A720" s="2">
        <v>44609.0</v>
      </c>
      <c r="B720" s="3">
        <v>250350.0</v>
      </c>
      <c r="C720" s="3">
        <v>188324.0</v>
      </c>
      <c r="D720" s="3">
        <v>24169.0</v>
      </c>
      <c r="E720" s="3">
        <v>25087.0</v>
      </c>
      <c r="F720" s="3">
        <v>120699.0</v>
      </c>
      <c r="G720" s="3">
        <v>118953.0</v>
      </c>
      <c r="H720" s="3">
        <v>307135.0</v>
      </c>
      <c r="I720" s="3">
        <v>46173.0</v>
      </c>
      <c r="J720" s="3">
        <v>79843.0</v>
      </c>
      <c r="K720" s="3">
        <v>81811.0</v>
      </c>
      <c r="L720" s="3">
        <v>1791.0</v>
      </c>
      <c r="M720" s="3">
        <v>1256.0</v>
      </c>
      <c r="N720" s="3">
        <v>230.0</v>
      </c>
      <c r="O720" s="3">
        <v>136.0</v>
      </c>
      <c r="P720" s="3">
        <v>825.0</v>
      </c>
      <c r="Q720" s="3">
        <v>688.0</v>
      </c>
      <c r="R720" s="3">
        <v>2224.0</v>
      </c>
      <c r="S720" s="3">
        <v>253.0</v>
      </c>
      <c r="T720" s="3">
        <v>437.0</v>
      </c>
      <c r="U720" s="3">
        <v>478.0</v>
      </c>
      <c r="V720" s="3">
        <v>307.0</v>
      </c>
      <c r="W720" s="3">
        <v>229.0</v>
      </c>
      <c r="X720" s="3">
        <v>36.0</v>
      </c>
      <c r="Y720" s="3">
        <v>38.0</v>
      </c>
      <c r="Z720" s="3">
        <v>173.0</v>
      </c>
      <c r="AA720" s="3">
        <v>121.0</v>
      </c>
      <c r="AB720" s="3">
        <v>392.0</v>
      </c>
      <c r="AC720" s="3">
        <v>90.0</v>
      </c>
      <c r="AD720" s="3">
        <v>114.0</v>
      </c>
      <c r="AE720" s="3">
        <v>129.0</v>
      </c>
      <c r="AF720" s="3">
        <v>5.0</v>
      </c>
      <c r="AG720" s="3">
        <v>5.0</v>
      </c>
      <c r="AH720" s="3">
        <v>0.0</v>
      </c>
      <c r="AI720" s="3">
        <v>2.0</v>
      </c>
      <c r="AJ720" s="3">
        <v>3.0</v>
      </c>
      <c r="AK720" s="3">
        <v>2.0</v>
      </c>
      <c r="AL720" s="3">
        <v>4.0</v>
      </c>
      <c r="AM720" s="3">
        <v>0.0</v>
      </c>
      <c r="AN720" s="3">
        <v>0.0</v>
      </c>
      <c r="AO720" s="3">
        <v>0.0</v>
      </c>
      <c r="AP720" s="3">
        <v>1242544.0</v>
      </c>
      <c r="AQ720" s="3">
        <v>8318.0</v>
      </c>
      <c r="AR720" s="3">
        <v>1629.0</v>
      </c>
      <c r="AS720" s="3">
        <v>21.0</v>
      </c>
    </row>
    <row r="721">
      <c r="A721" s="2">
        <v>44610.0</v>
      </c>
      <c r="B721" s="3">
        <v>250614.0</v>
      </c>
      <c r="C721" s="3">
        <v>188520.0</v>
      </c>
      <c r="D721" s="3">
        <v>24195.0</v>
      </c>
      <c r="E721" s="3">
        <v>25119.0</v>
      </c>
      <c r="F721" s="3">
        <v>120832.0</v>
      </c>
      <c r="G721" s="3">
        <v>119049.0</v>
      </c>
      <c r="H721" s="3">
        <v>307507.0</v>
      </c>
      <c r="I721" s="3">
        <v>46256.0</v>
      </c>
      <c r="J721" s="3">
        <v>79924.0</v>
      </c>
      <c r="K721" s="3">
        <v>81877.0</v>
      </c>
      <c r="L721" s="3">
        <v>1797.0</v>
      </c>
      <c r="M721" s="3">
        <v>1259.0</v>
      </c>
      <c r="N721" s="3">
        <v>231.0</v>
      </c>
      <c r="O721" s="3">
        <v>136.0</v>
      </c>
      <c r="P721" s="3">
        <v>826.0</v>
      </c>
      <c r="Q721" s="3">
        <v>689.0</v>
      </c>
      <c r="R721" s="3">
        <v>2226.0</v>
      </c>
      <c r="S721" s="3">
        <v>253.0</v>
      </c>
      <c r="T721" s="3">
        <v>438.0</v>
      </c>
      <c r="U721" s="3">
        <v>479.0</v>
      </c>
      <c r="V721" s="3">
        <v>264.0</v>
      </c>
      <c r="W721" s="3">
        <v>196.0</v>
      </c>
      <c r="X721" s="3">
        <v>26.0</v>
      </c>
      <c r="Y721" s="3">
        <v>32.0</v>
      </c>
      <c r="Z721" s="3">
        <v>133.0</v>
      </c>
      <c r="AA721" s="3">
        <v>96.0</v>
      </c>
      <c r="AB721" s="3">
        <v>372.0</v>
      </c>
      <c r="AC721" s="3">
        <v>83.0</v>
      </c>
      <c r="AD721" s="3">
        <v>81.0</v>
      </c>
      <c r="AE721" s="3">
        <v>66.0</v>
      </c>
      <c r="AF721" s="3">
        <v>6.0</v>
      </c>
      <c r="AG721" s="3">
        <v>3.0</v>
      </c>
      <c r="AH721" s="3">
        <v>1.0</v>
      </c>
      <c r="AI721" s="3">
        <v>0.0</v>
      </c>
      <c r="AJ721" s="3">
        <v>1.0</v>
      </c>
      <c r="AK721" s="3">
        <v>1.0</v>
      </c>
      <c r="AL721" s="3">
        <v>2.0</v>
      </c>
      <c r="AM721" s="3">
        <v>0.0</v>
      </c>
      <c r="AN721" s="3">
        <v>1.0</v>
      </c>
      <c r="AO721" s="3">
        <v>1.0</v>
      </c>
      <c r="AP721" s="3">
        <v>1243893.0</v>
      </c>
      <c r="AQ721" s="3">
        <v>8334.0</v>
      </c>
      <c r="AR721" s="3">
        <v>1349.0</v>
      </c>
      <c r="AS721" s="3">
        <v>16.0</v>
      </c>
    </row>
    <row r="722">
      <c r="A722" s="2">
        <v>44611.0</v>
      </c>
      <c r="B722" s="3">
        <v>250779.0</v>
      </c>
      <c r="C722" s="3">
        <v>188627.0</v>
      </c>
      <c r="D722" s="3">
        <v>24214.0</v>
      </c>
      <c r="E722" s="3">
        <v>25137.0</v>
      </c>
      <c r="F722" s="3">
        <v>120919.0</v>
      </c>
      <c r="G722" s="3">
        <v>119114.0</v>
      </c>
      <c r="H722" s="3">
        <v>307742.0</v>
      </c>
      <c r="I722" s="3">
        <v>46291.0</v>
      </c>
      <c r="J722" s="3">
        <v>79994.0</v>
      </c>
      <c r="K722" s="3">
        <v>81934.0</v>
      </c>
      <c r="L722" s="3">
        <v>1799.0</v>
      </c>
      <c r="M722" s="3">
        <v>1261.0</v>
      </c>
      <c r="N722" s="3">
        <v>233.0</v>
      </c>
      <c r="O722" s="3">
        <v>136.0</v>
      </c>
      <c r="P722" s="3">
        <v>826.0</v>
      </c>
      <c r="Q722" s="3">
        <v>689.0</v>
      </c>
      <c r="R722" s="3">
        <v>2227.0</v>
      </c>
      <c r="S722" s="3">
        <v>254.0</v>
      </c>
      <c r="T722" s="3">
        <v>440.0</v>
      </c>
      <c r="U722" s="3">
        <v>480.0</v>
      </c>
      <c r="V722" s="3">
        <v>165.0</v>
      </c>
      <c r="W722" s="3">
        <v>107.0</v>
      </c>
      <c r="X722" s="3">
        <v>19.0</v>
      </c>
      <c r="Y722" s="3">
        <v>18.0</v>
      </c>
      <c r="Z722" s="3">
        <v>87.0</v>
      </c>
      <c r="AA722" s="3">
        <v>65.0</v>
      </c>
      <c r="AB722" s="3">
        <v>235.0</v>
      </c>
      <c r="AC722" s="3">
        <v>35.0</v>
      </c>
      <c r="AD722" s="3">
        <v>70.0</v>
      </c>
      <c r="AE722" s="3">
        <v>57.0</v>
      </c>
      <c r="AF722" s="3">
        <v>2.0</v>
      </c>
      <c r="AG722" s="3">
        <v>2.0</v>
      </c>
      <c r="AH722" s="3">
        <v>2.0</v>
      </c>
      <c r="AI722" s="3">
        <v>0.0</v>
      </c>
      <c r="AJ722" s="3">
        <v>0.0</v>
      </c>
      <c r="AK722" s="3">
        <v>0.0</v>
      </c>
      <c r="AL722" s="3">
        <v>1.0</v>
      </c>
      <c r="AM722" s="3">
        <v>1.0</v>
      </c>
      <c r="AN722" s="3">
        <v>2.0</v>
      </c>
      <c r="AO722" s="3">
        <v>1.0</v>
      </c>
      <c r="AP722" s="3">
        <v>1244751.0</v>
      </c>
      <c r="AQ722" s="3">
        <v>8345.0</v>
      </c>
      <c r="AR722" s="3">
        <v>858.0</v>
      </c>
      <c r="AS722" s="3">
        <v>11.0</v>
      </c>
    </row>
    <row r="723">
      <c r="A723" s="2">
        <v>44612.0</v>
      </c>
      <c r="B723" s="3">
        <v>250949.0</v>
      </c>
      <c r="C723" s="3">
        <v>188723.0</v>
      </c>
      <c r="D723" s="3">
        <v>24237.0</v>
      </c>
      <c r="E723" s="3">
        <v>25147.0</v>
      </c>
      <c r="F723" s="3">
        <v>121005.0</v>
      </c>
      <c r="G723" s="3">
        <v>119156.0</v>
      </c>
      <c r="H723" s="3">
        <v>307937.0</v>
      </c>
      <c r="I723" s="3">
        <v>46329.0</v>
      </c>
      <c r="J723" s="3">
        <v>80036.0</v>
      </c>
      <c r="K723" s="3">
        <v>81976.0</v>
      </c>
      <c r="L723" s="3">
        <v>1804.0</v>
      </c>
      <c r="M723" s="3">
        <v>1263.0</v>
      </c>
      <c r="N723" s="3">
        <v>233.0</v>
      </c>
      <c r="O723" s="3">
        <v>136.0</v>
      </c>
      <c r="P723" s="3">
        <v>830.0</v>
      </c>
      <c r="Q723" s="3">
        <v>690.0</v>
      </c>
      <c r="R723" s="3">
        <v>2234.0</v>
      </c>
      <c r="S723" s="3">
        <v>254.0</v>
      </c>
      <c r="T723" s="3">
        <v>440.0</v>
      </c>
      <c r="U723" s="3">
        <v>480.0</v>
      </c>
      <c r="V723" s="3">
        <v>170.0</v>
      </c>
      <c r="W723" s="3">
        <v>96.0</v>
      </c>
      <c r="X723" s="3">
        <v>23.0</v>
      </c>
      <c r="Y723" s="3">
        <v>10.0</v>
      </c>
      <c r="Z723" s="3">
        <v>86.0</v>
      </c>
      <c r="AA723" s="3">
        <v>42.0</v>
      </c>
      <c r="AB723" s="3">
        <v>195.0</v>
      </c>
      <c r="AC723" s="3">
        <v>38.0</v>
      </c>
      <c r="AD723" s="3">
        <v>42.0</v>
      </c>
      <c r="AE723" s="3">
        <v>42.0</v>
      </c>
      <c r="AF723" s="3">
        <v>5.0</v>
      </c>
      <c r="AG723" s="3">
        <v>2.0</v>
      </c>
      <c r="AH723" s="3">
        <v>0.0</v>
      </c>
      <c r="AI723" s="3">
        <v>0.0</v>
      </c>
      <c r="AJ723" s="3">
        <v>4.0</v>
      </c>
      <c r="AK723" s="3">
        <v>1.0</v>
      </c>
      <c r="AL723" s="3">
        <v>7.0</v>
      </c>
      <c r="AM723" s="3">
        <v>0.0</v>
      </c>
      <c r="AN723" s="3">
        <v>0.0</v>
      </c>
      <c r="AO723" s="3">
        <v>0.0</v>
      </c>
      <c r="AP723" s="3">
        <v>1245495.0</v>
      </c>
      <c r="AQ723" s="3">
        <v>8364.0</v>
      </c>
      <c r="AR723" s="3">
        <v>744.0</v>
      </c>
      <c r="AS723" s="3">
        <v>19.0</v>
      </c>
    </row>
    <row r="724">
      <c r="A724" s="2">
        <v>44613.0</v>
      </c>
      <c r="B724" s="3">
        <v>251178.0</v>
      </c>
      <c r="C724" s="3">
        <v>188853.0</v>
      </c>
      <c r="D724" s="3">
        <v>24254.0</v>
      </c>
      <c r="E724" s="3">
        <v>25169.0</v>
      </c>
      <c r="F724" s="3">
        <v>121142.0</v>
      </c>
      <c r="G724" s="3">
        <v>119232.0</v>
      </c>
      <c r="H724" s="3">
        <v>308221.0</v>
      </c>
      <c r="I724" s="3">
        <v>46395.0</v>
      </c>
      <c r="J724" s="3">
        <v>80111.0</v>
      </c>
      <c r="K724" s="3">
        <v>82050.0</v>
      </c>
      <c r="L724" s="3">
        <v>1806.0</v>
      </c>
      <c r="M724" s="3">
        <v>1265.0</v>
      </c>
      <c r="N724" s="3">
        <v>233.0</v>
      </c>
      <c r="O724" s="3">
        <v>137.0</v>
      </c>
      <c r="P724" s="3">
        <v>831.0</v>
      </c>
      <c r="Q724" s="3">
        <v>693.0</v>
      </c>
      <c r="R724" s="3">
        <v>2237.0</v>
      </c>
      <c r="S724" s="3">
        <v>254.0</v>
      </c>
      <c r="T724" s="3">
        <v>441.0</v>
      </c>
      <c r="U724" s="3">
        <v>480.0</v>
      </c>
      <c r="V724" s="3">
        <v>229.0</v>
      </c>
      <c r="W724" s="3">
        <v>130.0</v>
      </c>
      <c r="X724" s="3">
        <v>17.0</v>
      </c>
      <c r="Y724" s="3">
        <v>22.0</v>
      </c>
      <c r="Z724" s="3">
        <v>137.0</v>
      </c>
      <c r="AA724" s="3">
        <v>76.0</v>
      </c>
      <c r="AB724" s="3">
        <v>284.0</v>
      </c>
      <c r="AC724" s="3">
        <v>66.0</v>
      </c>
      <c r="AD724" s="3">
        <v>75.0</v>
      </c>
      <c r="AE724" s="3">
        <v>74.0</v>
      </c>
      <c r="AF724" s="3">
        <v>2.0</v>
      </c>
      <c r="AG724" s="3">
        <v>2.0</v>
      </c>
      <c r="AH724" s="3">
        <v>0.0</v>
      </c>
      <c r="AI724" s="3">
        <v>1.0</v>
      </c>
      <c r="AJ724" s="3">
        <v>1.0</v>
      </c>
      <c r="AK724" s="3">
        <v>3.0</v>
      </c>
      <c r="AL724" s="3">
        <v>3.0</v>
      </c>
      <c r="AM724" s="3">
        <v>0.0</v>
      </c>
      <c r="AN724" s="3">
        <v>1.0</v>
      </c>
      <c r="AO724" s="3">
        <v>0.0</v>
      </c>
      <c r="AP724" s="3">
        <v>1246605.0</v>
      </c>
      <c r="AQ724" s="3">
        <v>8377.0</v>
      </c>
      <c r="AR724" s="3">
        <v>1110.0</v>
      </c>
      <c r="AS724" s="3">
        <v>13.0</v>
      </c>
    </row>
    <row r="725">
      <c r="A725" s="2">
        <v>44614.0</v>
      </c>
      <c r="B725" s="3">
        <v>251460.0</v>
      </c>
      <c r="C725" s="3">
        <v>189081.0</v>
      </c>
      <c r="D725" s="3">
        <v>24278.0</v>
      </c>
      <c r="E725" s="3">
        <v>25208.0</v>
      </c>
      <c r="F725" s="3">
        <v>121323.0</v>
      </c>
      <c r="G725" s="3">
        <v>119325.0</v>
      </c>
      <c r="H725" s="3">
        <v>308552.0</v>
      </c>
      <c r="I725" s="3">
        <v>46521.0</v>
      </c>
      <c r="J725" s="3">
        <v>80203.0</v>
      </c>
      <c r="K725" s="3">
        <v>82162.0</v>
      </c>
      <c r="L725" s="3">
        <v>1809.0</v>
      </c>
      <c r="M725" s="3">
        <v>1267.0</v>
      </c>
      <c r="N725" s="3">
        <v>233.0</v>
      </c>
      <c r="O725" s="3">
        <v>138.0</v>
      </c>
      <c r="P725" s="3">
        <v>833.0</v>
      </c>
      <c r="Q725" s="3">
        <v>694.0</v>
      </c>
      <c r="R725" s="3">
        <v>2244.0</v>
      </c>
      <c r="S725" s="3">
        <v>255.0</v>
      </c>
      <c r="T725" s="3">
        <v>441.0</v>
      </c>
      <c r="U725" s="3">
        <v>480.0</v>
      </c>
      <c r="V725" s="3">
        <v>282.0</v>
      </c>
      <c r="W725" s="3">
        <v>228.0</v>
      </c>
      <c r="X725" s="3">
        <v>24.0</v>
      </c>
      <c r="Y725" s="3">
        <v>39.0</v>
      </c>
      <c r="Z725" s="3">
        <v>181.0</v>
      </c>
      <c r="AA725" s="3">
        <v>93.0</v>
      </c>
      <c r="AB725" s="3">
        <v>331.0</v>
      </c>
      <c r="AC725" s="3">
        <v>126.0</v>
      </c>
      <c r="AD725" s="3">
        <v>92.0</v>
      </c>
      <c r="AE725" s="3">
        <v>112.0</v>
      </c>
      <c r="AF725" s="3">
        <v>3.0</v>
      </c>
      <c r="AG725" s="3">
        <v>2.0</v>
      </c>
      <c r="AH725" s="3">
        <v>0.0</v>
      </c>
      <c r="AI725" s="3">
        <v>1.0</v>
      </c>
      <c r="AJ725" s="3">
        <v>2.0</v>
      </c>
      <c r="AK725" s="3">
        <v>1.0</v>
      </c>
      <c r="AL725" s="3">
        <v>7.0</v>
      </c>
      <c r="AM725" s="3">
        <v>1.0</v>
      </c>
      <c r="AN725" s="3">
        <v>0.0</v>
      </c>
      <c r="AO725" s="3">
        <v>0.0</v>
      </c>
      <c r="AP725" s="3">
        <v>1248113.0</v>
      </c>
      <c r="AQ725" s="3">
        <v>8394.0</v>
      </c>
      <c r="AR725" s="3">
        <v>1508.0</v>
      </c>
      <c r="AS725" s="3">
        <v>17.0</v>
      </c>
    </row>
    <row r="726">
      <c r="A726" s="2">
        <v>44615.0</v>
      </c>
      <c r="B726" s="3">
        <v>251709.0</v>
      </c>
      <c r="C726" s="3">
        <v>189234.0</v>
      </c>
      <c r="D726" s="3">
        <v>24303.0</v>
      </c>
      <c r="E726" s="3">
        <v>25237.0</v>
      </c>
      <c r="F726" s="3">
        <v>121454.0</v>
      </c>
      <c r="G726" s="3">
        <v>119419.0</v>
      </c>
      <c r="H726" s="3">
        <v>308835.0</v>
      </c>
      <c r="I726" s="3">
        <v>46586.0</v>
      </c>
      <c r="J726" s="3">
        <v>80279.0</v>
      </c>
      <c r="K726" s="3">
        <v>82228.0</v>
      </c>
      <c r="L726" s="3">
        <v>1813.0</v>
      </c>
      <c r="M726" s="3">
        <v>1269.0</v>
      </c>
      <c r="N726" s="3">
        <v>234.0</v>
      </c>
      <c r="O726" s="3">
        <v>138.0</v>
      </c>
      <c r="P726" s="3">
        <v>836.0</v>
      </c>
      <c r="Q726" s="3">
        <v>696.0</v>
      </c>
      <c r="R726" s="3">
        <v>2250.0</v>
      </c>
      <c r="S726" s="3">
        <v>255.0</v>
      </c>
      <c r="T726" s="3">
        <v>442.0</v>
      </c>
      <c r="U726" s="3">
        <v>480.0</v>
      </c>
      <c r="V726" s="3">
        <v>249.0</v>
      </c>
      <c r="W726" s="3">
        <v>153.0</v>
      </c>
      <c r="X726" s="3">
        <v>25.0</v>
      </c>
      <c r="Y726" s="3">
        <v>29.0</v>
      </c>
      <c r="Z726" s="3">
        <v>131.0</v>
      </c>
      <c r="AA726" s="3">
        <v>94.0</v>
      </c>
      <c r="AB726" s="3">
        <v>283.0</v>
      </c>
      <c r="AC726" s="3">
        <v>65.0</v>
      </c>
      <c r="AD726" s="3">
        <v>76.0</v>
      </c>
      <c r="AE726" s="3">
        <v>66.0</v>
      </c>
      <c r="AF726" s="3">
        <v>4.0</v>
      </c>
      <c r="AG726" s="3">
        <v>2.0</v>
      </c>
      <c r="AH726" s="3">
        <v>1.0</v>
      </c>
      <c r="AI726" s="3">
        <v>0.0</v>
      </c>
      <c r="AJ726" s="3">
        <v>3.0</v>
      </c>
      <c r="AK726" s="3">
        <v>2.0</v>
      </c>
      <c r="AL726" s="3">
        <v>6.0</v>
      </c>
      <c r="AM726" s="3">
        <v>0.0</v>
      </c>
      <c r="AN726" s="3">
        <v>1.0</v>
      </c>
      <c r="AO726" s="3">
        <v>0.0</v>
      </c>
      <c r="AP726" s="3">
        <v>1249284.0</v>
      </c>
      <c r="AQ726" s="3">
        <v>8413.0</v>
      </c>
      <c r="AR726" s="3">
        <v>1171.0</v>
      </c>
      <c r="AS726" s="3">
        <v>19.0</v>
      </c>
    </row>
    <row r="727">
      <c r="A727" s="2">
        <v>44616.0</v>
      </c>
      <c r="B727" s="3">
        <v>251934.0</v>
      </c>
      <c r="C727" s="3">
        <v>189375.0</v>
      </c>
      <c r="D727" s="3">
        <v>24326.0</v>
      </c>
      <c r="E727" s="3">
        <v>25262.0</v>
      </c>
      <c r="F727" s="3">
        <v>121580.0</v>
      </c>
      <c r="G727" s="3">
        <v>119510.0</v>
      </c>
      <c r="H727" s="3">
        <v>309092.0</v>
      </c>
      <c r="I727" s="3">
        <v>46656.0</v>
      </c>
      <c r="J727" s="3">
        <v>80368.0</v>
      </c>
      <c r="K727" s="3">
        <v>82282.0</v>
      </c>
      <c r="L727" s="3">
        <v>1816.0</v>
      </c>
      <c r="M727" s="3">
        <v>1272.0</v>
      </c>
      <c r="N727" s="3">
        <v>234.0</v>
      </c>
      <c r="O727" s="3">
        <v>139.0</v>
      </c>
      <c r="P727" s="3">
        <v>839.0</v>
      </c>
      <c r="Q727" s="3">
        <v>696.0</v>
      </c>
      <c r="R727" s="3">
        <v>2252.0</v>
      </c>
      <c r="S727" s="3">
        <v>255.0</v>
      </c>
      <c r="T727" s="3">
        <v>442.0</v>
      </c>
      <c r="U727" s="3">
        <v>481.0</v>
      </c>
      <c r="V727" s="3">
        <v>225.0</v>
      </c>
      <c r="W727" s="3">
        <v>141.0</v>
      </c>
      <c r="X727" s="3">
        <v>23.0</v>
      </c>
      <c r="Y727" s="3">
        <v>25.0</v>
      </c>
      <c r="Z727" s="3">
        <v>126.0</v>
      </c>
      <c r="AA727" s="3">
        <v>91.0</v>
      </c>
      <c r="AB727" s="3">
        <v>257.0</v>
      </c>
      <c r="AC727" s="3">
        <v>70.0</v>
      </c>
      <c r="AD727" s="3">
        <v>89.0</v>
      </c>
      <c r="AE727" s="3">
        <v>54.0</v>
      </c>
      <c r="AF727" s="3">
        <v>3.0</v>
      </c>
      <c r="AG727" s="3">
        <v>3.0</v>
      </c>
      <c r="AH727" s="3">
        <v>0.0</v>
      </c>
      <c r="AI727" s="3">
        <v>1.0</v>
      </c>
      <c r="AJ727" s="3">
        <v>3.0</v>
      </c>
      <c r="AK727" s="3">
        <v>0.0</v>
      </c>
      <c r="AL727" s="3">
        <v>2.0</v>
      </c>
      <c r="AM727" s="3">
        <v>0.0</v>
      </c>
      <c r="AN727" s="3">
        <v>0.0</v>
      </c>
      <c r="AO727" s="3">
        <v>1.0</v>
      </c>
      <c r="AP727" s="3">
        <v>1250385.0</v>
      </c>
      <c r="AQ727" s="3">
        <v>8426.0</v>
      </c>
      <c r="AR727" s="3">
        <v>1101.0</v>
      </c>
      <c r="AS727" s="3">
        <v>13.0</v>
      </c>
    </row>
    <row r="728">
      <c r="A728" s="2">
        <v>44617.0</v>
      </c>
      <c r="B728" s="3">
        <v>252143.0</v>
      </c>
      <c r="C728" s="3">
        <v>189505.0</v>
      </c>
      <c r="D728" s="3">
        <v>24346.0</v>
      </c>
      <c r="E728" s="3">
        <v>25302.0</v>
      </c>
      <c r="F728" s="3">
        <v>121703.0</v>
      </c>
      <c r="G728" s="3">
        <v>119603.0</v>
      </c>
      <c r="H728" s="3">
        <v>309327.0</v>
      </c>
      <c r="I728" s="3">
        <v>46737.0</v>
      </c>
      <c r="J728" s="3">
        <v>80447.0</v>
      </c>
      <c r="K728" s="3">
        <v>82336.0</v>
      </c>
      <c r="L728" s="3">
        <v>1817.0</v>
      </c>
      <c r="M728" s="3">
        <v>1272.0</v>
      </c>
      <c r="N728" s="3">
        <v>235.0</v>
      </c>
      <c r="O728" s="3">
        <v>140.0</v>
      </c>
      <c r="P728" s="3">
        <v>841.0</v>
      </c>
      <c r="Q728" s="3">
        <v>697.0</v>
      </c>
      <c r="R728" s="3">
        <v>2256.0</v>
      </c>
      <c r="S728" s="3">
        <v>255.0</v>
      </c>
      <c r="T728" s="3">
        <v>442.0</v>
      </c>
      <c r="U728" s="3">
        <v>481.0</v>
      </c>
      <c r="V728" s="3">
        <v>209.0</v>
      </c>
      <c r="W728" s="3">
        <v>130.0</v>
      </c>
      <c r="X728" s="3">
        <v>20.0</v>
      </c>
      <c r="Y728" s="3">
        <v>40.0</v>
      </c>
      <c r="Z728" s="3">
        <v>123.0</v>
      </c>
      <c r="AA728" s="3">
        <v>93.0</v>
      </c>
      <c r="AB728" s="3">
        <v>235.0</v>
      </c>
      <c r="AC728" s="3">
        <v>81.0</v>
      </c>
      <c r="AD728" s="3">
        <v>79.0</v>
      </c>
      <c r="AE728" s="3">
        <v>54.0</v>
      </c>
      <c r="AF728" s="3">
        <v>1.0</v>
      </c>
      <c r="AG728" s="3">
        <v>0.0</v>
      </c>
      <c r="AH728" s="3">
        <v>1.0</v>
      </c>
      <c r="AI728" s="3">
        <v>1.0</v>
      </c>
      <c r="AJ728" s="3">
        <v>2.0</v>
      </c>
      <c r="AK728" s="3">
        <v>1.0</v>
      </c>
      <c r="AL728" s="3">
        <v>4.0</v>
      </c>
      <c r="AM728" s="3">
        <v>0.0</v>
      </c>
      <c r="AN728" s="3">
        <v>0.0</v>
      </c>
      <c r="AO728" s="3">
        <v>0.0</v>
      </c>
      <c r="AP728" s="3">
        <v>1251449.0</v>
      </c>
      <c r="AQ728" s="3">
        <v>8436.0</v>
      </c>
      <c r="AR728" s="3">
        <v>1064.0</v>
      </c>
      <c r="AS728" s="3">
        <v>10.0</v>
      </c>
    </row>
    <row r="729">
      <c r="A729" s="2">
        <v>44618.0</v>
      </c>
      <c r="B729" s="3">
        <v>252267.0</v>
      </c>
      <c r="C729" s="3">
        <v>189589.0</v>
      </c>
      <c r="D729" s="3">
        <v>24360.0</v>
      </c>
      <c r="E729" s="3">
        <v>25311.0</v>
      </c>
      <c r="F729" s="3">
        <v>121784.0</v>
      </c>
      <c r="G729" s="3">
        <v>119665.0</v>
      </c>
      <c r="H729" s="3">
        <v>309513.0</v>
      </c>
      <c r="I729" s="3">
        <v>46771.0</v>
      </c>
      <c r="J729" s="3">
        <v>80476.0</v>
      </c>
      <c r="K729" s="3">
        <v>82387.0</v>
      </c>
      <c r="L729" s="3">
        <v>1818.0</v>
      </c>
      <c r="M729" s="3">
        <v>1277.0</v>
      </c>
      <c r="N729" s="3">
        <v>235.0</v>
      </c>
      <c r="O729" s="3">
        <v>140.0</v>
      </c>
      <c r="P729" s="3">
        <v>843.0</v>
      </c>
      <c r="Q729" s="3">
        <v>697.0</v>
      </c>
      <c r="R729" s="3">
        <v>2256.0</v>
      </c>
      <c r="S729" s="3">
        <v>255.0</v>
      </c>
      <c r="T729" s="3">
        <v>442.0</v>
      </c>
      <c r="U729" s="3">
        <v>482.0</v>
      </c>
      <c r="V729" s="3">
        <v>124.0</v>
      </c>
      <c r="W729" s="3">
        <v>84.0</v>
      </c>
      <c r="X729" s="3">
        <v>14.0</v>
      </c>
      <c r="Y729" s="3">
        <v>9.0</v>
      </c>
      <c r="Z729" s="3">
        <v>81.0</v>
      </c>
      <c r="AA729" s="3">
        <v>62.0</v>
      </c>
      <c r="AB729" s="3">
        <v>186.0</v>
      </c>
      <c r="AC729" s="3">
        <v>34.0</v>
      </c>
      <c r="AD729" s="3">
        <v>29.0</v>
      </c>
      <c r="AE729" s="3">
        <v>51.0</v>
      </c>
      <c r="AF729" s="3">
        <v>1.0</v>
      </c>
      <c r="AG729" s="3">
        <v>5.0</v>
      </c>
      <c r="AH729" s="3">
        <v>0.0</v>
      </c>
      <c r="AI729" s="3">
        <v>0.0</v>
      </c>
      <c r="AJ729" s="3">
        <v>2.0</v>
      </c>
      <c r="AK729" s="3">
        <v>0.0</v>
      </c>
      <c r="AL729" s="3">
        <v>0.0</v>
      </c>
      <c r="AM729" s="3">
        <v>0.0</v>
      </c>
      <c r="AN729" s="3">
        <v>0.0</v>
      </c>
      <c r="AO729" s="3">
        <v>1.0</v>
      </c>
      <c r="AP729" s="3">
        <v>1252123.0</v>
      </c>
      <c r="AQ729" s="3">
        <v>8445.0</v>
      </c>
      <c r="AR729" s="3">
        <v>674.0</v>
      </c>
      <c r="AS729" s="3">
        <v>9.0</v>
      </c>
    </row>
    <row r="730">
      <c r="A730" s="2">
        <v>44619.0</v>
      </c>
      <c r="B730" s="3">
        <v>252380.0</v>
      </c>
      <c r="C730" s="3">
        <v>189656.0</v>
      </c>
      <c r="D730" s="3">
        <v>24376.0</v>
      </c>
      <c r="E730" s="3">
        <v>25326.0</v>
      </c>
      <c r="F730" s="3">
        <v>121855.0</v>
      </c>
      <c r="G730" s="3">
        <v>119719.0</v>
      </c>
      <c r="H730" s="3">
        <v>309662.0</v>
      </c>
      <c r="I730" s="3">
        <v>46794.0</v>
      </c>
      <c r="J730" s="3">
        <v>80511.0</v>
      </c>
      <c r="K730" s="3">
        <v>82421.0</v>
      </c>
      <c r="L730" s="3">
        <v>1818.0</v>
      </c>
      <c r="M730" s="3">
        <v>1278.0</v>
      </c>
      <c r="N730" s="3">
        <v>236.0</v>
      </c>
      <c r="O730" s="3">
        <v>140.0</v>
      </c>
      <c r="P730" s="3">
        <v>844.0</v>
      </c>
      <c r="Q730" s="3">
        <v>697.0</v>
      </c>
      <c r="R730" s="3">
        <v>2258.0</v>
      </c>
      <c r="S730" s="3">
        <v>256.0</v>
      </c>
      <c r="T730" s="3">
        <v>442.0</v>
      </c>
      <c r="U730" s="3">
        <v>482.0</v>
      </c>
      <c r="V730" s="3">
        <v>113.0</v>
      </c>
      <c r="W730" s="3">
        <v>67.0</v>
      </c>
      <c r="X730" s="3">
        <v>16.0</v>
      </c>
      <c r="Y730" s="3">
        <v>15.0</v>
      </c>
      <c r="Z730" s="3">
        <v>71.0</v>
      </c>
      <c r="AA730" s="3">
        <v>54.0</v>
      </c>
      <c r="AB730" s="3">
        <v>149.0</v>
      </c>
      <c r="AC730" s="3">
        <v>23.0</v>
      </c>
      <c r="AD730" s="3">
        <v>35.0</v>
      </c>
      <c r="AE730" s="3">
        <v>34.0</v>
      </c>
      <c r="AF730" s="3">
        <v>0.0</v>
      </c>
      <c r="AG730" s="3">
        <v>1.0</v>
      </c>
      <c r="AH730" s="3">
        <v>1.0</v>
      </c>
      <c r="AI730" s="3">
        <v>0.0</v>
      </c>
      <c r="AJ730" s="3">
        <v>1.0</v>
      </c>
      <c r="AK730" s="3">
        <v>0.0</v>
      </c>
      <c r="AL730" s="3">
        <v>2.0</v>
      </c>
      <c r="AM730" s="3">
        <v>1.0</v>
      </c>
      <c r="AN730" s="3">
        <v>0.0</v>
      </c>
      <c r="AO730" s="3">
        <v>0.0</v>
      </c>
      <c r="AP730" s="3">
        <v>1252700.0</v>
      </c>
      <c r="AQ730" s="3">
        <v>8451.0</v>
      </c>
      <c r="AR730" s="3">
        <v>577.0</v>
      </c>
      <c r="AS730" s="3">
        <v>6.0</v>
      </c>
    </row>
    <row r="731">
      <c r="A731" s="2">
        <v>44620.0</v>
      </c>
      <c r="B731" s="3">
        <v>252653.0</v>
      </c>
      <c r="C731" s="3">
        <v>189786.0</v>
      </c>
      <c r="D731" s="3">
        <v>24414.0</v>
      </c>
      <c r="E731" s="3">
        <v>25363.0</v>
      </c>
      <c r="F731" s="3">
        <v>121979.0</v>
      </c>
      <c r="G731" s="3">
        <v>119830.0</v>
      </c>
      <c r="H731" s="3">
        <v>309951.0</v>
      </c>
      <c r="I731" s="3">
        <v>46855.0</v>
      </c>
      <c r="J731" s="3">
        <v>80585.0</v>
      </c>
      <c r="K731" s="3">
        <v>82503.0</v>
      </c>
      <c r="L731" s="3">
        <v>1821.0</v>
      </c>
      <c r="M731" s="3">
        <v>1280.0</v>
      </c>
      <c r="N731" s="3">
        <v>236.0</v>
      </c>
      <c r="O731" s="3">
        <v>140.0</v>
      </c>
      <c r="P731" s="3">
        <v>847.0</v>
      </c>
      <c r="Q731" s="3">
        <v>697.0</v>
      </c>
      <c r="R731" s="3">
        <v>2260.0</v>
      </c>
      <c r="S731" s="3">
        <v>256.0</v>
      </c>
      <c r="T731" s="3">
        <v>444.0</v>
      </c>
      <c r="U731" s="3">
        <v>483.0</v>
      </c>
      <c r="V731" s="3">
        <v>273.0</v>
      </c>
      <c r="W731" s="3">
        <v>130.0</v>
      </c>
      <c r="X731" s="3">
        <v>38.0</v>
      </c>
      <c r="Y731" s="3">
        <v>37.0</v>
      </c>
      <c r="Z731" s="3">
        <v>124.0</v>
      </c>
      <c r="AA731" s="3">
        <v>111.0</v>
      </c>
      <c r="AB731" s="3">
        <v>289.0</v>
      </c>
      <c r="AC731" s="3">
        <v>61.0</v>
      </c>
      <c r="AD731" s="3">
        <v>74.0</v>
      </c>
      <c r="AE731" s="3">
        <v>82.0</v>
      </c>
      <c r="AF731" s="3">
        <v>3.0</v>
      </c>
      <c r="AG731" s="3">
        <v>2.0</v>
      </c>
      <c r="AH731" s="3">
        <v>0.0</v>
      </c>
      <c r="AI731" s="3">
        <v>0.0</v>
      </c>
      <c r="AJ731" s="3">
        <v>3.0</v>
      </c>
      <c r="AK731" s="3">
        <v>0.0</v>
      </c>
      <c r="AL731" s="3">
        <v>2.0</v>
      </c>
      <c r="AM731" s="3">
        <v>0.0</v>
      </c>
      <c r="AN731" s="3">
        <v>2.0</v>
      </c>
      <c r="AO731" s="3">
        <v>1.0</v>
      </c>
      <c r="AP731" s="3">
        <v>1253919.0</v>
      </c>
      <c r="AQ731" s="3">
        <v>8464.0</v>
      </c>
      <c r="AR731" s="3">
        <v>1219.0</v>
      </c>
      <c r="AS731" s="3">
        <v>13.0</v>
      </c>
    </row>
    <row r="732">
      <c r="A732" s="2">
        <v>44621.0</v>
      </c>
      <c r="B732" s="3">
        <v>252875.0</v>
      </c>
      <c r="C732" s="3">
        <v>189890.0</v>
      </c>
      <c r="D732" s="3">
        <v>24439.0</v>
      </c>
      <c r="E732" s="3">
        <v>25390.0</v>
      </c>
      <c r="F732" s="3">
        <v>122139.0</v>
      </c>
      <c r="G732" s="3">
        <v>119928.0</v>
      </c>
      <c r="H732" s="3">
        <v>310231.0</v>
      </c>
      <c r="I732" s="3">
        <v>46924.0</v>
      </c>
      <c r="J732" s="3">
        <v>80653.0</v>
      </c>
      <c r="K732" s="3">
        <v>82572.0</v>
      </c>
      <c r="L732" s="3">
        <v>1821.0</v>
      </c>
      <c r="M732" s="3">
        <v>1284.0</v>
      </c>
      <c r="N732" s="3">
        <v>236.0</v>
      </c>
      <c r="O732" s="3">
        <v>140.0</v>
      </c>
      <c r="P732" s="3">
        <v>848.0</v>
      </c>
      <c r="Q732" s="3">
        <v>697.0</v>
      </c>
      <c r="R732" s="3">
        <v>2263.0</v>
      </c>
      <c r="S732" s="3">
        <v>256.0</v>
      </c>
      <c r="T732" s="3">
        <v>444.0</v>
      </c>
      <c r="U732" s="3">
        <v>484.0</v>
      </c>
      <c r="V732" s="3">
        <v>222.0</v>
      </c>
      <c r="W732" s="3">
        <v>104.0</v>
      </c>
      <c r="X732" s="3">
        <v>25.0</v>
      </c>
      <c r="Y732" s="3">
        <v>27.0</v>
      </c>
      <c r="Z732" s="3">
        <v>160.0</v>
      </c>
      <c r="AA732" s="3">
        <v>98.0</v>
      </c>
      <c r="AB732" s="3">
        <v>280.0</v>
      </c>
      <c r="AC732" s="3">
        <v>69.0</v>
      </c>
      <c r="AD732" s="3">
        <v>68.0</v>
      </c>
      <c r="AE732" s="3">
        <v>69.0</v>
      </c>
      <c r="AF732" s="3">
        <v>0.0</v>
      </c>
      <c r="AG732" s="3">
        <v>4.0</v>
      </c>
      <c r="AH732" s="3">
        <v>0.0</v>
      </c>
      <c r="AI732" s="3">
        <v>0.0</v>
      </c>
      <c r="AJ732" s="3">
        <v>1.0</v>
      </c>
      <c r="AK732" s="3">
        <v>0.0</v>
      </c>
      <c r="AL732" s="3">
        <v>3.0</v>
      </c>
      <c r="AM732" s="3">
        <v>0.0</v>
      </c>
      <c r="AN732" s="3">
        <v>0.0</v>
      </c>
      <c r="AO732" s="3">
        <v>1.0</v>
      </c>
      <c r="AP732" s="3">
        <v>1255041.0</v>
      </c>
      <c r="AQ732" s="3">
        <v>8473.0</v>
      </c>
      <c r="AR732" s="3">
        <v>1122.0</v>
      </c>
      <c r="AS732" s="3">
        <v>9.0</v>
      </c>
    </row>
    <row r="733">
      <c r="A733" s="2">
        <v>44622.0</v>
      </c>
      <c r="B733" s="3">
        <v>253044.0</v>
      </c>
      <c r="C733" s="3">
        <v>189998.0</v>
      </c>
      <c r="D733" s="3">
        <v>24465.0</v>
      </c>
      <c r="E733" s="3">
        <v>25421.0</v>
      </c>
      <c r="F733" s="3">
        <v>122242.0</v>
      </c>
      <c r="G733" s="3">
        <v>120001.0</v>
      </c>
      <c r="H733" s="3">
        <v>310486.0</v>
      </c>
      <c r="I733" s="3">
        <v>46974.0</v>
      </c>
      <c r="J733" s="3">
        <v>80716.0</v>
      </c>
      <c r="K733" s="3">
        <v>82641.0</v>
      </c>
      <c r="L733" s="3">
        <v>1823.0</v>
      </c>
      <c r="M733" s="3">
        <v>1285.0</v>
      </c>
      <c r="N733" s="3">
        <v>236.0</v>
      </c>
      <c r="O733" s="3">
        <v>141.0</v>
      </c>
      <c r="P733" s="3">
        <v>848.0</v>
      </c>
      <c r="Q733" s="3">
        <v>697.0</v>
      </c>
      <c r="R733" s="3">
        <v>2264.0</v>
      </c>
      <c r="S733" s="3">
        <v>256.0</v>
      </c>
      <c r="T733" s="3">
        <v>444.0</v>
      </c>
      <c r="U733" s="3">
        <v>486.0</v>
      </c>
      <c r="V733" s="3">
        <v>169.0</v>
      </c>
      <c r="W733" s="3">
        <v>108.0</v>
      </c>
      <c r="X733" s="3">
        <v>26.0</v>
      </c>
      <c r="Y733" s="3">
        <v>31.0</v>
      </c>
      <c r="Z733" s="3">
        <v>103.0</v>
      </c>
      <c r="AA733" s="3">
        <v>73.0</v>
      </c>
      <c r="AB733" s="3">
        <v>255.0</v>
      </c>
      <c r="AC733" s="3">
        <v>50.0</v>
      </c>
      <c r="AD733" s="3">
        <v>63.0</v>
      </c>
      <c r="AE733" s="3">
        <v>69.0</v>
      </c>
      <c r="AF733" s="3">
        <v>2.0</v>
      </c>
      <c r="AG733" s="3">
        <v>1.0</v>
      </c>
      <c r="AH733" s="3">
        <v>0.0</v>
      </c>
      <c r="AI733" s="3">
        <v>1.0</v>
      </c>
      <c r="AJ733" s="3">
        <v>0.0</v>
      </c>
      <c r="AK733" s="3">
        <v>0.0</v>
      </c>
      <c r="AL733" s="3">
        <v>1.0</v>
      </c>
      <c r="AM733" s="3">
        <v>0.0</v>
      </c>
      <c r="AN733" s="3">
        <v>0.0</v>
      </c>
      <c r="AO733" s="3">
        <v>2.0</v>
      </c>
      <c r="AP733" s="3">
        <v>1255988.0</v>
      </c>
      <c r="AQ733" s="3">
        <v>8480.0</v>
      </c>
      <c r="AR733" s="3">
        <v>947.0</v>
      </c>
      <c r="AS733" s="3">
        <v>7.0</v>
      </c>
    </row>
    <row r="734">
      <c r="A734" s="2">
        <v>44623.0</v>
      </c>
      <c r="B734" s="3">
        <v>253220.0</v>
      </c>
      <c r="C734" s="3">
        <v>190092.0</v>
      </c>
      <c r="D734" s="3">
        <v>24482.0</v>
      </c>
      <c r="E734" s="3">
        <v>25470.0</v>
      </c>
      <c r="F734" s="3">
        <v>122336.0</v>
      </c>
      <c r="G734" s="3">
        <v>120088.0</v>
      </c>
      <c r="H734" s="3">
        <v>310700.0</v>
      </c>
      <c r="I734" s="3">
        <v>47045.0</v>
      </c>
      <c r="J734" s="3">
        <v>80781.0</v>
      </c>
      <c r="K734" s="3">
        <v>82687.0</v>
      </c>
      <c r="L734" s="3">
        <v>1825.0</v>
      </c>
      <c r="M734" s="3">
        <v>1286.0</v>
      </c>
      <c r="N734" s="3">
        <v>236.0</v>
      </c>
      <c r="O734" s="3">
        <v>142.0</v>
      </c>
      <c r="P734" s="3">
        <v>851.0</v>
      </c>
      <c r="Q734" s="3">
        <v>698.0</v>
      </c>
      <c r="R734" s="3">
        <v>2265.0</v>
      </c>
      <c r="S734" s="3">
        <v>256.0</v>
      </c>
      <c r="T734" s="3">
        <v>444.0</v>
      </c>
      <c r="U734" s="3">
        <v>486.0</v>
      </c>
      <c r="V734" s="3">
        <v>176.0</v>
      </c>
      <c r="W734" s="3">
        <v>94.0</v>
      </c>
      <c r="X734" s="3">
        <v>17.0</v>
      </c>
      <c r="Y734" s="3">
        <v>49.0</v>
      </c>
      <c r="Z734" s="3">
        <v>94.0</v>
      </c>
      <c r="AA734" s="3">
        <v>87.0</v>
      </c>
      <c r="AB734" s="3">
        <v>214.0</v>
      </c>
      <c r="AC734" s="3">
        <v>71.0</v>
      </c>
      <c r="AD734" s="3">
        <v>65.0</v>
      </c>
      <c r="AE734" s="3">
        <v>46.0</v>
      </c>
      <c r="AF734" s="3">
        <v>2.0</v>
      </c>
      <c r="AG734" s="3">
        <v>1.0</v>
      </c>
      <c r="AH734" s="3">
        <v>0.0</v>
      </c>
      <c r="AI734" s="3">
        <v>1.0</v>
      </c>
      <c r="AJ734" s="3">
        <v>3.0</v>
      </c>
      <c r="AK734" s="3">
        <v>1.0</v>
      </c>
      <c r="AL734" s="3">
        <v>1.0</v>
      </c>
      <c r="AM734" s="3">
        <v>0.0</v>
      </c>
      <c r="AN734" s="3">
        <v>0.0</v>
      </c>
      <c r="AO734" s="3">
        <v>0.0</v>
      </c>
      <c r="AP734" s="3">
        <v>1256901.0</v>
      </c>
      <c r="AQ734" s="3">
        <v>8489.0</v>
      </c>
      <c r="AR734" s="3">
        <v>913.0</v>
      </c>
      <c r="AS734" s="3">
        <v>9.0</v>
      </c>
    </row>
    <row r="735">
      <c r="A735" s="2">
        <v>44624.0</v>
      </c>
      <c r="B735" s="3">
        <v>253338.0</v>
      </c>
      <c r="C735" s="3">
        <v>190166.0</v>
      </c>
      <c r="D735" s="3">
        <v>24508.0</v>
      </c>
      <c r="E735" s="3">
        <v>25494.0</v>
      </c>
      <c r="F735" s="3">
        <v>122410.0</v>
      </c>
      <c r="G735" s="3">
        <v>120164.0</v>
      </c>
      <c r="H735" s="3">
        <v>310882.0</v>
      </c>
      <c r="I735" s="3">
        <v>47095.0</v>
      </c>
      <c r="J735" s="3">
        <v>80829.0</v>
      </c>
      <c r="K735" s="3">
        <v>82738.0</v>
      </c>
      <c r="L735" s="3">
        <v>1825.0</v>
      </c>
      <c r="M735" s="3">
        <v>1288.0</v>
      </c>
      <c r="N735" s="3">
        <v>236.0</v>
      </c>
      <c r="O735" s="3">
        <v>142.0</v>
      </c>
      <c r="P735" s="3">
        <v>852.0</v>
      </c>
      <c r="Q735" s="3">
        <v>698.0</v>
      </c>
      <c r="R735" s="3">
        <v>2266.0</v>
      </c>
      <c r="S735" s="3">
        <v>256.0</v>
      </c>
      <c r="T735" s="3">
        <v>445.0</v>
      </c>
      <c r="U735" s="3">
        <v>486.0</v>
      </c>
      <c r="V735" s="3">
        <v>118.0</v>
      </c>
      <c r="W735" s="3">
        <v>74.0</v>
      </c>
      <c r="X735" s="3">
        <v>26.0</v>
      </c>
      <c r="Y735" s="3">
        <v>24.0</v>
      </c>
      <c r="Z735" s="3">
        <v>74.0</v>
      </c>
      <c r="AA735" s="3">
        <v>76.0</v>
      </c>
      <c r="AB735" s="3">
        <v>182.0</v>
      </c>
      <c r="AC735" s="3">
        <v>50.0</v>
      </c>
      <c r="AD735" s="3">
        <v>48.0</v>
      </c>
      <c r="AE735" s="3">
        <v>51.0</v>
      </c>
      <c r="AF735" s="3">
        <v>0.0</v>
      </c>
      <c r="AG735" s="3">
        <v>2.0</v>
      </c>
      <c r="AH735" s="3">
        <v>0.0</v>
      </c>
      <c r="AI735" s="3">
        <v>0.0</v>
      </c>
      <c r="AJ735" s="3">
        <v>1.0</v>
      </c>
      <c r="AK735" s="3">
        <v>0.0</v>
      </c>
      <c r="AL735" s="3">
        <v>1.0</v>
      </c>
      <c r="AM735" s="3">
        <v>0.0</v>
      </c>
      <c r="AN735" s="3">
        <v>1.0</v>
      </c>
      <c r="AO735" s="3">
        <v>0.0</v>
      </c>
      <c r="AP735" s="3">
        <v>1257624.0</v>
      </c>
      <c r="AQ735" s="3">
        <v>8494.0</v>
      </c>
      <c r="AR735" s="3">
        <v>723.0</v>
      </c>
      <c r="AS735" s="3">
        <v>5.0</v>
      </c>
    </row>
    <row r="736">
      <c r="A736" s="2">
        <v>44625.0</v>
      </c>
      <c r="B736" s="3">
        <v>253434.0</v>
      </c>
      <c r="C736" s="3">
        <v>190234.0</v>
      </c>
      <c r="D736" s="3">
        <v>24530.0</v>
      </c>
      <c r="E736" s="3">
        <v>25509.0</v>
      </c>
      <c r="F736" s="3">
        <v>122476.0</v>
      </c>
      <c r="G736" s="3">
        <v>120221.0</v>
      </c>
      <c r="H736" s="3">
        <v>311033.0</v>
      </c>
      <c r="I736" s="3">
        <v>47118.0</v>
      </c>
      <c r="J736" s="3">
        <v>80862.0</v>
      </c>
      <c r="K736" s="3">
        <v>82770.0</v>
      </c>
      <c r="L736" s="3">
        <v>1826.0</v>
      </c>
      <c r="M736" s="3">
        <v>1288.0</v>
      </c>
      <c r="N736" s="3">
        <v>236.0</v>
      </c>
      <c r="O736" s="3">
        <v>142.0</v>
      </c>
      <c r="P736" s="3">
        <v>852.0</v>
      </c>
      <c r="Q736" s="3">
        <v>698.0</v>
      </c>
      <c r="R736" s="3">
        <v>2268.0</v>
      </c>
      <c r="S736" s="3">
        <v>256.0</v>
      </c>
      <c r="T736" s="3">
        <v>446.0</v>
      </c>
      <c r="U736" s="3">
        <v>486.0</v>
      </c>
      <c r="V736" s="3">
        <v>96.0</v>
      </c>
      <c r="W736" s="3">
        <v>68.0</v>
      </c>
      <c r="X736" s="3">
        <v>22.0</v>
      </c>
      <c r="Y736" s="3">
        <v>15.0</v>
      </c>
      <c r="Z736" s="3">
        <v>66.0</v>
      </c>
      <c r="AA736" s="3">
        <v>57.0</v>
      </c>
      <c r="AB736" s="3">
        <v>151.0</v>
      </c>
      <c r="AC736" s="3">
        <v>23.0</v>
      </c>
      <c r="AD736" s="3">
        <v>33.0</v>
      </c>
      <c r="AE736" s="3">
        <v>32.0</v>
      </c>
      <c r="AF736" s="3">
        <v>1.0</v>
      </c>
      <c r="AG736" s="3">
        <v>0.0</v>
      </c>
      <c r="AH736" s="3">
        <v>0.0</v>
      </c>
      <c r="AI736" s="3">
        <v>0.0</v>
      </c>
      <c r="AJ736" s="3">
        <v>0.0</v>
      </c>
      <c r="AK736" s="3">
        <v>0.0</v>
      </c>
      <c r="AL736" s="3">
        <v>2.0</v>
      </c>
      <c r="AM736" s="3">
        <v>0.0</v>
      </c>
      <c r="AN736" s="3">
        <v>1.0</v>
      </c>
      <c r="AO736" s="3">
        <v>0.0</v>
      </c>
      <c r="AP736" s="3">
        <v>1258187.0</v>
      </c>
      <c r="AQ736" s="3">
        <v>8498.0</v>
      </c>
      <c r="AR736" s="3">
        <v>563.0</v>
      </c>
      <c r="AS736" s="3">
        <v>4.0</v>
      </c>
    </row>
    <row r="737">
      <c r="A737" s="2">
        <v>44626.0</v>
      </c>
      <c r="B737" s="3">
        <v>253549.0</v>
      </c>
      <c r="C737" s="3">
        <v>190297.0</v>
      </c>
      <c r="D737" s="3">
        <v>24542.0</v>
      </c>
      <c r="E737" s="3">
        <v>25528.0</v>
      </c>
      <c r="F737" s="3">
        <v>122547.0</v>
      </c>
      <c r="G737" s="3">
        <v>120276.0</v>
      </c>
      <c r="H737" s="3">
        <v>311150.0</v>
      </c>
      <c r="I737" s="3">
        <v>47138.0</v>
      </c>
      <c r="J737" s="3">
        <v>80879.0</v>
      </c>
      <c r="K737" s="3">
        <v>82792.0</v>
      </c>
      <c r="L737" s="3">
        <v>1831.0</v>
      </c>
      <c r="M737" s="3">
        <v>1288.0</v>
      </c>
      <c r="N737" s="3">
        <v>236.0</v>
      </c>
      <c r="O737" s="3">
        <v>142.0</v>
      </c>
      <c r="P737" s="3">
        <v>852.0</v>
      </c>
      <c r="Q737" s="3">
        <v>698.0</v>
      </c>
      <c r="R737" s="3">
        <v>2271.0</v>
      </c>
      <c r="S737" s="3">
        <v>256.0</v>
      </c>
      <c r="T737" s="3">
        <v>446.0</v>
      </c>
      <c r="U737" s="3">
        <v>486.0</v>
      </c>
      <c r="V737" s="3">
        <v>115.0</v>
      </c>
      <c r="W737" s="3">
        <v>63.0</v>
      </c>
      <c r="X737" s="3">
        <v>12.0</v>
      </c>
      <c r="Y737" s="3">
        <v>19.0</v>
      </c>
      <c r="Z737" s="3">
        <v>71.0</v>
      </c>
      <c r="AA737" s="3">
        <v>55.0</v>
      </c>
      <c r="AB737" s="3">
        <v>117.0</v>
      </c>
      <c r="AC737" s="3">
        <v>20.0</v>
      </c>
      <c r="AD737" s="3">
        <v>17.0</v>
      </c>
      <c r="AE737" s="3">
        <v>22.0</v>
      </c>
      <c r="AF737" s="3">
        <v>5.0</v>
      </c>
      <c r="AG737" s="3">
        <v>0.0</v>
      </c>
      <c r="AH737" s="3">
        <v>0.0</v>
      </c>
      <c r="AI737" s="3">
        <v>0.0</v>
      </c>
      <c r="AJ737" s="3">
        <v>0.0</v>
      </c>
      <c r="AK737" s="3">
        <v>0.0</v>
      </c>
      <c r="AL737" s="3">
        <v>3.0</v>
      </c>
      <c r="AM737" s="3">
        <v>0.0</v>
      </c>
      <c r="AN737" s="3">
        <v>0.0</v>
      </c>
      <c r="AO737" s="3">
        <v>0.0</v>
      </c>
      <c r="AP737" s="3">
        <v>1258698.0</v>
      </c>
      <c r="AQ737" s="3">
        <v>8506.0</v>
      </c>
      <c r="AR737" s="3">
        <v>511.0</v>
      </c>
      <c r="AS737" s="3">
        <v>8.0</v>
      </c>
    </row>
    <row r="738">
      <c r="A738" s="2">
        <v>44627.0</v>
      </c>
      <c r="B738" s="3">
        <v>253742.0</v>
      </c>
      <c r="C738" s="3">
        <v>190411.0</v>
      </c>
      <c r="D738" s="3">
        <v>24568.0</v>
      </c>
      <c r="E738" s="3">
        <v>25563.0</v>
      </c>
      <c r="F738" s="3">
        <v>122678.0</v>
      </c>
      <c r="G738" s="3">
        <v>120360.0</v>
      </c>
      <c r="H738" s="3">
        <v>311418.0</v>
      </c>
      <c r="I738" s="3">
        <v>47189.0</v>
      </c>
      <c r="J738" s="3">
        <v>80936.0</v>
      </c>
      <c r="K738" s="3">
        <v>82827.0</v>
      </c>
      <c r="L738" s="3">
        <v>1832.0</v>
      </c>
      <c r="M738" s="3">
        <v>1288.0</v>
      </c>
      <c r="N738" s="3">
        <v>237.0</v>
      </c>
      <c r="O738" s="3">
        <v>142.0</v>
      </c>
      <c r="P738" s="3">
        <v>852.0</v>
      </c>
      <c r="Q738" s="3">
        <v>699.0</v>
      </c>
      <c r="R738" s="3">
        <v>2273.0</v>
      </c>
      <c r="S738" s="3">
        <v>256.0</v>
      </c>
      <c r="T738" s="3">
        <v>446.0</v>
      </c>
      <c r="U738" s="3">
        <v>486.0</v>
      </c>
      <c r="V738" s="3">
        <v>193.0</v>
      </c>
      <c r="W738" s="3">
        <v>114.0</v>
      </c>
      <c r="X738" s="3">
        <v>26.0</v>
      </c>
      <c r="Y738" s="3">
        <v>35.0</v>
      </c>
      <c r="Z738" s="3">
        <v>131.0</v>
      </c>
      <c r="AA738" s="3">
        <v>84.0</v>
      </c>
      <c r="AB738" s="3">
        <v>268.0</v>
      </c>
      <c r="AC738" s="3">
        <v>51.0</v>
      </c>
      <c r="AD738" s="3">
        <v>57.0</v>
      </c>
      <c r="AE738" s="3">
        <v>35.0</v>
      </c>
      <c r="AF738" s="3">
        <v>1.0</v>
      </c>
      <c r="AG738" s="3">
        <v>0.0</v>
      </c>
      <c r="AH738" s="3">
        <v>1.0</v>
      </c>
      <c r="AI738" s="3">
        <v>0.0</v>
      </c>
      <c r="AJ738" s="3">
        <v>0.0</v>
      </c>
      <c r="AK738" s="3">
        <v>1.0</v>
      </c>
      <c r="AL738" s="3">
        <v>2.0</v>
      </c>
      <c r="AM738" s="3">
        <v>0.0</v>
      </c>
      <c r="AN738" s="3">
        <v>0.0</v>
      </c>
      <c r="AO738" s="3">
        <v>0.0</v>
      </c>
      <c r="AP738" s="3">
        <v>1259692.0</v>
      </c>
      <c r="AQ738" s="3">
        <v>8511.0</v>
      </c>
      <c r="AR738" s="3">
        <v>994.0</v>
      </c>
      <c r="AS738" s="3">
        <v>5.0</v>
      </c>
    </row>
    <row r="739">
      <c r="A739" s="2">
        <v>44628.0</v>
      </c>
      <c r="B739" s="3">
        <v>253951.0</v>
      </c>
      <c r="C739" s="3">
        <v>190511.0</v>
      </c>
      <c r="D739" s="3">
        <v>24605.0</v>
      </c>
      <c r="E739" s="3">
        <v>25591.0</v>
      </c>
      <c r="F739" s="3">
        <v>122790.0</v>
      </c>
      <c r="G739" s="3">
        <v>120435.0</v>
      </c>
      <c r="H739" s="3">
        <v>311614.0</v>
      </c>
      <c r="I739" s="3">
        <v>47239.0</v>
      </c>
      <c r="J739" s="3">
        <v>80993.0</v>
      </c>
      <c r="K739" s="3">
        <v>82872.0</v>
      </c>
      <c r="L739" s="3">
        <v>1833.0</v>
      </c>
      <c r="M739" s="3">
        <v>1289.0</v>
      </c>
      <c r="N739" s="3">
        <v>237.0</v>
      </c>
      <c r="O739" s="3">
        <v>142.0</v>
      </c>
      <c r="P739" s="3">
        <v>854.0</v>
      </c>
      <c r="Q739" s="3">
        <v>699.0</v>
      </c>
      <c r="R739" s="3">
        <v>2275.0</v>
      </c>
      <c r="S739" s="3">
        <v>256.0</v>
      </c>
      <c r="T739" s="3">
        <v>446.0</v>
      </c>
      <c r="U739" s="3">
        <v>486.0</v>
      </c>
      <c r="V739" s="3">
        <v>209.0</v>
      </c>
      <c r="W739" s="3">
        <v>100.0</v>
      </c>
      <c r="X739" s="3">
        <v>37.0</v>
      </c>
      <c r="Y739" s="3">
        <v>28.0</v>
      </c>
      <c r="Z739" s="3">
        <v>112.0</v>
      </c>
      <c r="AA739" s="3">
        <v>75.0</v>
      </c>
      <c r="AB739" s="3">
        <v>196.0</v>
      </c>
      <c r="AC739" s="3">
        <v>50.0</v>
      </c>
      <c r="AD739" s="3">
        <v>57.0</v>
      </c>
      <c r="AE739" s="3">
        <v>45.0</v>
      </c>
      <c r="AF739" s="3">
        <v>1.0</v>
      </c>
      <c r="AG739" s="3">
        <v>1.0</v>
      </c>
      <c r="AH739" s="3">
        <v>0.0</v>
      </c>
      <c r="AI739" s="3">
        <v>0.0</v>
      </c>
      <c r="AJ739" s="3">
        <v>2.0</v>
      </c>
      <c r="AK739" s="3">
        <v>0.0</v>
      </c>
      <c r="AL739" s="3">
        <v>2.0</v>
      </c>
      <c r="AM739" s="3">
        <v>0.0</v>
      </c>
      <c r="AN739" s="3">
        <v>0.0</v>
      </c>
      <c r="AO739" s="3">
        <v>0.0</v>
      </c>
      <c r="AP739" s="3">
        <v>1260601.0</v>
      </c>
      <c r="AQ739" s="3">
        <v>8517.0</v>
      </c>
      <c r="AR739" s="3">
        <v>909.0</v>
      </c>
      <c r="AS739" s="3">
        <v>6.0</v>
      </c>
    </row>
    <row r="740">
      <c r="A740" s="2">
        <v>44629.0</v>
      </c>
      <c r="B740" s="3">
        <v>254108.0</v>
      </c>
      <c r="C740" s="3">
        <v>190598.0</v>
      </c>
      <c r="D740" s="3">
        <v>24642.0</v>
      </c>
      <c r="E740" s="3">
        <v>25617.0</v>
      </c>
      <c r="F740" s="3">
        <v>122886.0</v>
      </c>
      <c r="G740" s="3">
        <v>120517.0</v>
      </c>
      <c r="H740" s="3">
        <v>311840.0</v>
      </c>
      <c r="I740" s="3">
        <v>47276.0</v>
      </c>
      <c r="J740" s="3">
        <v>81021.0</v>
      </c>
      <c r="K740" s="3">
        <v>82918.0</v>
      </c>
      <c r="L740" s="3">
        <v>1835.0</v>
      </c>
      <c r="M740" s="3">
        <v>1290.0</v>
      </c>
      <c r="N740" s="3">
        <v>238.0</v>
      </c>
      <c r="O740" s="3">
        <v>142.0</v>
      </c>
      <c r="P740" s="3">
        <v>855.0</v>
      </c>
      <c r="Q740" s="3">
        <v>699.0</v>
      </c>
      <c r="R740" s="3">
        <v>2278.0</v>
      </c>
      <c r="S740" s="3">
        <v>257.0</v>
      </c>
      <c r="T740" s="3">
        <v>446.0</v>
      </c>
      <c r="U740" s="3">
        <v>486.0</v>
      </c>
      <c r="V740" s="3">
        <v>157.0</v>
      </c>
      <c r="W740" s="3">
        <v>87.0</v>
      </c>
      <c r="X740" s="3">
        <v>37.0</v>
      </c>
      <c r="Y740" s="3">
        <v>26.0</v>
      </c>
      <c r="Z740" s="3">
        <v>96.0</v>
      </c>
      <c r="AA740" s="3">
        <v>82.0</v>
      </c>
      <c r="AB740" s="3">
        <v>226.0</v>
      </c>
      <c r="AC740" s="3">
        <v>37.0</v>
      </c>
      <c r="AD740" s="3">
        <v>28.0</v>
      </c>
      <c r="AE740" s="3">
        <v>46.0</v>
      </c>
      <c r="AF740" s="3">
        <v>2.0</v>
      </c>
      <c r="AG740" s="3">
        <v>1.0</v>
      </c>
      <c r="AH740" s="3">
        <v>1.0</v>
      </c>
      <c r="AI740" s="3">
        <v>0.0</v>
      </c>
      <c r="AJ740" s="3">
        <v>1.0</v>
      </c>
      <c r="AK740" s="3">
        <v>0.0</v>
      </c>
      <c r="AL740" s="3">
        <v>3.0</v>
      </c>
      <c r="AM740" s="3">
        <v>1.0</v>
      </c>
      <c r="AN740" s="3">
        <v>0.0</v>
      </c>
      <c r="AO740" s="3">
        <v>0.0</v>
      </c>
      <c r="AP740" s="3">
        <v>1261423.0</v>
      </c>
      <c r="AQ740" s="3">
        <v>8526.0</v>
      </c>
      <c r="AR740" s="3">
        <v>822.0</v>
      </c>
      <c r="AS740" s="3">
        <v>9.0</v>
      </c>
    </row>
    <row r="741">
      <c r="A741" s="2">
        <v>44630.0</v>
      </c>
      <c r="B741" s="3">
        <v>254239.0</v>
      </c>
      <c r="C741" s="3">
        <v>190701.0</v>
      </c>
      <c r="D741" s="3">
        <v>24660.0</v>
      </c>
      <c r="E741" s="3">
        <v>25638.0</v>
      </c>
      <c r="F741" s="3">
        <v>122977.0</v>
      </c>
      <c r="G741" s="3">
        <v>120575.0</v>
      </c>
      <c r="H741" s="3">
        <v>311995.0</v>
      </c>
      <c r="I741" s="3">
        <v>47316.0</v>
      </c>
      <c r="J741" s="3">
        <v>81057.0</v>
      </c>
      <c r="K741" s="3">
        <v>82950.0</v>
      </c>
      <c r="L741" s="3">
        <v>1836.0</v>
      </c>
      <c r="M741" s="3">
        <v>1290.0</v>
      </c>
      <c r="N741" s="3">
        <v>238.0</v>
      </c>
      <c r="O741" s="3">
        <v>142.0</v>
      </c>
      <c r="P741" s="3">
        <v>855.0</v>
      </c>
      <c r="Q741" s="3">
        <v>699.0</v>
      </c>
      <c r="R741" s="3">
        <v>2282.0</v>
      </c>
      <c r="S741" s="3">
        <v>257.0</v>
      </c>
      <c r="T741" s="3">
        <v>446.0</v>
      </c>
      <c r="U741" s="3">
        <v>486.0</v>
      </c>
      <c r="V741" s="3">
        <v>131.0</v>
      </c>
      <c r="W741" s="3">
        <v>103.0</v>
      </c>
      <c r="X741" s="3">
        <v>18.0</v>
      </c>
      <c r="Y741" s="3">
        <v>21.0</v>
      </c>
      <c r="Z741" s="3">
        <v>91.0</v>
      </c>
      <c r="AA741" s="3">
        <v>58.0</v>
      </c>
      <c r="AB741" s="3">
        <v>155.0</v>
      </c>
      <c r="AC741" s="3">
        <v>40.0</v>
      </c>
      <c r="AD741" s="3">
        <v>36.0</v>
      </c>
      <c r="AE741" s="3">
        <v>32.0</v>
      </c>
      <c r="AF741" s="3">
        <v>1.0</v>
      </c>
      <c r="AG741" s="3">
        <v>0.0</v>
      </c>
      <c r="AH741" s="3">
        <v>0.0</v>
      </c>
      <c r="AI741" s="3">
        <v>0.0</v>
      </c>
      <c r="AJ741" s="3">
        <v>0.0</v>
      </c>
      <c r="AK741" s="3">
        <v>0.0</v>
      </c>
      <c r="AL741" s="3">
        <v>4.0</v>
      </c>
      <c r="AM741" s="3">
        <v>0.0</v>
      </c>
      <c r="AN741" s="3">
        <v>0.0</v>
      </c>
      <c r="AO741" s="3">
        <v>0.0</v>
      </c>
      <c r="AP741" s="3">
        <v>1262108.0</v>
      </c>
      <c r="AQ741" s="3">
        <v>8531.0</v>
      </c>
      <c r="AR741" s="3">
        <v>685.0</v>
      </c>
      <c r="AS741" s="3">
        <v>5.0</v>
      </c>
    </row>
    <row r="742">
      <c r="A742" s="2">
        <v>44631.0</v>
      </c>
      <c r="B742" s="3">
        <v>254363.0</v>
      </c>
      <c r="C742" s="3">
        <v>190785.0</v>
      </c>
      <c r="D742" s="3">
        <v>24673.0</v>
      </c>
      <c r="E742" s="3">
        <v>25647.0</v>
      </c>
      <c r="F742" s="3">
        <v>123046.0</v>
      </c>
      <c r="G742" s="3">
        <v>120638.0</v>
      </c>
      <c r="H742" s="3">
        <v>312167.0</v>
      </c>
      <c r="I742" s="3">
        <v>47348.0</v>
      </c>
      <c r="J742" s="3">
        <v>81093.0</v>
      </c>
      <c r="K742" s="3">
        <v>82979.0</v>
      </c>
      <c r="L742" s="3">
        <v>1838.0</v>
      </c>
      <c r="M742" s="3">
        <v>1291.0</v>
      </c>
      <c r="N742" s="3">
        <v>238.0</v>
      </c>
      <c r="O742" s="3">
        <v>142.0</v>
      </c>
      <c r="P742" s="3">
        <v>856.0</v>
      </c>
      <c r="Q742" s="3">
        <v>699.0</v>
      </c>
      <c r="R742" s="3">
        <v>2283.0</v>
      </c>
      <c r="S742" s="3">
        <v>257.0</v>
      </c>
      <c r="T742" s="3">
        <v>447.0</v>
      </c>
      <c r="U742" s="3">
        <v>486.0</v>
      </c>
      <c r="V742" s="3">
        <v>124.0</v>
      </c>
      <c r="W742" s="3">
        <v>84.0</v>
      </c>
      <c r="X742" s="3">
        <v>13.0</v>
      </c>
      <c r="Y742" s="3">
        <v>9.0</v>
      </c>
      <c r="Z742" s="3">
        <v>69.0</v>
      </c>
      <c r="AA742" s="3">
        <v>63.0</v>
      </c>
      <c r="AB742" s="3">
        <v>172.0</v>
      </c>
      <c r="AC742" s="3">
        <v>32.0</v>
      </c>
      <c r="AD742" s="3">
        <v>36.0</v>
      </c>
      <c r="AE742" s="3">
        <v>29.0</v>
      </c>
      <c r="AF742" s="3">
        <v>2.0</v>
      </c>
      <c r="AG742" s="3">
        <v>1.0</v>
      </c>
      <c r="AH742" s="3">
        <v>0.0</v>
      </c>
      <c r="AI742" s="3">
        <v>0.0</v>
      </c>
      <c r="AJ742" s="3">
        <v>1.0</v>
      </c>
      <c r="AK742" s="3">
        <v>0.0</v>
      </c>
      <c r="AL742" s="3">
        <v>1.0</v>
      </c>
      <c r="AM742" s="3">
        <v>0.0</v>
      </c>
      <c r="AN742" s="3">
        <v>1.0</v>
      </c>
      <c r="AO742" s="3">
        <v>0.0</v>
      </c>
      <c r="AP742" s="3">
        <v>1262739.0</v>
      </c>
      <c r="AQ742" s="3">
        <v>8537.0</v>
      </c>
      <c r="AR742" s="3">
        <v>631.0</v>
      </c>
      <c r="AS742" s="3">
        <v>6.0</v>
      </c>
    </row>
    <row r="743">
      <c r="A743" s="2">
        <v>44632.0</v>
      </c>
      <c r="B743" s="3">
        <v>254426.0</v>
      </c>
      <c r="C743" s="3">
        <v>190834.0</v>
      </c>
      <c r="D743" s="3">
        <v>24689.0</v>
      </c>
      <c r="E743" s="3">
        <v>25658.0</v>
      </c>
      <c r="F743" s="3">
        <v>123102.0</v>
      </c>
      <c r="G743" s="3">
        <v>120687.0</v>
      </c>
      <c r="H743" s="3">
        <v>312304.0</v>
      </c>
      <c r="I743" s="3">
        <v>47363.0</v>
      </c>
      <c r="J743" s="3">
        <v>81107.0</v>
      </c>
      <c r="K743" s="3">
        <v>83005.0</v>
      </c>
      <c r="L743" s="3">
        <v>1838.0</v>
      </c>
      <c r="M743" s="3">
        <v>1292.0</v>
      </c>
      <c r="N743" s="3">
        <v>238.0</v>
      </c>
      <c r="O743" s="3">
        <v>143.0</v>
      </c>
      <c r="P743" s="3">
        <v>858.0</v>
      </c>
      <c r="Q743" s="3">
        <v>699.0</v>
      </c>
      <c r="R743" s="3">
        <v>2286.0</v>
      </c>
      <c r="S743" s="3">
        <v>259.0</v>
      </c>
      <c r="T743" s="3">
        <v>447.0</v>
      </c>
      <c r="U743" s="3">
        <v>486.0</v>
      </c>
      <c r="V743" s="3">
        <v>63.0</v>
      </c>
      <c r="W743" s="3">
        <v>49.0</v>
      </c>
      <c r="X743" s="3">
        <v>16.0</v>
      </c>
      <c r="Y743" s="3">
        <v>11.0</v>
      </c>
      <c r="Z743" s="3">
        <v>56.0</v>
      </c>
      <c r="AA743" s="3">
        <v>49.0</v>
      </c>
      <c r="AB743" s="3">
        <v>137.0</v>
      </c>
      <c r="AC743" s="3">
        <v>15.0</v>
      </c>
      <c r="AD743" s="3">
        <v>14.0</v>
      </c>
      <c r="AE743" s="3">
        <v>26.0</v>
      </c>
      <c r="AF743" s="3">
        <v>0.0</v>
      </c>
      <c r="AG743" s="3">
        <v>1.0</v>
      </c>
      <c r="AH743" s="3">
        <v>0.0</v>
      </c>
      <c r="AI743" s="3">
        <v>1.0</v>
      </c>
      <c r="AJ743" s="3">
        <v>2.0</v>
      </c>
      <c r="AK743" s="3">
        <v>0.0</v>
      </c>
      <c r="AL743" s="3">
        <v>3.0</v>
      </c>
      <c r="AM743" s="3">
        <v>2.0</v>
      </c>
      <c r="AN743" s="3">
        <v>0.0</v>
      </c>
      <c r="AO743" s="3">
        <v>0.0</v>
      </c>
      <c r="AP743" s="3">
        <v>1263175.0</v>
      </c>
      <c r="AQ743" s="3">
        <v>8546.0</v>
      </c>
      <c r="AR743" s="3">
        <v>436.0</v>
      </c>
      <c r="AS743" s="3">
        <v>9.0</v>
      </c>
    </row>
    <row r="744">
      <c r="A744" s="2">
        <v>44633.0</v>
      </c>
      <c r="B744" s="3">
        <v>254495.0</v>
      </c>
      <c r="C744" s="3">
        <v>190876.0</v>
      </c>
      <c r="D744" s="3">
        <v>24714.0</v>
      </c>
      <c r="E744" s="3">
        <v>25668.0</v>
      </c>
      <c r="F744" s="3">
        <v>123167.0</v>
      </c>
      <c r="G744" s="3">
        <v>120723.0</v>
      </c>
      <c r="H744" s="3">
        <v>312410.0</v>
      </c>
      <c r="I744" s="3">
        <v>47376.0</v>
      </c>
      <c r="J744" s="3">
        <v>81121.0</v>
      </c>
      <c r="K744" s="3">
        <v>83022.0</v>
      </c>
      <c r="L744" s="3">
        <v>1840.0</v>
      </c>
      <c r="M744" s="3">
        <v>1293.0</v>
      </c>
      <c r="N744" s="3">
        <v>238.0</v>
      </c>
      <c r="O744" s="3">
        <v>143.0</v>
      </c>
      <c r="P744" s="3">
        <v>858.0</v>
      </c>
      <c r="Q744" s="3">
        <v>699.0</v>
      </c>
      <c r="R744" s="3">
        <v>2286.0</v>
      </c>
      <c r="S744" s="3">
        <v>259.0</v>
      </c>
      <c r="T744" s="3">
        <v>447.0</v>
      </c>
      <c r="U744" s="3">
        <v>486.0</v>
      </c>
      <c r="V744" s="3">
        <v>69.0</v>
      </c>
      <c r="W744" s="3">
        <v>42.0</v>
      </c>
      <c r="X744" s="3">
        <v>25.0</v>
      </c>
      <c r="Y744" s="3">
        <v>10.0</v>
      </c>
      <c r="Z744" s="3">
        <v>65.0</v>
      </c>
      <c r="AA744" s="3">
        <v>36.0</v>
      </c>
      <c r="AB744" s="3">
        <v>106.0</v>
      </c>
      <c r="AC744" s="3">
        <v>13.0</v>
      </c>
      <c r="AD744" s="3">
        <v>14.0</v>
      </c>
      <c r="AE744" s="3">
        <v>17.0</v>
      </c>
      <c r="AF744" s="3">
        <v>2.0</v>
      </c>
      <c r="AG744" s="3">
        <v>1.0</v>
      </c>
      <c r="AH744" s="3">
        <v>0.0</v>
      </c>
      <c r="AI744" s="3">
        <v>0.0</v>
      </c>
      <c r="AJ744" s="3">
        <v>0.0</v>
      </c>
      <c r="AK744" s="3">
        <v>0.0</v>
      </c>
      <c r="AL744" s="3">
        <v>0.0</v>
      </c>
      <c r="AM744" s="3">
        <v>0.0</v>
      </c>
      <c r="AN744" s="3">
        <v>0.0</v>
      </c>
      <c r="AO744" s="3">
        <v>0.0</v>
      </c>
      <c r="AP744" s="3">
        <v>1263572.0</v>
      </c>
      <c r="AQ744" s="3">
        <v>8549.0</v>
      </c>
      <c r="AR744" s="3">
        <v>397.0</v>
      </c>
      <c r="AS744" s="3">
        <v>3.0</v>
      </c>
    </row>
    <row r="745">
      <c r="A745" s="2">
        <v>44634.0</v>
      </c>
      <c r="B745" s="3">
        <v>254625.0</v>
      </c>
      <c r="C745" s="3">
        <v>190975.0</v>
      </c>
      <c r="D745" s="3">
        <v>24738.0</v>
      </c>
      <c r="E745" s="3">
        <v>25686.0</v>
      </c>
      <c r="F745" s="3">
        <v>123286.0</v>
      </c>
      <c r="G745" s="3">
        <v>120801.0</v>
      </c>
      <c r="H745" s="3">
        <v>312594.0</v>
      </c>
      <c r="I745" s="3">
        <v>47428.0</v>
      </c>
      <c r="J745" s="3">
        <v>81157.0</v>
      </c>
      <c r="K745" s="3">
        <v>83056.0</v>
      </c>
      <c r="L745" s="3">
        <v>1840.0</v>
      </c>
      <c r="M745" s="3">
        <v>1293.0</v>
      </c>
      <c r="N745" s="3">
        <v>238.0</v>
      </c>
      <c r="O745" s="3">
        <v>143.0</v>
      </c>
      <c r="P745" s="3">
        <v>859.0</v>
      </c>
      <c r="Q745" s="3">
        <v>699.0</v>
      </c>
      <c r="R745" s="3">
        <v>2286.0</v>
      </c>
      <c r="S745" s="3">
        <v>259.0</v>
      </c>
      <c r="T745" s="3">
        <v>447.0</v>
      </c>
      <c r="U745" s="3">
        <v>487.0</v>
      </c>
      <c r="V745" s="3">
        <v>130.0</v>
      </c>
      <c r="W745" s="3">
        <v>99.0</v>
      </c>
      <c r="X745" s="3">
        <v>24.0</v>
      </c>
      <c r="Y745" s="3">
        <v>18.0</v>
      </c>
      <c r="Z745" s="3">
        <v>119.0</v>
      </c>
      <c r="AA745" s="3">
        <v>78.0</v>
      </c>
      <c r="AB745" s="3">
        <v>184.0</v>
      </c>
      <c r="AC745" s="3">
        <v>52.0</v>
      </c>
      <c r="AD745" s="3">
        <v>36.0</v>
      </c>
      <c r="AE745" s="3">
        <v>34.0</v>
      </c>
      <c r="AF745" s="3">
        <v>0.0</v>
      </c>
      <c r="AG745" s="3">
        <v>0.0</v>
      </c>
      <c r="AH745" s="3">
        <v>0.0</v>
      </c>
      <c r="AI745" s="3">
        <v>0.0</v>
      </c>
      <c r="AJ745" s="3">
        <v>1.0</v>
      </c>
      <c r="AK745" s="3">
        <v>0.0</v>
      </c>
      <c r="AL745" s="3">
        <v>0.0</v>
      </c>
      <c r="AM745" s="3">
        <v>0.0</v>
      </c>
      <c r="AN745" s="3">
        <v>0.0</v>
      </c>
      <c r="AO745" s="3">
        <v>1.0</v>
      </c>
      <c r="AP745" s="3">
        <v>1264346.0</v>
      </c>
      <c r="AQ745" s="3">
        <v>8551.0</v>
      </c>
      <c r="AR745" s="3">
        <v>774.0</v>
      </c>
      <c r="AS745" s="3">
        <v>2.0</v>
      </c>
    </row>
    <row r="746">
      <c r="A746" s="2">
        <v>44635.0</v>
      </c>
      <c r="B746" s="3">
        <v>254737.0</v>
      </c>
      <c r="C746" s="3">
        <v>191067.0</v>
      </c>
      <c r="D746" s="3">
        <v>24766.0</v>
      </c>
      <c r="E746" s="3">
        <v>25700.0</v>
      </c>
      <c r="F746" s="3">
        <v>123378.0</v>
      </c>
      <c r="G746" s="3">
        <v>120874.0</v>
      </c>
      <c r="H746" s="3">
        <v>312786.0</v>
      </c>
      <c r="I746" s="3">
        <v>47466.0</v>
      </c>
      <c r="J746" s="3">
        <v>81206.0</v>
      </c>
      <c r="K746" s="3">
        <v>83091.0</v>
      </c>
      <c r="L746" s="3">
        <v>1842.0</v>
      </c>
      <c r="M746" s="3">
        <v>1295.0</v>
      </c>
      <c r="N746" s="3">
        <v>238.0</v>
      </c>
      <c r="O746" s="3">
        <v>143.0</v>
      </c>
      <c r="P746" s="3">
        <v>860.0</v>
      </c>
      <c r="Q746" s="3">
        <v>699.0</v>
      </c>
      <c r="R746" s="3">
        <v>2286.0</v>
      </c>
      <c r="S746" s="3">
        <v>259.0</v>
      </c>
      <c r="T746" s="3">
        <v>447.0</v>
      </c>
      <c r="U746" s="3">
        <v>488.0</v>
      </c>
      <c r="V746" s="3">
        <v>112.0</v>
      </c>
      <c r="W746" s="3">
        <v>92.0</v>
      </c>
      <c r="X746" s="3">
        <v>28.0</v>
      </c>
      <c r="Y746" s="3">
        <v>14.0</v>
      </c>
      <c r="Z746" s="3">
        <v>92.0</v>
      </c>
      <c r="AA746" s="3">
        <v>73.0</v>
      </c>
      <c r="AB746" s="3">
        <v>192.0</v>
      </c>
      <c r="AC746" s="3">
        <v>38.0</v>
      </c>
      <c r="AD746" s="3">
        <v>49.0</v>
      </c>
      <c r="AE746" s="3">
        <v>35.0</v>
      </c>
      <c r="AF746" s="3">
        <v>2.0</v>
      </c>
      <c r="AG746" s="3">
        <v>2.0</v>
      </c>
      <c r="AH746" s="3">
        <v>0.0</v>
      </c>
      <c r="AI746" s="3">
        <v>0.0</v>
      </c>
      <c r="AJ746" s="3">
        <v>1.0</v>
      </c>
      <c r="AK746" s="3">
        <v>0.0</v>
      </c>
      <c r="AL746" s="3">
        <v>0.0</v>
      </c>
      <c r="AM746" s="3">
        <v>0.0</v>
      </c>
      <c r="AN746" s="3">
        <v>0.0</v>
      </c>
      <c r="AO746" s="3">
        <v>1.0</v>
      </c>
      <c r="AP746" s="3">
        <v>1265071.0</v>
      </c>
      <c r="AQ746" s="3">
        <v>8557.0</v>
      </c>
      <c r="AR746" s="3">
        <v>725.0</v>
      </c>
      <c r="AS746" s="3">
        <v>6.0</v>
      </c>
    </row>
    <row r="747">
      <c r="A747" s="2">
        <v>44636.0</v>
      </c>
      <c r="B747" s="3">
        <v>254872.0</v>
      </c>
      <c r="C747" s="3">
        <v>191148.0</v>
      </c>
      <c r="D747" s="3">
        <v>24789.0</v>
      </c>
      <c r="E747" s="3">
        <v>25708.0</v>
      </c>
      <c r="F747" s="3">
        <v>123495.0</v>
      </c>
      <c r="G747" s="3">
        <v>120926.0</v>
      </c>
      <c r="H747" s="3">
        <v>312951.0</v>
      </c>
      <c r="I747" s="3">
        <v>47519.0</v>
      </c>
      <c r="J747" s="3">
        <v>81242.0</v>
      </c>
      <c r="K747" s="3">
        <v>83131.0</v>
      </c>
      <c r="L747" s="3">
        <v>1845.0</v>
      </c>
      <c r="M747" s="3">
        <v>1296.0</v>
      </c>
      <c r="N747" s="3">
        <v>238.0</v>
      </c>
      <c r="O747" s="3">
        <v>143.0</v>
      </c>
      <c r="P747" s="3">
        <v>860.0</v>
      </c>
      <c r="Q747" s="3">
        <v>699.0</v>
      </c>
      <c r="R747" s="3">
        <v>2286.0</v>
      </c>
      <c r="S747" s="3">
        <v>259.0</v>
      </c>
      <c r="T747" s="3">
        <v>447.0</v>
      </c>
      <c r="U747" s="3">
        <v>488.0</v>
      </c>
      <c r="V747" s="3">
        <v>135.0</v>
      </c>
      <c r="W747" s="3">
        <v>81.0</v>
      </c>
      <c r="X747" s="3">
        <v>23.0</v>
      </c>
      <c r="Y747" s="3">
        <v>8.0</v>
      </c>
      <c r="Z747" s="3">
        <v>117.0</v>
      </c>
      <c r="AA747" s="3">
        <v>52.0</v>
      </c>
      <c r="AB747" s="3">
        <v>165.0</v>
      </c>
      <c r="AC747" s="3">
        <v>53.0</v>
      </c>
      <c r="AD747" s="3">
        <v>36.0</v>
      </c>
      <c r="AE747" s="3">
        <v>40.0</v>
      </c>
      <c r="AF747" s="3">
        <v>3.0</v>
      </c>
      <c r="AG747" s="3">
        <v>1.0</v>
      </c>
      <c r="AH747" s="3">
        <v>0.0</v>
      </c>
      <c r="AI747" s="3">
        <v>0.0</v>
      </c>
      <c r="AJ747" s="3">
        <v>0.0</v>
      </c>
      <c r="AK747" s="3">
        <v>0.0</v>
      </c>
      <c r="AL747" s="3">
        <v>0.0</v>
      </c>
      <c r="AM747" s="3">
        <v>0.0</v>
      </c>
      <c r="AN747" s="3">
        <v>0.0</v>
      </c>
      <c r="AO747" s="3">
        <v>0.0</v>
      </c>
      <c r="AP747" s="3">
        <v>1265781.0</v>
      </c>
      <c r="AQ747" s="3">
        <v>8561.0</v>
      </c>
      <c r="AR747" s="3">
        <v>710.0</v>
      </c>
      <c r="AS747" s="3">
        <v>4.0</v>
      </c>
    </row>
    <row r="748">
      <c r="A748" s="2">
        <v>44637.0</v>
      </c>
      <c r="B748" s="3">
        <v>254971.0</v>
      </c>
      <c r="C748" s="3">
        <v>191207.0</v>
      </c>
      <c r="D748" s="3">
        <v>24810.0</v>
      </c>
      <c r="E748" s="3">
        <v>25717.0</v>
      </c>
      <c r="F748" s="3">
        <v>123596.0</v>
      </c>
      <c r="G748" s="3">
        <v>120989.0</v>
      </c>
      <c r="H748" s="3">
        <v>313137.0</v>
      </c>
      <c r="I748" s="3">
        <v>47549.0</v>
      </c>
      <c r="J748" s="3">
        <v>81265.0</v>
      </c>
      <c r="K748" s="3">
        <v>83174.0</v>
      </c>
      <c r="L748" s="3">
        <v>1845.0</v>
      </c>
      <c r="M748" s="3">
        <v>1297.0</v>
      </c>
      <c r="N748" s="3">
        <v>238.0</v>
      </c>
      <c r="O748" s="3">
        <v>144.0</v>
      </c>
      <c r="P748" s="3">
        <v>861.0</v>
      </c>
      <c r="Q748" s="3">
        <v>699.0</v>
      </c>
      <c r="R748" s="3">
        <v>2286.0</v>
      </c>
      <c r="S748" s="3">
        <v>259.0</v>
      </c>
      <c r="T748" s="3">
        <v>447.0</v>
      </c>
      <c r="U748" s="3">
        <v>489.0</v>
      </c>
      <c r="V748" s="3">
        <v>99.0</v>
      </c>
      <c r="W748" s="3">
        <v>59.0</v>
      </c>
      <c r="X748" s="3">
        <v>21.0</v>
      </c>
      <c r="Y748" s="3">
        <v>9.0</v>
      </c>
      <c r="Z748" s="3">
        <v>101.0</v>
      </c>
      <c r="AA748" s="3">
        <v>63.0</v>
      </c>
      <c r="AB748" s="3">
        <v>186.0</v>
      </c>
      <c r="AC748" s="3">
        <v>30.0</v>
      </c>
      <c r="AD748" s="3">
        <v>23.0</v>
      </c>
      <c r="AE748" s="3">
        <v>43.0</v>
      </c>
      <c r="AF748" s="3">
        <v>0.0</v>
      </c>
      <c r="AG748" s="3">
        <v>1.0</v>
      </c>
      <c r="AH748" s="3">
        <v>0.0</v>
      </c>
      <c r="AI748" s="3">
        <v>1.0</v>
      </c>
      <c r="AJ748" s="3">
        <v>1.0</v>
      </c>
      <c r="AK748" s="3">
        <v>0.0</v>
      </c>
      <c r="AL748" s="3">
        <v>0.0</v>
      </c>
      <c r="AM748" s="3">
        <v>0.0</v>
      </c>
      <c r="AN748" s="3">
        <v>0.0</v>
      </c>
      <c r="AO748" s="3">
        <v>1.0</v>
      </c>
      <c r="AP748" s="3">
        <v>1266415.0</v>
      </c>
      <c r="AQ748" s="3">
        <v>8565.0</v>
      </c>
      <c r="AR748" s="3">
        <v>634.0</v>
      </c>
      <c r="AS748" s="3">
        <v>4.0</v>
      </c>
    </row>
    <row r="749">
      <c r="A749" s="2">
        <v>44638.0</v>
      </c>
      <c r="B749" s="3">
        <v>255072.0</v>
      </c>
      <c r="C749" s="3">
        <v>191270.0</v>
      </c>
      <c r="D749" s="3">
        <v>24822.0</v>
      </c>
      <c r="E749" s="3">
        <v>25722.0</v>
      </c>
      <c r="F749" s="3">
        <v>123676.0</v>
      </c>
      <c r="G749" s="3">
        <v>121037.0</v>
      </c>
      <c r="H749" s="3">
        <v>313258.0</v>
      </c>
      <c r="I749" s="3">
        <v>47565.0</v>
      </c>
      <c r="J749" s="3">
        <v>81294.0</v>
      </c>
      <c r="K749" s="3">
        <v>83203.0</v>
      </c>
      <c r="L749" s="3">
        <v>1846.0</v>
      </c>
      <c r="M749" s="3">
        <v>1298.0</v>
      </c>
      <c r="N749" s="3">
        <v>238.0</v>
      </c>
      <c r="O749" s="3">
        <v>144.0</v>
      </c>
      <c r="P749" s="3">
        <v>861.0</v>
      </c>
      <c r="Q749" s="3">
        <v>699.0</v>
      </c>
      <c r="R749" s="3">
        <v>2287.0</v>
      </c>
      <c r="S749" s="3">
        <v>259.0</v>
      </c>
      <c r="T749" s="3">
        <v>447.0</v>
      </c>
      <c r="U749" s="3">
        <v>489.0</v>
      </c>
      <c r="V749" s="3">
        <v>101.0</v>
      </c>
      <c r="W749" s="3">
        <v>63.0</v>
      </c>
      <c r="X749" s="3">
        <v>12.0</v>
      </c>
      <c r="Y749" s="3">
        <v>5.0</v>
      </c>
      <c r="Z749" s="3">
        <v>80.0</v>
      </c>
      <c r="AA749" s="3">
        <v>48.0</v>
      </c>
      <c r="AB749" s="3">
        <v>121.0</v>
      </c>
      <c r="AC749" s="3">
        <v>16.0</v>
      </c>
      <c r="AD749" s="3">
        <v>29.0</v>
      </c>
      <c r="AE749" s="3">
        <v>29.0</v>
      </c>
      <c r="AF749" s="3">
        <v>1.0</v>
      </c>
      <c r="AG749" s="3">
        <v>1.0</v>
      </c>
      <c r="AH749" s="3">
        <v>0.0</v>
      </c>
      <c r="AI749" s="3">
        <v>0.0</v>
      </c>
      <c r="AJ749" s="3">
        <v>0.0</v>
      </c>
      <c r="AK749" s="3">
        <v>0.0</v>
      </c>
      <c r="AL749" s="3">
        <v>1.0</v>
      </c>
      <c r="AM749" s="3">
        <v>0.0</v>
      </c>
      <c r="AN749" s="3">
        <v>0.0</v>
      </c>
      <c r="AO749" s="3">
        <v>0.0</v>
      </c>
      <c r="AP749" s="3">
        <v>1266919.0</v>
      </c>
      <c r="AQ749" s="3">
        <v>8568.0</v>
      </c>
      <c r="AR749" s="3">
        <v>504.0</v>
      </c>
      <c r="AS749" s="3">
        <v>3.0</v>
      </c>
    </row>
    <row r="750">
      <c r="A750" s="2">
        <v>44639.0</v>
      </c>
      <c r="B750" s="3">
        <v>255133.0</v>
      </c>
      <c r="C750" s="3">
        <v>191302.0</v>
      </c>
      <c r="D750" s="3">
        <v>24836.0</v>
      </c>
      <c r="E750" s="3">
        <v>25725.0</v>
      </c>
      <c r="F750" s="3">
        <v>123757.0</v>
      </c>
      <c r="G750" s="3">
        <v>121072.0</v>
      </c>
      <c r="H750" s="3">
        <v>313364.0</v>
      </c>
      <c r="I750" s="3">
        <v>47577.0</v>
      </c>
      <c r="J750" s="3">
        <v>81305.0</v>
      </c>
      <c r="K750" s="3">
        <v>83224.0</v>
      </c>
      <c r="L750" s="3">
        <v>1846.0</v>
      </c>
      <c r="M750" s="3">
        <v>1298.0</v>
      </c>
      <c r="N750" s="3">
        <v>238.0</v>
      </c>
      <c r="O750" s="3">
        <v>144.0</v>
      </c>
      <c r="P750" s="3">
        <v>861.0</v>
      </c>
      <c r="Q750" s="3">
        <v>700.0</v>
      </c>
      <c r="R750" s="3">
        <v>2287.0</v>
      </c>
      <c r="S750" s="3">
        <v>259.0</v>
      </c>
      <c r="T750" s="3">
        <v>447.0</v>
      </c>
      <c r="U750" s="3">
        <v>489.0</v>
      </c>
      <c r="V750" s="3">
        <v>61.0</v>
      </c>
      <c r="W750" s="3">
        <v>32.0</v>
      </c>
      <c r="X750" s="3">
        <v>14.0</v>
      </c>
      <c r="Y750" s="3">
        <v>3.0</v>
      </c>
      <c r="Z750" s="3">
        <v>81.0</v>
      </c>
      <c r="AA750" s="3">
        <v>35.0</v>
      </c>
      <c r="AB750" s="3">
        <v>106.0</v>
      </c>
      <c r="AC750" s="3">
        <v>12.0</v>
      </c>
      <c r="AD750" s="3">
        <v>11.0</v>
      </c>
      <c r="AE750" s="3">
        <v>21.0</v>
      </c>
      <c r="AF750" s="3">
        <v>0.0</v>
      </c>
      <c r="AG750" s="3">
        <v>0.0</v>
      </c>
      <c r="AH750" s="3">
        <v>0.0</v>
      </c>
      <c r="AI750" s="3">
        <v>0.0</v>
      </c>
      <c r="AJ750" s="3">
        <v>0.0</v>
      </c>
      <c r="AK750" s="3">
        <v>1.0</v>
      </c>
      <c r="AL750" s="3">
        <v>0.0</v>
      </c>
      <c r="AM750" s="3">
        <v>0.0</v>
      </c>
      <c r="AN750" s="3">
        <v>0.0</v>
      </c>
      <c r="AO750" s="3">
        <v>0.0</v>
      </c>
      <c r="AP750" s="3">
        <v>1267295.0</v>
      </c>
      <c r="AQ750" s="3">
        <v>8569.0</v>
      </c>
      <c r="AR750" s="3">
        <v>376.0</v>
      </c>
      <c r="AS750" s="3">
        <v>1.0</v>
      </c>
    </row>
    <row r="751">
      <c r="A751" s="2">
        <v>44640.0</v>
      </c>
      <c r="B751" s="3">
        <v>255210.0</v>
      </c>
      <c r="C751" s="3">
        <v>191338.0</v>
      </c>
      <c r="D751" s="3">
        <v>24855.0</v>
      </c>
      <c r="E751" s="3">
        <v>25729.0</v>
      </c>
      <c r="F751" s="3">
        <v>123827.0</v>
      </c>
      <c r="G751" s="3">
        <v>121109.0</v>
      </c>
      <c r="H751" s="3">
        <v>313486.0</v>
      </c>
      <c r="I751" s="3">
        <v>47585.0</v>
      </c>
      <c r="J751" s="3">
        <v>81314.0</v>
      </c>
      <c r="K751" s="3">
        <v>83241.0</v>
      </c>
      <c r="L751" s="3">
        <v>1846.0</v>
      </c>
      <c r="M751" s="3">
        <v>1298.0</v>
      </c>
      <c r="N751" s="3">
        <v>239.0</v>
      </c>
      <c r="O751" s="3">
        <v>144.0</v>
      </c>
      <c r="P751" s="3">
        <v>861.0</v>
      </c>
      <c r="Q751" s="3">
        <v>700.0</v>
      </c>
      <c r="R751" s="3">
        <v>2290.0</v>
      </c>
      <c r="S751" s="3">
        <v>259.0</v>
      </c>
      <c r="T751" s="3">
        <v>448.0</v>
      </c>
      <c r="U751" s="3">
        <v>489.0</v>
      </c>
      <c r="V751" s="3">
        <v>77.0</v>
      </c>
      <c r="W751" s="3">
        <v>36.0</v>
      </c>
      <c r="X751" s="3">
        <v>19.0</v>
      </c>
      <c r="Y751" s="3">
        <v>4.0</v>
      </c>
      <c r="Z751" s="3">
        <v>70.0</v>
      </c>
      <c r="AA751" s="3">
        <v>37.0</v>
      </c>
      <c r="AB751" s="3">
        <v>122.0</v>
      </c>
      <c r="AC751" s="3">
        <v>8.0</v>
      </c>
      <c r="AD751" s="3">
        <v>9.0</v>
      </c>
      <c r="AE751" s="3">
        <v>17.0</v>
      </c>
      <c r="AF751" s="3">
        <v>0.0</v>
      </c>
      <c r="AG751" s="3">
        <v>0.0</v>
      </c>
      <c r="AH751" s="3">
        <v>1.0</v>
      </c>
      <c r="AI751" s="3">
        <v>0.0</v>
      </c>
      <c r="AJ751" s="3">
        <v>0.0</v>
      </c>
      <c r="AK751" s="3">
        <v>0.0</v>
      </c>
      <c r="AL751" s="3">
        <v>3.0</v>
      </c>
      <c r="AM751" s="3">
        <v>0.0</v>
      </c>
      <c r="AN751" s="3">
        <v>1.0</v>
      </c>
      <c r="AO751" s="3">
        <v>0.0</v>
      </c>
      <c r="AP751" s="3">
        <v>1267694.0</v>
      </c>
      <c r="AQ751" s="3">
        <v>8574.0</v>
      </c>
      <c r="AR751" s="3">
        <v>399.0</v>
      </c>
      <c r="AS751" s="3">
        <v>5.0</v>
      </c>
    </row>
    <row r="752">
      <c r="A752" s="2">
        <v>44641.0</v>
      </c>
      <c r="B752" s="3">
        <v>255347.0</v>
      </c>
      <c r="C752" s="3">
        <v>191442.0</v>
      </c>
      <c r="D752" s="3">
        <v>24871.0</v>
      </c>
      <c r="E752" s="3">
        <v>25741.0</v>
      </c>
      <c r="F752" s="3">
        <v>123974.0</v>
      </c>
      <c r="G752" s="3">
        <v>121169.0</v>
      </c>
      <c r="H752" s="3">
        <v>313694.0</v>
      </c>
      <c r="I752" s="3">
        <v>47613.0</v>
      </c>
      <c r="J752" s="3">
        <v>81344.0</v>
      </c>
      <c r="K752" s="3">
        <v>83286.0</v>
      </c>
      <c r="L752" s="3">
        <v>1846.0</v>
      </c>
      <c r="M752" s="3">
        <v>1300.0</v>
      </c>
      <c r="N752" s="3">
        <v>239.0</v>
      </c>
      <c r="O752" s="3">
        <v>144.0</v>
      </c>
      <c r="P752" s="3">
        <v>862.0</v>
      </c>
      <c r="Q752" s="3">
        <v>700.0</v>
      </c>
      <c r="R752" s="3">
        <v>2291.0</v>
      </c>
      <c r="S752" s="3">
        <v>259.0</v>
      </c>
      <c r="T752" s="3">
        <v>448.0</v>
      </c>
      <c r="U752" s="3">
        <v>489.0</v>
      </c>
      <c r="V752" s="3">
        <v>137.0</v>
      </c>
      <c r="W752" s="3">
        <v>104.0</v>
      </c>
      <c r="X752" s="3">
        <v>16.0</v>
      </c>
      <c r="Y752" s="3">
        <v>12.0</v>
      </c>
      <c r="Z752" s="3">
        <v>147.0</v>
      </c>
      <c r="AA752" s="3">
        <v>60.0</v>
      </c>
      <c r="AB752" s="3">
        <v>208.0</v>
      </c>
      <c r="AC752" s="3">
        <v>28.0</v>
      </c>
      <c r="AD752" s="3">
        <v>30.0</v>
      </c>
      <c r="AE752" s="3">
        <v>45.0</v>
      </c>
      <c r="AF752" s="3">
        <v>0.0</v>
      </c>
      <c r="AG752" s="3">
        <v>2.0</v>
      </c>
      <c r="AH752" s="3">
        <v>0.0</v>
      </c>
      <c r="AI752" s="3">
        <v>0.0</v>
      </c>
      <c r="AJ752" s="3">
        <v>1.0</v>
      </c>
      <c r="AK752" s="3">
        <v>0.0</v>
      </c>
      <c r="AL752" s="3">
        <v>1.0</v>
      </c>
      <c r="AM752" s="3">
        <v>0.0</v>
      </c>
      <c r="AN752" s="3">
        <v>0.0</v>
      </c>
      <c r="AO752" s="3">
        <v>0.0</v>
      </c>
      <c r="AP752" s="3">
        <v>1268481.0</v>
      </c>
      <c r="AQ752" s="3">
        <v>8578.0</v>
      </c>
      <c r="AR752" s="3">
        <v>787.0</v>
      </c>
      <c r="AS752" s="3">
        <v>4.0</v>
      </c>
    </row>
    <row r="753">
      <c r="A753" s="2">
        <v>44642.0</v>
      </c>
      <c r="B753" s="3">
        <v>255574.0</v>
      </c>
      <c r="C753" s="3">
        <v>191506.0</v>
      </c>
      <c r="D753" s="3">
        <v>24917.0</v>
      </c>
      <c r="E753" s="3">
        <v>25749.0</v>
      </c>
      <c r="F753" s="3">
        <v>124144.0</v>
      </c>
      <c r="G753" s="3">
        <v>121328.0</v>
      </c>
      <c r="H753" s="3">
        <v>313956.0</v>
      </c>
      <c r="I753" s="3">
        <v>47649.0</v>
      </c>
      <c r="J753" s="3">
        <v>81372.0</v>
      </c>
      <c r="K753" s="3">
        <v>83328.0</v>
      </c>
      <c r="L753" s="3">
        <v>1846.0</v>
      </c>
      <c r="M753" s="3">
        <v>1301.0</v>
      </c>
      <c r="N753" s="3">
        <v>239.0</v>
      </c>
      <c r="O753" s="3">
        <v>144.0</v>
      </c>
      <c r="P753" s="3">
        <v>863.0</v>
      </c>
      <c r="Q753" s="3">
        <v>700.0</v>
      </c>
      <c r="R753" s="3">
        <v>2292.0</v>
      </c>
      <c r="S753" s="3">
        <v>259.0</v>
      </c>
      <c r="T753" s="3">
        <v>448.0</v>
      </c>
      <c r="U753" s="3">
        <v>489.0</v>
      </c>
      <c r="V753" s="3">
        <v>227.0</v>
      </c>
      <c r="W753" s="3">
        <v>64.0</v>
      </c>
      <c r="X753" s="3">
        <v>46.0</v>
      </c>
      <c r="Y753" s="3">
        <v>8.0</v>
      </c>
      <c r="Z753" s="3">
        <v>170.0</v>
      </c>
      <c r="AA753" s="3">
        <v>159.0</v>
      </c>
      <c r="AB753" s="3">
        <v>262.0</v>
      </c>
      <c r="AC753" s="3">
        <v>36.0</v>
      </c>
      <c r="AD753" s="3">
        <v>28.0</v>
      </c>
      <c r="AE753" s="3">
        <v>42.0</v>
      </c>
      <c r="AF753" s="3">
        <v>0.0</v>
      </c>
      <c r="AG753" s="3">
        <v>1.0</v>
      </c>
      <c r="AH753" s="3">
        <v>0.0</v>
      </c>
      <c r="AI753" s="3">
        <v>0.0</v>
      </c>
      <c r="AJ753" s="3">
        <v>1.0</v>
      </c>
      <c r="AK753" s="3">
        <v>0.0</v>
      </c>
      <c r="AL753" s="3">
        <v>1.0</v>
      </c>
      <c r="AM753" s="3">
        <v>0.0</v>
      </c>
      <c r="AN753" s="3">
        <v>0.0</v>
      </c>
      <c r="AO753" s="3">
        <v>0.0</v>
      </c>
      <c r="AP753" s="3">
        <v>1269523.0</v>
      </c>
      <c r="AQ753" s="3">
        <v>8581.0</v>
      </c>
      <c r="AR753" s="3">
        <v>1042.0</v>
      </c>
      <c r="AS753" s="3">
        <v>3.0</v>
      </c>
    </row>
    <row r="754">
      <c r="A754" s="2">
        <v>44643.0</v>
      </c>
      <c r="B754" s="3">
        <v>255698.0</v>
      </c>
      <c r="C754" s="3">
        <v>191583.0</v>
      </c>
      <c r="D754" s="3">
        <v>24941.0</v>
      </c>
      <c r="E754" s="3">
        <v>25760.0</v>
      </c>
      <c r="F754" s="3">
        <v>124248.0</v>
      </c>
      <c r="G754" s="3">
        <v>121402.0</v>
      </c>
      <c r="H754" s="3">
        <v>314135.0</v>
      </c>
      <c r="I754" s="3">
        <v>47669.0</v>
      </c>
      <c r="J754" s="3">
        <v>81395.0</v>
      </c>
      <c r="K754" s="3">
        <v>83357.0</v>
      </c>
      <c r="L754" s="3">
        <v>1847.0</v>
      </c>
      <c r="M754" s="3">
        <v>1301.0</v>
      </c>
      <c r="N754" s="3">
        <v>239.0</v>
      </c>
      <c r="O754" s="3">
        <v>144.0</v>
      </c>
      <c r="P754" s="3">
        <v>863.0</v>
      </c>
      <c r="Q754" s="3">
        <v>701.0</v>
      </c>
      <c r="R754" s="3">
        <v>2293.0</v>
      </c>
      <c r="S754" s="3">
        <v>259.0</v>
      </c>
      <c r="T754" s="3">
        <v>448.0</v>
      </c>
      <c r="U754" s="3">
        <v>489.0</v>
      </c>
      <c r="V754" s="3">
        <v>124.0</v>
      </c>
      <c r="W754" s="3">
        <v>77.0</v>
      </c>
      <c r="X754" s="3">
        <v>24.0</v>
      </c>
      <c r="Y754" s="3">
        <v>11.0</v>
      </c>
      <c r="Z754" s="3">
        <v>104.0</v>
      </c>
      <c r="AA754" s="3">
        <v>74.0</v>
      </c>
      <c r="AB754" s="3">
        <v>179.0</v>
      </c>
      <c r="AC754" s="3">
        <v>20.0</v>
      </c>
      <c r="AD754" s="3">
        <v>23.0</v>
      </c>
      <c r="AE754" s="3">
        <v>29.0</v>
      </c>
      <c r="AF754" s="3">
        <v>1.0</v>
      </c>
      <c r="AG754" s="3">
        <v>0.0</v>
      </c>
      <c r="AH754" s="3">
        <v>0.0</v>
      </c>
      <c r="AI754" s="3">
        <v>0.0</v>
      </c>
      <c r="AJ754" s="3">
        <v>0.0</v>
      </c>
      <c r="AK754" s="3">
        <v>1.0</v>
      </c>
      <c r="AL754" s="3">
        <v>1.0</v>
      </c>
      <c r="AM754" s="3">
        <v>0.0</v>
      </c>
      <c r="AN754" s="3">
        <v>0.0</v>
      </c>
      <c r="AO754" s="3">
        <v>0.0</v>
      </c>
      <c r="AP754" s="3">
        <v>1270188.0</v>
      </c>
      <c r="AQ754" s="3">
        <v>8584.0</v>
      </c>
      <c r="AR754" s="3">
        <v>665.0</v>
      </c>
      <c r="AS754" s="3">
        <v>3.0</v>
      </c>
    </row>
    <row r="755">
      <c r="A755" s="2">
        <v>44644.0</v>
      </c>
      <c r="B755" s="3">
        <v>255830.0</v>
      </c>
      <c r="C755" s="3">
        <v>191681.0</v>
      </c>
      <c r="D755" s="3">
        <v>24966.0</v>
      </c>
      <c r="E755" s="3">
        <v>25775.0</v>
      </c>
      <c r="F755" s="3">
        <v>124362.0</v>
      </c>
      <c r="G755" s="3">
        <v>121487.0</v>
      </c>
      <c r="H755" s="3">
        <v>314302.0</v>
      </c>
      <c r="I755" s="3">
        <v>47688.0</v>
      </c>
      <c r="J755" s="3">
        <v>81429.0</v>
      </c>
      <c r="K755" s="3">
        <v>83390.0</v>
      </c>
      <c r="L755" s="3">
        <v>1847.0</v>
      </c>
      <c r="M755" s="3">
        <v>1301.0</v>
      </c>
      <c r="N755" s="3">
        <v>239.0</v>
      </c>
      <c r="O755" s="3">
        <v>144.0</v>
      </c>
      <c r="P755" s="3">
        <v>863.0</v>
      </c>
      <c r="Q755" s="3">
        <v>701.0</v>
      </c>
      <c r="R755" s="3">
        <v>2294.0</v>
      </c>
      <c r="S755" s="3">
        <v>259.0</v>
      </c>
      <c r="T755" s="3">
        <v>448.0</v>
      </c>
      <c r="U755" s="3">
        <v>489.0</v>
      </c>
      <c r="V755" s="3">
        <v>132.0</v>
      </c>
      <c r="W755" s="3">
        <v>98.0</v>
      </c>
      <c r="X755" s="3">
        <v>25.0</v>
      </c>
      <c r="Y755" s="3">
        <v>15.0</v>
      </c>
      <c r="Z755" s="3">
        <v>114.0</v>
      </c>
      <c r="AA755" s="3">
        <v>85.0</v>
      </c>
      <c r="AB755" s="3">
        <v>167.0</v>
      </c>
      <c r="AC755" s="3">
        <v>19.0</v>
      </c>
      <c r="AD755" s="3">
        <v>34.0</v>
      </c>
      <c r="AE755" s="3">
        <v>33.0</v>
      </c>
      <c r="AF755" s="3">
        <v>0.0</v>
      </c>
      <c r="AG755" s="3">
        <v>0.0</v>
      </c>
      <c r="AH755" s="3">
        <v>0.0</v>
      </c>
      <c r="AI755" s="3">
        <v>0.0</v>
      </c>
      <c r="AJ755" s="3">
        <v>0.0</v>
      </c>
      <c r="AK755" s="3">
        <v>0.0</v>
      </c>
      <c r="AL755" s="3">
        <v>1.0</v>
      </c>
      <c r="AM755" s="3">
        <v>0.0</v>
      </c>
      <c r="AN755" s="3">
        <v>0.0</v>
      </c>
      <c r="AO755" s="3">
        <v>0.0</v>
      </c>
      <c r="AP755" s="3">
        <v>1270910.0</v>
      </c>
      <c r="AQ755" s="3">
        <v>8585.0</v>
      </c>
      <c r="AR755" s="3">
        <v>722.0</v>
      </c>
      <c r="AS755" s="3">
        <v>1.0</v>
      </c>
    </row>
    <row r="756">
      <c r="A756" s="2">
        <v>44645.0</v>
      </c>
      <c r="B756" s="3">
        <v>255944.0</v>
      </c>
      <c r="C756" s="3">
        <v>191759.0</v>
      </c>
      <c r="D756" s="3">
        <v>24988.0</v>
      </c>
      <c r="E756" s="3">
        <v>25784.0</v>
      </c>
      <c r="F756" s="3">
        <v>124444.0</v>
      </c>
      <c r="G756" s="3">
        <v>121536.0</v>
      </c>
      <c r="H756" s="3">
        <v>314449.0</v>
      </c>
      <c r="I756" s="3">
        <v>47706.0</v>
      </c>
      <c r="J756" s="3">
        <v>81448.0</v>
      </c>
      <c r="K756" s="3">
        <v>83425.0</v>
      </c>
      <c r="L756" s="3">
        <v>1848.0</v>
      </c>
      <c r="M756" s="3">
        <v>1301.0</v>
      </c>
      <c r="N756" s="3">
        <v>239.0</v>
      </c>
      <c r="O756" s="3">
        <v>145.0</v>
      </c>
      <c r="P756" s="3">
        <v>863.0</v>
      </c>
      <c r="Q756" s="3">
        <v>702.0</v>
      </c>
      <c r="R756" s="3">
        <v>2294.0</v>
      </c>
      <c r="S756" s="3">
        <v>259.0</v>
      </c>
      <c r="T756" s="3">
        <v>448.0</v>
      </c>
      <c r="U756" s="3">
        <v>489.0</v>
      </c>
      <c r="V756" s="3">
        <v>114.0</v>
      </c>
      <c r="W756" s="3">
        <v>78.0</v>
      </c>
      <c r="X756" s="3">
        <v>22.0</v>
      </c>
      <c r="Y756" s="3">
        <v>9.0</v>
      </c>
      <c r="Z756" s="3">
        <v>82.0</v>
      </c>
      <c r="AA756" s="3">
        <v>49.0</v>
      </c>
      <c r="AB756" s="3">
        <v>147.0</v>
      </c>
      <c r="AC756" s="3">
        <v>18.0</v>
      </c>
      <c r="AD756" s="3">
        <v>19.0</v>
      </c>
      <c r="AE756" s="3">
        <v>35.0</v>
      </c>
      <c r="AF756" s="3">
        <v>1.0</v>
      </c>
      <c r="AG756" s="3">
        <v>0.0</v>
      </c>
      <c r="AH756" s="3">
        <v>0.0</v>
      </c>
      <c r="AI756" s="3">
        <v>1.0</v>
      </c>
      <c r="AJ756" s="3">
        <v>0.0</v>
      </c>
      <c r="AK756" s="3">
        <v>1.0</v>
      </c>
      <c r="AL756" s="3">
        <v>0.0</v>
      </c>
      <c r="AM756" s="3">
        <v>0.0</v>
      </c>
      <c r="AN756" s="3">
        <v>0.0</v>
      </c>
      <c r="AO756" s="3">
        <v>0.0</v>
      </c>
      <c r="AP756" s="3">
        <v>1271483.0</v>
      </c>
      <c r="AQ756" s="3">
        <v>8588.0</v>
      </c>
      <c r="AR756" s="3">
        <v>573.0</v>
      </c>
      <c r="AS756" s="3">
        <v>3.0</v>
      </c>
    </row>
    <row r="757">
      <c r="A757" s="2">
        <v>44646.0</v>
      </c>
      <c r="B757" s="3">
        <v>256007.0</v>
      </c>
      <c r="C757" s="3">
        <v>191807.0</v>
      </c>
      <c r="D757" s="3">
        <v>25003.0</v>
      </c>
      <c r="E757" s="3">
        <v>25791.0</v>
      </c>
      <c r="F757" s="3">
        <v>124524.0</v>
      </c>
      <c r="G757" s="3">
        <v>121590.0</v>
      </c>
      <c r="H757" s="3">
        <v>314599.0</v>
      </c>
      <c r="I757" s="3">
        <v>47714.0</v>
      </c>
      <c r="J757" s="3">
        <v>81462.0</v>
      </c>
      <c r="K757" s="3">
        <v>83462.0</v>
      </c>
      <c r="L757" s="3">
        <v>1849.0</v>
      </c>
      <c r="M757" s="3">
        <v>1301.0</v>
      </c>
      <c r="N757" s="3">
        <v>239.0</v>
      </c>
      <c r="O757" s="3">
        <v>145.0</v>
      </c>
      <c r="P757" s="3">
        <v>863.0</v>
      </c>
      <c r="Q757" s="3">
        <v>704.0</v>
      </c>
      <c r="R757" s="3">
        <v>2297.0</v>
      </c>
      <c r="S757" s="3">
        <v>259.0</v>
      </c>
      <c r="T757" s="3">
        <v>448.0</v>
      </c>
      <c r="U757" s="3">
        <v>489.0</v>
      </c>
      <c r="V757" s="3">
        <v>63.0</v>
      </c>
      <c r="W757" s="3">
        <v>48.0</v>
      </c>
      <c r="X757" s="3">
        <v>15.0</v>
      </c>
      <c r="Y757" s="3">
        <v>7.0</v>
      </c>
      <c r="Z757" s="3">
        <v>80.0</v>
      </c>
      <c r="AA757" s="3">
        <v>54.0</v>
      </c>
      <c r="AB757" s="3">
        <v>150.0</v>
      </c>
      <c r="AC757" s="3">
        <v>8.0</v>
      </c>
      <c r="AD757" s="3">
        <v>14.0</v>
      </c>
      <c r="AE757" s="3">
        <v>37.0</v>
      </c>
      <c r="AF757" s="3">
        <v>1.0</v>
      </c>
      <c r="AG757" s="3">
        <v>0.0</v>
      </c>
      <c r="AH757" s="3">
        <v>0.0</v>
      </c>
      <c r="AI757" s="3">
        <v>0.0</v>
      </c>
      <c r="AJ757" s="3">
        <v>0.0</v>
      </c>
      <c r="AK757" s="3">
        <v>2.0</v>
      </c>
      <c r="AL757" s="3">
        <v>3.0</v>
      </c>
      <c r="AM757" s="3">
        <v>0.0</v>
      </c>
      <c r="AN757" s="3">
        <v>0.0</v>
      </c>
      <c r="AO757" s="3">
        <v>0.0</v>
      </c>
      <c r="AP757" s="3">
        <v>1271959.0</v>
      </c>
      <c r="AQ757" s="3">
        <v>8594.0</v>
      </c>
      <c r="AR757" s="3">
        <v>476.0</v>
      </c>
      <c r="AS757" s="3">
        <v>6.0</v>
      </c>
    </row>
    <row r="758">
      <c r="A758" s="2">
        <v>44647.0</v>
      </c>
      <c r="B758" s="3">
        <v>256087.0</v>
      </c>
      <c r="C758" s="3">
        <v>191860.0</v>
      </c>
      <c r="D758" s="3">
        <v>25014.0</v>
      </c>
      <c r="E758" s="3">
        <v>25795.0</v>
      </c>
      <c r="F758" s="3">
        <v>124631.0</v>
      </c>
      <c r="G758" s="3">
        <v>121648.0</v>
      </c>
      <c r="H758" s="3">
        <v>314758.0</v>
      </c>
      <c r="I758" s="3">
        <v>47725.0</v>
      </c>
      <c r="J758" s="3">
        <v>81471.0</v>
      </c>
      <c r="K758" s="3">
        <v>83492.0</v>
      </c>
      <c r="L758" s="3">
        <v>1849.0</v>
      </c>
      <c r="M758" s="3">
        <v>1301.0</v>
      </c>
      <c r="N758" s="3">
        <v>239.0</v>
      </c>
      <c r="O758" s="3">
        <v>146.0</v>
      </c>
      <c r="P758" s="3">
        <v>863.0</v>
      </c>
      <c r="Q758" s="3">
        <v>705.0</v>
      </c>
      <c r="R758" s="3">
        <v>2299.0</v>
      </c>
      <c r="S758" s="3">
        <v>259.0</v>
      </c>
      <c r="T758" s="3">
        <v>448.0</v>
      </c>
      <c r="U758" s="3">
        <v>489.0</v>
      </c>
      <c r="V758" s="3">
        <v>80.0</v>
      </c>
      <c r="W758" s="3">
        <v>53.0</v>
      </c>
      <c r="X758" s="3">
        <v>11.0</v>
      </c>
      <c r="Y758" s="3">
        <v>4.0</v>
      </c>
      <c r="Z758" s="3">
        <v>107.0</v>
      </c>
      <c r="AA758" s="3">
        <v>58.0</v>
      </c>
      <c r="AB758" s="3">
        <v>159.0</v>
      </c>
      <c r="AC758" s="3">
        <v>11.0</v>
      </c>
      <c r="AD758" s="3">
        <v>9.0</v>
      </c>
      <c r="AE758" s="3">
        <v>30.0</v>
      </c>
      <c r="AF758" s="3">
        <v>0.0</v>
      </c>
      <c r="AG758" s="3">
        <v>0.0</v>
      </c>
      <c r="AH758" s="3">
        <v>0.0</v>
      </c>
      <c r="AI758" s="3">
        <v>1.0</v>
      </c>
      <c r="AJ758" s="3">
        <v>0.0</v>
      </c>
      <c r="AK758" s="3">
        <v>1.0</v>
      </c>
      <c r="AL758" s="3">
        <v>2.0</v>
      </c>
      <c r="AM758" s="3">
        <v>0.0</v>
      </c>
      <c r="AN758" s="3">
        <v>0.0</v>
      </c>
      <c r="AO758" s="3">
        <v>0.0</v>
      </c>
      <c r="AP758" s="3">
        <v>1272481.0</v>
      </c>
      <c r="AQ758" s="3">
        <v>8598.0</v>
      </c>
      <c r="AR758" s="3">
        <v>522.0</v>
      </c>
      <c r="AS758" s="3">
        <v>4.0</v>
      </c>
    </row>
    <row r="759">
      <c r="A759" s="2">
        <v>44648.0</v>
      </c>
      <c r="B759" s="3">
        <v>256273.0</v>
      </c>
      <c r="C759" s="3">
        <v>191974.0</v>
      </c>
      <c r="D759" s="3">
        <v>25051.0</v>
      </c>
      <c r="E759" s="3">
        <v>25811.0</v>
      </c>
      <c r="F759" s="3">
        <v>124815.0</v>
      </c>
      <c r="G759" s="3">
        <v>121754.0</v>
      </c>
      <c r="H759" s="3">
        <v>314969.0</v>
      </c>
      <c r="I759" s="3">
        <v>47758.0</v>
      </c>
      <c r="J759" s="3">
        <v>81513.0</v>
      </c>
      <c r="K759" s="3">
        <v>83545.0</v>
      </c>
      <c r="L759" s="3">
        <v>1850.0</v>
      </c>
      <c r="M759" s="3">
        <v>1301.0</v>
      </c>
      <c r="N759" s="3">
        <v>239.0</v>
      </c>
      <c r="O759" s="3">
        <v>146.0</v>
      </c>
      <c r="P759" s="3">
        <v>867.0</v>
      </c>
      <c r="Q759" s="3">
        <v>705.0</v>
      </c>
      <c r="R759" s="3">
        <v>2302.0</v>
      </c>
      <c r="S759" s="3">
        <v>259.0</v>
      </c>
      <c r="T759" s="3">
        <v>448.0</v>
      </c>
      <c r="U759" s="3">
        <v>489.0</v>
      </c>
      <c r="V759" s="3">
        <v>186.0</v>
      </c>
      <c r="W759" s="3">
        <v>114.0</v>
      </c>
      <c r="X759" s="3">
        <v>37.0</v>
      </c>
      <c r="Y759" s="3">
        <v>16.0</v>
      </c>
      <c r="Z759" s="3">
        <v>184.0</v>
      </c>
      <c r="AA759" s="3">
        <v>106.0</v>
      </c>
      <c r="AB759" s="3">
        <v>211.0</v>
      </c>
      <c r="AC759" s="3">
        <v>33.0</v>
      </c>
      <c r="AD759" s="3">
        <v>42.0</v>
      </c>
      <c r="AE759" s="3">
        <v>53.0</v>
      </c>
      <c r="AF759" s="3">
        <v>1.0</v>
      </c>
      <c r="AG759" s="3">
        <v>0.0</v>
      </c>
      <c r="AH759" s="3">
        <v>0.0</v>
      </c>
      <c r="AI759" s="3">
        <v>0.0</v>
      </c>
      <c r="AJ759" s="3">
        <v>4.0</v>
      </c>
      <c r="AK759" s="3">
        <v>0.0</v>
      </c>
      <c r="AL759" s="3">
        <v>3.0</v>
      </c>
      <c r="AM759" s="3">
        <v>0.0</v>
      </c>
      <c r="AN759" s="3">
        <v>0.0</v>
      </c>
      <c r="AO759" s="3">
        <v>0.0</v>
      </c>
      <c r="AP759" s="3">
        <v>1273463.0</v>
      </c>
      <c r="AQ759" s="3">
        <v>8606.0</v>
      </c>
      <c r="AR759" s="3">
        <v>982.0</v>
      </c>
      <c r="AS759" s="3">
        <v>8.0</v>
      </c>
    </row>
    <row r="760">
      <c r="A760" s="2">
        <v>44649.0</v>
      </c>
      <c r="B760" s="3">
        <v>256427.0</v>
      </c>
      <c r="C760" s="3">
        <v>192054.0</v>
      </c>
      <c r="D760" s="3">
        <v>25076.0</v>
      </c>
      <c r="E760" s="3">
        <v>25817.0</v>
      </c>
      <c r="F760" s="3">
        <v>124957.0</v>
      </c>
      <c r="G760" s="3">
        <v>121870.0</v>
      </c>
      <c r="H760" s="3">
        <v>315197.0</v>
      </c>
      <c r="I760" s="3">
        <v>47791.0</v>
      </c>
      <c r="J760" s="3">
        <v>81541.0</v>
      </c>
      <c r="K760" s="3">
        <v>83591.0</v>
      </c>
      <c r="L760" s="3">
        <v>1850.0</v>
      </c>
      <c r="M760" s="3">
        <v>1301.0</v>
      </c>
      <c r="N760" s="3">
        <v>239.0</v>
      </c>
      <c r="O760" s="3">
        <v>146.0</v>
      </c>
      <c r="P760" s="3">
        <v>867.0</v>
      </c>
      <c r="Q760" s="3">
        <v>705.0</v>
      </c>
      <c r="R760" s="3">
        <v>2303.0</v>
      </c>
      <c r="S760" s="3">
        <v>259.0</v>
      </c>
      <c r="T760" s="3">
        <v>448.0</v>
      </c>
      <c r="U760" s="3">
        <v>490.0</v>
      </c>
      <c r="V760" s="3">
        <v>154.0</v>
      </c>
      <c r="W760" s="3">
        <v>80.0</v>
      </c>
      <c r="X760" s="3">
        <v>25.0</v>
      </c>
      <c r="Y760" s="3">
        <v>6.0</v>
      </c>
      <c r="Z760" s="3">
        <v>142.0</v>
      </c>
      <c r="AA760" s="3">
        <v>116.0</v>
      </c>
      <c r="AB760" s="3">
        <v>228.0</v>
      </c>
      <c r="AC760" s="3">
        <v>33.0</v>
      </c>
      <c r="AD760" s="3">
        <v>28.0</v>
      </c>
      <c r="AE760" s="3">
        <v>46.0</v>
      </c>
      <c r="AF760" s="3">
        <v>0.0</v>
      </c>
      <c r="AG760" s="3">
        <v>0.0</v>
      </c>
      <c r="AH760" s="3">
        <v>0.0</v>
      </c>
      <c r="AI760" s="3">
        <v>0.0</v>
      </c>
      <c r="AJ760" s="3">
        <v>0.0</v>
      </c>
      <c r="AK760" s="3">
        <v>0.0</v>
      </c>
      <c r="AL760" s="3">
        <v>1.0</v>
      </c>
      <c r="AM760" s="3">
        <v>0.0</v>
      </c>
      <c r="AN760" s="3">
        <v>0.0</v>
      </c>
      <c r="AO760" s="3">
        <v>1.0</v>
      </c>
      <c r="AP760" s="3">
        <v>1274321.0</v>
      </c>
      <c r="AQ760" s="3">
        <v>8608.0</v>
      </c>
      <c r="AR760" s="3">
        <v>858.0</v>
      </c>
      <c r="AS760" s="3">
        <v>2.0</v>
      </c>
    </row>
    <row r="761">
      <c r="A761" s="2">
        <v>44650.0</v>
      </c>
      <c r="B761" s="3">
        <v>256553.0</v>
      </c>
      <c r="C761" s="3">
        <v>192140.0</v>
      </c>
      <c r="D761" s="3">
        <v>25096.0</v>
      </c>
      <c r="E761" s="3">
        <v>25825.0</v>
      </c>
      <c r="F761" s="3">
        <v>125108.0</v>
      </c>
      <c r="G761" s="3">
        <v>121968.0</v>
      </c>
      <c r="H761" s="3">
        <v>315435.0</v>
      </c>
      <c r="I761" s="3">
        <v>47811.0</v>
      </c>
      <c r="J761" s="3">
        <v>81565.0</v>
      </c>
      <c r="K761" s="3">
        <v>83624.0</v>
      </c>
      <c r="L761" s="3">
        <v>1852.0</v>
      </c>
      <c r="M761" s="3">
        <v>1301.0</v>
      </c>
      <c r="N761" s="3">
        <v>239.0</v>
      </c>
      <c r="O761" s="3">
        <v>146.0</v>
      </c>
      <c r="P761" s="3">
        <v>867.0</v>
      </c>
      <c r="Q761" s="3">
        <v>706.0</v>
      </c>
      <c r="R761" s="3">
        <v>2304.0</v>
      </c>
      <c r="S761" s="3">
        <v>259.0</v>
      </c>
      <c r="T761" s="3">
        <v>449.0</v>
      </c>
      <c r="U761" s="3">
        <v>490.0</v>
      </c>
      <c r="V761" s="3">
        <v>126.0</v>
      </c>
      <c r="W761" s="3">
        <v>86.0</v>
      </c>
      <c r="X761" s="3">
        <v>20.0</v>
      </c>
      <c r="Y761" s="3">
        <v>8.0</v>
      </c>
      <c r="Z761" s="3">
        <v>151.0</v>
      </c>
      <c r="AA761" s="3">
        <v>98.0</v>
      </c>
      <c r="AB761" s="3">
        <v>238.0</v>
      </c>
      <c r="AC761" s="3">
        <v>20.0</v>
      </c>
      <c r="AD761" s="3">
        <v>24.0</v>
      </c>
      <c r="AE761" s="3">
        <v>33.0</v>
      </c>
      <c r="AF761" s="3">
        <v>2.0</v>
      </c>
      <c r="AG761" s="3">
        <v>0.0</v>
      </c>
      <c r="AH761" s="3">
        <v>0.0</v>
      </c>
      <c r="AI761" s="3">
        <v>0.0</v>
      </c>
      <c r="AJ761" s="3">
        <v>0.0</v>
      </c>
      <c r="AK761" s="3">
        <v>1.0</v>
      </c>
      <c r="AL761" s="3">
        <v>1.0</v>
      </c>
      <c r="AM761" s="3">
        <v>0.0</v>
      </c>
      <c r="AN761" s="3">
        <v>1.0</v>
      </c>
      <c r="AO761" s="3">
        <v>0.0</v>
      </c>
      <c r="AP761" s="3">
        <v>1275125.0</v>
      </c>
      <c r="AQ761" s="3">
        <v>8613.0</v>
      </c>
      <c r="AR761" s="3">
        <v>804.0</v>
      </c>
      <c r="AS761" s="3">
        <v>5.0</v>
      </c>
    </row>
    <row r="762">
      <c r="A762" s="2">
        <v>44651.0</v>
      </c>
      <c r="B762" s="3">
        <v>256684.0</v>
      </c>
      <c r="C762" s="3">
        <v>192201.0</v>
      </c>
      <c r="D762" s="3">
        <v>25116.0</v>
      </c>
      <c r="E762" s="3">
        <v>25837.0</v>
      </c>
      <c r="F762" s="3">
        <v>125213.0</v>
      </c>
      <c r="G762" s="3">
        <v>122068.0</v>
      </c>
      <c r="H762" s="3">
        <v>315618.0</v>
      </c>
      <c r="I762" s="3">
        <v>47867.0</v>
      </c>
      <c r="J762" s="3">
        <v>81584.0</v>
      </c>
      <c r="K762" s="3">
        <v>83661.0</v>
      </c>
      <c r="L762" s="3">
        <v>1852.0</v>
      </c>
      <c r="M762" s="3">
        <v>1301.0</v>
      </c>
      <c r="N762" s="3">
        <v>239.0</v>
      </c>
      <c r="O762" s="3">
        <v>146.0</v>
      </c>
      <c r="P762" s="3">
        <v>867.0</v>
      </c>
      <c r="Q762" s="3">
        <v>706.0</v>
      </c>
      <c r="R762" s="3">
        <v>2305.0</v>
      </c>
      <c r="S762" s="3">
        <v>259.0</v>
      </c>
      <c r="T762" s="3">
        <v>449.0</v>
      </c>
      <c r="U762" s="3">
        <v>490.0</v>
      </c>
      <c r="V762" s="3">
        <v>131.0</v>
      </c>
      <c r="W762" s="3">
        <v>61.0</v>
      </c>
      <c r="X762" s="3">
        <v>20.0</v>
      </c>
      <c r="Y762" s="3">
        <v>12.0</v>
      </c>
      <c r="Z762" s="3">
        <v>105.0</v>
      </c>
      <c r="AA762" s="3">
        <v>100.0</v>
      </c>
      <c r="AB762" s="3">
        <v>183.0</v>
      </c>
      <c r="AC762" s="3">
        <v>56.0</v>
      </c>
      <c r="AD762" s="3">
        <v>19.0</v>
      </c>
      <c r="AE762" s="3">
        <v>37.0</v>
      </c>
      <c r="AF762" s="3">
        <v>0.0</v>
      </c>
      <c r="AG762" s="3">
        <v>0.0</v>
      </c>
      <c r="AH762" s="3">
        <v>0.0</v>
      </c>
      <c r="AI762" s="3">
        <v>0.0</v>
      </c>
      <c r="AJ762" s="3">
        <v>0.0</v>
      </c>
      <c r="AK762" s="3">
        <v>0.0</v>
      </c>
      <c r="AL762" s="3">
        <v>1.0</v>
      </c>
      <c r="AM762" s="3">
        <v>0.0</v>
      </c>
      <c r="AN762" s="3">
        <v>0.0</v>
      </c>
      <c r="AO762" s="3">
        <v>0.0</v>
      </c>
      <c r="AP762" s="3">
        <v>1275849.0</v>
      </c>
      <c r="AQ762" s="3">
        <v>8614.0</v>
      </c>
      <c r="AR762" s="3">
        <v>724.0</v>
      </c>
      <c r="AS762" s="3">
        <v>1.0</v>
      </c>
    </row>
    <row r="763">
      <c r="A763" s="2">
        <v>44652.0</v>
      </c>
      <c r="B763" s="3">
        <v>256859.0</v>
      </c>
      <c r="C763" s="3">
        <v>192298.0</v>
      </c>
      <c r="D763" s="3">
        <v>25142.0</v>
      </c>
      <c r="E763" s="3">
        <v>25844.0</v>
      </c>
      <c r="F763" s="3">
        <v>125371.0</v>
      </c>
      <c r="G763" s="3">
        <v>122179.0</v>
      </c>
      <c r="H763" s="3">
        <v>315845.0</v>
      </c>
      <c r="I763" s="3">
        <v>47886.0</v>
      </c>
      <c r="J763" s="3">
        <v>81613.0</v>
      </c>
      <c r="K763" s="3">
        <v>83704.0</v>
      </c>
      <c r="L763" s="3">
        <v>1853.0</v>
      </c>
      <c r="M763" s="3">
        <v>1301.0</v>
      </c>
      <c r="N763" s="3">
        <v>239.0</v>
      </c>
      <c r="O763" s="3">
        <v>146.0</v>
      </c>
      <c r="P763" s="3">
        <v>867.0</v>
      </c>
      <c r="Q763" s="3">
        <v>706.0</v>
      </c>
      <c r="R763" s="3">
        <v>2305.0</v>
      </c>
      <c r="S763" s="3">
        <v>259.0</v>
      </c>
      <c r="T763" s="3">
        <v>449.0</v>
      </c>
      <c r="U763" s="3">
        <v>490.0</v>
      </c>
      <c r="V763" s="3">
        <v>175.0</v>
      </c>
      <c r="W763" s="3">
        <v>97.0</v>
      </c>
      <c r="X763" s="3">
        <v>26.0</v>
      </c>
      <c r="Y763" s="3">
        <v>7.0</v>
      </c>
      <c r="Z763" s="3">
        <v>158.0</v>
      </c>
      <c r="AA763" s="3">
        <v>111.0</v>
      </c>
      <c r="AB763" s="3">
        <v>227.0</v>
      </c>
      <c r="AC763" s="3">
        <v>19.0</v>
      </c>
      <c r="AD763" s="3">
        <v>29.0</v>
      </c>
      <c r="AE763" s="3">
        <v>43.0</v>
      </c>
      <c r="AF763" s="3">
        <v>1.0</v>
      </c>
      <c r="AG763" s="3">
        <v>0.0</v>
      </c>
      <c r="AH763" s="3">
        <v>0.0</v>
      </c>
      <c r="AI763" s="3">
        <v>0.0</v>
      </c>
      <c r="AJ763" s="3">
        <v>0.0</v>
      </c>
      <c r="AK763" s="3">
        <v>0.0</v>
      </c>
      <c r="AL763" s="3">
        <v>0.0</v>
      </c>
      <c r="AM763" s="3">
        <v>0.0</v>
      </c>
      <c r="AN763" s="3">
        <v>0.0</v>
      </c>
      <c r="AO763" s="3">
        <v>0.0</v>
      </c>
      <c r="AP763" s="3">
        <v>1276741.0</v>
      </c>
      <c r="AQ763" s="3">
        <v>8615.0</v>
      </c>
      <c r="AR763" s="3">
        <v>892.0</v>
      </c>
      <c r="AS763" s="3">
        <v>1.0</v>
      </c>
    </row>
    <row r="764">
      <c r="A764" s="2">
        <v>44653.0</v>
      </c>
      <c r="B764" s="3">
        <v>256974.0</v>
      </c>
      <c r="C764" s="3">
        <v>192351.0</v>
      </c>
      <c r="D764" s="3">
        <v>25160.0</v>
      </c>
      <c r="E764" s="3">
        <v>25854.0</v>
      </c>
      <c r="F764" s="3">
        <v>125481.0</v>
      </c>
      <c r="G764" s="3">
        <v>122243.0</v>
      </c>
      <c r="H764" s="3">
        <v>315995.0</v>
      </c>
      <c r="I764" s="3">
        <v>47901.0</v>
      </c>
      <c r="J764" s="3">
        <v>81629.0</v>
      </c>
      <c r="K764" s="3">
        <v>83748.0</v>
      </c>
      <c r="L764" s="3">
        <v>1853.0</v>
      </c>
      <c r="M764" s="3">
        <v>1302.0</v>
      </c>
      <c r="N764" s="3">
        <v>239.0</v>
      </c>
      <c r="O764" s="3">
        <v>146.0</v>
      </c>
      <c r="P764" s="3">
        <v>867.0</v>
      </c>
      <c r="Q764" s="3">
        <v>706.0</v>
      </c>
      <c r="R764" s="3">
        <v>2305.0</v>
      </c>
      <c r="S764" s="3">
        <v>259.0</v>
      </c>
      <c r="T764" s="3">
        <v>449.0</v>
      </c>
      <c r="U764" s="3">
        <v>490.0</v>
      </c>
      <c r="V764" s="3">
        <v>115.0</v>
      </c>
      <c r="W764" s="3">
        <v>53.0</v>
      </c>
      <c r="X764" s="3">
        <v>18.0</v>
      </c>
      <c r="Y764" s="3">
        <v>10.0</v>
      </c>
      <c r="Z764" s="3">
        <v>110.0</v>
      </c>
      <c r="AA764" s="3">
        <v>64.0</v>
      </c>
      <c r="AB764" s="3">
        <v>150.0</v>
      </c>
      <c r="AC764" s="3">
        <v>15.0</v>
      </c>
      <c r="AD764" s="3">
        <v>16.0</v>
      </c>
      <c r="AE764" s="3">
        <v>44.0</v>
      </c>
      <c r="AF764" s="3">
        <v>0.0</v>
      </c>
      <c r="AG764" s="3">
        <v>1.0</v>
      </c>
      <c r="AH764" s="3">
        <v>0.0</v>
      </c>
      <c r="AI764" s="3">
        <v>0.0</v>
      </c>
      <c r="AJ764" s="3">
        <v>0.0</v>
      </c>
      <c r="AK764" s="3">
        <v>0.0</v>
      </c>
      <c r="AL764" s="3">
        <v>0.0</v>
      </c>
      <c r="AM764" s="3">
        <v>0.0</v>
      </c>
      <c r="AN764" s="3">
        <v>0.0</v>
      </c>
      <c r="AO764" s="3">
        <v>0.0</v>
      </c>
      <c r="AP764" s="3">
        <v>1277336.0</v>
      </c>
      <c r="AQ764" s="3">
        <v>8616.0</v>
      </c>
      <c r="AR764" s="3">
        <v>595.0</v>
      </c>
      <c r="AS764" s="3">
        <v>1.0</v>
      </c>
    </row>
    <row r="765">
      <c r="A765" s="2">
        <v>44654.0</v>
      </c>
      <c r="B765" s="3">
        <v>257077.0</v>
      </c>
      <c r="C765" s="3">
        <v>192410.0</v>
      </c>
      <c r="D765" s="3">
        <v>25183.0</v>
      </c>
      <c r="E765" s="3">
        <v>25868.0</v>
      </c>
      <c r="F765" s="3">
        <v>125587.0</v>
      </c>
      <c r="G765" s="3">
        <v>122340.0</v>
      </c>
      <c r="H765" s="3">
        <v>316160.0</v>
      </c>
      <c r="I765" s="3">
        <v>47912.0</v>
      </c>
      <c r="J765" s="3">
        <v>81644.0</v>
      </c>
      <c r="K765" s="3">
        <v>83796.0</v>
      </c>
      <c r="L765" s="3">
        <v>1853.0</v>
      </c>
      <c r="M765" s="3">
        <v>1302.0</v>
      </c>
      <c r="N765" s="3">
        <v>239.0</v>
      </c>
      <c r="O765" s="3">
        <v>146.0</v>
      </c>
      <c r="P765" s="3">
        <v>868.0</v>
      </c>
      <c r="Q765" s="3">
        <v>708.0</v>
      </c>
      <c r="R765" s="3">
        <v>2305.0</v>
      </c>
      <c r="S765" s="3">
        <v>259.0</v>
      </c>
      <c r="T765" s="3">
        <v>449.0</v>
      </c>
      <c r="U765" s="3">
        <v>490.0</v>
      </c>
      <c r="V765" s="3">
        <v>103.0</v>
      </c>
      <c r="W765" s="3">
        <v>59.0</v>
      </c>
      <c r="X765" s="3">
        <v>23.0</v>
      </c>
      <c r="Y765" s="3">
        <v>14.0</v>
      </c>
      <c r="Z765" s="3">
        <v>106.0</v>
      </c>
      <c r="AA765" s="3">
        <v>97.0</v>
      </c>
      <c r="AB765" s="3">
        <v>165.0</v>
      </c>
      <c r="AC765" s="3">
        <v>11.0</v>
      </c>
      <c r="AD765" s="3">
        <v>15.0</v>
      </c>
      <c r="AE765" s="3">
        <v>48.0</v>
      </c>
      <c r="AF765" s="3">
        <v>0.0</v>
      </c>
      <c r="AG765" s="3">
        <v>0.0</v>
      </c>
      <c r="AH765" s="3">
        <v>0.0</v>
      </c>
      <c r="AI765" s="3">
        <v>0.0</v>
      </c>
      <c r="AJ765" s="3">
        <v>1.0</v>
      </c>
      <c r="AK765" s="3">
        <v>2.0</v>
      </c>
      <c r="AL765" s="3">
        <v>0.0</v>
      </c>
      <c r="AM765" s="3">
        <v>0.0</v>
      </c>
      <c r="AN765" s="3">
        <v>0.0</v>
      </c>
      <c r="AO765" s="3">
        <v>0.0</v>
      </c>
      <c r="AP765" s="3">
        <v>1277977.0</v>
      </c>
      <c r="AQ765" s="3">
        <v>8619.0</v>
      </c>
      <c r="AR765" s="3">
        <v>641.0</v>
      </c>
      <c r="AS765" s="3">
        <v>3.0</v>
      </c>
    </row>
    <row r="766">
      <c r="A766" s="2">
        <v>44655.0</v>
      </c>
      <c r="B766" s="3">
        <v>257332.0</v>
      </c>
      <c r="C766" s="3">
        <v>192514.0</v>
      </c>
      <c r="D766" s="3">
        <v>25218.0</v>
      </c>
      <c r="E766" s="3">
        <v>25887.0</v>
      </c>
      <c r="F766" s="3">
        <v>125820.0</v>
      </c>
      <c r="G766" s="3">
        <v>122480.0</v>
      </c>
      <c r="H766" s="3">
        <v>316461.0</v>
      </c>
      <c r="I766" s="3">
        <v>47967.0</v>
      </c>
      <c r="J766" s="3">
        <v>81686.0</v>
      </c>
      <c r="K766" s="3">
        <v>83875.0</v>
      </c>
      <c r="L766" s="3">
        <v>1853.0</v>
      </c>
      <c r="M766" s="3">
        <v>1302.0</v>
      </c>
      <c r="N766" s="3">
        <v>239.0</v>
      </c>
      <c r="O766" s="3">
        <v>146.0</v>
      </c>
      <c r="P766" s="3">
        <v>868.0</v>
      </c>
      <c r="Q766" s="3">
        <v>708.0</v>
      </c>
      <c r="R766" s="3">
        <v>2305.0</v>
      </c>
      <c r="S766" s="3">
        <v>259.0</v>
      </c>
      <c r="T766" s="3">
        <v>449.0</v>
      </c>
      <c r="U766" s="3">
        <v>490.0</v>
      </c>
      <c r="V766" s="3">
        <v>255.0</v>
      </c>
      <c r="W766" s="3">
        <v>104.0</v>
      </c>
      <c r="X766" s="3">
        <v>35.0</v>
      </c>
      <c r="Y766" s="3">
        <v>19.0</v>
      </c>
      <c r="Z766" s="3">
        <v>233.0</v>
      </c>
      <c r="AA766" s="3">
        <v>140.0</v>
      </c>
      <c r="AB766" s="3">
        <v>301.0</v>
      </c>
      <c r="AC766" s="3">
        <v>55.0</v>
      </c>
      <c r="AD766" s="3">
        <v>42.0</v>
      </c>
      <c r="AE766" s="3">
        <v>79.0</v>
      </c>
      <c r="AF766" s="3">
        <v>0.0</v>
      </c>
      <c r="AG766" s="3">
        <v>0.0</v>
      </c>
      <c r="AH766" s="3">
        <v>0.0</v>
      </c>
      <c r="AI766" s="3">
        <v>0.0</v>
      </c>
      <c r="AJ766" s="3">
        <v>0.0</v>
      </c>
      <c r="AK766" s="3">
        <v>0.0</v>
      </c>
      <c r="AL766" s="3">
        <v>0.0</v>
      </c>
      <c r="AM766" s="3">
        <v>0.0</v>
      </c>
      <c r="AN766" s="3">
        <v>0.0</v>
      </c>
      <c r="AO766" s="3">
        <v>0.0</v>
      </c>
      <c r="AP766" s="3">
        <v>1279240.0</v>
      </c>
      <c r="AQ766" s="3">
        <v>8619.0</v>
      </c>
      <c r="AR766" s="3">
        <v>1263.0</v>
      </c>
      <c r="AS766" s="3">
        <v>0.0</v>
      </c>
    </row>
    <row r="767">
      <c r="A767" s="2">
        <v>44656.0</v>
      </c>
      <c r="B767" s="3">
        <v>257562.0</v>
      </c>
      <c r="C767" s="3">
        <v>192615.0</v>
      </c>
      <c r="D767" s="3">
        <v>25235.0</v>
      </c>
      <c r="E767" s="3">
        <v>25904.0</v>
      </c>
      <c r="F767" s="3">
        <v>126019.0</v>
      </c>
      <c r="G767" s="3">
        <v>122617.0</v>
      </c>
      <c r="H767" s="3">
        <v>316730.0</v>
      </c>
      <c r="I767" s="3">
        <v>48014.0</v>
      </c>
      <c r="J767" s="3">
        <v>81732.0</v>
      </c>
      <c r="K767" s="3">
        <v>83929.0</v>
      </c>
      <c r="L767" s="3">
        <v>1853.0</v>
      </c>
      <c r="M767" s="3">
        <v>1302.0</v>
      </c>
      <c r="N767" s="3">
        <v>239.0</v>
      </c>
      <c r="O767" s="3">
        <v>146.0</v>
      </c>
      <c r="P767" s="3">
        <v>872.0</v>
      </c>
      <c r="Q767" s="3">
        <v>709.0</v>
      </c>
      <c r="R767" s="3">
        <v>2305.0</v>
      </c>
      <c r="S767" s="3">
        <v>259.0</v>
      </c>
      <c r="T767" s="3">
        <v>449.0</v>
      </c>
      <c r="U767" s="3">
        <v>490.0</v>
      </c>
      <c r="V767" s="3">
        <v>230.0</v>
      </c>
      <c r="W767" s="3">
        <v>101.0</v>
      </c>
      <c r="X767" s="3">
        <v>17.0</v>
      </c>
      <c r="Y767" s="3">
        <v>17.0</v>
      </c>
      <c r="Z767" s="3">
        <v>199.0</v>
      </c>
      <c r="AA767" s="3">
        <v>137.0</v>
      </c>
      <c r="AB767" s="3">
        <v>269.0</v>
      </c>
      <c r="AC767" s="3">
        <v>47.0</v>
      </c>
      <c r="AD767" s="3">
        <v>46.0</v>
      </c>
      <c r="AE767" s="3">
        <v>54.0</v>
      </c>
      <c r="AF767" s="3">
        <v>0.0</v>
      </c>
      <c r="AG767" s="3">
        <v>0.0</v>
      </c>
      <c r="AH767" s="3">
        <v>0.0</v>
      </c>
      <c r="AI767" s="3">
        <v>0.0</v>
      </c>
      <c r="AJ767" s="3">
        <v>4.0</v>
      </c>
      <c r="AK767" s="3">
        <v>1.0</v>
      </c>
      <c r="AL767" s="3">
        <v>0.0</v>
      </c>
      <c r="AM767" s="3">
        <v>0.0</v>
      </c>
      <c r="AN767" s="3">
        <v>0.0</v>
      </c>
      <c r="AO767" s="3">
        <v>0.0</v>
      </c>
      <c r="AP767" s="3">
        <v>1280357.0</v>
      </c>
      <c r="AQ767" s="3">
        <v>8624.0</v>
      </c>
      <c r="AR767" s="3">
        <v>1117.0</v>
      </c>
      <c r="AS767" s="3">
        <v>5.0</v>
      </c>
    </row>
    <row r="768">
      <c r="A768" s="2">
        <v>44657.0</v>
      </c>
      <c r="B768" s="3">
        <v>257775.0</v>
      </c>
      <c r="C768" s="3">
        <v>192707.0</v>
      </c>
      <c r="D768" s="3">
        <v>25290.0</v>
      </c>
      <c r="E768" s="3">
        <v>25913.0</v>
      </c>
      <c r="F768" s="3">
        <v>126217.0</v>
      </c>
      <c r="G768" s="3">
        <v>122735.0</v>
      </c>
      <c r="H768" s="3">
        <v>316990.0</v>
      </c>
      <c r="I768" s="3">
        <v>48079.0</v>
      </c>
      <c r="J768" s="3">
        <v>81785.0</v>
      </c>
      <c r="K768" s="3">
        <v>83993.0</v>
      </c>
      <c r="L768" s="3">
        <v>1854.0</v>
      </c>
      <c r="M768" s="3">
        <v>1303.0</v>
      </c>
      <c r="N768" s="3">
        <v>239.0</v>
      </c>
      <c r="O768" s="3">
        <v>146.0</v>
      </c>
      <c r="P768" s="3">
        <v>874.0</v>
      </c>
      <c r="Q768" s="3">
        <v>709.0</v>
      </c>
      <c r="R768" s="3">
        <v>2305.0</v>
      </c>
      <c r="S768" s="3">
        <v>260.0</v>
      </c>
      <c r="T768" s="3">
        <v>449.0</v>
      </c>
      <c r="U768" s="3">
        <v>490.0</v>
      </c>
      <c r="V768" s="3">
        <v>213.0</v>
      </c>
      <c r="W768" s="3">
        <v>92.0</v>
      </c>
      <c r="X768" s="3">
        <v>55.0</v>
      </c>
      <c r="Y768" s="3">
        <v>9.0</v>
      </c>
      <c r="Z768" s="3">
        <v>198.0</v>
      </c>
      <c r="AA768" s="3">
        <v>118.0</v>
      </c>
      <c r="AB768" s="3">
        <v>260.0</v>
      </c>
      <c r="AC768" s="3">
        <v>65.0</v>
      </c>
      <c r="AD768" s="3">
        <v>53.0</v>
      </c>
      <c r="AE768" s="3">
        <v>64.0</v>
      </c>
      <c r="AF768" s="3">
        <v>1.0</v>
      </c>
      <c r="AG768" s="3">
        <v>1.0</v>
      </c>
      <c r="AH768" s="3">
        <v>0.0</v>
      </c>
      <c r="AI768" s="3">
        <v>0.0</v>
      </c>
      <c r="AJ768" s="3">
        <v>2.0</v>
      </c>
      <c r="AK768" s="3">
        <v>0.0</v>
      </c>
      <c r="AL768" s="3">
        <v>0.0</v>
      </c>
      <c r="AM768" s="3">
        <v>1.0</v>
      </c>
      <c r="AN768" s="3">
        <v>0.0</v>
      </c>
      <c r="AO768" s="3">
        <v>0.0</v>
      </c>
      <c r="AP768" s="3">
        <v>1281484.0</v>
      </c>
      <c r="AQ768" s="3">
        <v>8629.0</v>
      </c>
      <c r="AR768" s="3">
        <v>1127.0</v>
      </c>
      <c r="AS768" s="3">
        <v>5.0</v>
      </c>
    </row>
    <row r="769">
      <c r="A769" s="2">
        <v>44658.0</v>
      </c>
      <c r="B769" s="3">
        <v>257961.0</v>
      </c>
      <c r="C769" s="3">
        <v>192773.0</v>
      </c>
      <c r="D769" s="3">
        <v>25312.0</v>
      </c>
      <c r="E769" s="3">
        <v>25933.0</v>
      </c>
      <c r="F769" s="3">
        <v>126377.0</v>
      </c>
      <c r="G769" s="3">
        <v>122845.0</v>
      </c>
      <c r="H769" s="3">
        <v>317189.0</v>
      </c>
      <c r="I769" s="3">
        <v>48133.0</v>
      </c>
      <c r="J769" s="3">
        <v>81820.0</v>
      </c>
      <c r="K769" s="3">
        <v>84058.0</v>
      </c>
      <c r="L769" s="3">
        <v>1857.0</v>
      </c>
      <c r="M769" s="3">
        <v>1303.0</v>
      </c>
      <c r="N769" s="3">
        <v>239.0</v>
      </c>
      <c r="O769" s="3">
        <v>146.0</v>
      </c>
      <c r="P769" s="3">
        <v>874.0</v>
      </c>
      <c r="Q769" s="3">
        <v>709.0</v>
      </c>
      <c r="R769" s="3">
        <v>2305.0</v>
      </c>
      <c r="S769" s="3">
        <v>260.0</v>
      </c>
      <c r="T769" s="3">
        <v>449.0</v>
      </c>
      <c r="U769" s="3">
        <v>490.0</v>
      </c>
      <c r="V769" s="3">
        <v>186.0</v>
      </c>
      <c r="W769" s="3">
        <v>66.0</v>
      </c>
      <c r="X769" s="3">
        <v>22.0</v>
      </c>
      <c r="Y769" s="3">
        <v>20.0</v>
      </c>
      <c r="Z769" s="3">
        <v>160.0</v>
      </c>
      <c r="AA769" s="3">
        <v>110.0</v>
      </c>
      <c r="AB769" s="3">
        <v>199.0</v>
      </c>
      <c r="AC769" s="3">
        <v>54.0</v>
      </c>
      <c r="AD769" s="3">
        <v>35.0</v>
      </c>
      <c r="AE769" s="3">
        <v>65.0</v>
      </c>
      <c r="AF769" s="3">
        <v>3.0</v>
      </c>
      <c r="AG769" s="3">
        <v>0.0</v>
      </c>
      <c r="AH769" s="3">
        <v>0.0</v>
      </c>
      <c r="AI769" s="3">
        <v>0.0</v>
      </c>
      <c r="AJ769" s="3">
        <v>0.0</v>
      </c>
      <c r="AK769" s="3">
        <v>0.0</v>
      </c>
      <c r="AL769" s="3">
        <v>0.0</v>
      </c>
      <c r="AM769" s="3">
        <v>0.0</v>
      </c>
      <c r="AN769" s="3">
        <v>0.0</v>
      </c>
      <c r="AO769" s="3">
        <v>0.0</v>
      </c>
      <c r="AP769" s="3">
        <v>1282401.0</v>
      </c>
      <c r="AQ769" s="3">
        <v>8632.0</v>
      </c>
      <c r="AR769" s="3">
        <v>917.0</v>
      </c>
      <c r="AS769" s="3">
        <v>3.0</v>
      </c>
    </row>
    <row r="770">
      <c r="A770" s="2">
        <v>44659.0</v>
      </c>
      <c r="B770" s="3">
        <v>258157.0</v>
      </c>
      <c r="C770" s="3">
        <v>192892.0</v>
      </c>
      <c r="D770" s="3">
        <v>25332.0</v>
      </c>
      <c r="E770" s="3">
        <v>25949.0</v>
      </c>
      <c r="F770" s="3">
        <v>126535.0</v>
      </c>
      <c r="G770" s="3">
        <v>122968.0</v>
      </c>
      <c r="H770" s="3">
        <v>317413.0</v>
      </c>
      <c r="I770" s="3">
        <v>48152.0</v>
      </c>
      <c r="J770" s="3">
        <v>81850.0</v>
      </c>
      <c r="K770" s="3">
        <v>84102.0</v>
      </c>
      <c r="L770" s="3">
        <v>1857.0</v>
      </c>
      <c r="M770" s="3">
        <v>1303.0</v>
      </c>
      <c r="N770" s="3">
        <v>239.0</v>
      </c>
      <c r="O770" s="3">
        <v>146.0</v>
      </c>
      <c r="P770" s="3">
        <v>874.0</v>
      </c>
      <c r="Q770" s="3">
        <v>709.0</v>
      </c>
      <c r="R770" s="3">
        <v>2306.0</v>
      </c>
      <c r="S770" s="3">
        <v>260.0</v>
      </c>
      <c r="T770" s="3">
        <v>449.0</v>
      </c>
      <c r="U770" s="3">
        <v>490.0</v>
      </c>
      <c r="V770" s="3">
        <v>196.0</v>
      </c>
      <c r="W770" s="3">
        <v>119.0</v>
      </c>
      <c r="X770" s="3">
        <v>20.0</v>
      </c>
      <c r="Y770" s="3">
        <v>16.0</v>
      </c>
      <c r="Z770" s="3">
        <v>158.0</v>
      </c>
      <c r="AA770" s="3">
        <v>123.0</v>
      </c>
      <c r="AB770" s="3">
        <v>224.0</v>
      </c>
      <c r="AC770" s="3">
        <v>19.0</v>
      </c>
      <c r="AD770" s="3">
        <v>30.0</v>
      </c>
      <c r="AE770" s="3">
        <v>44.0</v>
      </c>
      <c r="AF770" s="3">
        <v>0.0</v>
      </c>
      <c r="AG770" s="3">
        <v>0.0</v>
      </c>
      <c r="AH770" s="3">
        <v>0.0</v>
      </c>
      <c r="AI770" s="3">
        <v>0.0</v>
      </c>
      <c r="AJ770" s="3">
        <v>0.0</v>
      </c>
      <c r="AK770" s="3">
        <v>0.0</v>
      </c>
      <c r="AL770" s="3">
        <v>1.0</v>
      </c>
      <c r="AM770" s="3">
        <v>0.0</v>
      </c>
      <c r="AN770" s="3">
        <v>0.0</v>
      </c>
      <c r="AO770" s="3">
        <v>0.0</v>
      </c>
      <c r="AP770" s="3">
        <v>1283350.0</v>
      </c>
      <c r="AQ770" s="3">
        <v>8633.0</v>
      </c>
      <c r="AR770" s="3">
        <v>949.0</v>
      </c>
      <c r="AS770" s="3">
        <v>1.0</v>
      </c>
    </row>
    <row r="771">
      <c r="A771" s="2">
        <v>44660.0</v>
      </c>
      <c r="B771" s="3">
        <v>258318.0</v>
      </c>
      <c r="C771" s="3">
        <v>192970.0</v>
      </c>
      <c r="D771" s="3">
        <v>25355.0</v>
      </c>
      <c r="E771" s="3">
        <v>25961.0</v>
      </c>
      <c r="F771" s="3">
        <v>126632.0</v>
      </c>
      <c r="G771" s="3">
        <v>123075.0</v>
      </c>
      <c r="H771" s="3">
        <v>317599.0</v>
      </c>
      <c r="I771" s="3">
        <v>48169.0</v>
      </c>
      <c r="J771" s="3">
        <v>81870.0</v>
      </c>
      <c r="K771" s="3">
        <v>84155.0</v>
      </c>
      <c r="L771" s="3">
        <v>1857.0</v>
      </c>
      <c r="M771" s="3">
        <v>1303.0</v>
      </c>
      <c r="N771" s="3">
        <v>239.0</v>
      </c>
      <c r="O771" s="3">
        <v>146.0</v>
      </c>
      <c r="P771" s="3">
        <v>874.0</v>
      </c>
      <c r="Q771" s="3">
        <v>709.0</v>
      </c>
      <c r="R771" s="3">
        <v>2306.0</v>
      </c>
      <c r="S771" s="3">
        <v>260.0</v>
      </c>
      <c r="T771" s="3">
        <v>449.0</v>
      </c>
      <c r="U771" s="3">
        <v>491.0</v>
      </c>
      <c r="V771" s="3">
        <v>161.0</v>
      </c>
      <c r="W771" s="3">
        <v>78.0</v>
      </c>
      <c r="X771" s="3">
        <v>23.0</v>
      </c>
      <c r="Y771" s="3">
        <v>12.0</v>
      </c>
      <c r="Z771" s="3">
        <v>97.0</v>
      </c>
      <c r="AA771" s="3">
        <v>107.0</v>
      </c>
      <c r="AB771" s="3">
        <v>186.0</v>
      </c>
      <c r="AC771" s="3">
        <v>17.0</v>
      </c>
      <c r="AD771" s="3">
        <v>20.0</v>
      </c>
      <c r="AE771" s="3">
        <v>53.0</v>
      </c>
      <c r="AF771" s="3">
        <v>0.0</v>
      </c>
      <c r="AG771" s="3">
        <v>0.0</v>
      </c>
      <c r="AH771" s="3">
        <v>0.0</v>
      </c>
      <c r="AI771" s="3">
        <v>0.0</v>
      </c>
      <c r="AJ771" s="3">
        <v>0.0</v>
      </c>
      <c r="AK771" s="3">
        <v>0.0</v>
      </c>
      <c r="AL771" s="3">
        <v>0.0</v>
      </c>
      <c r="AM771" s="3">
        <v>0.0</v>
      </c>
      <c r="AN771" s="3">
        <v>0.0</v>
      </c>
      <c r="AO771" s="3">
        <v>1.0</v>
      </c>
      <c r="AP771" s="3">
        <v>1284104.0</v>
      </c>
      <c r="AQ771" s="3">
        <v>8634.0</v>
      </c>
      <c r="AR771" s="3">
        <v>754.0</v>
      </c>
      <c r="AS771" s="3">
        <v>1.0</v>
      </c>
    </row>
    <row r="772">
      <c r="A772" s="2">
        <v>44661.0</v>
      </c>
      <c r="B772" s="3">
        <v>258491.0</v>
      </c>
      <c r="C772" s="3">
        <v>193068.0</v>
      </c>
      <c r="D772" s="3">
        <v>25392.0</v>
      </c>
      <c r="E772" s="3">
        <v>25990.0</v>
      </c>
      <c r="F772" s="3">
        <v>126759.0</v>
      </c>
      <c r="G772" s="3">
        <v>123169.0</v>
      </c>
      <c r="H772" s="3">
        <v>317795.0</v>
      </c>
      <c r="I772" s="3">
        <v>48202.0</v>
      </c>
      <c r="J772" s="3">
        <v>81888.0</v>
      </c>
      <c r="K772" s="3">
        <v>84194.0</v>
      </c>
      <c r="L772" s="3">
        <v>1857.0</v>
      </c>
      <c r="M772" s="3">
        <v>1303.0</v>
      </c>
      <c r="N772" s="3">
        <v>239.0</v>
      </c>
      <c r="O772" s="3">
        <v>146.0</v>
      </c>
      <c r="P772" s="3">
        <v>874.0</v>
      </c>
      <c r="Q772" s="3">
        <v>709.0</v>
      </c>
      <c r="R772" s="3">
        <v>2308.0</v>
      </c>
      <c r="S772" s="3">
        <v>260.0</v>
      </c>
      <c r="T772" s="3">
        <v>449.0</v>
      </c>
      <c r="U772" s="3">
        <v>491.0</v>
      </c>
      <c r="V772" s="3">
        <v>173.0</v>
      </c>
      <c r="W772" s="3">
        <v>98.0</v>
      </c>
      <c r="X772" s="3">
        <v>37.0</v>
      </c>
      <c r="Y772" s="3">
        <v>29.0</v>
      </c>
      <c r="Z772" s="3">
        <v>127.0</v>
      </c>
      <c r="AA772" s="3">
        <v>94.0</v>
      </c>
      <c r="AB772" s="3">
        <v>196.0</v>
      </c>
      <c r="AC772" s="3">
        <v>33.0</v>
      </c>
      <c r="AD772" s="3">
        <v>18.0</v>
      </c>
      <c r="AE772" s="3">
        <v>39.0</v>
      </c>
      <c r="AF772" s="3">
        <v>0.0</v>
      </c>
      <c r="AG772" s="3">
        <v>0.0</v>
      </c>
      <c r="AH772" s="3">
        <v>0.0</v>
      </c>
      <c r="AI772" s="3">
        <v>0.0</v>
      </c>
      <c r="AJ772" s="3">
        <v>0.0</v>
      </c>
      <c r="AK772" s="3">
        <v>0.0</v>
      </c>
      <c r="AL772" s="3">
        <v>2.0</v>
      </c>
      <c r="AM772" s="3">
        <v>0.0</v>
      </c>
      <c r="AN772" s="3">
        <v>0.0</v>
      </c>
      <c r="AO772" s="3">
        <v>0.0</v>
      </c>
      <c r="AP772" s="3">
        <v>1284948.0</v>
      </c>
      <c r="AQ772" s="3">
        <v>8636.0</v>
      </c>
      <c r="AR772" s="3">
        <v>844.0</v>
      </c>
      <c r="AS772" s="3">
        <v>2.0</v>
      </c>
    </row>
    <row r="773">
      <c r="A773" s="2">
        <v>44662.0</v>
      </c>
      <c r="B773" s="3">
        <v>258826.0</v>
      </c>
      <c r="C773" s="3">
        <v>193228.0</v>
      </c>
      <c r="D773" s="3">
        <v>25432.0</v>
      </c>
      <c r="E773" s="3">
        <v>26012.0</v>
      </c>
      <c r="F773" s="3">
        <v>127000.0</v>
      </c>
      <c r="G773" s="3">
        <v>123338.0</v>
      </c>
      <c r="H773" s="3">
        <v>318125.0</v>
      </c>
      <c r="I773" s="3">
        <v>48292.0</v>
      </c>
      <c r="J773" s="3">
        <v>81935.0</v>
      </c>
      <c r="K773" s="3">
        <v>84295.0</v>
      </c>
      <c r="L773" s="3">
        <v>1858.0</v>
      </c>
      <c r="M773" s="3">
        <v>1303.0</v>
      </c>
      <c r="N773" s="3">
        <v>239.0</v>
      </c>
      <c r="O773" s="3">
        <v>146.0</v>
      </c>
      <c r="P773" s="3">
        <v>874.0</v>
      </c>
      <c r="Q773" s="3">
        <v>710.0</v>
      </c>
      <c r="R773" s="3">
        <v>2309.0</v>
      </c>
      <c r="S773" s="3">
        <v>260.0</v>
      </c>
      <c r="T773" s="3">
        <v>449.0</v>
      </c>
      <c r="U773" s="3">
        <v>491.0</v>
      </c>
      <c r="V773" s="3">
        <v>335.0</v>
      </c>
      <c r="W773" s="3">
        <v>160.0</v>
      </c>
      <c r="X773" s="3">
        <v>40.0</v>
      </c>
      <c r="Y773" s="3">
        <v>22.0</v>
      </c>
      <c r="Z773" s="3">
        <v>241.0</v>
      </c>
      <c r="AA773" s="3">
        <v>169.0</v>
      </c>
      <c r="AB773" s="3">
        <v>330.0</v>
      </c>
      <c r="AC773" s="3">
        <v>90.0</v>
      </c>
      <c r="AD773" s="3">
        <v>47.0</v>
      </c>
      <c r="AE773" s="3">
        <v>101.0</v>
      </c>
      <c r="AF773" s="3">
        <v>1.0</v>
      </c>
      <c r="AG773" s="3">
        <v>0.0</v>
      </c>
      <c r="AH773" s="3">
        <v>0.0</v>
      </c>
      <c r="AI773" s="3">
        <v>0.0</v>
      </c>
      <c r="AJ773" s="3">
        <v>0.0</v>
      </c>
      <c r="AK773" s="3">
        <v>1.0</v>
      </c>
      <c r="AL773" s="3">
        <v>1.0</v>
      </c>
      <c r="AM773" s="3">
        <v>0.0</v>
      </c>
      <c r="AN773" s="3">
        <v>0.0</v>
      </c>
      <c r="AO773" s="3">
        <v>0.0</v>
      </c>
      <c r="AP773" s="3">
        <v>1286483.0</v>
      </c>
      <c r="AQ773" s="3">
        <v>8639.0</v>
      </c>
      <c r="AR773" s="3">
        <v>1535.0</v>
      </c>
      <c r="AS773" s="3">
        <v>3.0</v>
      </c>
    </row>
    <row r="774">
      <c r="A774" s="2">
        <v>44663.0</v>
      </c>
      <c r="B774" s="3">
        <v>259118.0</v>
      </c>
      <c r="C774" s="3">
        <v>193395.0</v>
      </c>
      <c r="D774" s="3">
        <v>25490.0</v>
      </c>
      <c r="E774" s="3">
        <v>26029.0</v>
      </c>
      <c r="F774" s="3">
        <v>127229.0</v>
      </c>
      <c r="G774" s="3">
        <v>123530.0</v>
      </c>
      <c r="H774" s="3">
        <v>318470.0</v>
      </c>
      <c r="I774" s="3">
        <v>48387.0</v>
      </c>
      <c r="J774" s="3">
        <v>81963.0</v>
      </c>
      <c r="K774" s="3">
        <v>84363.0</v>
      </c>
      <c r="L774" s="3">
        <v>1858.0</v>
      </c>
      <c r="M774" s="3">
        <v>1303.0</v>
      </c>
      <c r="N774" s="3">
        <v>239.0</v>
      </c>
      <c r="O774" s="3">
        <v>146.0</v>
      </c>
      <c r="P774" s="3">
        <v>874.0</v>
      </c>
      <c r="Q774" s="3">
        <v>710.0</v>
      </c>
      <c r="R774" s="3">
        <v>2310.0</v>
      </c>
      <c r="S774" s="3">
        <v>260.0</v>
      </c>
      <c r="T774" s="3">
        <v>449.0</v>
      </c>
      <c r="U774" s="3">
        <v>491.0</v>
      </c>
      <c r="V774" s="3">
        <v>292.0</v>
      </c>
      <c r="W774" s="3">
        <v>167.0</v>
      </c>
      <c r="X774" s="3">
        <v>58.0</v>
      </c>
      <c r="Y774" s="3">
        <v>17.0</v>
      </c>
      <c r="Z774" s="3">
        <v>229.0</v>
      </c>
      <c r="AA774" s="3">
        <v>192.0</v>
      </c>
      <c r="AB774" s="3">
        <v>345.0</v>
      </c>
      <c r="AC774" s="3">
        <v>95.0</v>
      </c>
      <c r="AD774" s="3">
        <v>28.0</v>
      </c>
      <c r="AE774" s="3">
        <v>68.0</v>
      </c>
      <c r="AF774" s="3">
        <v>0.0</v>
      </c>
      <c r="AG774" s="3">
        <v>0.0</v>
      </c>
      <c r="AH774" s="3">
        <v>0.0</v>
      </c>
      <c r="AI774" s="3">
        <v>0.0</v>
      </c>
      <c r="AJ774" s="3">
        <v>0.0</v>
      </c>
      <c r="AK774" s="3">
        <v>0.0</v>
      </c>
      <c r="AL774" s="3">
        <v>1.0</v>
      </c>
      <c r="AM774" s="3">
        <v>0.0</v>
      </c>
      <c r="AN774" s="3">
        <v>0.0</v>
      </c>
      <c r="AO774" s="3">
        <v>0.0</v>
      </c>
      <c r="AP774" s="3">
        <v>1287974.0</v>
      </c>
      <c r="AQ774" s="3">
        <v>8640.0</v>
      </c>
      <c r="AR774" s="3">
        <v>1491.0</v>
      </c>
      <c r="AS774" s="3">
        <v>1.0</v>
      </c>
    </row>
    <row r="775">
      <c r="A775" s="2">
        <v>44664.0</v>
      </c>
      <c r="B775" s="3">
        <v>259362.0</v>
      </c>
      <c r="C775" s="3">
        <v>193550.0</v>
      </c>
      <c r="D775" s="3">
        <v>25536.0</v>
      </c>
      <c r="E775" s="3">
        <v>26052.0</v>
      </c>
      <c r="F775" s="3">
        <v>127441.0</v>
      </c>
      <c r="G775" s="3">
        <v>123694.0</v>
      </c>
      <c r="H775" s="3">
        <v>318763.0</v>
      </c>
      <c r="I775" s="3">
        <v>48467.0</v>
      </c>
      <c r="J775" s="3">
        <v>82003.0</v>
      </c>
      <c r="K775" s="3">
        <v>84422.0</v>
      </c>
      <c r="L775" s="3">
        <v>1858.0</v>
      </c>
      <c r="M775" s="3">
        <v>1303.0</v>
      </c>
      <c r="N775" s="3">
        <v>239.0</v>
      </c>
      <c r="O775" s="3">
        <v>146.0</v>
      </c>
      <c r="P775" s="3">
        <v>876.0</v>
      </c>
      <c r="Q775" s="3">
        <v>712.0</v>
      </c>
      <c r="R775" s="3">
        <v>2312.0</v>
      </c>
      <c r="S775" s="3">
        <v>260.0</v>
      </c>
      <c r="T775" s="3">
        <v>449.0</v>
      </c>
      <c r="U775" s="3">
        <v>491.0</v>
      </c>
      <c r="V775" s="3">
        <v>244.0</v>
      </c>
      <c r="W775" s="3">
        <v>155.0</v>
      </c>
      <c r="X775" s="3">
        <v>46.0</v>
      </c>
      <c r="Y775" s="3">
        <v>23.0</v>
      </c>
      <c r="Z775" s="3">
        <v>212.0</v>
      </c>
      <c r="AA775" s="3">
        <v>164.0</v>
      </c>
      <c r="AB775" s="3">
        <v>293.0</v>
      </c>
      <c r="AC775" s="3">
        <v>80.0</v>
      </c>
      <c r="AD775" s="3">
        <v>40.0</v>
      </c>
      <c r="AE775" s="3">
        <v>59.0</v>
      </c>
      <c r="AF775" s="3">
        <v>0.0</v>
      </c>
      <c r="AG775" s="3">
        <v>0.0</v>
      </c>
      <c r="AH775" s="3">
        <v>0.0</v>
      </c>
      <c r="AI775" s="3">
        <v>0.0</v>
      </c>
      <c r="AJ775" s="3">
        <v>2.0</v>
      </c>
      <c r="AK775" s="3">
        <v>2.0</v>
      </c>
      <c r="AL775" s="3">
        <v>2.0</v>
      </c>
      <c r="AM775" s="3">
        <v>0.0</v>
      </c>
      <c r="AN775" s="3">
        <v>0.0</v>
      </c>
      <c r="AO775" s="3">
        <v>0.0</v>
      </c>
      <c r="AP775" s="3">
        <v>1289290.0</v>
      </c>
      <c r="AQ775" s="3">
        <v>8646.0</v>
      </c>
      <c r="AR775" s="3">
        <v>1316.0</v>
      </c>
      <c r="AS775" s="3">
        <v>6.0</v>
      </c>
    </row>
    <row r="776">
      <c r="A776" s="2">
        <v>44665.0</v>
      </c>
      <c r="B776" s="3">
        <v>259615.0</v>
      </c>
      <c r="C776" s="3">
        <v>193684.0</v>
      </c>
      <c r="D776" s="3">
        <v>25575.0</v>
      </c>
      <c r="E776" s="3">
        <v>26069.0</v>
      </c>
      <c r="F776" s="3">
        <v>127608.0</v>
      </c>
      <c r="G776" s="3">
        <v>123849.0</v>
      </c>
      <c r="H776" s="3">
        <v>319035.0</v>
      </c>
      <c r="I776" s="3">
        <v>48522.0</v>
      </c>
      <c r="J776" s="3">
        <v>82042.0</v>
      </c>
      <c r="K776" s="3">
        <v>84493.0</v>
      </c>
      <c r="L776" s="3">
        <v>1859.0</v>
      </c>
      <c r="M776" s="3">
        <v>1303.0</v>
      </c>
      <c r="N776" s="3">
        <v>239.0</v>
      </c>
      <c r="O776" s="3">
        <v>146.0</v>
      </c>
      <c r="P776" s="3">
        <v>876.0</v>
      </c>
      <c r="Q776" s="3">
        <v>712.0</v>
      </c>
      <c r="R776" s="3">
        <v>2312.0</v>
      </c>
      <c r="S776" s="3">
        <v>260.0</v>
      </c>
      <c r="T776" s="3">
        <v>450.0</v>
      </c>
      <c r="U776" s="3">
        <v>491.0</v>
      </c>
      <c r="V776" s="3">
        <v>253.0</v>
      </c>
      <c r="W776" s="3">
        <v>134.0</v>
      </c>
      <c r="X776" s="3">
        <v>39.0</v>
      </c>
      <c r="Y776" s="3">
        <v>17.0</v>
      </c>
      <c r="Z776" s="3">
        <v>167.0</v>
      </c>
      <c r="AA776" s="3">
        <v>155.0</v>
      </c>
      <c r="AB776" s="3">
        <v>272.0</v>
      </c>
      <c r="AC776" s="3">
        <v>55.0</v>
      </c>
      <c r="AD776" s="3">
        <v>39.0</v>
      </c>
      <c r="AE776" s="3">
        <v>71.0</v>
      </c>
      <c r="AF776" s="3">
        <v>1.0</v>
      </c>
      <c r="AG776" s="3">
        <v>0.0</v>
      </c>
      <c r="AH776" s="3">
        <v>0.0</v>
      </c>
      <c r="AI776" s="3">
        <v>0.0</v>
      </c>
      <c r="AJ776" s="3">
        <v>0.0</v>
      </c>
      <c r="AK776" s="3">
        <v>0.0</v>
      </c>
      <c r="AL776" s="3">
        <v>0.0</v>
      </c>
      <c r="AM776" s="3">
        <v>0.0</v>
      </c>
      <c r="AN776" s="3">
        <v>1.0</v>
      </c>
      <c r="AO776" s="3">
        <v>0.0</v>
      </c>
      <c r="AP776" s="3">
        <v>1290492.0</v>
      </c>
      <c r="AQ776" s="3">
        <v>8648.0</v>
      </c>
      <c r="AR776" s="3">
        <v>1202.0</v>
      </c>
      <c r="AS776" s="3">
        <v>2.0</v>
      </c>
    </row>
    <row r="777">
      <c r="A777" s="2">
        <v>44666.0</v>
      </c>
      <c r="B777" s="3">
        <v>259877.0</v>
      </c>
      <c r="C777" s="3">
        <v>193840.0</v>
      </c>
      <c r="D777" s="3">
        <v>25615.0</v>
      </c>
      <c r="E777" s="3">
        <v>26091.0</v>
      </c>
      <c r="F777" s="3">
        <v>127813.0</v>
      </c>
      <c r="G777" s="3">
        <v>124012.0</v>
      </c>
      <c r="H777" s="3">
        <v>319337.0</v>
      </c>
      <c r="I777" s="3">
        <v>48552.0</v>
      </c>
      <c r="J777" s="3">
        <v>82081.0</v>
      </c>
      <c r="K777" s="3">
        <v>84583.0</v>
      </c>
      <c r="L777" s="3">
        <v>1859.0</v>
      </c>
      <c r="M777" s="3">
        <v>1304.0</v>
      </c>
      <c r="N777" s="3">
        <v>239.0</v>
      </c>
      <c r="O777" s="3">
        <v>146.0</v>
      </c>
      <c r="P777" s="3">
        <v>876.0</v>
      </c>
      <c r="Q777" s="3">
        <v>712.0</v>
      </c>
      <c r="R777" s="3">
        <v>2313.0</v>
      </c>
      <c r="S777" s="3">
        <v>260.0</v>
      </c>
      <c r="T777" s="3">
        <v>450.0</v>
      </c>
      <c r="U777" s="3">
        <v>491.0</v>
      </c>
      <c r="V777" s="3">
        <v>262.0</v>
      </c>
      <c r="W777" s="3">
        <v>156.0</v>
      </c>
      <c r="X777" s="3">
        <v>40.0</v>
      </c>
      <c r="Y777" s="3">
        <v>22.0</v>
      </c>
      <c r="Z777" s="3">
        <v>205.0</v>
      </c>
      <c r="AA777" s="3">
        <v>163.0</v>
      </c>
      <c r="AB777" s="3">
        <v>302.0</v>
      </c>
      <c r="AC777" s="3">
        <v>30.0</v>
      </c>
      <c r="AD777" s="3">
        <v>39.0</v>
      </c>
      <c r="AE777" s="3">
        <v>90.0</v>
      </c>
      <c r="AF777" s="3">
        <v>0.0</v>
      </c>
      <c r="AG777" s="3">
        <v>1.0</v>
      </c>
      <c r="AH777" s="3">
        <v>0.0</v>
      </c>
      <c r="AI777" s="3">
        <v>0.0</v>
      </c>
      <c r="AJ777" s="3">
        <v>0.0</v>
      </c>
      <c r="AK777" s="3">
        <v>0.0</v>
      </c>
      <c r="AL777" s="3">
        <v>1.0</v>
      </c>
      <c r="AM777" s="3">
        <v>0.0</v>
      </c>
      <c r="AN777" s="3">
        <v>0.0</v>
      </c>
      <c r="AO777" s="3">
        <v>0.0</v>
      </c>
      <c r="AP777" s="3">
        <v>1291801.0</v>
      </c>
      <c r="AQ777" s="3">
        <v>8650.0</v>
      </c>
      <c r="AR777" s="3">
        <v>1309.0</v>
      </c>
      <c r="AS777" s="3">
        <v>2.0</v>
      </c>
    </row>
    <row r="778">
      <c r="A778" s="2">
        <v>44667.0</v>
      </c>
      <c r="B778" s="3">
        <v>260059.0</v>
      </c>
      <c r="C778" s="3">
        <v>193958.0</v>
      </c>
      <c r="D778" s="3">
        <v>25649.0</v>
      </c>
      <c r="E778" s="3">
        <v>26108.0</v>
      </c>
      <c r="F778" s="3">
        <v>127964.0</v>
      </c>
      <c r="G778" s="3">
        <v>124149.0</v>
      </c>
      <c r="H778" s="3">
        <v>319629.0</v>
      </c>
      <c r="I778" s="3">
        <v>48580.0</v>
      </c>
      <c r="J778" s="3">
        <v>82106.0</v>
      </c>
      <c r="K778" s="3">
        <v>84636.0</v>
      </c>
      <c r="L778" s="3">
        <v>1859.0</v>
      </c>
      <c r="M778" s="3">
        <v>1304.0</v>
      </c>
      <c r="N778" s="3">
        <v>239.0</v>
      </c>
      <c r="O778" s="3">
        <v>146.0</v>
      </c>
      <c r="P778" s="3">
        <v>876.0</v>
      </c>
      <c r="Q778" s="3">
        <v>712.0</v>
      </c>
      <c r="R778" s="3">
        <v>2313.0</v>
      </c>
      <c r="S778" s="3">
        <v>260.0</v>
      </c>
      <c r="T778" s="3">
        <v>450.0</v>
      </c>
      <c r="U778" s="3">
        <v>492.0</v>
      </c>
      <c r="V778" s="3">
        <v>182.0</v>
      </c>
      <c r="W778" s="3">
        <v>118.0</v>
      </c>
      <c r="X778" s="3">
        <v>34.0</v>
      </c>
      <c r="Y778" s="3">
        <v>17.0</v>
      </c>
      <c r="Z778" s="3">
        <v>151.0</v>
      </c>
      <c r="AA778" s="3">
        <v>137.0</v>
      </c>
      <c r="AB778" s="3">
        <v>292.0</v>
      </c>
      <c r="AC778" s="3">
        <v>28.0</v>
      </c>
      <c r="AD778" s="3">
        <v>25.0</v>
      </c>
      <c r="AE778" s="3">
        <v>53.0</v>
      </c>
      <c r="AF778" s="3">
        <v>0.0</v>
      </c>
      <c r="AG778" s="3">
        <v>0.0</v>
      </c>
      <c r="AH778" s="3">
        <v>0.0</v>
      </c>
      <c r="AI778" s="3">
        <v>0.0</v>
      </c>
      <c r="AJ778" s="3">
        <v>0.0</v>
      </c>
      <c r="AK778" s="3">
        <v>0.0</v>
      </c>
      <c r="AL778" s="3">
        <v>0.0</v>
      </c>
      <c r="AM778" s="3">
        <v>0.0</v>
      </c>
      <c r="AN778" s="3">
        <v>0.0</v>
      </c>
      <c r="AO778" s="3">
        <v>1.0</v>
      </c>
      <c r="AP778" s="3">
        <v>1292838.0</v>
      </c>
      <c r="AQ778" s="3">
        <v>8651.0</v>
      </c>
      <c r="AR778" s="3">
        <v>1037.0</v>
      </c>
      <c r="AS778" s="3">
        <v>1.0</v>
      </c>
    </row>
    <row r="779">
      <c r="A779" s="2">
        <v>44668.0</v>
      </c>
      <c r="B779" s="3">
        <v>260213.0</v>
      </c>
      <c r="C779" s="3">
        <v>194048.0</v>
      </c>
      <c r="D779" s="3">
        <v>25687.0</v>
      </c>
      <c r="E779" s="3">
        <v>26131.0</v>
      </c>
      <c r="F779" s="3">
        <v>128123.0</v>
      </c>
      <c r="G779" s="3">
        <v>124253.0</v>
      </c>
      <c r="H779" s="3">
        <v>319870.0</v>
      </c>
      <c r="I779" s="3">
        <v>48608.0</v>
      </c>
      <c r="J779" s="3">
        <v>82121.0</v>
      </c>
      <c r="K779" s="3">
        <v>84685.0</v>
      </c>
      <c r="L779" s="3">
        <v>1860.0</v>
      </c>
      <c r="M779" s="3">
        <v>1304.0</v>
      </c>
      <c r="N779" s="3">
        <v>239.0</v>
      </c>
      <c r="O779" s="3">
        <v>146.0</v>
      </c>
      <c r="P779" s="3">
        <v>876.0</v>
      </c>
      <c r="Q779" s="3">
        <v>712.0</v>
      </c>
      <c r="R779" s="3">
        <v>2313.0</v>
      </c>
      <c r="S779" s="3">
        <v>260.0</v>
      </c>
      <c r="T779" s="3">
        <v>450.0</v>
      </c>
      <c r="U779" s="3">
        <v>492.0</v>
      </c>
      <c r="V779" s="3">
        <v>154.0</v>
      </c>
      <c r="W779" s="3">
        <v>90.0</v>
      </c>
      <c r="X779" s="3">
        <v>38.0</v>
      </c>
      <c r="Y779" s="3">
        <v>23.0</v>
      </c>
      <c r="Z779" s="3">
        <v>159.0</v>
      </c>
      <c r="AA779" s="3">
        <v>104.0</v>
      </c>
      <c r="AB779" s="3">
        <v>241.0</v>
      </c>
      <c r="AC779" s="3">
        <v>28.0</v>
      </c>
      <c r="AD779" s="3">
        <v>15.0</v>
      </c>
      <c r="AE779" s="3">
        <v>49.0</v>
      </c>
      <c r="AF779" s="3">
        <v>1.0</v>
      </c>
      <c r="AG779" s="3">
        <v>0.0</v>
      </c>
      <c r="AH779" s="3">
        <v>0.0</v>
      </c>
      <c r="AI779" s="3">
        <v>0.0</v>
      </c>
      <c r="AJ779" s="3">
        <v>0.0</v>
      </c>
      <c r="AK779" s="3">
        <v>0.0</v>
      </c>
      <c r="AL779" s="3">
        <v>0.0</v>
      </c>
      <c r="AM779" s="3">
        <v>0.0</v>
      </c>
      <c r="AN779" s="3">
        <v>0.0</v>
      </c>
      <c r="AO779" s="3">
        <v>0.0</v>
      </c>
      <c r="AP779" s="3">
        <v>1293739.0</v>
      </c>
      <c r="AQ779" s="3">
        <v>8652.0</v>
      </c>
      <c r="AR779" s="3">
        <v>901.0</v>
      </c>
      <c r="AS779" s="3">
        <v>1.0</v>
      </c>
    </row>
    <row r="780">
      <c r="A780" s="2">
        <v>44669.0</v>
      </c>
      <c r="B780" s="3">
        <v>260608.0</v>
      </c>
      <c r="C780" s="3">
        <v>194278.0</v>
      </c>
      <c r="D780" s="3">
        <v>25754.0</v>
      </c>
      <c r="E780" s="3">
        <v>26176.0</v>
      </c>
      <c r="F780" s="3">
        <v>128441.0</v>
      </c>
      <c r="G780" s="3">
        <v>124493.0</v>
      </c>
      <c r="H780" s="3">
        <v>320364.0</v>
      </c>
      <c r="I780" s="3">
        <v>48730.0</v>
      </c>
      <c r="J780" s="3">
        <v>82188.0</v>
      </c>
      <c r="K780" s="3">
        <v>84798.0</v>
      </c>
      <c r="L780" s="3">
        <v>1862.0</v>
      </c>
      <c r="M780" s="3">
        <v>1304.0</v>
      </c>
      <c r="N780" s="3">
        <v>239.0</v>
      </c>
      <c r="O780" s="3">
        <v>146.0</v>
      </c>
      <c r="P780" s="3">
        <v>876.0</v>
      </c>
      <c r="Q780" s="3">
        <v>712.0</v>
      </c>
      <c r="R780" s="3">
        <v>2313.0</v>
      </c>
      <c r="S780" s="3">
        <v>260.0</v>
      </c>
      <c r="T780" s="3">
        <v>450.0</v>
      </c>
      <c r="U780" s="3">
        <v>492.0</v>
      </c>
      <c r="V780" s="3">
        <v>395.0</v>
      </c>
      <c r="W780" s="3">
        <v>230.0</v>
      </c>
      <c r="X780" s="3">
        <v>67.0</v>
      </c>
      <c r="Y780" s="3">
        <v>45.0</v>
      </c>
      <c r="Z780" s="3">
        <v>318.0</v>
      </c>
      <c r="AA780" s="3">
        <v>240.0</v>
      </c>
      <c r="AB780" s="3">
        <v>494.0</v>
      </c>
      <c r="AC780" s="3">
        <v>122.0</v>
      </c>
      <c r="AD780" s="3">
        <v>67.0</v>
      </c>
      <c r="AE780" s="3">
        <v>113.0</v>
      </c>
      <c r="AF780" s="3">
        <v>2.0</v>
      </c>
      <c r="AG780" s="3">
        <v>0.0</v>
      </c>
      <c r="AH780" s="3">
        <v>0.0</v>
      </c>
      <c r="AI780" s="3">
        <v>0.0</v>
      </c>
      <c r="AJ780" s="3">
        <v>0.0</v>
      </c>
      <c r="AK780" s="3">
        <v>0.0</v>
      </c>
      <c r="AL780" s="3">
        <v>0.0</v>
      </c>
      <c r="AM780" s="3">
        <v>0.0</v>
      </c>
      <c r="AN780" s="3">
        <v>0.0</v>
      </c>
      <c r="AO780" s="3">
        <v>0.0</v>
      </c>
      <c r="AP780" s="3">
        <v>1295830.0</v>
      </c>
      <c r="AQ780" s="3">
        <v>8654.0</v>
      </c>
      <c r="AR780" s="3">
        <v>2091.0</v>
      </c>
      <c r="AS780" s="3">
        <v>2.0</v>
      </c>
    </row>
    <row r="781">
      <c r="A781" s="2">
        <v>44670.0</v>
      </c>
      <c r="B781" s="3">
        <v>260996.0</v>
      </c>
      <c r="C781" s="3">
        <v>194512.0</v>
      </c>
      <c r="D781" s="3">
        <v>25817.0</v>
      </c>
      <c r="E781" s="3">
        <v>26212.0</v>
      </c>
      <c r="F781" s="3">
        <v>128757.0</v>
      </c>
      <c r="G781" s="3">
        <v>124726.0</v>
      </c>
      <c r="H781" s="3">
        <v>320811.0</v>
      </c>
      <c r="I781" s="3">
        <v>48835.0</v>
      </c>
      <c r="J781" s="3">
        <v>82253.0</v>
      </c>
      <c r="K781" s="3">
        <v>84897.0</v>
      </c>
      <c r="L781" s="3">
        <v>1862.0</v>
      </c>
      <c r="M781" s="3">
        <v>1304.0</v>
      </c>
      <c r="N781" s="3">
        <v>239.0</v>
      </c>
      <c r="O781" s="3">
        <v>146.0</v>
      </c>
      <c r="P781" s="3">
        <v>876.0</v>
      </c>
      <c r="Q781" s="3">
        <v>712.0</v>
      </c>
      <c r="R781" s="3">
        <v>2313.0</v>
      </c>
      <c r="S781" s="3">
        <v>261.0</v>
      </c>
      <c r="T781" s="3">
        <v>450.0</v>
      </c>
      <c r="U781" s="3">
        <v>492.0</v>
      </c>
      <c r="V781" s="3">
        <v>388.0</v>
      </c>
      <c r="W781" s="3">
        <v>234.0</v>
      </c>
      <c r="X781" s="3">
        <v>63.0</v>
      </c>
      <c r="Y781" s="3">
        <v>36.0</v>
      </c>
      <c r="Z781" s="3">
        <v>316.0</v>
      </c>
      <c r="AA781" s="3">
        <v>233.0</v>
      </c>
      <c r="AB781" s="3">
        <v>447.0</v>
      </c>
      <c r="AC781" s="3">
        <v>105.0</v>
      </c>
      <c r="AD781" s="3">
        <v>65.0</v>
      </c>
      <c r="AE781" s="3">
        <v>99.0</v>
      </c>
      <c r="AF781" s="3">
        <v>0.0</v>
      </c>
      <c r="AG781" s="3">
        <v>0.0</v>
      </c>
      <c r="AH781" s="3">
        <v>0.0</v>
      </c>
      <c r="AI781" s="3">
        <v>0.0</v>
      </c>
      <c r="AJ781" s="3">
        <v>0.0</v>
      </c>
      <c r="AK781" s="3">
        <v>0.0</v>
      </c>
      <c r="AL781" s="3">
        <v>0.0</v>
      </c>
      <c r="AM781" s="3">
        <v>1.0</v>
      </c>
      <c r="AN781" s="3">
        <v>0.0</v>
      </c>
      <c r="AO781" s="3">
        <v>0.0</v>
      </c>
      <c r="AP781" s="3">
        <v>1297816.0</v>
      </c>
      <c r="AQ781" s="3">
        <v>8655.0</v>
      </c>
      <c r="AR781" s="3">
        <v>1986.0</v>
      </c>
      <c r="AS781" s="3">
        <v>1.0</v>
      </c>
    </row>
    <row r="782">
      <c r="A782" s="2">
        <v>44671.0</v>
      </c>
      <c r="B782" s="3">
        <v>261357.0</v>
      </c>
      <c r="C782" s="3">
        <v>194760.0</v>
      </c>
      <c r="D782" s="3">
        <v>25867.0</v>
      </c>
      <c r="E782" s="3">
        <v>26237.0</v>
      </c>
      <c r="F782" s="3">
        <v>129091.0</v>
      </c>
      <c r="G782" s="3">
        <v>124964.0</v>
      </c>
      <c r="H782" s="3">
        <v>321231.0</v>
      </c>
      <c r="I782" s="3">
        <v>48890.0</v>
      </c>
      <c r="J782" s="3">
        <v>82337.0</v>
      </c>
      <c r="K782" s="3">
        <v>84999.0</v>
      </c>
      <c r="L782" s="3">
        <v>1862.0</v>
      </c>
      <c r="M782" s="3">
        <v>1305.0</v>
      </c>
      <c r="N782" s="3">
        <v>239.0</v>
      </c>
      <c r="O782" s="3">
        <v>146.0</v>
      </c>
      <c r="P782" s="3">
        <v>876.0</v>
      </c>
      <c r="Q782" s="3">
        <v>712.0</v>
      </c>
      <c r="R782" s="3">
        <v>2314.0</v>
      </c>
      <c r="S782" s="3">
        <v>261.0</v>
      </c>
      <c r="T782" s="3">
        <v>450.0</v>
      </c>
      <c r="U782" s="3">
        <v>492.0</v>
      </c>
      <c r="V782" s="3">
        <v>361.0</v>
      </c>
      <c r="W782" s="3">
        <v>248.0</v>
      </c>
      <c r="X782" s="3">
        <v>50.0</v>
      </c>
      <c r="Y782" s="3">
        <v>25.0</v>
      </c>
      <c r="Z782" s="3">
        <v>334.0</v>
      </c>
      <c r="AA782" s="3">
        <v>238.0</v>
      </c>
      <c r="AB782" s="3">
        <v>420.0</v>
      </c>
      <c r="AC782" s="3">
        <v>55.0</v>
      </c>
      <c r="AD782" s="3">
        <v>84.0</v>
      </c>
      <c r="AE782" s="3">
        <v>102.0</v>
      </c>
      <c r="AF782" s="3">
        <v>0.0</v>
      </c>
      <c r="AG782" s="3">
        <v>1.0</v>
      </c>
      <c r="AH782" s="3">
        <v>0.0</v>
      </c>
      <c r="AI782" s="3">
        <v>0.0</v>
      </c>
      <c r="AJ782" s="3">
        <v>0.0</v>
      </c>
      <c r="AK782" s="3">
        <v>0.0</v>
      </c>
      <c r="AL782" s="3">
        <v>1.0</v>
      </c>
      <c r="AM782" s="3">
        <v>0.0</v>
      </c>
      <c r="AN782" s="3">
        <v>0.0</v>
      </c>
      <c r="AO782" s="3">
        <v>0.0</v>
      </c>
      <c r="AP782" s="3">
        <v>1299733.0</v>
      </c>
      <c r="AQ782" s="3">
        <v>8657.0</v>
      </c>
      <c r="AR782" s="3">
        <v>1917.0</v>
      </c>
      <c r="AS782" s="3">
        <v>2.0</v>
      </c>
    </row>
    <row r="783">
      <c r="A783" s="2">
        <v>44672.0</v>
      </c>
      <c r="B783" s="3">
        <v>261723.0</v>
      </c>
      <c r="C783" s="3">
        <v>194993.0</v>
      </c>
      <c r="D783" s="3">
        <v>25908.0</v>
      </c>
      <c r="E783" s="3">
        <v>26273.0</v>
      </c>
      <c r="F783" s="3">
        <v>129395.0</v>
      </c>
      <c r="G783" s="3">
        <v>125183.0</v>
      </c>
      <c r="H783" s="3">
        <v>321641.0</v>
      </c>
      <c r="I783" s="3">
        <v>48954.0</v>
      </c>
      <c r="J783" s="3">
        <v>82408.0</v>
      </c>
      <c r="K783" s="3">
        <v>85086.0</v>
      </c>
      <c r="L783" s="3">
        <v>1862.0</v>
      </c>
      <c r="M783" s="3">
        <v>1305.0</v>
      </c>
      <c r="N783" s="3">
        <v>239.0</v>
      </c>
      <c r="O783" s="3">
        <v>146.0</v>
      </c>
      <c r="P783" s="3">
        <v>877.0</v>
      </c>
      <c r="Q783" s="3">
        <v>713.0</v>
      </c>
      <c r="R783" s="3">
        <v>2315.0</v>
      </c>
      <c r="S783" s="3">
        <v>261.0</v>
      </c>
      <c r="T783" s="3">
        <v>450.0</v>
      </c>
      <c r="U783" s="3">
        <v>492.0</v>
      </c>
      <c r="V783" s="3">
        <v>366.0</v>
      </c>
      <c r="W783" s="3">
        <v>233.0</v>
      </c>
      <c r="X783" s="3">
        <v>41.0</v>
      </c>
      <c r="Y783" s="3">
        <v>36.0</v>
      </c>
      <c r="Z783" s="3">
        <v>304.0</v>
      </c>
      <c r="AA783" s="3">
        <v>219.0</v>
      </c>
      <c r="AB783" s="3">
        <v>410.0</v>
      </c>
      <c r="AC783" s="3">
        <v>64.0</v>
      </c>
      <c r="AD783" s="3">
        <v>71.0</v>
      </c>
      <c r="AE783" s="3">
        <v>87.0</v>
      </c>
      <c r="AF783" s="3">
        <v>0.0</v>
      </c>
      <c r="AG783" s="3">
        <v>0.0</v>
      </c>
      <c r="AH783" s="3">
        <v>0.0</v>
      </c>
      <c r="AI783" s="3">
        <v>0.0</v>
      </c>
      <c r="AJ783" s="3">
        <v>1.0</v>
      </c>
      <c r="AK783" s="3">
        <v>1.0</v>
      </c>
      <c r="AL783" s="3">
        <v>1.0</v>
      </c>
      <c r="AM783" s="3">
        <v>0.0</v>
      </c>
      <c r="AN783" s="3">
        <v>0.0</v>
      </c>
      <c r="AO783" s="3">
        <v>0.0</v>
      </c>
      <c r="AP783" s="3">
        <v>1301564.0</v>
      </c>
      <c r="AQ783" s="3">
        <v>8660.0</v>
      </c>
      <c r="AR783" s="3">
        <v>1831.0</v>
      </c>
      <c r="AS783" s="3">
        <v>3.0</v>
      </c>
    </row>
    <row r="784">
      <c r="A784" s="2">
        <v>44673.0</v>
      </c>
      <c r="B784" s="3">
        <v>262086.0</v>
      </c>
      <c r="C784" s="3">
        <v>195189.0</v>
      </c>
      <c r="D784" s="3">
        <v>25956.0</v>
      </c>
      <c r="E784" s="3">
        <v>26304.0</v>
      </c>
      <c r="F784" s="3">
        <v>129616.0</v>
      </c>
      <c r="G784" s="3">
        <v>125388.0</v>
      </c>
      <c r="H784" s="3">
        <v>322092.0</v>
      </c>
      <c r="I784" s="3">
        <v>49000.0</v>
      </c>
      <c r="J784" s="3">
        <v>82472.0</v>
      </c>
      <c r="K784" s="3">
        <v>85202.0</v>
      </c>
      <c r="L784" s="3">
        <v>1864.0</v>
      </c>
      <c r="M784" s="3">
        <v>1305.0</v>
      </c>
      <c r="N784" s="3">
        <v>239.0</v>
      </c>
      <c r="O784" s="3">
        <v>146.0</v>
      </c>
      <c r="P784" s="3">
        <v>877.0</v>
      </c>
      <c r="Q784" s="3">
        <v>713.0</v>
      </c>
      <c r="R784" s="3">
        <v>2315.0</v>
      </c>
      <c r="S784" s="3">
        <v>261.0</v>
      </c>
      <c r="T784" s="3">
        <v>450.0</v>
      </c>
      <c r="U784" s="3">
        <v>492.0</v>
      </c>
      <c r="V784" s="3">
        <v>363.0</v>
      </c>
      <c r="W784" s="3">
        <v>196.0</v>
      </c>
      <c r="X784" s="3">
        <v>48.0</v>
      </c>
      <c r="Y784" s="3">
        <v>31.0</v>
      </c>
      <c r="Z784" s="3">
        <v>221.0</v>
      </c>
      <c r="AA784" s="3">
        <v>205.0</v>
      </c>
      <c r="AB784" s="3">
        <v>451.0</v>
      </c>
      <c r="AC784" s="3">
        <v>46.0</v>
      </c>
      <c r="AD784" s="3">
        <v>64.0</v>
      </c>
      <c r="AE784" s="3">
        <v>116.0</v>
      </c>
      <c r="AF784" s="3">
        <v>2.0</v>
      </c>
      <c r="AG784" s="3">
        <v>0.0</v>
      </c>
      <c r="AH784" s="3">
        <v>0.0</v>
      </c>
      <c r="AI784" s="3">
        <v>0.0</v>
      </c>
      <c r="AJ784" s="3">
        <v>0.0</v>
      </c>
      <c r="AK784" s="3">
        <v>0.0</v>
      </c>
      <c r="AL784" s="3">
        <v>0.0</v>
      </c>
      <c r="AM784" s="3">
        <v>0.0</v>
      </c>
      <c r="AN784" s="3">
        <v>0.0</v>
      </c>
      <c r="AO784" s="3">
        <v>0.0</v>
      </c>
      <c r="AP784" s="3">
        <v>1303305.0</v>
      </c>
      <c r="AQ784" s="3">
        <v>8662.0</v>
      </c>
      <c r="AR784" s="3">
        <v>1741.0</v>
      </c>
      <c r="AS784" s="3">
        <v>2.0</v>
      </c>
    </row>
    <row r="785">
      <c r="A785" s="2">
        <v>44674.0</v>
      </c>
      <c r="B785" s="3">
        <v>262314.0</v>
      </c>
      <c r="C785" s="3">
        <v>195327.0</v>
      </c>
      <c r="D785" s="3">
        <v>25993.0</v>
      </c>
      <c r="E785" s="3">
        <v>26323.0</v>
      </c>
      <c r="F785" s="3">
        <v>129784.0</v>
      </c>
      <c r="G785" s="3">
        <v>125555.0</v>
      </c>
      <c r="H785" s="3">
        <v>322439.0</v>
      </c>
      <c r="I785" s="3">
        <v>49040.0</v>
      </c>
      <c r="J785" s="3">
        <v>82529.0</v>
      </c>
      <c r="K785" s="3">
        <v>85267.0</v>
      </c>
      <c r="L785" s="3">
        <v>1866.0</v>
      </c>
      <c r="M785" s="3">
        <v>1306.0</v>
      </c>
      <c r="N785" s="3">
        <v>239.0</v>
      </c>
      <c r="O785" s="3">
        <v>146.0</v>
      </c>
      <c r="P785" s="3">
        <v>877.0</v>
      </c>
      <c r="Q785" s="3">
        <v>713.0</v>
      </c>
      <c r="R785" s="3">
        <v>2315.0</v>
      </c>
      <c r="S785" s="3">
        <v>261.0</v>
      </c>
      <c r="T785" s="3">
        <v>450.0</v>
      </c>
      <c r="U785" s="3">
        <v>492.0</v>
      </c>
      <c r="V785" s="3">
        <v>228.0</v>
      </c>
      <c r="W785" s="3">
        <v>138.0</v>
      </c>
      <c r="X785" s="3">
        <v>37.0</v>
      </c>
      <c r="Y785" s="3">
        <v>19.0</v>
      </c>
      <c r="Z785" s="3">
        <v>168.0</v>
      </c>
      <c r="AA785" s="3">
        <v>167.0</v>
      </c>
      <c r="AB785" s="3">
        <v>347.0</v>
      </c>
      <c r="AC785" s="3">
        <v>40.0</v>
      </c>
      <c r="AD785" s="3">
        <v>57.0</v>
      </c>
      <c r="AE785" s="3">
        <v>65.0</v>
      </c>
      <c r="AF785" s="3">
        <v>2.0</v>
      </c>
      <c r="AG785" s="3">
        <v>1.0</v>
      </c>
      <c r="AH785" s="3">
        <v>0.0</v>
      </c>
      <c r="AI785" s="3">
        <v>0.0</v>
      </c>
      <c r="AJ785" s="3">
        <v>0.0</v>
      </c>
      <c r="AK785" s="3">
        <v>0.0</v>
      </c>
      <c r="AL785" s="3">
        <v>0.0</v>
      </c>
      <c r="AM785" s="3">
        <v>0.0</v>
      </c>
      <c r="AN785" s="3">
        <v>0.0</v>
      </c>
      <c r="AO785" s="3">
        <v>0.0</v>
      </c>
      <c r="AP785" s="3">
        <v>1304571.0</v>
      </c>
      <c r="AQ785" s="3">
        <v>8665.0</v>
      </c>
      <c r="AR785" s="3">
        <v>1266.0</v>
      </c>
      <c r="AS785" s="3">
        <v>3.0</v>
      </c>
    </row>
    <row r="786">
      <c r="A786" s="2">
        <v>44675.0</v>
      </c>
      <c r="B786" s="3">
        <v>262560.0</v>
      </c>
      <c r="C786" s="3">
        <v>195483.0</v>
      </c>
      <c r="D786" s="3">
        <v>26028.0</v>
      </c>
      <c r="E786" s="3">
        <v>26345.0</v>
      </c>
      <c r="F786" s="3">
        <v>129990.0</v>
      </c>
      <c r="G786" s="3">
        <v>125718.0</v>
      </c>
      <c r="H786" s="3">
        <v>322821.0</v>
      </c>
      <c r="I786" s="3">
        <v>49090.0</v>
      </c>
      <c r="J786" s="3">
        <v>82557.0</v>
      </c>
      <c r="K786" s="3">
        <v>85336.0</v>
      </c>
      <c r="L786" s="3">
        <v>1867.0</v>
      </c>
      <c r="M786" s="3">
        <v>1306.0</v>
      </c>
      <c r="N786" s="3">
        <v>239.0</v>
      </c>
      <c r="O786" s="3">
        <v>146.0</v>
      </c>
      <c r="P786" s="3">
        <v>877.0</v>
      </c>
      <c r="Q786" s="3">
        <v>713.0</v>
      </c>
      <c r="R786" s="3">
        <v>2316.0</v>
      </c>
      <c r="S786" s="3">
        <v>261.0</v>
      </c>
      <c r="T786" s="3">
        <v>450.0</v>
      </c>
      <c r="U786" s="3">
        <v>492.0</v>
      </c>
      <c r="V786" s="3">
        <v>246.0</v>
      </c>
      <c r="W786" s="3">
        <v>156.0</v>
      </c>
      <c r="X786" s="3">
        <v>35.0</v>
      </c>
      <c r="Y786" s="3">
        <v>22.0</v>
      </c>
      <c r="Z786" s="3">
        <v>206.0</v>
      </c>
      <c r="AA786" s="3">
        <v>163.0</v>
      </c>
      <c r="AB786" s="3">
        <v>382.0</v>
      </c>
      <c r="AC786" s="3">
        <v>50.0</v>
      </c>
      <c r="AD786" s="3">
        <v>28.0</v>
      </c>
      <c r="AE786" s="3">
        <v>69.0</v>
      </c>
      <c r="AF786" s="3">
        <v>1.0</v>
      </c>
      <c r="AG786" s="3">
        <v>0.0</v>
      </c>
      <c r="AH786" s="3">
        <v>0.0</v>
      </c>
      <c r="AI786" s="3">
        <v>0.0</v>
      </c>
      <c r="AJ786" s="3">
        <v>0.0</v>
      </c>
      <c r="AK786" s="3">
        <v>0.0</v>
      </c>
      <c r="AL786" s="3">
        <v>1.0</v>
      </c>
      <c r="AM786" s="3">
        <v>0.0</v>
      </c>
      <c r="AN786" s="3">
        <v>0.0</v>
      </c>
      <c r="AO786" s="3">
        <v>0.0</v>
      </c>
      <c r="AP786" s="3">
        <v>1305928.0</v>
      </c>
      <c r="AQ786" s="3">
        <v>8667.0</v>
      </c>
      <c r="AR786" s="3">
        <v>1357.0</v>
      </c>
      <c r="AS786" s="3">
        <v>2.0</v>
      </c>
    </row>
    <row r="787">
      <c r="A787" s="2">
        <v>44676.0</v>
      </c>
      <c r="B787" s="3">
        <v>263143.0</v>
      </c>
      <c r="C787" s="3">
        <v>195787.0</v>
      </c>
      <c r="D787" s="3">
        <v>26082.0</v>
      </c>
      <c r="E787" s="3">
        <v>26384.0</v>
      </c>
      <c r="F787" s="3">
        <v>130437.0</v>
      </c>
      <c r="G787" s="3">
        <v>126036.0</v>
      </c>
      <c r="H787" s="3">
        <v>323507.0</v>
      </c>
      <c r="I787" s="3">
        <v>49203.0</v>
      </c>
      <c r="J787" s="3">
        <v>82667.0</v>
      </c>
      <c r="K787" s="3">
        <v>85472.0</v>
      </c>
      <c r="L787" s="3">
        <v>1868.0</v>
      </c>
      <c r="M787" s="3">
        <v>1307.0</v>
      </c>
      <c r="N787" s="3">
        <v>239.0</v>
      </c>
      <c r="O787" s="3">
        <v>146.0</v>
      </c>
      <c r="P787" s="3">
        <v>877.0</v>
      </c>
      <c r="Q787" s="3">
        <v>713.0</v>
      </c>
      <c r="R787" s="3">
        <v>2317.0</v>
      </c>
      <c r="S787" s="3">
        <v>261.0</v>
      </c>
      <c r="T787" s="3">
        <v>450.0</v>
      </c>
      <c r="U787" s="3">
        <v>492.0</v>
      </c>
      <c r="V787" s="3">
        <v>583.0</v>
      </c>
      <c r="W787" s="3">
        <v>304.0</v>
      </c>
      <c r="X787" s="3">
        <v>54.0</v>
      </c>
      <c r="Y787" s="3">
        <v>39.0</v>
      </c>
      <c r="Z787" s="3">
        <v>447.0</v>
      </c>
      <c r="AA787" s="3">
        <v>318.0</v>
      </c>
      <c r="AB787" s="3">
        <v>686.0</v>
      </c>
      <c r="AC787" s="3">
        <v>113.0</v>
      </c>
      <c r="AD787" s="3">
        <v>110.0</v>
      </c>
      <c r="AE787" s="3">
        <v>136.0</v>
      </c>
      <c r="AF787" s="3">
        <v>1.0</v>
      </c>
      <c r="AG787" s="3">
        <v>1.0</v>
      </c>
      <c r="AH787" s="3">
        <v>0.0</v>
      </c>
      <c r="AI787" s="3">
        <v>0.0</v>
      </c>
      <c r="AJ787" s="3">
        <v>0.0</v>
      </c>
      <c r="AK787" s="3">
        <v>0.0</v>
      </c>
      <c r="AL787" s="3">
        <v>1.0</v>
      </c>
      <c r="AM787" s="3">
        <v>0.0</v>
      </c>
      <c r="AN787" s="3">
        <v>0.0</v>
      </c>
      <c r="AO787" s="3">
        <v>0.0</v>
      </c>
      <c r="AP787" s="3">
        <v>1308718.0</v>
      </c>
      <c r="AQ787" s="3">
        <v>8670.0</v>
      </c>
      <c r="AR787" s="3">
        <v>2790.0</v>
      </c>
      <c r="AS787" s="3">
        <v>3.0</v>
      </c>
    </row>
    <row r="788">
      <c r="A788" s="2">
        <v>44677.0</v>
      </c>
      <c r="B788" s="3">
        <v>263656.0</v>
      </c>
      <c r="C788" s="3">
        <v>196051.0</v>
      </c>
      <c r="D788" s="3">
        <v>26146.0</v>
      </c>
      <c r="E788" s="3">
        <v>26425.0</v>
      </c>
      <c r="F788" s="3">
        <v>130797.0</v>
      </c>
      <c r="G788" s="3">
        <v>126312.0</v>
      </c>
      <c r="H788" s="3">
        <v>324153.0</v>
      </c>
      <c r="I788" s="3">
        <v>49345.0</v>
      </c>
      <c r="J788" s="3">
        <v>82785.0</v>
      </c>
      <c r="K788" s="3">
        <v>85596.0</v>
      </c>
      <c r="L788" s="3">
        <v>1868.0</v>
      </c>
      <c r="M788" s="3">
        <v>1307.0</v>
      </c>
      <c r="N788" s="3">
        <v>239.0</v>
      </c>
      <c r="O788" s="3">
        <v>146.0</v>
      </c>
      <c r="P788" s="3">
        <v>877.0</v>
      </c>
      <c r="Q788" s="3">
        <v>714.0</v>
      </c>
      <c r="R788" s="3">
        <v>2317.0</v>
      </c>
      <c r="S788" s="3">
        <v>261.0</v>
      </c>
      <c r="T788" s="3">
        <v>450.0</v>
      </c>
      <c r="U788" s="3">
        <v>492.0</v>
      </c>
      <c r="V788" s="3">
        <v>513.0</v>
      </c>
      <c r="W788" s="3">
        <v>264.0</v>
      </c>
      <c r="X788" s="3">
        <v>64.0</v>
      </c>
      <c r="Y788" s="3">
        <v>41.0</v>
      </c>
      <c r="Z788" s="3">
        <v>360.0</v>
      </c>
      <c r="AA788" s="3">
        <v>276.0</v>
      </c>
      <c r="AB788" s="3">
        <v>646.0</v>
      </c>
      <c r="AC788" s="3">
        <v>142.0</v>
      </c>
      <c r="AD788" s="3">
        <v>118.0</v>
      </c>
      <c r="AE788" s="3">
        <v>124.0</v>
      </c>
      <c r="AF788" s="3">
        <v>0.0</v>
      </c>
      <c r="AG788" s="3">
        <v>0.0</v>
      </c>
      <c r="AH788" s="3">
        <v>0.0</v>
      </c>
      <c r="AI788" s="3">
        <v>0.0</v>
      </c>
      <c r="AJ788" s="3">
        <v>0.0</v>
      </c>
      <c r="AK788" s="3">
        <v>1.0</v>
      </c>
      <c r="AL788" s="3">
        <v>0.0</v>
      </c>
      <c r="AM788" s="3">
        <v>0.0</v>
      </c>
      <c r="AN788" s="3">
        <v>0.0</v>
      </c>
      <c r="AO788" s="3">
        <v>0.0</v>
      </c>
      <c r="AP788" s="3">
        <v>1311266.0</v>
      </c>
      <c r="AQ788" s="3">
        <v>8671.0</v>
      </c>
      <c r="AR788" s="3">
        <v>2548.0</v>
      </c>
      <c r="AS788" s="3">
        <v>1.0</v>
      </c>
    </row>
    <row r="789">
      <c r="A789" s="2">
        <v>44678.0</v>
      </c>
      <c r="B789" s="3">
        <v>264179.0</v>
      </c>
      <c r="C789" s="3">
        <v>196314.0</v>
      </c>
      <c r="D789" s="3">
        <v>26200.0</v>
      </c>
      <c r="E789" s="3">
        <v>26456.0</v>
      </c>
      <c r="F789" s="3">
        <v>131198.0</v>
      </c>
      <c r="G789" s="3">
        <v>126591.0</v>
      </c>
      <c r="H789" s="3">
        <v>324714.0</v>
      </c>
      <c r="I789" s="3">
        <v>49445.0</v>
      </c>
      <c r="J789" s="3">
        <v>82885.0</v>
      </c>
      <c r="K789" s="3">
        <v>85702.0</v>
      </c>
      <c r="L789" s="3">
        <v>1868.0</v>
      </c>
      <c r="M789" s="3">
        <v>1308.0</v>
      </c>
      <c r="N789" s="3">
        <v>239.0</v>
      </c>
      <c r="O789" s="3">
        <v>146.0</v>
      </c>
      <c r="P789" s="3">
        <v>877.0</v>
      </c>
      <c r="Q789" s="3">
        <v>714.0</v>
      </c>
      <c r="R789" s="3">
        <v>2319.0</v>
      </c>
      <c r="S789" s="3">
        <v>261.0</v>
      </c>
      <c r="T789" s="3">
        <v>450.0</v>
      </c>
      <c r="U789" s="3">
        <v>492.0</v>
      </c>
      <c r="V789" s="3">
        <v>523.0</v>
      </c>
      <c r="W789" s="3">
        <v>263.0</v>
      </c>
      <c r="X789" s="3">
        <v>54.0</v>
      </c>
      <c r="Y789" s="3">
        <v>31.0</v>
      </c>
      <c r="Z789" s="3">
        <v>401.0</v>
      </c>
      <c r="AA789" s="3">
        <v>279.0</v>
      </c>
      <c r="AB789" s="3">
        <v>561.0</v>
      </c>
      <c r="AC789" s="3">
        <v>100.0</v>
      </c>
      <c r="AD789" s="3">
        <v>100.0</v>
      </c>
      <c r="AE789" s="3">
        <v>106.0</v>
      </c>
      <c r="AF789" s="3">
        <v>0.0</v>
      </c>
      <c r="AG789" s="3">
        <v>1.0</v>
      </c>
      <c r="AH789" s="3">
        <v>0.0</v>
      </c>
      <c r="AI789" s="3">
        <v>0.0</v>
      </c>
      <c r="AJ789" s="3">
        <v>0.0</v>
      </c>
      <c r="AK789" s="3">
        <v>0.0</v>
      </c>
      <c r="AL789" s="3">
        <v>2.0</v>
      </c>
      <c r="AM789" s="3">
        <v>0.0</v>
      </c>
      <c r="AN789" s="3">
        <v>0.0</v>
      </c>
      <c r="AO789" s="3">
        <v>0.0</v>
      </c>
      <c r="AP789" s="3">
        <v>1313684.0</v>
      </c>
      <c r="AQ789" s="3">
        <v>8674.0</v>
      </c>
      <c r="AR789" s="3">
        <v>2418.0</v>
      </c>
      <c r="AS789" s="3">
        <v>3.0</v>
      </c>
    </row>
    <row r="790">
      <c r="A790" s="2">
        <v>44679.0</v>
      </c>
      <c r="B790" s="3">
        <v>264659.0</v>
      </c>
      <c r="C790" s="3">
        <v>196580.0</v>
      </c>
      <c r="D790" s="3">
        <v>26261.0</v>
      </c>
      <c r="E790" s="3">
        <v>26485.0</v>
      </c>
      <c r="F790" s="3">
        <v>131551.0</v>
      </c>
      <c r="G790" s="3">
        <v>126825.0</v>
      </c>
      <c r="H790" s="3">
        <v>325287.0</v>
      </c>
      <c r="I790" s="3">
        <v>49529.0</v>
      </c>
      <c r="J790" s="3">
        <v>82999.0</v>
      </c>
      <c r="K790" s="3">
        <v>85811.0</v>
      </c>
      <c r="L790" s="3">
        <v>1868.0</v>
      </c>
      <c r="M790" s="3">
        <v>1308.0</v>
      </c>
      <c r="N790" s="3">
        <v>239.0</v>
      </c>
      <c r="O790" s="3">
        <v>146.0</v>
      </c>
      <c r="P790" s="3">
        <v>877.0</v>
      </c>
      <c r="Q790" s="3">
        <v>714.0</v>
      </c>
      <c r="R790" s="3">
        <v>2321.0</v>
      </c>
      <c r="S790" s="3">
        <v>261.0</v>
      </c>
      <c r="T790" s="3">
        <v>450.0</v>
      </c>
      <c r="U790" s="3">
        <v>492.0</v>
      </c>
      <c r="V790" s="3">
        <v>480.0</v>
      </c>
      <c r="W790" s="3">
        <v>266.0</v>
      </c>
      <c r="X790" s="3">
        <v>61.0</v>
      </c>
      <c r="Y790" s="3">
        <v>29.0</v>
      </c>
      <c r="Z790" s="3">
        <v>353.0</v>
      </c>
      <c r="AA790" s="3">
        <v>234.0</v>
      </c>
      <c r="AB790" s="3">
        <v>573.0</v>
      </c>
      <c r="AC790" s="3">
        <v>84.0</v>
      </c>
      <c r="AD790" s="3">
        <v>114.0</v>
      </c>
      <c r="AE790" s="3">
        <v>109.0</v>
      </c>
      <c r="AF790" s="3">
        <v>0.0</v>
      </c>
      <c r="AG790" s="3">
        <v>0.0</v>
      </c>
      <c r="AH790" s="3">
        <v>0.0</v>
      </c>
      <c r="AI790" s="3">
        <v>0.0</v>
      </c>
      <c r="AJ790" s="3">
        <v>0.0</v>
      </c>
      <c r="AK790" s="3">
        <v>0.0</v>
      </c>
      <c r="AL790" s="3">
        <v>2.0</v>
      </c>
      <c r="AM790" s="3">
        <v>0.0</v>
      </c>
      <c r="AN790" s="3">
        <v>0.0</v>
      </c>
      <c r="AO790" s="3">
        <v>0.0</v>
      </c>
      <c r="AP790" s="3">
        <v>1315987.0</v>
      </c>
      <c r="AQ790" s="3">
        <v>8676.0</v>
      </c>
      <c r="AR790" s="3">
        <v>2303.0</v>
      </c>
      <c r="AS790" s="3">
        <v>2.0</v>
      </c>
    </row>
    <row r="791">
      <c r="A791" s="2">
        <v>44680.0</v>
      </c>
      <c r="B791" s="3">
        <v>265104.0</v>
      </c>
      <c r="C791" s="3">
        <v>196838.0</v>
      </c>
      <c r="D791" s="3">
        <v>26311.0</v>
      </c>
      <c r="E791" s="3">
        <v>26515.0</v>
      </c>
      <c r="F791" s="3">
        <v>131858.0</v>
      </c>
      <c r="G791" s="3">
        <v>127074.0</v>
      </c>
      <c r="H791" s="3">
        <v>325829.0</v>
      </c>
      <c r="I791" s="3">
        <v>49626.0</v>
      </c>
      <c r="J791" s="3">
        <v>83083.0</v>
      </c>
      <c r="K791" s="3">
        <v>85925.0</v>
      </c>
      <c r="L791" s="3">
        <v>1869.0</v>
      </c>
      <c r="M791" s="3">
        <v>1308.0</v>
      </c>
      <c r="N791" s="3">
        <v>239.0</v>
      </c>
      <c r="O791" s="3">
        <v>146.0</v>
      </c>
      <c r="P791" s="3">
        <v>877.0</v>
      </c>
      <c r="Q791" s="3">
        <v>714.0</v>
      </c>
      <c r="R791" s="3">
        <v>2321.0</v>
      </c>
      <c r="S791" s="3">
        <v>261.0</v>
      </c>
      <c r="T791" s="3">
        <v>450.0</v>
      </c>
      <c r="U791" s="3">
        <v>492.0</v>
      </c>
      <c r="V791" s="3">
        <v>445.0</v>
      </c>
      <c r="W791" s="3">
        <v>258.0</v>
      </c>
      <c r="X791" s="3">
        <v>50.0</v>
      </c>
      <c r="Y791" s="3">
        <v>30.0</v>
      </c>
      <c r="Z791" s="3">
        <v>307.0</v>
      </c>
      <c r="AA791" s="3">
        <v>249.0</v>
      </c>
      <c r="AB791" s="3">
        <v>542.0</v>
      </c>
      <c r="AC791" s="3">
        <v>97.0</v>
      </c>
      <c r="AD791" s="3">
        <v>84.0</v>
      </c>
      <c r="AE791" s="3">
        <v>114.0</v>
      </c>
      <c r="AF791" s="3">
        <v>1.0</v>
      </c>
      <c r="AG791" s="3">
        <v>0.0</v>
      </c>
      <c r="AH791" s="3">
        <v>0.0</v>
      </c>
      <c r="AI791" s="3">
        <v>0.0</v>
      </c>
      <c r="AJ791" s="3">
        <v>0.0</v>
      </c>
      <c r="AK791" s="3">
        <v>0.0</v>
      </c>
      <c r="AL791" s="3">
        <v>0.0</v>
      </c>
      <c r="AM791" s="3">
        <v>0.0</v>
      </c>
      <c r="AN791" s="3">
        <v>0.0</v>
      </c>
      <c r="AO791" s="3">
        <v>0.0</v>
      </c>
      <c r="AP791" s="3">
        <v>1318163.0</v>
      </c>
      <c r="AQ791" s="3">
        <v>8677.0</v>
      </c>
      <c r="AR791" s="3">
        <v>2176.0</v>
      </c>
      <c r="AS791" s="3">
        <v>1.0</v>
      </c>
    </row>
    <row r="792">
      <c r="A792" s="2">
        <v>44681.0</v>
      </c>
      <c r="B792" s="3">
        <v>265415.0</v>
      </c>
      <c r="C792" s="3">
        <v>197033.0</v>
      </c>
      <c r="D792" s="3">
        <v>26376.0</v>
      </c>
      <c r="E792" s="3">
        <v>26543.0</v>
      </c>
      <c r="F792" s="3">
        <v>132078.0</v>
      </c>
      <c r="G792" s="3">
        <v>127275.0</v>
      </c>
      <c r="H792" s="3">
        <v>326339.0</v>
      </c>
      <c r="I792" s="3">
        <v>49681.0</v>
      </c>
      <c r="J792" s="3">
        <v>83140.0</v>
      </c>
      <c r="K792" s="3">
        <v>86033.0</v>
      </c>
      <c r="L792" s="3">
        <v>1869.0</v>
      </c>
      <c r="M792" s="3">
        <v>1309.0</v>
      </c>
      <c r="N792" s="3">
        <v>239.0</v>
      </c>
      <c r="O792" s="3">
        <v>146.0</v>
      </c>
      <c r="P792" s="3">
        <v>878.0</v>
      </c>
      <c r="Q792" s="3">
        <v>714.0</v>
      </c>
      <c r="R792" s="3">
        <v>2321.0</v>
      </c>
      <c r="S792" s="3">
        <v>261.0</v>
      </c>
      <c r="T792" s="3">
        <v>450.0</v>
      </c>
      <c r="U792" s="3">
        <v>492.0</v>
      </c>
      <c r="V792" s="3">
        <v>311.0</v>
      </c>
      <c r="W792" s="3">
        <v>195.0</v>
      </c>
      <c r="X792" s="3">
        <v>65.0</v>
      </c>
      <c r="Y792" s="3">
        <v>28.0</v>
      </c>
      <c r="Z792" s="3">
        <v>220.0</v>
      </c>
      <c r="AA792" s="3">
        <v>201.0</v>
      </c>
      <c r="AB792" s="3">
        <v>510.0</v>
      </c>
      <c r="AC792" s="3">
        <v>55.0</v>
      </c>
      <c r="AD792" s="3">
        <v>57.0</v>
      </c>
      <c r="AE792" s="3">
        <v>108.0</v>
      </c>
      <c r="AF792" s="3">
        <v>0.0</v>
      </c>
      <c r="AG792" s="3">
        <v>1.0</v>
      </c>
      <c r="AH792" s="3">
        <v>0.0</v>
      </c>
      <c r="AI792" s="3">
        <v>0.0</v>
      </c>
      <c r="AJ792" s="3">
        <v>1.0</v>
      </c>
      <c r="AK792" s="3">
        <v>0.0</v>
      </c>
      <c r="AL792" s="3">
        <v>0.0</v>
      </c>
      <c r="AM792" s="3">
        <v>0.0</v>
      </c>
      <c r="AN792" s="3">
        <v>0.0</v>
      </c>
      <c r="AO792" s="3">
        <v>0.0</v>
      </c>
      <c r="AP792" s="3">
        <v>1319913.0</v>
      </c>
      <c r="AQ792" s="3">
        <v>8679.0</v>
      </c>
      <c r="AR792" s="3">
        <v>1750.0</v>
      </c>
      <c r="AS792" s="3">
        <v>2.0</v>
      </c>
    </row>
    <row r="793">
      <c r="A793" s="2">
        <v>44682.0</v>
      </c>
      <c r="B793" s="3">
        <v>265824.0</v>
      </c>
      <c r="C793" s="3">
        <v>197280.0</v>
      </c>
      <c r="D793" s="3">
        <v>26422.0</v>
      </c>
      <c r="E793" s="3">
        <v>26566.0</v>
      </c>
      <c r="F793" s="3">
        <v>132367.0</v>
      </c>
      <c r="G793" s="3">
        <v>127495.0</v>
      </c>
      <c r="H793" s="3">
        <v>326913.0</v>
      </c>
      <c r="I793" s="3">
        <v>49727.0</v>
      </c>
      <c r="J793" s="3">
        <v>83159.0</v>
      </c>
      <c r="K793" s="3">
        <v>86150.0</v>
      </c>
      <c r="L793" s="3">
        <v>1869.0</v>
      </c>
      <c r="M793" s="3">
        <v>1309.0</v>
      </c>
      <c r="N793" s="3">
        <v>239.0</v>
      </c>
      <c r="O793" s="3">
        <v>146.0</v>
      </c>
      <c r="P793" s="3">
        <v>878.0</v>
      </c>
      <c r="Q793" s="3">
        <v>715.0</v>
      </c>
      <c r="R793" s="3">
        <v>2321.0</v>
      </c>
      <c r="S793" s="3">
        <v>261.0</v>
      </c>
      <c r="T793" s="3">
        <v>450.0</v>
      </c>
      <c r="U793" s="3">
        <v>493.0</v>
      </c>
      <c r="V793" s="3">
        <v>409.0</v>
      </c>
      <c r="W793" s="3">
        <v>247.0</v>
      </c>
      <c r="X793" s="3">
        <v>46.0</v>
      </c>
      <c r="Y793" s="3">
        <v>23.0</v>
      </c>
      <c r="Z793" s="3">
        <v>289.0</v>
      </c>
      <c r="AA793" s="3">
        <v>220.0</v>
      </c>
      <c r="AB793" s="3">
        <v>574.0</v>
      </c>
      <c r="AC793" s="3">
        <v>46.0</v>
      </c>
      <c r="AD793" s="3">
        <v>19.0</v>
      </c>
      <c r="AE793" s="3">
        <v>117.0</v>
      </c>
      <c r="AF793" s="3">
        <v>0.0</v>
      </c>
      <c r="AG793" s="3">
        <v>0.0</v>
      </c>
      <c r="AH793" s="3">
        <v>0.0</v>
      </c>
      <c r="AI793" s="3">
        <v>0.0</v>
      </c>
      <c r="AJ793" s="3">
        <v>0.0</v>
      </c>
      <c r="AK793" s="3">
        <v>1.0</v>
      </c>
      <c r="AL793" s="3">
        <v>0.0</v>
      </c>
      <c r="AM793" s="3">
        <v>0.0</v>
      </c>
      <c r="AN793" s="3">
        <v>0.0</v>
      </c>
      <c r="AO793" s="3">
        <v>1.0</v>
      </c>
      <c r="AP793" s="3">
        <v>1321903.0</v>
      </c>
      <c r="AQ793" s="3">
        <v>8681.0</v>
      </c>
      <c r="AR793" s="3">
        <v>1990.0</v>
      </c>
      <c r="AS793" s="3">
        <v>2.0</v>
      </c>
    </row>
    <row r="794">
      <c r="A794" s="2">
        <v>44683.0</v>
      </c>
      <c r="B794" s="3">
        <v>266527.0</v>
      </c>
      <c r="C794" s="3">
        <v>197667.0</v>
      </c>
      <c r="D794" s="3">
        <v>26509.0</v>
      </c>
      <c r="E794" s="3">
        <v>26611.0</v>
      </c>
      <c r="F794" s="3">
        <v>132858.0</v>
      </c>
      <c r="G794" s="3">
        <v>127863.0</v>
      </c>
      <c r="H794" s="3">
        <v>327858.0</v>
      </c>
      <c r="I794" s="3">
        <v>49879.0</v>
      </c>
      <c r="J794" s="3">
        <v>83291.0</v>
      </c>
      <c r="K794" s="3">
        <v>86369.0</v>
      </c>
      <c r="L794" s="3">
        <v>1869.0</v>
      </c>
      <c r="M794" s="3">
        <v>1309.0</v>
      </c>
      <c r="N794" s="3">
        <v>239.0</v>
      </c>
      <c r="O794" s="3">
        <v>146.0</v>
      </c>
      <c r="P794" s="3">
        <v>880.0</v>
      </c>
      <c r="Q794" s="3">
        <v>715.0</v>
      </c>
      <c r="R794" s="3">
        <v>2322.0</v>
      </c>
      <c r="S794" s="3">
        <v>262.0</v>
      </c>
      <c r="T794" s="3">
        <v>450.0</v>
      </c>
      <c r="U794" s="3">
        <v>493.0</v>
      </c>
      <c r="V794" s="3">
        <v>703.0</v>
      </c>
      <c r="W794" s="3">
        <v>387.0</v>
      </c>
      <c r="X794" s="3">
        <v>87.0</v>
      </c>
      <c r="Y794" s="3">
        <v>45.0</v>
      </c>
      <c r="Z794" s="3">
        <v>491.0</v>
      </c>
      <c r="AA794" s="3">
        <v>368.0</v>
      </c>
      <c r="AB794" s="3">
        <v>945.0</v>
      </c>
      <c r="AC794" s="3">
        <v>152.0</v>
      </c>
      <c r="AD794" s="3">
        <v>132.0</v>
      </c>
      <c r="AE794" s="3">
        <v>219.0</v>
      </c>
      <c r="AF794" s="3">
        <v>0.0</v>
      </c>
      <c r="AG794" s="3">
        <v>0.0</v>
      </c>
      <c r="AH794" s="3">
        <v>0.0</v>
      </c>
      <c r="AI794" s="3">
        <v>0.0</v>
      </c>
      <c r="AJ794" s="3">
        <v>2.0</v>
      </c>
      <c r="AK794" s="3">
        <v>0.0</v>
      </c>
      <c r="AL794" s="3">
        <v>1.0</v>
      </c>
      <c r="AM794" s="3">
        <v>1.0</v>
      </c>
      <c r="AN794" s="3">
        <v>0.0</v>
      </c>
      <c r="AO794" s="3">
        <v>0.0</v>
      </c>
      <c r="AP794" s="3">
        <v>1325432.0</v>
      </c>
      <c r="AQ794" s="3">
        <v>8685.0</v>
      </c>
      <c r="AR794" s="3">
        <v>3529.0</v>
      </c>
      <c r="AS794" s="3">
        <v>4.0</v>
      </c>
    </row>
    <row r="795">
      <c r="A795" s="2">
        <v>44684.0</v>
      </c>
      <c r="B795" s="3">
        <v>267161.0</v>
      </c>
      <c r="C795" s="3">
        <v>198040.0</v>
      </c>
      <c r="D795" s="3">
        <v>26636.0</v>
      </c>
      <c r="E795" s="3">
        <v>26650.0</v>
      </c>
      <c r="F795" s="3">
        <v>133295.0</v>
      </c>
      <c r="G795" s="3">
        <v>128187.0</v>
      </c>
      <c r="H795" s="3">
        <v>328775.0</v>
      </c>
      <c r="I795" s="3">
        <v>50005.0</v>
      </c>
      <c r="J795" s="3">
        <v>83432.0</v>
      </c>
      <c r="K795" s="3">
        <v>86551.0</v>
      </c>
      <c r="L795" s="3">
        <v>1869.0</v>
      </c>
      <c r="M795" s="3">
        <v>1309.0</v>
      </c>
      <c r="N795" s="3">
        <v>239.0</v>
      </c>
      <c r="O795" s="3">
        <v>146.0</v>
      </c>
      <c r="P795" s="3">
        <v>880.0</v>
      </c>
      <c r="Q795" s="3">
        <v>716.0</v>
      </c>
      <c r="R795" s="3">
        <v>2323.0</v>
      </c>
      <c r="S795" s="3">
        <v>262.0</v>
      </c>
      <c r="T795" s="3">
        <v>450.0</v>
      </c>
      <c r="U795" s="3">
        <v>493.0</v>
      </c>
      <c r="V795" s="3">
        <v>634.0</v>
      </c>
      <c r="W795" s="3">
        <v>373.0</v>
      </c>
      <c r="X795" s="3">
        <v>127.0</v>
      </c>
      <c r="Y795" s="3">
        <v>39.0</v>
      </c>
      <c r="Z795" s="3">
        <v>437.0</v>
      </c>
      <c r="AA795" s="3">
        <v>324.0</v>
      </c>
      <c r="AB795" s="3">
        <v>917.0</v>
      </c>
      <c r="AC795" s="3">
        <v>126.0</v>
      </c>
      <c r="AD795" s="3">
        <v>141.0</v>
      </c>
      <c r="AE795" s="3">
        <v>182.0</v>
      </c>
      <c r="AF795" s="3">
        <v>0.0</v>
      </c>
      <c r="AG795" s="3">
        <v>0.0</v>
      </c>
      <c r="AH795" s="3">
        <v>0.0</v>
      </c>
      <c r="AI795" s="3">
        <v>0.0</v>
      </c>
      <c r="AJ795" s="3">
        <v>0.0</v>
      </c>
      <c r="AK795" s="3">
        <v>1.0</v>
      </c>
      <c r="AL795" s="3">
        <v>1.0</v>
      </c>
      <c r="AM795" s="3">
        <v>0.0</v>
      </c>
      <c r="AN795" s="3">
        <v>0.0</v>
      </c>
      <c r="AO795" s="3">
        <v>0.0</v>
      </c>
      <c r="AP795" s="3">
        <v>1328732.0</v>
      </c>
      <c r="AQ795" s="3">
        <v>8687.0</v>
      </c>
      <c r="AR795" s="3">
        <v>3300.0</v>
      </c>
      <c r="AS795" s="3">
        <v>2.0</v>
      </c>
    </row>
    <row r="796">
      <c r="A796" s="2">
        <v>44685.0</v>
      </c>
      <c r="B796" s="3">
        <v>267762.0</v>
      </c>
      <c r="C796" s="3">
        <v>198432.0</v>
      </c>
      <c r="D796" s="3">
        <v>26747.0</v>
      </c>
      <c r="E796" s="3">
        <v>26686.0</v>
      </c>
      <c r="F796" s="3">
        <v>133773.0</v>
      </c>
      <c r="G796" s="3">
        <v>128539.0</v>
      </c>
      <c r="H796" s="3">
        <v>329590.0</v>
      </c>
      <c r="I796" s="3">
        <v>50098.0</v>
      </c>
      <c r="J796" s="3">
        <v>83622.0</v>
      </c>
      <c r="K796" s="3">
        <v>86733.0</v>
      </c>
      <c r="L796" s="3">
        <v>1869.0</v>
      </c>
      <c r="M796" s="3">
        <v>1310.0</v>
      </c>
      <c r="N796" s="3">
        <v>239.0</v>
      </c>
      <c r="O796" s="3">
        <v>146.0</v>
      </c>
      <c r="P796" s="3">
        <v>881.0</v>
      </c>
      <c r="Q796" s="3">
        <v>716.0</v>
      </c>
      <c r="R796" s="3">
        <v>2323.0</v>
      </c>
      <c r="S796" s="3">
        <v>262.0</v>
      </c>
      <c r="T796" s="3">
        <v>450.0</v>
      </c>
      <c r="U796" s="3">
        <v>493.0</v>
      </c>
      <c r="V796" s="3">
        <v>601.0</v>
      </c>
      <c r="W796" s="3">
        <v>392.0</v>
      </c>
      <c r="X796" s="3">
        <v>111.0</v>
      </c>
      <c r="Y796" s="3">
        <v>36.0</v>
      </c>
      <c r="Z796" s="3">
        <v>478.0</v>
      </c>
      <c r="AA796" s="3">
        <v>352.0</v>
      </c>
      <c r="AB796" s="3">
        <v>815.0</v>
      </c>
      <c r="AC796" s="3">
        <v>93.0</v>
      </c>
      <c r="AD796" s="3">
        <v>190.0</v>
      </c>
      <c r="AE796" s="3">
        <v>182.0</v>
      </c>
      <c r="AF796" s="3">
        <v>0.0</v>
      </c>
      <c r="AG796" s="3">
        <v>1.0</v>
      </c>
      <c r="AH796" s="3">
        <v>0.0</v>
      </c>
      <c r="AI796" s="3">
        <v>0.0</v>
      </c>
      <c r="AJ796" s="3">
        <v>1.0</v>
      </c>
      <c r="AK796" s="3">
        <v>0.0</v>
      </c>
      <c r="AL796" s="3">
        <v>0.0</v>
      </c>
      <c r="AM796" s="3">
        <v>0.0</v>
      </c>
      <c r="AN796" s="3">
        <v>0.0</v>
      </c>
      <c r="AO796" s="3">
        <v>0.0</v>
      </c>
      <c r="AP796" s="3">
        <v>1331982.0</v>
      </c>
      <c r="AQ796" s="3">
        <v>8689.0</v>
      </c>
      <c r="AR796" s="3">
        <v>3250.0</v>
      </c>
      <c r="AS796" s="3">
        <v>2.0</v>
      </c>
    </row>
    <row r="797">
      <c r="A797" s="2">
        <v>44686.0</v>
      </c>
      <c r="B797" s="3">
        <v>268432.0</v>
      </c>
      <c r="C797" s="3">
        <v>198799.0</v>
      </c>
      <c r="D797" s="3">
        <v>26834.0</v>
      </c>
      <c r="E797" s="3">
        <v>26724.0</v>
      </c>
      <c r="F797" s="3">
        <v>134180.0</v>
      </c>
      <c r="G797" s="3">
        <v>128864.0</v>
      </c>
      <c r="H797" s="3">
        <v>330397.0</v>
      </c>
      <c r="I797" s="3">
        <v>50213.0</v>
      </c>
      <c r="J797" s="3">
        <v>83769.0</v>
      </c>
      <c r="K797" s="3">
        <v>86910.0</v>
      </c>
      <c r="L797" s="3">
        <v>1871.0</v>
      </c>
      <c r="M797" s="3">
        <v>1310.0</v>
      </c>
      <c r="N797" s="3">
        <v>239.0</v>
      </c>
      <c r="O797" s="3">
        <v>146.0</v>
      </c>
      <c r="P797" s="3">
        <v>882.0</v>
      </c>
      <c r="Q797" s="3">
        <v>716.0</v>
      </c>
      <c r="R797" s="3">
        <v>2323.0</v>
      </c>
      <c r="S797" s="3">
        <v>262.0</v>
      </c>
      <c r="T797" s="3">
        <v>450.0</v>
      </c>
      <c r="U797" s="3">
        <v>493.0</v>
      </c>
      <c r="V797" s="3">
        <v>670.0</v>
      </c>
      <c r="W797" s="3">
        <v>367.0</v>
      </c>
      <c r="X797" s="3">
        <v>87.0</v>
      </c>
      <c r="Y797" s="3">
        <v>38.0</v>
      </c>
      <c r="Z797" s="3">
        <v>407.0</v>
      </c>
      <c r="AA797" s="3">
        <v>325.0</v>
      </c>
      <c r="AB797" s="3">
        <v>807.0</v>
      </c>
      <c r="AC797" s="3">
        <v>115.0</v>
      </c>
      <c r="AD797" s="3">
        <v>147.0</v>
      </c>
      <c r="AE797" s="3">
        <v>177.0</v>
      </c>
      <c r="AF797" s="3">
        <v>2.0</v>
      </c>
      <c r="AG797" s="3">
        <v>0.0</v>
      </c>
      <c r="AH797" s="3">
        <v>0.0</v>
      </c>
      <c r="AI797" s="3">
        <v>0.0</v>
      </c>
      <c r="AJ797" s="3">
        <v>1.0</v>
      </c>
      <c r="AK797" s="3">
        <v>0.0</v>
      </c>
      <c r="AL797" s="3">
        <v>0.0</v>
      </c>
      <c r="AM797" s="3">
        <v>0.0</v>
      </c>
      <c r="AN797" s="3">
        <v>0.0</v>
      </c>
      <c r="AO797" s="3">
        <v>0.0</v>
      </c>
      <c r="AP797" s="3">
        <v>1335122.0</v>
      </c>
      <c r="AQ797" s="3">
        <v>8692.0</v>
      </c>
      <c r="AR797" s="3">
        <v>3140.0</v>
      </c>
      <c r="AS797" s="3">
        <v>3.0</v>
      </c>
    </row>
    <row r="798">
      <c r="A798" s="2">
        <v>44687.0</v>
      </c>
      <c r="B798" s="3">
        <v>269022.0</v>
      </c>
      <c r="C798" s="3">
        <v>199190.0</v>
      </c>
      <c r="D798" s="3">
        <v>26944.0</v>
      </c>
      <c r="E798" s="3">
        <v>26756.0</v>
      </c>
      <c r="F798" s="3">
        <v>134595.0</v>
      </c>
      <c r="G798" s="3">
        <v>129203.0</v>
      </c>
      <c r="H798" s="3">
        <v>331194.0</v>
      </c>
      <c r="I798" s="3">
        <v>50311.0</v>
      </c>
      <c r="J798" s="3">
        <v>83890.0</v>
      </c>
      <c r="K798" s="3">
        <v>87084.0</v>
      </c>
      <c r="L798" s="3">
        <v>1871.0</v>
      </c>
      <c r="M798" s="3">
        <v>1310.0</v>
      </c>
      <c r="N798" s="3">
        <v>239.0</v>
      </c>
      <c r="O798" s="3">
        <v>146.0</v>
      </c>
      <c r="P798" s="3">
        <v>884.0</v>
      </c>
      <c r="Q798" s="3">
        <v>716.0</v>
      </c>
      <c r="R798" s="3">
        <v>2323.0</v>
      </c>
      <c r="S798" s="3">
        <v>262.0</v>
      </c>
      <c r="T798" s="3">
        <v>450.0</v>
      </c>
      <c r="U798" s="3">
        <v>493.0</v>
      </c>
      <c r="V798" s="3">
        <v>590.0</v>
      </c>
      <c r="W798" s="3">
        <v>391.0</v>
      </c>
      <c r="X798" s="3">
        <v>110.0</v>
      </c>
      <c r="Y798" s="3">
        <v>32.0</v>
      </c>
      <c r="Z798" s="3">
        <v>415.0</v>
      </c>
      <c r="AA798" s="3">
        <v>339.0</v>
      </c>
      <c r="AB798" s="3">
        <v>797.0</v>
      </c>
      <c r="AC798" s="3">
        <v>98.0</v>
      </c>
      <c r="AD798" s="3">
        <v>121.0</v>
      </c>
      <c r="AE798" s="3">
        <v>174.0</v>
      </c>
      <c r="AF798" s="3">
        <v>0.0</v>
      </c>
      <c r="AG798" s="3">
        <v>0.0</v>
      </c>
      <c r="AH798" s="3">
        <v>0.0</v>
      </c>
      <c r="AI798" s="3">
        <v>0.0</v>
      </c>
      <c r="AJ798" s="3">
        <v>2.0</v>
      </c>
      <c r="AK798" s="3">
        <v>0.0</v>
      </c>
      <c r="AL798" s="3">
        <v>0.0</v>
      </c>
      <c r="AM798" s="3">
        <v>0.0</v>
      </c>
      <c r="AN798" s="3">
        <v>0.0</v>
      </c>
      <c r="AO798" s="3">
        <v>0.0</v>
      </c>
      <c r="AP798" s="3">
        <v>1338189.0</v>
      </c>
      <c r="AQ798" s="3">
        <v>8694.0</v>
      </c>
      <c r="AR798" s="3">
        <v>3067.0</v>
      </c>
      <c r="AS798" s="3">
        <v>2.0</v>
      </c>
    </row>
    <row r="799">
      <c r="A799" s="2">
        <v>44688.0</v>
      </c>
      <c r="B799" s="3">
        <v>269405.0</v>
      </c>
      <c r="C799" s="3">
        <v>199422.0</v>
      </c>
      <c r="D799" s="3">
        <v>27022.0</v>
      </c>
      <c r="E799" s="3">
        <v>26773.0</v>
      </c>
      <c r="F799" s="3">
        <v>134920.0</v>
      </c>
      <c r="G799" s="3">
        <v>129432.0</v>
      </c>
      <c r="H799" s="3">
        <v>331788.0</v>
      </c>
      <c r="I799" s="3">
        <v>50376.0</v>
      </c>
      <c r="J799" s="3">
        <v>83979.0</v>
      </c>
      <c r="K799" s="3">
        <v>87206.0</v>
      </c>
      <c r="L799" s="3">
        <v>1871.0</v>
      </c>
      <c r="M799" s="3">
        <v>1310.0</v>
      </c>
      <c r="N799" s="3">
        <v>239.0</v>
      </c>
      <c r="O799" s="3">
        <v>146.0</v>
      </c>
      <c r="P799" s="3">
        <v>884.0</v>
      </c>
      <c r="Q799" s="3">
        <v>716.0</v>
      </c>
      <c r="R799" s="3">
        <v>2323.0</v>
      </c>
      <c r="S799" s="3">
        <v>262.0</v>
      </c>
      <c r="T799" s="3">
        <v>450.0</v>
      </c>
      <c r="U799" s="3">
        <v>493.0</v>
      </c>
      <c r="V799" s="3">
        <v>383.0</v>
      </c>
      <c r="W799" s="3">
        <v>232.0</v>
      </c>
      <c r="X799" s="3">
        <v>78.0</v>
      </c>
      <c r="Y799" s="3">
        <v>17.0</v>
      </c>
      <c r="Z799" s="3">
        <v>325.0</v>
      </c>
      <c r="AA799" s="3">
        <v>229.0</v>
      </c>
      <c r="AB799" s="3">
        <v>594.0</v>
      </c>
      <c r="AC799" s="3">
        <v>65.0</v>
      </c>
      <c r="AD799" s="3">
        <v>89.0</v>
      </c>
      <c r="AE799" s="3">
        <v>122.0</v>
      </c>
      <c r="AF799" s="3">
        <v>0.0</v>
      </c>
      <c r="AG799" s="3">
        <v>0.0</v>
      </c>
      <c r="AH799" s="3">
        <v>0.0</v>
      </c>
      <c r="AI799" s="3">
        <v>0.0</v>
      </c>
      <c r="AJ799" s="3">
        <v>0.0</v>
      </c>
      <c r="AK799" s="3">
        <v>0.0</v>
      </c>
      <c r="AL799" s="3">
        <v>0.0</v>
      </c>
      <c r="AM799" s="3">
        <v>0.0</v>
      </c>
      <c r="AN799" s="3">
        <v>0.0</v>
      </c>
      <c r="AO799" s="3">
        <v>0.0</v>
      </c>
      <c r="AP799" s="3">
        <v>1340323.0</v>
      </c>
      <c r="AQ799" s="3">
        <v>8694.0</v>
      </c>
      <c r="AR799" s="3">
        <v>2134.0</v>
      </c>
      <c r="AS799" s="3">
        <v>0.0</v>
      </c>
    </row>
    <row r="800">
      <c r="A800" s="2">
        <v>44689.0</v>
      </c>
      <c r="B800" s="3">
        <v>269785.0</v>
      </c>
      <c r="C800" s="3">
        <v>199665.0</v>
      </c>
      <c r="D800" s="3">
        <v>27096.0</v>
      </c>
      <c r="E800" s="3">
        <v>26803.0</v>
      </c>
      <c r="F800" s="3">
        <v>135249.0</v>
      </c>
      <c r="G800" s="3">
        <v>129717.0</v>
      </c>
      <c r="H800" s="3">
        <v>332409.0</v>
      </c>
      <c r="I800" s="3">
        <v>50429.0</v>
      </c>
      <c r="J800" s="3">
        <v>84037.0</v>
      </c>
      <c r="K800" s="3">
        <v>87332.0</v>
      </c>
      <c r="L800" s="3">
        <v>1873.0</v>
      </c>
      <c r="M800" s="3">
        <v>1312.0</v>
      </c>
      <c r="N800" s="3">
        <v>239.0</v>
      </c>
      <c r="O800" s="3">
        <v>146.0</v>
      </c>
      <c r="P800" s="3">
        <v>886.0</v>
      </c>
      <c r="Q800" s="3">
        <v>716.0</v>
      </c>
      <c r="R800" s="3">
        <v>2323.0</v>
      </c>
      <c r="S800" s="3">
        <v>262.0</v>
      </c>
      <c r="T800" s="3">
        <v>450.0</v>
      </c>
      <c r="U800" s="3">
        <v>494.0</v>
      </c>
      <c r="V800" s="3">
        <v>380.0</v>
      </c>
      <c r="W800" s="3">
        <v>243.0</v>
      </c>
      <c r="X800" s="3">
        <v>74.0</v>
      </c>
      <c r="Y800" s="3">
        <v>30.0</v>
      </c>
      <c r="Z800" s="3">
        <v>329.0</v>
      </c>
      <c r="AA800" s="3">
        <v>285.0</v>
      </c>
      <c r="AB800" s="3">
        <v>621.0</v>
      </c>
      <c r="AC800" s="3">
        <v>53.0</v>
      </c>
      <c r="AD800" s="3">
        <v>58.0</v>
      </c>
      <c r="AE800" s="3">
        <v>126.0</v>
      </c>
      <c r="AF800" s="3">
        <v>2.0</v>
      </c>
      <c r="AG800" s="3">
        <v>2.0</v>
      </c>
      <c r="AH800" s="3">
        <v>0.0</v>
      </c>
      <c r="AI800" s="3">
        <v>0.0</v>
      </c>
      <c r="AJ800" s="3">
        <v>2.0</v>
      </c>
      <c r="AK800" s="3">
        <v>0.0</v>
      </c>
      <c r="AL800" s="3">
        <v>0.0</v>
      </c>
      <c r="AM800" s="3">
        <v>0.0</v>
      </c>
      <c r="AN800" s="3">
        <v>0.0</v>
      </c>
      <c r="AO800" s="3">
        <v>1.0</v>
      </c>
      <c r="AP800" s="3">
        <v>1342522.0</v>
      </c>
      <c r="AQ800" s="3">
        <v>8701.0</v>
      </c>
      <c r="AR800" s="3">
        <v>2199.0</v>
      </c>
      <c r="AS800" s="3">
        <v>7.0</v>
      </c>
    </row>
    <row r="801">
      <c r="A801" s="2">
        <v>44690.0</v>
      </c>
      <c r="B801" s="3">
        <v>270675.0</v>
      </c>
      <c r="C801" s="3">
        <v>200178.0</v>
      </c>
      <c r="D801" s="3">
        <v>27222.0</v>
      </c>
      <c r="E801" s="3">
        <v>26844.0</v>
      </c>
      <c r="F801" s="3">
        <v>135900.0</v>
      </c>
      <c r="G801" s="3">
        <v>130182.0</v>
      </c>
      <c r="H801" s="3">
        <v>333481.0</v>
      </c>
      <c r="I801" s="3">
        <v>50609.0</v>
      </c>
      <c r="J801" s="3">
        <v>84212.0</v>
      </c>
      <c r="K801" s="3">
        <v>87551.0</v>
      </c>
      <c r="L801" s="3">
        <v>1874.0</v>
      </c>
      <c r="M801" s="3">
        <v>1312.0</v>
      </c>
      <c r="N801" s="3">
        <v>239.0</v>
      </c>
      <c r="O801" s="3">
        <v>146.0</v>
      </c>
      <c r="P801" s="3">
        <v>886.0</v>
      </c>
      <c r="Q801" s="3">
        <v>718.0</v>
      </c>
      <c r="R801" s="3">
        <v>2325.0</v>
      </c>
      <c r="S801" s="3">
        <v>262.0</v>
      </c>
      <c r="T801" s="3">
        <v>450.0</v>
      </c>
      <c r="U801" s="3">
        <v>494.0</v>
      </c>
      <c r="V801" s="3">
        <v>890.0</v>
      </c>
      <c r="W801" s="3">
        <v>513.0</v>
      </c>
      <c r="X801" s="3">
        <v>126.0</v>
      </c>
      <c r="Y801" s="3">
        <v>41.0</v>
      </c>
      <c r="Z801" s="3">
        <v>651.0</v>
      </c>
      <c r="AA801" s="3">
        <v>465.0</v>
      </c>
      <c r="AB801" s="3">
        <v>1072.0</v>
      </c>
      <c r="AC801" s="3">
        <v>180.0</v>
      </c>
      <c r="AD801" s="3">
        <v>175.0</v>
      </c>
      <c r="AE801" s="3">
        <v>219.0</v>
      </c>
      <c r="AF801" s="3">
        <v>1.0</v>
      </c>
      <c r="AG801" s="3">
        <v>0.0</v>
      </c>
      <c r="AH801" s="3">
        <v>0.0</v>
      </c>
      <c r="AI801" s="3">
        <v>0.0</v>
      </c>
      <c r="AJ801" s="3">
        <v>0.0</v>
      </c>
      <c r="AK801" s="3">
        <v>2.0</v>
      </c>
      <c r="AL801" s="3">
        <v>2.0</v>
      </c>
      <c r="AM801" s="3">
        <v>0.0</v>
      </c>
      <c r="AN801" s="3">
        <v>0.0</v>
      </c>
      <c r="AO801" s="3">
        <v>0.0</v>
      </c>
      <c r="AP801" s="3">
        <v>1346854.0</v>
      </c>
      <c r="AQ801" s="3">
        <v>8706.0</v>
      </c>
      <c r="AR801" s="3">
        <v>4332.0</v>
      </c>
      <c r="AS801" s="3">
        <v>5.0</v>
      </c>
    </row>
    <row r="802">
      <c r="A802" s="2">
        <v>44691.0</v>
      </c>
      <c r="B802" s="3">
        <v>271452.0</v>
      </c>
      <c r="C802" s="3">
        <v>200646.0</v>
      </c>
      <c r="D802" s="3">
        <v>27339.0</v>
      </c>
      <c r="E802" s="3">
        <v>26894.0</v>
      </c>
      <c r="F802" s="3">
        <v>136459.0</v>
      </c>
      <c r="G802" s="3">
        <v>130611.0</v>
      </c>
      <c r="H802" s="3">
        <v>334624.0</v>
      </c>
      <c r="I802" s="3">
        <v>50750.0</v>
      </c>
      <c r="J802" s="3">
        <v>84371.0</v>
      </c>
      <c r="K802" s="3">
        <v>87812.0</v>
      </c>
      <c r="L802" s="3">
        <v>1876.0</v>
      </c>
      <c r="M802" s="3">
        <v>1312.0</v>
      </c>
      <c r="N802" s="3">
        <v>239.0</v>
      </c>
      <c r="O802" s="3">
        <v>146.0</v>
      </c>
      <c r="P802" s="3">
        <v>887.0</v>
      </c>
      <c r="Q802" s="3">
        <v>718.0</v>
      </c>
      <c r="R802" s="3">
        <v>2326.0</v>
      </c>
      <c r="S802" s="3">
        <v>262.0</v>
      </c>
      <c r="T802" s="3">
        <v>450.0</v>
      </c>
      <c r="U802" s="3">
        <v>494.0</v>
      </c>
      <c r="V802" s="3">
        <v>777.0</v>
      </c>
      <c r="W802" s="3">
        <v>468.0</v>
      </c>
      <c r="X802" s="3">
        <v>117.0</v>
      </c>
      <c r="Y802" s="3">
        <v>50.0</v>
      </c>
      <c r="Z802" s="3">
        <v>559.0</v>
      </c>
      <c r="AA802" s="3">
        <v>429.0</v>
      </c>
      <c r="AB802" s="3">
        <v>1143.0</v>
      </c>
      <c r="AC802" s="3">
        <v>141.0</v>
      </c>
      <c r="AD802" s="3">
        <v>159.0</v>
      </c>
      <c r="AE802" s="3">
        <v>261.0</v>
      </c>
      <c r="AF802" s="3">
        <v>2.0</v>
      </c>
      <c r="AG802" s="3">
        <v>0.0</v>
      </c>
      <c r="AH802" s="3">
        <v>0.0</v>
      </c>
      <c r="AI802" s="3">
        <v>0.0</v>
      </c>
      <c r="AJ802" s="3">
        <v>1.0</v>
      </c>
      <c r="AK802" s="3">
        <v>0.0</v>
      </c>
      <c r="AL802" s="3">
        <v>1.0</v>
      </c>
      <c r="AM802" s="3">
        <v>0.0</v>
      </c>
      <c r="AN802" s="3">
        <v>0.0</v>
      </c>
      <c r="AO802" s="3">
        <v>0.0</v>
      </c>
      <c r="AP802" s="3">
        <v>1350958.0</v>
      </c>
      <c r="AQ802" s="3">
        <v>8710.0</v>
      </c>
      <c r="AR802" s="3">
        <v>4104.0</v>
      </c>
      <c r="AS802" s="3">
        <v>4.0</v>
      </c>
    </row>
    <row r="803">
      <c r="A803" s="2">
        <v>44692.0</v>
      </c>
      <c r="B803" s="3">
        <v>272235.0</v>
      </c>
      <c r="C803" s="3">
        <v>201131.0</v>
      </c>
      <c r="D803" s="3">
        <v>27456.0</v>
      </c>
      <c r="E803" s="3">
        <v>26932.0</v>
      </c>
      <c r="F803" s="3">
        <v>137015.0</v>
      </c>
      <c r="G803" s="3">
        <v>130992.0</v>
      </c>
      <c r="H803" s="3">
        <v>335659.0</v>
      </c>
      <c r="I803" s="3">
        <v>50876.0</v>
      </c>
      <c r="J803" s="3">
        <v>84559.0</v>
      </c>
      <c r="K803" s="3">
        <v>88052.0</v>
      </c>
      <c r="L803" s="3">
        <v>1877.0</v>
      </c>
      <c r="M803" s="3">
        <v>1313.0</v>
      </c>
      <c r="N803" s="3">
        <v>239.0</v>
      </c>
      <c r="O803" s="3">
        <v>146.0</v>
      </c>
      <c r="P803" s="3">
        <v>887.0</v>
      </c>
      <c r="Q803" s="3">
        <v>718.0</v>
      </c>
      <c r="R803" s="3">
        <v>2328.0</v>
      </c>
      <c r="S803" s="3">
        <v>262.0</v>
      </c>
      <c r="T803" s="3">
        <v>450.0</v>
      </c>
      <c r="U803" s="3">
        <v>494.0</v>
      </c>
      <c r="V803" s="3">
        <v>783.0</v>
      </c>
      <c r="W803" s="3">
        <v>485.0</v>
      </c>
      <c r="X803" s="3">
        <v>117.0</v>
      </c>
      <c r="Y803" s="3">
        <v>38.0</v>
      </c>
      <c r="Z803" s="3">
        <v>556.0</v>
      </c>
      <c r="AA803" s="3">
        <v>381.0</v>
      </c>
      <c r="AB803" s="3">
        <v>1035.0</v>
      </c>
      <c r="AC803" s="3">
        <v>126.0</v>
      </c>
      <c r="AD803" s="3">
        <v>188.0</v>
      </c>
      <c r="AE803" s="3">
        <v>240.0</v>
      </c>
      <c r="AF803" s="3">
        <v>1.0</v>
      </c>
      <c r="AG803" s="3">
        <v>1.0</v>
      </c>
      <c r="AH803" s="3">
        <v>0.0</v>
      </c>
      <c r="AI803" s="3">
        <v>0.0</v>
      </c>
      <c r="AJ803" s="3">
        <v>0.0</v>
      </c>
      <c r="AK803" s="3">
        <v>0.0</v>
      </c>
      <c r="AL803" s="3">
        <v>2.0</v>
      </c>
      <c r="AM803" s="3">
        <v>0.0</v>
      </c>
      <c r="AN803" s="3">
        <v>0.0</v>
      </c>
      <c r="AO803" s="3">
        <v>0.0</v>
      </c>
      <c r="AP803" s="3">
        <v>1354907.0</v>
      </c>
      <c r="AQ803" s="3">
        <v>8714.0</v>
      </c>
      <c r="AR803" s="3">
        <v>3949.0</v>
      </c>
      <c r="AS803" s="3">
        <v>4.0</v>
      </c>
    </row>
    <row r="804">
      <c r="A804" s="2">
        <v>44693.0</v>
      </c>
      <c r="B804" s="3">
        <v>272946.0</v>
      </c>
      <c r="C804" s="3">
        <v>201650.0</v>
      </c>
      <c r="D804" s="3">
        <v>27557.0</v>
      </c>
      <c r="E804" s="3">
        <v>26983.0</v>
      </c>
      <c r="F804" s="3">
        <v>137511.0</v>
      </c>
      <c r="G804" s="3">
        <v>131394.0</v>
      </c>
      <c r="H804" s="3">
        <v>336667.0</v>
      </c>
      <c r="I804" s="3">
        <v>51034.0</v>
      </c>
      <c r="J804" s="3">
        <v>84762.0</v>
      </c>
      <c r="K804" s="3">
        <v>88256.0</v>
      </c>
      <c r="L804" s="3">
        <v>1877.0</v>
      </c>
      <c r="M804" s="3">
        <v>1314.0</v>
      </c>
      <c r="N804" s="3">
        <v>239.0</v>
      </c>
      <c r="O804" s="3">
        <v>146.0</v>
      </c>
      <c r="P804" s="3">
        <v>888.0</v>
      </c>
      <c r="Q804" s="3">
        <v>719.0</v>
      </c>
      <c r="R804" s="3">
        <v>2329.0</v>
      </c>
      <c r="S804" s="3">
        <v>262.0</v>
      </c>
      <c r="T804" s="3">
        <v>450.0</v>
      </c>
      <c r="U804" s="3">
        <v>494.0</v>
      </c>
      <c r="V804" s="3">
        <v>711.0</v>
      </c>
      <c r="W804" s="3">
        <v>519.0</v>
      </c>
      <c r="X804" s="3">
        <v>101.0</v>
      </c>
      <c r="Y804" s="3">
        <v>51.0</v>
      </c>
      <c r="Z804" s="3">
        <v>496.0</v>
      </c>
      <c r="AA804" s="3">
        <v>402.0</v>
      </c>
      <c r="AB804" s="3">
        <v>1008.0</v>
      </c>
      <c r="AC804" s="3">
        <v>158.0</v>
      </c>
      <c r="AD804" s="3">
        <v>203.0</v>
      </c>
      <c r="AE804" s="3">
        <v>204.0</v>
      </c>
      <c r="AF804" s="3">
        <v>0.0</v>
      </c>
      <c r="AG804" s="3">
        <v>1.0</v>
      </c>
      <c r="AH804" s="3">
        <v>0.0</v>
      </c>
      <c r="AI804" s="3">
        <v>0.0</v>
      </c>
      <c r="AJ804" s="3">
        <v>1.0</v>
      </c>
      <c r="AK804" s="3">
        <v>1.0</v>
      </c>
      <c r="AL804" s="3">
        <v>1.0</v>
      </c>
      <c r="AM804" s="3">
        <v>0.0</v>
      </c>
      <c r="AN804" s="3">
        <v>0.0</v>
      </c>
      <c r="AO804" s="3">
        <v>0.0</v>
      </c>
      <c r="AP804" s="3">
        <v>1358760.0</v>
      </c>
      <c r="AQ804" s="3">
        <v>8718.0</v>
      </c>
      <c r="AR804" s="3">
        <v>3853.0</v>
      </c>
      <c r="AS804" s="3">
        <v>4.0</v>
      </c>
    </row>
    <row r="805">
      <c r="A805" s="2">
        <v>44694.0</v>
      </c>
      <c r="B805" s="3">
        <v>273692.0</v>
      </c>
      <c r="C805" s="3">
        <v>202169.0</v>
      </c>
      <c r="D805" s="3">
        <v>27657.0</v>
      </c>
      <c r="E805" s="3">
        <v>27028.0</v>
      </c>
      <c r="F805" s="3">
        <v>137889.0</v>
      </c>
      <c r="G805" s="3">
        <v>131807.0</v>
      </c>
      <c r="H805" s="3">
        <v>337638.0</v>
      </c>
      <c r="I805" s="3">
        <v>51179.0</v>
      </c>
      <c r="J805" s="3">
        <v>84982.0</v>
      </c>
      <c r="K805" s="3">
        <v>88477.0</v>
      </c>
      <c r="L805" s="3">
        <v>1878.0</v>
      </c>
      <c r="M805" s="3">
        <v>1315.0</v>
      </c>
      <c r="N805" s="3">
        <v>239.0</v>
      </c>
      <c r="O805" s="3">
        <v>146.0</v>
      </c>
      <c r="P805" s="3">
        <v>889.0</v>
      </c>
      <c r="Q805" s="3">
        <v>719.0</v>
      </c>
      <c r="R805" s="3">
        <v>2332.0</v>
      </c>
      <c r="S805" s="3">
        <v>262.0</v>
      </c>
      <c r="T805" s="3">
        <v>450.0</v>
      </c>
      <c r="U805" s="3">
        <v>494.0</v>
      </c>
      <c r="V805" s="3">
        <v>746.0</v>
      </c>
      <c r="W805" s="3">
        <v>519.0</v>
      </c>
      <c r="X805" s="3">
        <v>100.0</v>
      </c>
      <c r="Y805" s="3">
        <v>45.0</v>
      </c>
      <c r="Z805" s="3">
        <v>378.0</v>
      </c>
      <c r="AA805" s="3">
        <v>413.0</v>
      </c>
      <c r="AB805" s="3">
        <v>971.0</v>
      </c>
      <c r="AC805" s="3">
        <v>145.0</v>
      </c>
      <c r="AD805" s="3">
        <v>220.0</v>
      </c>
      <c r="AE805" s="3">
        <v>221.0</v>
      </c>
      <c r="AF805" s="3">
        <v>1.0</v>
      </c>
      <c r="AG805" s="3">
        <v>1.0</v>
      </c>
      <c r="AH805" s="3">
        <v>0.0</v>
      </c>
      <c r="AI805" s="3">
        <v>0.0</v>
      </c>
      <c r="AJ805" s="3">
        <v>1.0</v>
      </c>
      <c r="AK805" s="3">
        <v>0.0</v>
      </c>
      <c r="AL805" s="3">
        <v>3.0</v>
      </c>
      <c r="AM805" s="3">
        <v>0.0</v>
      </c>
      <c r="AN805" s="3">
        <v>0.0</v>
      </c>
      <c r="AO805" s="3">
        <v>0.0</v>
      </c>
      <c r="AP805" s="3">
        <v>1362518.0</v>
      </c>
      <c r="AQ805" s="3">
        <v>8724.0</v>
      </c>
      <c r="AR805" s="3">
        <v>3758.0</v>
      </c>
      <c r="AS805" s="3">
        <v>6.0</v>
      </c>
    </row>
    <row r="806">
      <c r="A806" s="2">
        <v>44695.0</v>
      </c>
      <c r="B806" s="3">
        <v>274177.0</v>
      </c>
      <c r="C806" s="3">
        <v>202514.0</v>
      </c>
      <c r="D806" s="3">
        <v>27760.0</v>
      </c>
      <c r="E806" s="3">
        <v>27064.0</v>
      </c>
      <c r="F806" s="3">
        <v>138239.0</v>
      </c>
      <c r="G806" s="3">
        <v>132099.0</v>
      </c>
      <c r="H806" s="3">
        <v>338440.0</v>
      </c>
      <c r="I806" s="3">
        <v>51266.0</v>
      </c>
      <c r="J806" s="3">
        <v>85106.0</v>
      </c>
      <c r="K806" s="3">
        <v>88654.0</v>
      </c>
      <c r="L806" s="3">
        <v>1880.0</v>
      </c>
      <c r="M806" s="3">
        <v>1316.0</v>
      </c>
      <c r="N806" s="3">
        <v>239.0</v>
      </c>
      <c r="O806" s="3">
        <v>146.0</v>
      </c>
      <c r="P806" s="3">
        <v>889.0</v>
      </c>
      <c r="Q806" s="3">
        <v>719.0</v>
      </c>
      <c r="R806" s="3">
        <v>2333.0</v>
      </c>
      <c r="S806" s="3">
        <v>262.0</v>
      </c>
      <c r="T806" s="3">
        <v>450.0</v>
      </c>
      <c r="U806" s="3">
        <v>494.0</v>
      </c>
      <c r="V806" s="3">
        <v>485.0</v>
      </c>
      <c r="W806" s="3">
        <v>345.0</v>
      </c>
      <c r="X806" s="3">
        <v>103.0</v>
      </c>
      <c r="Y806" s="3">
        <v>36.0</v>
      </c>
      <c r="Z806" s="3">
        <v>350.0</v>
      </c>
      <c r="AA806" s="3">
        <v>292.0</v>
      </c>
      <c r="AB806" s="3">
        <v>802.0</v>
      </c>
      <c r="AC806" s="3">
        <v>87.0</v>
      </c>
      <c r="AD806" s="3">
        <v>124.0</v>
      </c>
      <c r="AE806" s="3">
        <v>177.0</v>
      </c>
      <c r="AF806" s="3">
        <v>2.0</v>
      </c>
      <c r="AG806" s="3">
        <v>1.0</v>
      </c>
      <c r="AH806" s="3">
        <v>0.0</v>
      </c>
      <c r="AI806" s="3">
        <v>0.0</v>
      </c>
      <c r="AJ806" s="3">
        <v>0.0</v>
      </c>
      <c r="AK806" s="3">
        <v>0.0</v>
      </c>
      <c r="AL806" s="3">
        <v>1.0</v>
      </c>
      <c r="AM806" s="3">
        <v>0.0</v>
      </c>
      <c r="AN806" s="3">
        <v>0.0</v>
      </c>
      <c r="AO806" s="3">
        <v>0.0</v>
      </c>
      <c r="AP806" s="3">
        <v>1365319.0</v>
      </c>
      <c r="AQ806" s="3">
        <v>8728.0</v>
      </c>
      <c r="AR806" s="3">
        <v>2801.0</v>
      </c>
      <c r="AS806" s="3">
        <v>4.0</v>
      </c>
    </row>
    <row r="807">
      <c r="A807" s="2">
        <v>44696.0</v>
      </c>
      <c r="B807" s="3">
        <v>274607.0</v>
      </c>
      <c r="C807" s="3">
        <v>202894.0</v>
      </c>
      <c r="D807" s="3">
        <v>27867.0</v>
      </c>
      <c r="E807" s="3">
        <v>27088.0</v>
      </c>
      <c r="F807" s="3">
        <v>138592.0</v>
      </c>
      <c r="G807" s="3">
        <v>132423.0</v>
      </c>
      <c r="H807" s="3">
        <v>339272.0</v>
      </c>
      <c r="I807" s="3">
        <v>51313.0</v>
      </c>
      <c r="J807" s="3">
        <v>85170.0</v>
      </c>
      <c r="K807" s="3">
        <v>88798.0</v>
      </c>
      <c r="L807" s="3">
        <v>1880.0</v>
      </c>
      <c r="M807" s="3">
        <v>1316.0</v>
      </c>
      <c r="N807" s="3">
        <v>239.0</v>
      </c>
      <c r="O807" s="3">
        <v>146.0</v>
      </c>
      <c r="P807" s="3">
        <v>891.0</v>
      </c>
      <c r="Q807" s="3">
        <v>719.0</v>
      </c>
      <c r="R807" s="3">
        <v>2335.0</v>
      </c>
      <c r="S807" s="3">
        <v>262.0</v>
      </c>
      <c r="T807" s="3">
        <v>450.0</v>
      </c>
      <c r="U807" s="3">
        <v>494.0</v>
      </c>
      <c r="V807" s="3">
        <v>430.0</v>
      </c>
      <c r="W807" s="3">
        <v>380.0</v>
      </c>
      <c r="X807" s="3">
        <v>107.0</v>
      </c>
      <c r="Y807" s="3">
        <v>24.0</v>
      </c>
      <c r="Z807" s="3">
        <v>353.0</v>
      </c>
      <c r="AA807" s="3">
        <v>324.0</v>
      </c>
      <c r="AB807" s="3">
        <v>832.0</v>
      </c>
      <c r="AC807" s="3">
        <v>47.0</v>
      </c>
      <c r="AD807" s="3">
        <v>64.0</v>
      </c>
      <c r="AE807" s="3">
        <v>144.0</v>
      </c>
      <c r="AF807" s="3">
        <v>0.0</v>
      </c>
      <c r="AG807" s="3">
        <v>0.0</v>
      </c>
      <c r="AH807" s="3">
        <v>0.0</v>
      </c>
      <c r="AI807" s="3">
        <v>0.0</v>
      </c>
      <c r="AJ807" s="3">
        <v>2.0</v>
      </c>
      <c r="AK807" s="3">
        <v>0.0</v>
      </c>
      <c r="AL807" s="3">
        <v>2.0</v>
      </c>
      <c r="AM807" s="3">
        <v>0.0</v>
      </c>
      <c r="AN807" s="3">
        <v>0.0</v>
      </c>
      <c r="AO807" s="3">
        <v>0.0</v>
      </c>
      <c r="AP807" s="3">
        <v>1368024.0</v>
      </c>
      <c r="AQ807" s="3">
        <v>8732.0</v>
      </c>
      <c r="AR807" s="3">
        <v>2705.0</v>
      </c>
      <c r="AS807" s="3">
        <v>4.0</v>
      </c>
    </row>
    <row r="808">
      <c r="A808" s="2">
        <v>44697.0</v>
      </c>
      <c r="B808" s="3">
        <v>275670.0</v>
      </c>
      <c r="C808" s="3">
        <v>203663.0</v>
      </c>
      <c r="D808" s="3">
        <v>28039.0</v>
      </c>
      <c r="E808" s="3">
        <v>27142.0</v>
      </c>
      <c r="F808" s="3">
        <v>139305.0</v>
      </c>
      <c r="G808" s="3">
        <v>132960.0</v>
      </c>
      <c r="H808" s="3">
        <v>340689.0</v>
      </c>
      <c r="I808" s="3">
        <v>51418.0</v>
      </c>
      <c r="J808" s="3">
        <v>85491.0</v>
      </c>
      <c r="K808" s="3">
        <v>89124.0</v>
      </c>
      <c r="L808" s="3">
        <v>1881.0</v>
      </c>
      <c r="M808" s="3">
        <v>1317.0</v>
      </c>
      <c r="N808" s="3">
        <v>239.0</v>
      </c>
      <c r="O808" s="3">
        <v>146.0</v>
      </c>
      <c r="P808" s="3">
        <v>891.0</v>
      </c>
      <c r="Q808" s="3">
        <v>719.0</v>
      </c>
      <c r="R808" s="3">
        <v>2336.0</v>
      </c>
      <c r="S808" s="3">
        <v>262.0</v>
      </c>
      <c r="T808" s="3">
        <v>450.0</v>
      </c>
      <c r="U808" s="3">
        <v>494.0</v>
      </c>
      <c r="V808" s="3">
        <v>1063.0</v>
      </c>
      <c r="W808" s="3">
        <v>769.0</v>
      </c>
      <c r="X808" s="3">
        <v>172.0</v>
      </c>
      <c r="Y808" s="3">
        <v>54.0</v>
      </c>
      <c r="Z808" s="3">
        <v>713.0</v>
      </c>
      <c r="AA808" s="3">
        <v>537.0</v>
      </c>
      <c r="AB808" s="3">
        <v>1417.0</v>
      </c>
      <c r="AC808" s="3">
        <v>105.0</v>
      </c>
      <c r="AD808" s="3">
        <v>321.0</v>
      </c>
      <c r="AE808" s="3">
        <v>326.0</v>
      </c>
      <c r="AF808" s="3">
        <v>1.0</v>
      </c>
      <c r="AG808" s="3">
        <v>1.0</v>
      </c>
      <c r="AH808" s="3">
        <v>0.0</v>
      </c>
      <c r="AI808" s="3">
        <v>0.0</v>
      </c>
      <c r="AJ808" s="3">
        <v>0.0</v>
      </c>
      <c r="AK808" s="3">
        <v>0.0</v>
      </c>
      <c r="AL808" s="3">
        <v>1.0</v>
      </c>
      <c r="AM808" s="3">
        <v>0.0</v>
      </c>
      <c r="AN808" s="3">
        <v>0.0</v>
      </c>
      <c r="AO808" s="3">
        <v>0.0</v>
      </c>
      <c r="AP808" s="3">
        <v>1373501.0</v>
      </c>
      <c r="AQ808" s="3">
        <v>8735.0</v>
      </c>
      <c r="AR808" s="3">
        <v>5477.0</v>
      </c>
      <c r="AS808" s="3">
        <v>3.0</v>
      </c>
    </row>
    <row r="809">
      <c r="A809" s="2">
        <v>44698.0</v>
      </c>
      <c r="B809" s="3">
        <v>276674.0</v>
      </c>
      <c r="C809" s="3">
        <v>204306.0</v>
      </c>
      <c r="D809" s="3">
        <v>28203.0</v>
      </c>
      <c r="E809" s="3">
        <v>27193.0</v>
      </c>
      <c r="F809" s="3">
        <v>140007.0</v>
      </c>
      <c r="G809" s="3">
        <v>133505.0</v>
      </c>
      <c r="H809" s="3">
        <v>342017.0</v>
      </c>
      <c r="I809" s="3">
        <v>51498.0</v>
      </c>
      <c r="J809" s="3">
        <v>85752.0</v>
      </c>
      <c r="K809" s="3">
        <v>89426.0</v>
      </c>
      <c r="L809" s="3">
        <v>1882.0</v>
      </c>
      <c r="M809" s="3">
        <v>1317.0</v>
      </c>
      <c r="N809" s="3">
        <v>239.0</v>
      </c>
      <c r="O809" s="3">
        <v>146.0</v>
      </c>
      <c r="P809" s="3">
        <v>891.0</v>
      </c>
      <c r="Q809" s="3">
        <v>719.0</v>
      </c>
      <c r="R809" s="3">
        <v>2337.0</v>
      </c>
      <c r="S809" s="3">
        <v>262.0</v>
      </c>
      <c r="T809" s="3">
        <v>450.0</v>
      </c>
      <c r="U809" s="3">
        <v>494.0</v>
      </c>
      <c r="V809" s="3">
        <v>1004.0</v>
      </c>
      <c r="W809" s="3">
        <v>643.0</v>
      </c>
      <c r="X809" s="3">
        <v>164.0</v>
      </c>
      <c r="Y809" s="3">
        <v>51.0</v>
      </c>
      <c r="Z809" s="3">
        <v>702.0</v>
      </c>
      <c r="AA809" s="3">
        <v>545.0</v>
      </c>
      <c r="AB809" s="3">
        <v>1328.0</v>
      </c>
      <c r="AC809" s="3">
        <v>80.0</v>
      </c>
      <c r="AD809" s="3">
        <v>261.0</v>
      </c>
      <c r="AE809" s="3">
        <v>302.0</v>
      </c>
      <c r="AF809" s="3">
        <v>1.0</v>
      </c>
      <c r="AG809" s="3">
        <v>0.0</v>
      </c>
      <c r="AH809" s="3">
        <v>0.0</v>
      </c>
      <c r="AI809" s="3">
        <v>0.0</v>
      </c>
      <c r="AJ809" s="3">
        <v>0.0</v>
      </c>
      <c r="AK809" s="3">
        <v>0.0</v>
      </c>
      <c r="AL809" s="3">
        <v>1.0</v>
      </c>
      <c r="AM809" s="3">
        <v>0.0</v>
      </c>
      <c r="AN809" s="3">
        <v>0.0</v>
      </c>
      <c r="AO809" s="3">
        <v>0.0</v>
      </c>
      <c r="AP809" s="3">
        <v>1378581.0</v>
      </c>
      <c r="AQ809" s="3">
        <v>8737.0</v>
      </c>
      <c r="AR809" s="3">
        <v>5080.0</v>
      </c>
      <c r="AS809" s="3">
        <v>2.0</v>
      </c>
    </row>
    <row r="810">
      <c r="A810" s="2">
        <v>44699.0</v>
      </c>
      <c r="B810" s="3">
        <v>277510.0</v>
      </c>
      <c r="C810" s="3">
        <v>204942.0</v>
      </c>
      <c r="D810" s="3">
        <v>28336.0</v>
      </c>
      <c r="E810" s="3">
        <v>27239.0</v>
      </c>
      <c r="F810" s="3">
        <v>140581.0</v>
      </c>
      <c r="G810" s="3">
        <v>134006.0</v>
      </c>
      <c r="H810" s="3">
        <v>343198.0</v>
      </c>
      <c r="I810" s="3">
        <v>51575.0</v>
      </c>
      <c r="J810" s="3">
        <v>86038.0</v>
      </c>
      <c r="K810" s="3">
        <v>89669.0</v>
      </c>
      <c r="L810" s="3">
        <v>1883.0</v>
      </c>
      <c r="M810" s="3">
        <v>1322.0</v>
      </c>
      <c r="N810" s="3">
        <v>239.0</v>
      </c>
      <c r="O810" s="3">
        <v>146.0</v>
      </c>
      <c r="P810" s="3">
        <v>891.0</v>
      </c>
      <c r="Q810" s="3">
        <v>719.0</v>
      </c>
      <c r="R810" s="3">
        <v>2338.0</v>
      </c>
      <c r="S810" s="3">
        <v>262.0</v>
      </c>
      <c r="T810" s="3">
        <v>450.0</v>
      </c>
      <c r="U810" s="3">
        <v>495.0</v>
      </c>
      <c r="V810" s="3">
        <v>836.0</v>
      </c>
      <c r="W810" s="3">
        <v>636.0</v>
      </c>
      <c r="X810" s="3">
        <v>133.0</v>
      </c>
      <c r="Y810" s="3">
        <v>46.0</v>
      </c>
      <c r="Z810" s="3">
        <v>574.0</v>
      </c>
      <c r="AA810" s="3">
        <v>501.0</v>
      </c>
      <c r="AB810" s="3">
        <v>1181.0</v>
      </c>
      <c r="AC810" s="3">
        <v>77.0</v>
      </c>
      <c r="AD810" s="3">
        <v>286.0</v>
      </c>
      <c r="AE810" s="3">
        <v>243.0</v>
      </c>
      <c r="AF810" s="3">
        <v>1.0</v>
      </c>
      <c r="AG810" s="3">
        <v>5.0</v>
      </c>
      <c r="AH810" s="3">
        <v>0.0</v>
      </c>
      <c r="AI810" s="3">
        <v>0.0</v>
      </c>
      <c r="AJ810" s="3">
        <v>0.0</v>
      </c>
      <c r="AK810" s="3">
        <v>0.0</v>
      </c>
      <c r="AL810" s="3">
        <v>1.0</v>
      </c>
      <c r="AM810" s="3">
        <v>0.0</v>
      </c>
      <c r="AN810" s="3">
        <v>0.0</v>
      </c>
      <c r="AO810" s="3">
        <v>1.0</v>
      </c>
      <c r="AP810" s="3">
        <v>1383094.0</v>
      </c>
      <c r="AQ810" s="3">
        <v>8745.0</v>
      </c>
      <c r="AR810" s="3">
        <v>4513.0</v>
      </c>
      <c r="AS810" s="3">
        <v>8.0</v>
      </c>
    </row>
    <row r="811">
      <c r="A811" s="2">
        <v>44700.0</v>
      </c>
      <c r="B811" s="3">
        <v>278355.0</v>
      </c>
      <c r="C811" s="3">
        <v>205501.0</v>
      </c>
      <c r="D811" s="3">
        <v>28426.0</v>
      </c>
      <c r="E811" s="3">
        <v>27281.0</v>
      </c>
      <c r="F811" s="3">
        <v>141104.0</v>
      </c>
      <c r="G811" s="3">
        <v>134438.0</v>
      </c>
      <c r="H811" s="3">
        <v>344348.0</v>
      </c>
      <c r="I811" s="3">
        <v>51663.0</v>
      </c>
      <c r="J811" s="3">
        <v>86301.0</v>
      </c>
      <c r="K811" s="3">
        <v>89869.0</v>
      </c>
      <c r="L811" s="3">
        <v>1884.0</v>
      </c>
      <c r="M811" s="3">
        <v>1322.0</v>
      </c>
      <c r="N811" s="3">
        <v>239.0</v>
      </c>
      <c r="O811" s="3">
        <v>146.0</v>
      </c>
      <c r="P811" s="3">
        <v>892.0</v>
      </c>
      <c r="Q811" s="3">
        <v>719.0</v>
      </c>
      <c r="R811" s="3">
        <v>2338.0</v>
      </c>
      <c r="S811" s="3">
        <v>262.0</v>
      </c>
      <c r="T811" s="3">
        <v>450.0</v>
      </c>
      <c r="U811" s="3">
        <v>495.0</v>
      </c>
      <c r="V811" s="3">
        <v>845.0</v>
      </c>
      <c r="W811" s="3">
        <v>559.0</v>
      </c>
      <c r="X811" s="3">
        <v>90.0</v>
      </c>
      <c r="Y811" s="3">
        <v>42.0</v>
      </c>
      <c r="Z811" s="3">
        <v>523.0</v>
      </c>
      <c r="AA811" s="3">
        <v>432.0</v>
      </c>
      <c r="AB811" s="3">
        <v>1150.0</v>
      </c>
      <c r="AC811" s="3">
        <v>88.0</v>
      </c>
      <c r="AD811" s="3">
        <v>263.0</v>
      </c>
      <c r="AE811" s="3">
        <v>200.0</v>
      </c>
      <c r="AF811" s="3">
        <v>1.0</v>
      </c>
      <c r="AG811" s="3">
        <v>0.0</v>
      </c>
      <c r="AH811" s="3">
        <v>0.0</v>
      </c>
      <c r="AI811" s="3">
        <v>0.0</v>
      </c>
      <c r="AJ811" s="3">
        <v>1.0</v>
      </c>
      <c r="AK811" s="3">
        <v>0.0</v>
      </c>
      <c r="AL811" s="3">
        <v>0.0</v>
      </c>
      <c r="AM811" s="3">
        <v>0.0</v>
      </c>
      <c r="AN811" s="3">
        <v>0.0</v>
      </c>
      <c r="AO811" s="3">
        <v>0.0</v>
      </c>
      <c r="AP811" s="3">
        <v>1387286.0</v>
      </c>
      <c r="AQ811" s="3">
        <v>8747.0</v>
      </c>
      <c r="AR811" s="3">
        <v>4192.0</v>
      </c>
      <c r="AS811" s="3">
        <v>2.0</v>
      </c>
    </row>
    <row r="812">
      <c r="A812" s="2">
        <v>44701.0</v>
      </c>
      <c r="B812" s="3">
        <v>279181.0</v>
      </c>
      <c r="C812" s="3">
        <v>206043.0</v>
      </c>
      <c r="D812" s="3">
        <v>28522.0</v>
      </c>
      <c r="E812" s="3">
        <v>27342.0</v>
      </c>
      <c r="F812" s="3">
        <v>141573.0</v>
      </c>
      <c r="G812" s="3">
        <v>134913.0</v>
      </c>
      <c r="H812" s="3">
        <v>345428.0</v>
      </c>
      <c r="I812" s="3">
        <v>51741.0</v>
      </c>
      <c r="J812" s="3">
        <v>86489.0</v>
      </c>
      <c r="K812" s="3">
        <v>90074.0</v>
      </c>
      <c r="L812" s="3">
        <v>1884.0</v>
      </c>
      <c r="M812" s="3">
        <v>1325.0</v>
      </c>
      <c r="N812" s="3">
        <v>239.0</v>
      </c>
      <c r="O812" s="3">
        <v>146.0</v>
      </c>
      <c r="P812" s="3">
        <v>893.0</v>
      </c>
      <c r="Q812" s="3">
        <v>719.0</v>
      </c>
      <c r="R812" s="3">
        <v>2339.0</v>
      </c>
      <c r="S812" s="3">
        <v>262.0</v>
      </c>
      <c r="T812" s="3">
        <v>450.0</v>
      </c>
      <c r="U812" s="3">
        <v>495.0</v>
      </c>
      <c r="V812" s="3">
        <v>826.0</v>
      </c>
      <c r="W812" s="3">
        <v>542.0</v>
      </c>
      <c r="X812" s="3">
        <v>96.0</v>
      </c>
      <c r="Y812" s="3">
        <v>61.0</v>
      </c>
      <c r="Z812" s="3">
        <v>469.0</v>
      </c>
      <c r="AA812" s="3">
        <v>475.0</v>
      </c>
      <c r="AB812" s="3">
        <v>1080.0</v>
      </c>
      <c r="AC812" s="3">
        <v>78.0</v>
      </c>
      <c r="AD812" s="3">
        <v>188.0</v>
      </c>
      <c r="AE812" s="3">
        <v>205.0</v>
      </c>
      <c r="AF812" s="3">
        <v>0.0</v>
      </c>
      <c r="AG812" s="3">
        <v>3.0</v>
      </c>
      <c r="AH812" s="3">
        <v>0.0</v>
      </c>
      <c r="AI812" s="3">
        <v>0.0</v>
      </c>
      <c r="AJ812" s="3">
        <v>1.0</v>
      </c>
      <c r="AK812" s="3">
        <v>0.0</v>
      </c>
      <c r="AL812" s="3">
        <v>1.0</v>
      </c>
      <c r="AM812" s="3">
        <v>0.0</v>
      </c>
      <c r="AN812" s="3">
        <v>0.0</v>
      </c>
      <c r="AO812" s="3">
        <v>0.0</v>
      </c>
      <c r="AP812" s="3">
        <v>1391306.0</v>
      </c>
      <c r="AQ812" s="3">
        <v>8752.0</v>
      </c>
      <c r="AR812" s="3">
        <v>4020.0</v>
      </c>
      <c r="AS812" s="3">
        <v>5.0</v>
      </c>
    </row>
    <row r="813">
      <c r="A813" s="2">
        <v>44702.0</v>
      </c>
      <c r="B813" s="3">
        <v>279722.0</v>
      </c>
      <c r="C813" s="3">
        <v>206400.0</v>
      </c>
      <c r="D813" s="3">
        <v>28596.0</v>
      </c>
      <c r="E813" s="3">
        <v>27372.0</v>
      </c>
      <c r="F813" s="3">
        <v>141906.0</v>
      </c>
      <c r="G813" s="3">
        <v>135236.0</v>
      </c>
      <c r="H813" s="3">
        <v>346226.0</v>
      </c>
      <c r="I813" s="3">
        <v>51786.0</v>
      </c>
      <c r="J813" s="3">
        <v>86634.0</v>
      </c>
      <c r="K813" s="3">
        <v>90201.0</v>
      </c>
      <c r="L813" s="3">
        <v>1885.0</v>
      </c>
      <c r="M813" s="3">
        <v>1325.0</v>
      </c>
      <c r="N813" s="3">
        <v>239.0</v>
      </c>
      <c r="O813" s="3">
        <v>146.0</v>
      </c>
      <c r="P813" s="3">
        <v>895.0</v>
      </c>
      <c r="Q813" s="3">
        <v>719.0</v>
      </c>
      <c r="R813" s="3">
        <v>2340.0</v>
      </c>
      <c r="S813" s="3">
        <v>262.0</v>
      </c>
      <c r="T813" s="3">
        <v>450.0</v>
      </c>
      <c r="U813" s="3">
        <v>496.0</v>
      </c>
      <c r="V813" s="3">
        <v>541.0</v>
      </c>
      <c r="W813" s="3">
        <v>357.0</v>
      </c>
      <c r="X813" s="3">
        <v>74.0</v>
      </c>
      <c r="Y813" s="3">
        <v>30.0</v>
      </c>
      <c r="Z813" s="3">
        <v>333.0</v>
      </c>
      <c r="AA813" s="3">
        <v>323.0</v>
      </c>
      <c r="AB813" s="3">
        <v>798.0</v>
      </c>
      <c r="AC813" s="3">
        <v>45.0</v>
      </c>
      <c r="AD813" s="3">
        <v>145.0</v>
      </c>
      <c r="AE813" s="3">
        <v>127.0</v>
      </c>
      <c r="AF813" s="3">
        <v>1.0</v>
      </c>
      <c r="AG813" s="3">
        <v>0.0</v>
      </c>
      <c r="AH813" s="3">
        <v>0.0</v>
      </c>
      <c r="AI813" s="3">
        <v>0.0</v>
      </c>
      <c r="AJ813" s="3">
        <v>2.0</v>
      </c>
      <c r="AK813" s="3">
        <v>0.0</v>
      </c>
      <c r="AL813" s="3">
        <v>1.0</v>
      </c>
      <c r="AM813" s="3">
        <v>0.0</v>
      </c>
      <c r="AN813" s="3">
        <v>0.0</v>
      </c>
      <c r="AO813" s="3">
        <v>1.0</v>
      </c>
      <c r="AP813" s="3">
        <v>1394079.0</v>
      </c>
      <c r="AQ813" s="3">
        <v>8757.0</v>
      </c>
      <c r="AR813" s="3">
        <v>2773.0</v>
      </c>
      <c r="AS813" s="3">
        <v>5.0</v>
      </c>
    </row>
    <row r="814">
      <c r="A814" s="2">
        <v>44703.0</v>
      </c>
      <c r="B814" s="3">
        <v>280188.0</v>
      </c>
      <c r="C814" s="3">
        <v>206760.0</v>
      </c>
      <c r="D814" s="3">
        <v>28691.0</v>
      </c>
      <c r="E814" s="3">
        <v>27405.0</v>
      </c>
      <c r="F814" s="3">
        <v>142213.0</v>
      </c>
      <c r="G814" s="3">
        <v>135549.0</v>
      </c>
      <c r="H814" s="3">
        <v>347080.0</v>
      </c>
      <c r="I814" s="3">
        <v>51831.0</v>
      </c>
      <c r="J814" s="3">
        <v>86720.0</v>
      </c>
      <c r="K814" s="3">
        <v>90327.0</v>
      </c>
      <c r="L814" s="3">
        <v>1885.0</v>
      </c>
      <c r="M814" s="3">
        <v>1327.0</v>
      </c>
      <c r="N814" s="3">
        <v>239.0</v>
      </c>
      <c r="O814" s="3">
        <v>146.0</v>
      </c>
      <c r="P814" s="3">
        <v>897.0</v>
      </c>
      <c r="Q814" s="3">
        <v>719.0</v>
      </c>
      <c r="R814" s="3">
        <v>2342.0</v>
      </c>
      <c r="S814" s="3">
        <v>262.0</v>
      </c>
      <c r="T814" s="3">
        <v>451.0</v>
      </c>
      <c r="U814" s="3">
        <v>496.0</v>
      </c>
      <c r="V814" s="3">
        <v>466.0</v>
      </c>
      <c r="W814" s="3">
        <v>360.0</v>
      </c>
      <c r="X814" s="3">
        <v>95.0</v>
      </c>
      <c r="Y814" s="3">
        <v>33.0</v>
      </c>
      <c r="Z814" s="3">
        <v>307.0</v>
      </c>
      <c r="AA814" s="3">
        <v>313.0</v>
      </c>
      <c r="AB814" s="3">
        <v>854.0</v>
      </c>
      <c r="AC814" s="3">
        <v>45.0</v>
      </c>
      <c r="AD814" s="3">
        <v>86.0</v>
      </c>
      <c r="AE814" s="3">
        <v>126.0</v>
      </c>
      <c r="AF814" s="3">
        <v>0.0</v>
      </c>
      <c r="AG814" s="3">
        <v>2.0</v>
      </c>
      <c r="AH814" s="3">
        <v>0.0</v>
      </c>
      <c r="AI814" s="3">
        <v>0.0</v>
      </c>
      <c r="AJ814" s="3">
        <v>2.0</v>
      </c>
      <c r="AK814" s="3">
        <v>0.0</v>
      </c>
      <c r="AL814" s="3">
        <v>2.0</v>
      </c>
      <c r="AM814" s="3">
        <v>0.0</v>
      </c>
      <c r="AN814" s="3">
        <v>1.0</v>
      </c>
      <c r="AO814" s="3">
        <v>0.0</v>
      </c>
      <c r="AP814" s="3">
        <v>1396764.0</v>
      </c>
      <c r="AQ814" s="3">
        <v>8764.0</v>
      </c>
      <c r="AR814" s="3">
        <v>2685.0</v>
      </c>
      <c r="AS814" s="3">
        <v>7.0</v>
      </c>
    </row>
    <row r="815">
      <c r="A815" s="2">
        <v>44704.0</v>
      </c>
      <c r="B815" s="3">
        <v>281274.0</v>
      </c>
      <c r="C815" s="3">
        <v>207486.0</v>
      </c>
      <c r="D815" s="3">
        <v>28837.0</v>
      </c>
      <c r="E815" s="3">
        <v>27480.0</v>
      </c>
      <c r="F815" s="3">
        <v>142893.0</v>
      </c>
      <c r="G815" s="3">
        <v>136124.0</v>
      </c>
      <c r="H815" s="3">
        <v>348525.0</v>
      </c>
      <c r="I815" s="3">
        <v>51924.0</v>
      </c>
      <c r="J815" s="3">
        <v>87005.0</v>
      </c>
      <c r="K815" s="3">
        <v>90616.0</v>
      </c>
      <c r="L815" s="3">
        <v>1885.0</v>
      </c>
      <c r="M815" s="3">
        <v>1327.0</v>
      </c>
      <c r="N815" s="3">
        <v>239.0</v>
      </c>
      <c r="O815" s="3">
        <v>146.0</v>
      </c>
      <c r="P815" s="3">
        <v>897.0</v>
      </c>
      <c r="Q815" s="3">
        <v>719.0</v>
      </c>
      <c r="R815" s="3">
        <v>2343.0</v>
      </c>
      <c r="S815" s="3">
        <v>262.0</v>
      </c>
      <c r="T815" s="3">
        <v>451.0</v>
      </c>
      <c r="U815" s="3">
        <v>496.0</v>
      </c>
      <c r="V815" s="3">
        <v>1086.0</v>
      </c>
      <c r="W815" s="3">
        <v>726.0</v>
      </c>
      <c r="X815" s="3">
        <v>146.0</v>
      </c>
      <c r="Y815" s="3">
        <v>75.0</v>
      </c>
      <c r="Z815" s="3">
        <v>680.0</v>
      </c>
      <c r="AA815" s="3">
        <v>575.0</v>
      </c>
      <c r="AB815" s="3">
        <v>1445.0</v>
      </c>
      <c r="AC815" s="3">
        <v>93.0</v>
      </c>
      <c r="AD815" s="3">
        <v>285.0</v>
      </c>
      <c r="AE815" s="3">
        <v>289.0</v>
      </c>
      <c r="AF815" s="3">
        <v>0.0</v>
      </c>
      <c r="AG815" s="3">
        <v>0.0</v>
      </c>
      <c r="AH815" s="3">
        <v>0.0</v>
      </c>
      <c r="AI815" s="3">
        <v>0.0</v>
      </c>
      <c r="AJ815" s="3">
        <v>0.0</v>
      </c>
      <c r="AK815" s="3">
        <v>0.0</v>
      </c>
      <c r="AL815" s="3">
        <v>1.0</v>
      </c>
      <c r="AM815" s="3">
        <v>0.0</v>
      </c>
      <c r="AN815" s="3">
        <v>0.0</v>
      </c>
      <c r="AO815" s="3">
        <v>0.0</v>
      </c>
      <c r="AP815" s="3">
        <v>1402164.0</v>
      </c>
      <c r="AQ815" s="3">
        <v>8765.0</v>
      </c>
      <c r="AR815" s="3">
        <v>5400.0</v>
      </c>
      <c r="AS815" s="3">
        <v>1.0</v>
      </c>
    </row>
    <row r="816">
      <c r="A816" s="2">
        <v>44705.0</v>
      </c>
      <c r="B816" s="3">
        <v>282208.0</v>
      </c>
      <c r="C816" s="3">
        <v>208228.0</v>
      </c>
      <c r="D816" s="3">
        <v>28979.0</v>
      </c>
      <c r="E816" s="3">
        <v>27540.0</v>
      </c>
      <c r="F816" s="3">
        <v>143465.0</v>
      </c>
      <c r="G816" s="3">
        <v>136705.0</v>
      </c>
      <c r="H816" s="3">
        <v>349911.0</v>
      </c>
      <c r="I816" s="3">
        <v>52027.0</v>
      </c>
      <c r="J816" s="3">
        <v>87279.0</v>
      </c>
      <c r="K816" s="3">
        <v>90845.0</v>
      </c>
      <c r="L816" s="3">
        <v>1887.0</v>
      </c>
      <c r="M816" s="3">
        <v>1330.0</v>
      </c>
      <c r="N816" s="3">
        <v>239.0</v>
      </c>
      <c r="O816" s="3">
        <v>146.0</v>
      </c>
      <c r="P816" s="3">
        <v>900.0</v>
      </c>
      <c r="Q816" s="3">
        <v>719.0</v>
      </c>
      <c r="R816" s="3">
        <v>2344.0</v>
      </c>
      <c r="S816" s="3">
        <v>262.0</v>
      </c>
      <c r="T816" s="3">
        <v>451.0</v>
      </c>
      <c r="U816" s="3">
        <v>496.0</v>
      </c>
      <c r="V816" s="3">
        <v>934.0</v>
      </c>
      <c r="W816" s="3">
        <v>742.0</v>
      </c>
      <c r="X816" s="3">
        <v>142.0</v>
      </c>
      <c r="Y816" s="3">
        <v>60.0</v>
      </c>
      <c r="Z816" s="3">
        <v>572.0</v>
      </c>
      <c r="AA816" s="3">
        <v>581.0</v>
      </c>
      <c r="AB816" s="3">
        <v>1386.0</v>
      </c>
      <c r="AC816" s="3">
        <v>103.0</v>
      </c>
      <c r="AD816" s="3">
        <v>274.0</v>
      </c>
      <c r="AE816" s="3">
        <v>229.0</v>
      </c>
      <c r="AF816" s="3">
        <v>2.0</v>
      </c>
      <c r="AG816" s="3">
        <v>3.0</v>
      </c>
      <c r="AH816" s="3">
        <v>0.0</v>
      </c>
      <c r="AI816" s="3">
        <v>0.0</v>
      </c>
      <c r="AJ816" s="3">
        <v>3.0</v>
      </c>
      <c r="AK816" s="3">
        <v>0.0</v>
      </c>
      <c r="AL816" s="3">
        <v>1.0</v>
      </c>
      <c r="AM816" s="3">
        <v>0.0</v>
      </c>
      <c r="AN816" s="3">
        <v>0.0</v>
      </c>
      <c r="AO816" s="3">
        <v>0.0</v>
      </c>
      <c r="AP816" s="3">
        <v>1407187.0</v>
      </c>
      <c r="AQ816" s="3">
        <v>8774.0</v>
      </c>
      <c r="AR816" s="3">
        <v>5023.0</v>
      </c>
      <c r="AS816" s="3">
        <v>9.0</v>
      </c>
    </row>
    <row r="817">
      <c r="A817" s="2">
        <v>44706.0</v>
      </c>
      <c r="B817" s="3">
        <v>283091.0</v>
      </c>
      <c r="C817" s="3">
        <v>208880.0</v>
      </c>
      <c r="D817" s="3">
        <v>29088.0</v>
      </c>
      <c r="E817" s="3">
        <v>27592.0</v>
      </c>
      <c r="F817" s="3">
        <v>144000.0</v>
      </c>
      <c r="G817" s="3">
        <v>137244.0</v>
      </c>
      <c r="H817" s="3">
        <v>351205.0</v>
      </c>
      <c r="I817" s="3">
        <v>52104.0</v>
      </c>
      <c r="J817" s="3">
        <v>87515.0</v>
      </c>
      <c r="K817" s="3">
        <v>91055.0</v>
      </c>
      <c r="L817" s="3">
        <v>1888.0</v>
      </c>
      <c r="M817" s="3">
        <v>1332.0</v>
      </c>
      <c r="N817" s="3">
        <v>239.0</v>
      </c>
      <c r="O817" s="3">
        <v>146.0</v>
      </c>
      <c r="P817" s="3">
        <v>900.0</v>
      </c>
      <c r="Q817" s="3">
        <v>720.0</v>
      </c>
      <c r="R817" s="3">
        <v>2345.0</v>
      </c>
      <c r="S817" s="3">
        <v>263.0</v>
      </c>
      <c r="T817" s="3">
        <v>451.0</v>
      </c>
      <c r="U817" s="3">
        <v>496.0</v>
      </c>
      <c r="V817" s="3">
        <v>883.0</v>
      </c>
      <c r="W817" s="3">
        <v>652.0</v>
      </c>
      <c r="X817" s="3">
        <v>109.0</v>
      </c>
      <c r="Y817" s="3">
        <v>52.0</v>
      </c>
      <c r="Z817" s="3">
        <v>535.0</v>
      </c>
      <c r="AA817" s="3">
        <v>539.0</v>
      </c>
      <c r="AB817" s="3">
        <v>1294.0</v>
      </c>
      <c r="AC817" s="3">
        <v>77.0</v>
      </c>
      <c r="AD817" s="3">
        <v>236.0</v>
      </c>
      <c r="AE817" s="3">
        <v>210.0</v>
      </c>
      <c r="AF817" s="3">
        <v>1.0</v>
      </c>
      <c r="AG817" s="3">
        <v>2.0</v>
      </c>
      <c r="AH817" s="3">
        <v>0.0</v>
      </c>
      <c r="AI817" s="3">
        <v>0.0</v>
      </c>
      <c r="AJ817" s="3">
        <v>0.0</v>
      </c>
      <c r="AK817" s="3">
        <v>1.0</v>
      </c>
      <c r="AL817" s="3">
        <v>1.0</v>
      </c>
      <c r="AM817" s="3">
        <v>1.0</v>
      </c>
      <c r="AN817" s="3">
        <v>0.0</v>
      </c>
      <c r="AO817" s="3">
        <v>0.0</v>
      </c>
      <c r="AP817" s="3">
        <v>1411774.0</v>
      </c>
      <c r="AQ817" s="3">
        <v>8780.0</v>
      </c>
      <c r="AR817" s="3">
        <v>4587.0</v>
      </c>
      <c r="AS817" s="3">
        <v>6.0</v>
      </c>
    </row>
    <row r="818">
      <c r="A818" s="2">
        <v>44707.0</v>
      </c>
      <c r="B818" s="3">
        <v>283995.0</v>
      </c>
      <c r="C818" s="3">
        <v>209432.0</v>
      </c>
      <c r="D818" s="3">
        <v>29188.0</v>
      </c>
      <c r="E818" s="3">
        <v>27641.0</v>
      </c>
      <c r="F818" s="3">
        <v>144501.0</v>
      </c>
      <c r="G818" s="3">
        <v>137703.0</v>
      </c>
      <c r="H818" s="3">
        <v>352274.0</v>
      </c>
      <c r="I818" s="3">
        <v>52188.0</v>
      </c>
      <c r="J818" s="3">
        <v>87731.0</v>
      </c>
      <c r="K818" s="3">
        <v>91247.0</v>
      </c>
      <c r="L818" s="3">
        <v>1888.0</v>
      </c>
      <c r="M818" s="3">
        <v>1332.0</v>
      </c>
      <c r="N818" s="3">
        <v>240.0</v>
      </c>
      <c r="O818" s="3">
        <v>146.0</v>
      </c>
      <c r="P818" s="3">
        <v>902.0</v>
      </c>
      <c r="Q818" s="3">
        <v>720.0</v>
      </c>
      <c r="R818" s="3">
        <v>2348.0</v>
      </c>
      <c r="S818" s="3">
        <v>263.0</v>
      </c>
      <c r="T818" s="3">
        <v>451.0</v>
      </c>
      <c r="U818" s="3">
        <v>496.0</v>
      </c>
      <c r="V818" s="3">
        <v>904.0</v>
      </c>
      <c r="W818" s="3">
        <v>552.0</v>
      </c>
      <c r="X818" s="3">
        <v>100.0</v>
      </c>
      <c r="Y818" s="3">
        <v>49.0</v>
      </c>
      <c r="Z818" s="3">
        <v>501.0</v>
      </c>
      <c r="AA818" s="3">
        <v>459.0</v>
      </c>
      <c r="AB818" s="3">
        <v>1069.0</v>
      </c>
      <c r="AC818" s="3">
        <v>84.0</v>
      </c>
      <c r="AD818" s="3">
        <v>216.0</v>
      </c>
      <c r="AE818" s="3">
        <v>192.0</v>
      </c>
      <c r="AF818" s="3">
        <v>0.0</v>
      </c>
      <c r="AG818" s="3">
        <v>0.0</v>
      </c>
      <c r="AH818" s="3">
        <v>1.0</v>
      </c>
      <c r="AI818" s="3">
        <v>0.0</v>
      </c>
      <c r="AJ818" s="3">
        <v>2.0</v>
      </c>
      <c r="AK818" s="3">
        <v>0.0</v>
      </c>
      <c r="AL818" s="3">
        <v>3.0</v>
      </c>
      <c r="AM818" s="3">
        <v>0.0</v>
      </c>
      <c r="AN818" s="3">
        <v>0.0</v>
      </c>
      <c r="AO818" s="3">
        <v>0.0</v>
      </c>
      <c r="AP818" s="3">
        <v>1415900.0</v>
      </c>
      <c r="AQ818" s="3">
        <v>8786.0</v>
      </c>
      <c r="AR818" s="3">
        <v>4126.0</v>
      </c>
      <c r="AS818" s="3">
        <v>6.0</v>
      </c>
    </row>
    <row r="819">
      <c r="A819" s="2">
        <v>44708.0</v>
      </c>
      <c r="B819" s="3">
        <v>284843.0</v>
      </c>
      <c r="C819" s="3">
        <v>209911.0</v>
      </c>
      <c r="D819" s="3">
        <v>29283.0</v>
      </c>
      <c r="E819" s="3">
        <v>27693.0</v>
      </c>
      <c r="F819" s="3">
        <v>144954.0</v>
      </c>
      <c r="G819" s="3">
        <v>138095.0</v>
      </c>
      <c r="H819" s="3">
        <v>353236.0</v>
      </c>
      <c r="I819" s="3">
        <v>52279.0</v>
      </c>
      <c r="J819" s="3">
        <v>87934.0</v>
      </c>
      <c r="K819" s="3">
        <v>91438.0</v>
      </c>
      <c r="L819" s="3">
        <v>1889.0</v>
      </c>
      <c r="M819" s="3">
        <v>1333.0</v>
      </c>
      <c r="N819" s="3">
        <v>240.0</v>
      </c>
      <c r="O819" s="3">
        <v>146.0</v>
      </c>
      <c r="P819" s="3">
        <v>904.0</v>
      </c>
      <c r="Q819" s="3">
        <v>721.0</v>
      </c>
      <c r="R819" s="3">
        <v>2350.0</v>
      </c>
      <c r="S819" s="3">
        <v>263.0</v>
      </c>
      <c r="T819" s="3">
        <v>451.0</v>
      </c>
      <c r="U819" s="3">
        <v>497.0</v>
      </c>
      <c r="V819" s="3">
        <v>848.0</v>
      </c>
      <c r="W819" s="3">
        <v>479.0</v>
      </c>
      <c r="X819" s="3">
        <v>95.0</v>
      </c>
      <c r="Y819" s="3">
        <v>52.0</v>
      </c>
      <c r="Z819" s="3">
        <v>453.0</v>
      </c>
      <c r="AA819" s="3">
        <v>392.0</v>
      </c>
      <c r="AB819" s="3">
        <v>962.0</v>
      </c>
      <c r="AC819" s="3">
        <v>91.0</v>
      </c>
      <c r="AD819" s="3">
        <v>203.0</v>
      </c>
      <c r="AE819" s="3">
        <v>191.0</v>
      </c>
      <c r="AF819" s="3">
        <v>1.0</v>
      </c>
      <c r="AG819" s="3">
        <v>1.0</v>
      </c>
      <c r="AH819" s="3">
        <v>0.0</v>
      </c>
      <c r="AI819" s="3">
        <v>0.0</v>
      </c>
      <c r="AJ819" s="3">
        <v>2.0</v>
      </c>
      <c r="AK819" s="3">
        <v>1.0</v>
      </c>
      <c r="AL819" s="3">
        <v>2.0</v>
      </c>
      <c r="AM819" s="3">
        <v>0.0</v>
      </c>
      <c r="AN819" s="3">
        <v>0.0</v>
      </c>
      <c r="AO819" s="3">
        <v>1.0</v>
      </c>
      <c r="AP819" s="3">
        <v>1419666.0</v>
      </c>
      <c r="AQ819" s="3">
        <v>8794.0</v>
      </c>
      <c r="AR819" s="3">
        <v>3766.0</v>
      </c>
      <c r="AS819" s="3">
        <v>8.0</v>
      </c>
    </row>
    <row r="820">
      <c r="A820" s="2">
        <v>44709.0</v>
      </c>
      <c r="B820" s="3">
        <v>285317.0</v>
      </c>
      <c r="C820" s="3">
        <v>210196.0</v>
      </c>
      <c r="D820" s="3">
        <v>29352.0</v>
      </c>
      <c r="E820" s="3">
        <v>27727.0</v>
      </c>
      <c r="F820" s="3">
        <v>145286.0</v>
      </c>
      <c r="G820" s="3">
        <v>138348.0</v>
      </c>
      <c r="H820" s="3">
        <v>353979.0</v>
      </c>
      <c r="I820" s="3">
        <v>52334.0</v>
      </c>
      <c r="J820" s="3">
        <v>88062.0</v>
      </c>
      <c r="K820" s="3">
        <v>91584.0</v>
      </c>
      <c r="L820" s="3">
        <v>1889.0</v>
      </c>
      <c r="M820" s="3">
        <v>1333.0</v>
      </c>
      <c r="N820" s="3">
        <v>241.0</v>
      </c>
      <c r="O820" s="3">
        <v>146.0</v>
      </c>
      <c r="P820" s="3">
        <v>904.0</v>
      </c>
      <c r="Q820" s="3">
        <v>721.0</v>
      </c>
      <c r="R820" s="3">
        <v>2352.0</v>
      </c>
      <c r="S820" s="3">
        <v>263.0</v>
      </c>
      <c r="T820" s="3">
        <v>451.0</v>
      </c>
      <c r="U820" s="3">
        <v>497.0</v>
      </c>
      <c r="V820" s="3">
        <v>474.0</v>
      </c>
      <c r="W820" s="3">
        <v>285.0</v>
      </c>
      <c r="X820" s="3">
        <v>69.0</v>
      </c>
      <c r="Y820" s="3">
        <v>34.0</v>
      </c>
      <c r="Z820" s="3">
        <v>332.0</v>
      </c>
      <c r="AA820" s="3">
        <v>253.0</v>
      </c>
      <c r="AB820" s="3">
        <v>743.0</v>
      </c>
      <c r="AC820" s="3">
        <v>55.0</v>
      </c>
      <c r="AD820" s="3">
        <v>128.0</v>
      </c>
      <c r="AE820" s="3">
        <v>146.0</v>
      </c>
      <c r="AF820" s="3">
        <v>0.0</v>
      </c>
      <c r="AG820" s="3">
        <v>0.0</v>
      </c>
      <c r="AH820" s="3">
        <v>1.0</v>
      </c>
      <c r="AI820" s="3">
        <v>0.0</v>
      </c>
      <c r="AJ820" s="3">
        <v>0.0</v>
      </c>
      <c r="AK820" s="3">
        <v>0.0</v>
      </c>
      <c r="AL820" s="3">
        <v>2.0</v>
      </c>
      <c r="AM820" s="3">
        <v>0.0</v>
      </c>
      <c r="AN820" s="3">
        <v>0.0</v>
      </c>
      <c r="AO820" s="3">
        <v>0.0</v>
      </c>
      <c r="AP820" s="3">
        <v>1422185.0</v>
      </c>
      <c r="AQ820" s="3">
        <v>8797.0</v>
      </c>
      <c r="AR820" s="3">
        <v>2519.0</v>
      </c>
      <c r="AS820" s="3">
        <v>3.0</v>
      </c>
    </row>
    <row r="821">
      <c r="A821" s="2">
        <v>44710.0</v>
      </c>
      <c r="B821" s="3">
        <v>285695.0</v>
      </c>
      <c r="C821" s="3">
        <v>210463.0</v>
      </c>
      <c r="D821" s="3">
        <v>29419.0</v>
      </c>
      <c r="E821" s="3">
        <v>27772.0</v>
      </c>
      <c r="F821" s="3">
        <v>145592.0</v>
      </c>
      <c r="G821" s="3">
        <v>138626.0</v>
      </c>
      <c r="H821" s="3">
        <v>354765.0</v>
      </c>
      <c r="I821" s="3">
        <v>52374.0</v>
      </c>
      <c r="J821" s="3">
        <v>88136.0</v>
      </c>
      <c r="K821" s="3">
        <v>91726.0</v>
      </c>
      <c r="L821" s="3">
        <v>1889.0</v>
      </c>
      <c r="M821" s="3">
        <v>1334.0</v>
      </c>
      <c r="N821" s="3">
        <v>242.0</v>
      </c>
      <c r="O821" s="3">
        <v>146.0</v>
      </c>
      <c r="P821" s="3">
        <v>905.0</v>
      </c>
      <c r="Q821" s="3">
        <v>721.0</v>
      </c>
      <c r="R821" s="3">
        <v>2353.0</v>
      </c>
      <c r="S821" s="3">
        <v>263.0</v>
      </c>
      <c r="T821" s="3">
        <v>451.0</v>
      </c>
      <c r="U821" s="3">
        <v>498.0</v>
      </c>
      <c r="V821" s="3">
        <v>378.0</v>
      </c>
      <c r="W821" s="3">
        <v>267.0</v>
      </c>
      <c r="X821" s="3">
        <v>67.0</v>
      </c>
      <c r="Y821" s="3">
        <v>45.0</v>
      </c>
      <c r="Z821" s="3">
        <v>306.0</v>
      </c>
      <c r="AA821" s="3">
        <v>278.0</v>
      </c>
      <c r="AB821" s="3">
        <v>786.0</v>
      </c>
      <c r="AC821" s="3">
        <v>40.0</v>
      </c>
      <c r="AD821" s="3">
        <v>74.0</v>
      </c>
      <c r="AE821" s="3">
        <v>142.0</v>
      </c>
      <c r="AF821" s="3">
        <v>0.0</v>
      </c>
      <c r="AG821" s="3">
        <v>1.0</v>
      </c>
      <c r="AH821" s="3">
        <v>1.0</v>
      </c>
      <c r="AI821" s="3">
        <v>0.0</v>
      </c>
      <c r="AJ821" s="3">
        <v>1.0</v>
      </c>
      <c r="AK821" s="3">
        <v>0.0</v>
      </c>
      <c r="AL821" s="3">
        <v>1.0</v>
      </c>
      <c r="AM821" s="3">
        <v>0.0</v>
      </c>
      <c r="AN821" s="3">
        <v>0.0</v>
      </c>
      <c r="AO821" s="3">
        <v>1.0</v>
      </c>
      <c r="AP821" s="3">
        <v>1424568.0</v>
      </c>
      <c r="AQ821" s="3">
        <v>8802.0</v>
      </c>
      <c r="AR821" s="3">
        <v>2383.0</v>
      </c>
      <c r="AS821" s="3">
        <v>5.0</v>
      </c>
    </row>
    <row r="822">
      <c r="A822" s="2">
        <v>44711.0</v>
      </c>
      <c r="B822" s="3">
        <v>286183.0</v>
      </c>
      <c r="C822" s="3">
        <v>210806.0</v>
      </c>
      <c r="D822" s="3">
        <v>29488.0</v>
      </c>
      <c r="E822" s="3">
        <v>27808.0</v>
      </c>
      <c r="F822" s="3">
        <v>146018.0</v>
      </c>
      <c r="G822" s="3">
        <v>138881.0</v>
      </c>
      <c r="H822" s="3">
        <v>355561.0</v>
      </c>
      <c r="I822" s="3">
        <v>52450.0</v>
      </c>
      <c r="J822" s="3">
        <v>88191.0</v>
      </c>
      <c r="K822" s="3">
        <v>91820.0</v>
      </c>
      <c r="L822" s="3">
        <v>1889.0</v>
      </c>
      <c r="M822" s="3">
        <v>1334.0</v>
      </c>
      <c r="N822" s="3">
        <v>242.0</v>
      </c>
      <c r="O822" s="3">
        <v>146.0</v>
      </c>
      <c r="P822" s="3">
        <v>908.0</v>
      </c>
      <c r="Q822" s="3">
        <v>722.0</v>
      </c>
      <c r="R822" s="3">
        <v>2353.0</v>
      </c>
      <c r="S822" s="3">
        <v>263.0</v>
      </c>
      <c r="T822" s="3">
        <v>451.0</v>
      </c>
      <c r="U822" s="3">
        <v>498.0</v>
      </c>
      <c r="V822" s="3">
        <v>488.0</v>
      </c>
      <c r="W822" s="3">
        <v>343.0</v>
      </c>
      <c r="X822" s="3">
        <v>69.0</v>
      </c>
      <c r="Y822" s="3">
        <v>36.0</v>
      </c>
      <c r="Z822" s="3">
        <v>426.0</v>
      </c>
      <c r="AA822" s="3">
        <v>255.0</v>
      </c>
      <c r="AB822" s="3">
        <v>796.0</v>
      </c>
      <c r="AC822" s="3">
        <v>76.0</v>
      </c>
      <c r="AD822" s="3">
        <v>55.0</v>
      </c>
      <c r="AE822" s="3">
        <v>94.0</v>
      </c>
      <c r="AF822" s="3">
        <v>0.0</v>
      </c>
      <c r="AG822" s="3">
        <v>0.0</v>
      </c>
      <c r="AH822" s="3">
        <v>0.0</v>
      </c>
      <c r="AI822" s="3">
        <v>0.0</v>
      </c>
      <c r="AJ822" s="3">
        <v>3.0</v>
      </c>
      <c r="AK822" s="3">
        <v>1.0</v>
      </c>
      <c r="AL822" s="3">
        <v>0.0</v>
      </c>
      <c r="AM822" s="3">
        <v>0.0</v>
      </c>
      <c r="AN822" s="3">
        <v>0.0</v>
      </c>
      <c r="AO822" s="3">
        <v>0.0</v>
      </c>
      <c r="AP822" s="3">
        <v>1427206.0</v>
      </c>
      <c r="AQ822" s="3">
        <v>8806.0</v>
      </c>
      <c r="AR822" s="3">
        <v>2638.0</v>
      </c>
      <c r="AS822" s="3">
        <v>4.0</v>
      </c>
    </row>
    <row r="823">
      <c r="A823" s="2">
        <v>44712.0</v>
      </c>
      <c r="B823" s="3">
        <v>287559.0</v>
      </c>
      <c r="C823" s="3">
        <v>211648.0</v>
      </c>
      <c r="D823" s="3">
        <v>29614.0</v>
      </c>
      <c r="E823" s="3">
        <v>27885.0</v>
      </c>
      <c r="F823" s="3">
        <v>146669.0</v>
      </c>
      <c r="G823" s="3">
        <v>139565.0</v>
      </c>
      <c r="H823" s="3">
        <v>357118.0</v>
      </c>
      <c r="I823" s="3">
        <v>52588.0</v>
      </c>
      <c r="J823" s="3">
        <v>88539.0</v>
      </c>
      <c r="K823" s="3">
        <v>92106.0</v>
      </c>
      <c r="L823" s="3">
        <v>1890.0</v>
      </c>
      <c r="M823" s="3">
        <v>1334.0</v>
      </c>
      <c r="N823" s="3">
        <v>242.0</v>
      </c>
      <c r="O823" s="3">
        <v>146.0</v>
      </c>
      <c r="P823" s="3">
        <v>908.0</v>
      </c>
      <c r="Q823" s="3">
        <v>723.0</v>
      </c>
      <c r="R823" s="3">
        <v>2353.0</v>
      </c>
      <c r="S823" s="3">
        <v>263.0</v>
      </c>
      <c r="T823" s="3">
        <v>451.0</v>
      </c>
      <c r="U823" s="3">
        <v>498.0</v>
      </c>
      <c r="V823" s="3">
        <v>1376.0</v>
      </c>
      <c r="W823" s="3">
        <v>842.0</v>
      </c>
      <c r="X823" s="3">
        <v>126.0</v>
      </c>
      <c r="Y823" s="3">
        <v>77.0</v>
      </c>
      <c r="Z823" s="3">
        <v>651.0</v>
      </c>
      <c r="AA823" s="3">
        <v>684.0</v>
      </c>
      <c r="AB823" s="3">
        <v>1557.0</v>
      </c>
      <c r="AC823" s="3">
        <v>138.0</v>
      </c>
      <c r="AD823" s="3">
        <v>348.0</v>
      </c>
      <c r="AE823" s="3">
        <v>286.0</v>
      </c>
      <c r="AF823" s="3">
        <v>1.0</v>
      </c>
      <c r="AG823" s="3">
        <v>0.0</v>
      </c>
      <c r="AH823" s="3">
        <v>0.0</v>
      </c>
      <c r="AI823" s="3">
        <v>0.0</v>
      </c>
      <c r="AJ823" s="3">
        <v>0.0</v>
      </c>
      <c r="AK823" s="3">
        <v>1.0</v>
      </c>
      <c r="AL823" s="3">
        <v>0.0</v>
      </c>
      <c r="AM823" s="3">
        <v>0.0</v>
      </c>
      <c r="AN823" s="3">
        <v>0.0</v>
      </c>
      <c r="AO823" s="3">
        <v>0.0</v>
      </c>
      <c r="AP823" s="3">
        <v>1433291.0</v>
      </c>
      <c r="AQ823" s="3">
        <v>8808.0</v>
      </c>
      <c r="AR823" s="3">
        <v>6085.0</v>
      </c>
      <c r="AS823" s="3">
        <v>2.0</v>
      </c>
    </row>
    <row r="824">
      <c r="A824" s="2">
        <v>44713.0</v>
      </c>
      <c r="B824" s="3">
        <v>288669.0</v>
      </c>
      <c r="C824" s="3">
        <v>212398.0</v>
      </c>
      <c r="D824" s="3">
        <v>29753.0</v>
      </c>
      <c r="E824" s="3">
        <v>27980.0</v>
      </c>
      <c r="F824" s="3">
        <v>147308.0</v>
      </c>
      <c r="G824" s="3">
        <v>140128.0</v>
      </c>
      <c r="H824" s="3">
        <v>358631.0</v>
      </c>
      <c r="I824" s="3">
        <v>52708.0</v>
      </c>
      <c r="J824" s="3">
        <v>88878.0</v>
      </c>
      <c r="K824" s="3">
        <v>92396.0</v>
      </c>
      <c r="L824" s="3">
        <v>1890.0</v>
      </c>
      <c r="M824" s="3">
        <v>1335.0</v>
      </c>
      <c r="N824" s="3">
        <v>243.0</v>
      </c>
      <c r="O824" s="3">
        <v>146.0</v>
      </c>
      <c r="P824" s="3">
        <v>908.0</v>
      </c>
      <c r="Q824" s="3">
        <v>723.0</v>
      </c>
      <c r="R824" s="3">
        <v>2355.0</v>
      </c>
      <c r="S824" s="3">
        <v>263.0</v>
      </c>
      <c r="T824" s="3">
        <v>451.0</v>
      </c>
      <c r="U824" s="3">
        <v>498.0</v>
      </c>
      <c r="V824" s="3">
        <v>1110.0</v>
      </c>
      <c r="W824" s="3">
        <v>750.0</v>
      </c>
      <c r="X824" s="3">
        <v>139.0</v>
      </c>
      <c r="Y824" s="3">
        <v>95.0</v>
      </c>
      <c r="Z824" s="3">
        <v>639.0</v>
      </c>
      <c r="AA824" s="3">
        <v>563.0</v>
      </c>
      <c r="AB824" s="3">
        <v>1513.0</v>
      </c>
      <c r="AC824" s="3">
        <v>120.0</v>
      </c>
      <c r="AD824" s="3">
        <v>339.0</v>
      </c>
      <c r="AE824" s="3">
        <v>290.0</v>
      </c>
      <c r="AF824" s="3">
        <v>0.0</v>
      </c>
      <c r="AG824" s="3">
        <v>1.0</v>
      </c>
      <c r="AH824" s="3">
        <v>1.0</v>
      </c>
      <c r="AI824" s="3">
        <v>0.0</v>
      </c>
      <c r="AJ824" s="3">
        <v>0.0</v>
      </c>
      <c r="AK824" s="3">
        <v>0.0</v>
      </c>
      <c r="AL824" s="3">
        <v>2.0</v>
      </c>
      <c r="AM824" s="3">
        <v>0.0</v>
      </c>
      <c r="AN824" s="3">
        <v>0.0</v>
      </c>
      <c r="AO824" s="3">
        <v>0.0</v>
      </c>
      <c r="AP824" s="3">
        <v>1438849.0</v>
      </c>
      <c r="AQ824" s="3">
        <v>8812.0</v>
      </c>
      <c r="AR824" s="3">
        <v>5558.0</v>
      </c>
      <c r="AS824" s="3">
        <v>4.0</v>
      </c>
    </row>
    <row r="825">
      <c r="A825" s="2">
        <v>44714.0</v>
      </c>
      <c r="B825" s="3">
        <v>289682.0</v>
      </c>
      <c r="C825" s="3">
        <v>213043.0</v>
      </c>
      <c r="D825" s="3">
        <v>29869.0</v>
      </c>
      <c r="E825" s="3">
        <v>28059.0</v>
      </c>
      <c r="F825" s="3">
        <v>147827.0</v>
      </c>
      <c r="G825" s="3">
        <v>140614.0</v>
      </c>
      <c r="H825" s="3">
        <v>359792.0</v>
      </c>
      <c r="I825" s="3">
        <v>52821.0</v>
      </c>
      <c r="J825" s="3">
        <v>89115.0</v>
      </c>
      <c r="K825" s="3">
        <v>92650.0</v>
      </c>
      <c r="L825" s="3">
        <v>1891.0</v>
      </c>
      <c r="M825" s="3">
        <v>1337.0</v>
      </c>
      <c r="N825" s="3">
        <v>243.0</v>
      </c>
      <c r="O825" s="3">
        <v>146.0</v>
      </c>
      <c r="P825" s="3">
        <v>908.0</v>
      </c>
      <c r="Q825" s="3">
        <v>723.0</v>
      </c>
      <c r="R825" s="3">
        <v>2356.0</v>
      </c>
      <c r="S825" s="3">
        <v>263.0</v>
      </c>
      <c r="T825" s="3">
        <v>451.0</v>
      </c>
      <c r="U825" s="3">
        <v>499.0</v>
      </c>
      <c r="V825" s="3">
        <v>1013.0</v>
      </c>
      <c r="W825" s="3">
        <v>645.0</v>
      </c>
      <c r="X825" s="3">
        <v>116.0</v>
      </c>
      <c r="Y825" s="3">
        <v>79.0</v>
      </c>
      <c r="Z825" s="3">
        <v>519.0</v>
      </c>
      <c r="AA825" s="3">
        <v>486.0</v>
      </c>
      <c r="AB825" s="3">
        <v>1161.0</v>
      </c>
      <c r="AC825" s="3">
        <v>113.0</v>
      </c>
      <c r="AD825" s="3">
        <v>237.0</v>
      </c>
      <c r="AE825" s="3">
        <v>254.0</v>
      </c>
      <c r="AF825" s="3">
        <v>1.0</v>
      </c>
      <c r="AG825" s="3">
        <v>2.0</v>
      </c>
      <c r="AH825" s="3">
        <v>0.0</v>
      </c>
      <c r="AI825" s="3">
        <v>0.0</v>
      </c>
      <c r="AJ825" s="3">
        <v>0.0</v>
      </c>
      <c r="AK825" s="3">
        <v>0.0</v>
      </c>
      <c r="AL825" s="3">
        <v>1.0</v>
      </c>
      <c r="AM825" s="3">
        <v>0.0</v>
      </c>
      <c r="AN825" s="3">
        <v>0.0</v>
      </c>
      <c r="AO825" s="3">
        <v>1.0</v>
      </c>
      <c r="AP825" s="3">
        <v>1443472.0</v>
      </c>
      <c r="AQ825" s="3">
        <v>8817.0</v>
      </c>
      <c r="AR825" s="3">
        <v>4623.0</v>
      </c>
      <c r="AS825" s="3">
        <v>5.0</v>
      </c>
    </row>
    <row r="826">
      <c r="A826" s="2">
        <v>44715.0</v>
      </c>
      <c r="B826" s="3">
        <v>290586.0</v>
      </c>
      <c r="C826" s="3">
        <v>213624.0</v>
      </c>
      <c r="D826" s="3">
        <v>29967.0</v>
      </c>
      <c r="E826" s="3">
        <v>28135.0</v>
      </c>
      <c r="F826" s="3">
        <v>148245.0</v>
      </c>
      <c r="G826" s="3">
        <v>140998.0</v>
      </c>
      <c r="H826" s="3">
        <v>360882.0</v>
      </c>
      <c r="I826" s="3">
        <v>52937.0</v>
      </c>
      <c r="J826" s="3">
        <v>89391.0</v>
      </c>
      <c r="K826" s="3">
        <v>92876.0</v>
      </c>
      <c r="L826" s="3">
        <v>1892.0</v>
      </c>
      <c r="M826" s="3">
        <v>1339.0</v>
      </c>
      <c r="N826" s="3">
        <v>243.0</v>
      </c>
      <c r="O826" s="3">
        <v>146.0</v>
      </c>
      <c r="P826" s="3">
        <v>908.0</v>
      </c>
      <c r="Q826" s="3">
        <v>724.0</v>
      </c>
      <c r="R826" s="3">
        <v>2357.0</v>
      </c>
      <c r="S826" s="3">
        <v>263.0</v>
      </c>
      <c r="T826" s="3">
        <v>452.0</v>
      </c>
      <c r="U826" s="3">
        <v>499.0</v>
      </c>
      <c r="V826" s="3">
        <v>904.0</v>
      </c>
      <c r="W826" s="3">
        <v>581.0</v>
      </c>
      <c r="X826" s="3">
        <v>98.0</v>
      </c>
      <c r="Y826" s="3">
        <v>76.0</v>
      </c>
      <c r="Z826" s="3">
        <v>418.0</v>
      </c>
      <c r="AA826" s="3">
        <v>384.0</v>
      </c>
      <c r="AB826" s="3">
        <v>1090.0</v>
      </c>
      <c r="AC826" s="3">
        <v>116.0</v>
      </c>
      <c r="AD826" s="3">
        <v>276.0</v>
      </c>
      <c r="AE826" s="3">
        <v>226.0</v>
      </c>
      <c r="AF826" s="3">
        <v>1.0</v>
      </c>
      <c r="AG826" s="3">
        <v>2.0</v>
      </c>
      <c r="AH826" s="3">
        <v>0.0</v>
      </c>
      <c r="AI826" s="3">
        <v>0.0</v>
      </c>
      <c r="AJ826" s="3">
        <v>0.0</v>
      </c>
      <c r="AK826" s="3">
        <v>1.0</v>
      </c>
      <c r="AL826" s="3">
        <v>1.0</v>
      </c>
      <c r="AM826" s="3">
        <v>0.0</v>
      </c>
      <c r="AN826" s="3">
        <v>1.0</v>
      </c>
      <c r="AO826" s="3">
        <v>0.0</v>
      </c>
      <c r="AP826" s="3">
        <v>1447641.0</v>
      </c>
      <c r="AQ826" s="3">
        <v>8823.0</v>
      </c>
      <c r="AR826" s="3">
        <v>4169.0</v>
      </c>
      <c r="AS826" s="3">
        <v>6.0</v>
      </c>
    </row>
    <row r="827">
      <c r="A827" s="2">
        <v>44716.0</v>
      </c>
      <c r="B827" s="3">
        <v>291123.0</v>
      </c>
      <c r="C827" s="3">
        <v>213934.0</v>
      </c>
      <c r="D827" s="3">
        <v>30036.0</v>
      </c>
      <c r="E827" s="3">
        <v>28185.0</v>
      </c>
      <c r="F827" s="3">
        <v>148615.0</v>
      </c>
      <c r="G827" s="3">
        <v>141282.0</v>
      </c>
      <c r="H827" s="3">
        <v>361777.0</v>
      </c>
      <c r="I827" s="3">
        <v>53069.0</v>
      </c>
      <c r="J827" s="3">
        <v>89508.0</v>
      </c>
      <c r="K827" s="3">
        <v>93023.0</v>
      </c>
      <c r="L827" s="3">
        <v>1892.0</v>
      </c>
      <c r="M827" s="3">
        <v>1341.0</v>
      </c>
      <c r="N827" s="3">
        <v>243.0</v>
      </c>
      <c r="O827" s="3">
        <v>147.0</v>
      </c>
      <c r="P827" s="3">
        <v>908.0</v>
      </c>
      <c r="Q827" s="3">
        <v>724.0</v>
      </c>
      <c r="R827" s="3">
        <v>2360.0</v>
      </c>
      <c r="S827" s="3">
        <v>263.0</v>
      </c>
      <c r="T827" s="3">
        <v>453.0</v>
      </c>
      <c r="U827" s="3">
        <v>499.0</v>
      </c>
      <c r="V827" s="3">
        <v>537.0</v>
      </c>
      <c r="W827" s="3">
        <v>310.0</v>
      </c>
      <c r="X827" s="3">
        <v>69.0</v>
      </c>
      <c r="Y827" s="3">
        <v>50.0</v>
      </c>
      <c r="Z827" s="3">
        <v>370.0</v>
      </c>
      <c r="AA827" s="3">
        <v>284.0</v>
      </c>
      <c r="AB827" s="3">
        <v>895.0</v>
      </c>
      <c r="AC827" s="3">
        <v>132.0</v>
      </c>
      <c r="AD827" s="3">
        <v>117.0</v>
      </c>
      <c r="AE827" s="3">
        <v>147.0</v>
      </c>
      <c r="AF827" s="3">
        <v>0.0</v>
      </c>
      <c r="AG827" s="3">
        <v>2.0</v>
      </c>
      <c r="AH827" s="3">
        <v>0.0</v>
      </c>
      <c r="AI827" s="3">
        <v>1.0</v>
      </c>
      <c r="AJ827" s="3">
        <v>0.0</v>
      </c>
      <c r="AK827" s="3">
        <v>0.0</v>
      </c>
      <c r="AL827" s="3">
        <v>3.0</v>
      </c>
      <c r="AM827" s="3">
        <v>0.0</v>
      </c>
      <c r="AN827" s="3">
        <v>1.0</v>
      </c>
      <c r="AO827" s="3">
        <v>0.0</v>
      </c>
      <c r="AP827" s="3">
        <v>1450552.0</v>
      </c>
      <c r="AQ827" s="3">
        <v>8830.0</v>
      </c>
      <c r="AR827" s="3">
        <v>2911.0</v>
      </c>
      <c r="AS827" s="3">
        <v>7.0</v>
      </c>
    </row>
    <row r="828">
      <c r="A828" s="2">
        <v>44717.0</v>
      </c>
      <c r="B828" s="3">
        <v>291628.0</v>
      </c>
      <c r="C828" s="3">
        <v>214323.0</v>
      </c>
      <c r="D828" s="3">
        <v>30113.0</v>
      </c>
      <c r="E828" s="3">
        <v>28233.0</v>
      </c>
      <c r="F828" s="3">
        <v>148944.0</v>
      </c>
      <c r="G828" s="3">
        <v>141587.0</v>
      </c>
      <c r="H828" s="3">
        <v>362649.0</v>
      </c>
      <c r="I828" s="3">
        <v>53154.0</v>
      </c>
      <c r="J828" s="3">
        <v>89596.0</v>
      </c>
      <c r="K828" s="3">
        <v>93177.0</v>
      </c>
      <c r="L828" s="3">
        <v>1892.0</v>
      </c>
      <c r="M828" s="3">
        <v>1342.0</v>
      </c>
      <c r="N828" s="3">
        <v>243.0</v>
      </c>
      <c r="O828" s="3">
        <v>147.0</v>
      </c>
      <c r="P828" s="3">
        <v>908.0</v>
      </c>
      <c r="Q828" s="3">
        <v>724.0</v>
      </c>
      <c r="R828" s="3">
        <v>2360.0</v>
      </c>
      <c r="S828" s="3">
        <v>263.0</v>
      </c>
      <c r="T828" s="3">
        <v>453.0</v>
      </c>
      <c r="U828" s="3">
        <v>499.0</v>
      </c>
      <c r="V828" s="3">
        <v>505.0</v>
      </c>
      <c r="W828" s="3">
        <v>389.0</v>
      </c>
      <c r="X828" s="3">
        <v>77.0</v>
      </c>
      <c r="Y828" s="3">
        <v>48.0</v>
      </c>
      <c r="Z828" s="3">
        <v>329.0</v>
      </c>
      <c r="AA828" s="3">
        <v>305.0</v>
      </c>
      <c r="AB828" s="3">
        <v>872.0</v>
      </c>
      <c r="AC828" s="3">
        <v>85.0</v>
      </c>
      <c r="AD828" s="3">
        <v>88.0</v>
      </c>
      <c r="AE828" s="3">
        <v>154.0</v>
      </c>
      <c r="AF828" s="3">
        <v>0.0</v>
      </c>
      <c r="AG828" s="3">
        <v>1.0</v>
      </c>
      <c r="AH828" s="3">
        <v>0.0</v>
      </c>
      <c r="AI828" s="3">
        <v>0.0</v>
      </c>
      <c r="AJ828" s="3">
        <v>0.0</v>
      </c>
      <c r="AK828" s="3">
        <v>0.0</v>
      </c>
      <c r="AL828" s="3">
        <v>0.0</v>
      </c>
      <c r="AM828" s="3">
        <v>0.0</v>
      </c>
      <c r="AN828" s="3">
        <v>0.0</v>
      </c>
      <c r="AO828" s="3">
        <v>0.0</v>
      </c>
      <c r="AP828" s="3">
        <v>1453404.0</v>
      </c>
      <c r="AQ828" s="3">
        <v>8831.0</v>
      </c>
      <c r="AR828" s="3">
        <v>2852.0</v>
      </c>
      <c r="AS828" s="3">
        <v>1.0</v>
      </c>
    </row>
    <row r="829">
      <c r="A829" s="2">
        <v>44718.0</v>
      </c>
      <c r="B829" s="3">
        <v>292681.0</v>
      </c>
      <c r="C829" s="3">
        <v>215028.0</v>
      </c>
      <c r="D829" s="3">
        <v>30227.0</v>
      </c>
      <c r="E829" s="3">
        <v>28364.0</v>
      </c>
      <c r="F829" s="3">
        <v>149527.0</v>
      </c>
      <c r="G829" s="3">
        <v>142102.0</v>
      </c>
      <c r="H829" s="3">
        <v>364072.0</v>
      </c>
      <c r="I829" s="3">
        <v>53346.0</v>
      </c>
      <c r="J829" s="3">
        <v>89941.0</v>
      </c>
      <c r="K829" s="3">
        <v>93456.0</v>
      </c>
      <c r="L829" s="3">
        <v>1893.0</v>
      </c>
      <c r="M829" s="3">
        <v>1343.0</v>
      </c>
      <c r="N829" s="3">
        <v>244.0</v>
      </c>
      <c r="O829" s="3">
        <v>147.0</v>
      </c>
      <c r="P829" s="3">
        <v>908.0</v>
      </c>
      <c r="Q829" s="3">
        <v>724.0</v>
      </c>
      <c r="R829" s="3">
        <v>2360.0</v>
      </c>
      <c r="S829" s="3">
        <v>264.0</v>
      </c>
      <c r="T829" s="3">
        <v>453.0</v>
      </c>
      <c r="U829" s="3">
        <v>499.0</v>
      </c>
      <c r="V829" s="3">
        <v>1053.0</v>
      </c>
      <c r="W829" s="3">
        <v>705.0</v>
      </c>
      <c r="X829" s="3">
        <v>114.0</v>
      </c>
      <c r="Y829" s="3">
        <v>131.0</v>
      </c>
      <c r="Z829" s="3">
        <v>583.0</v>
      </c>
      <c r="AA829" s="3">
        <v>515.0</v>
      </c>
      <c r="AB829" s="3">
        <v>1423.0</v>
      </c>
      <c r="AC829" s="3">
        <v>192.0</v>
      </c>
      <c r="AD829" s="3">
        <v>345.0</v>
      </c>
      <c r="AE829" s="3">
        <v>279.0</v>
      </c>
      <c r="AF829" s="3">
        <v>1.0</v>
      </c>
      <c r="AG829" s="3">
        <v>1.0</v>
      </c>
      <c r="AH829" s="3">
        <v>1.0</v>
      </c>
      <c r="AI829" s="3">
        <v>0.0</v>
      </c>
      <c r="AJ829" s="3">
        <v>0.0</v>
      </c>
      <c r="AK829" s="3">
        <v>0.0</v>
      </c>
      <c r="AL829" s="3">
        <v>0.0</v>
      </c>
      <c r="AM829" s="3">
        <v>1.0</v>
      </c>
      <c r="AN829" s="3">
        <v>0.0</v>
      </c>
      <c r="AO829" s="3">
        <v>0.0</v>
      </c>
      <c r="AP829" s="3">
        <v>1458744.0</v>
      </c>
      <c r="AQ829" s="3">
        <v>8835.0</v>
      </c>
      <c r="AR829" s="3">
        <v>5340.0</v>
      </c>
      <c r="AS829" s="3">
        <v>4.0</v>
      </c>
    </row>
    <row r="830">
      <c r="A830" s="2">
        <v>44719.0</v>
      </c>
      <c r="B830" s="3">
        <v>293569.0</v>
      </c>
      <c r="C830" s="3">
        <v>215684.0</v>
      </c>
      <c r="D830" s="3">
        <v>30352.0</v>
      </c>
      <c r="E830" s="3">
        <v>28443.0</v>
      </c>
      <c r="F830" s="3">
        <v>150045.0</v>
      </c>
      <c r="G830" s="3">
        <v>142587.0</v>
      </c>
      <c r="H830" s="3">
        <v>365336.0</v>
      </c>
      <c r="I830" s="3">
        <v>53501.0</v>
      </c>
      <c r="J830" s="3">
        <v>90236.0</v>
      </c>
      <c r="K830" s="3">
        <v>93697.0</v>
      </c>
      <c r="L830" s="3">
        <v>1893.0</v>
      </c>
      <c r="M830" s="3">
        <v>1345.0</v>
      </c>
      <c r="N830" s="3">
        <v>245.0</v>
      </c>
      <c r="O830" s="3">
        <v>147.0</v>
      </c>
      <c r="P830" s="3">
        <v>910.0</v>
      </c>
      <c r="Q830" s="3">
        <v>725.0</v>
      </c>
      <c r="R830" s="3">
        <v>2360.0</v>
      </c>
      <c r="S830" s="3">
        <v>264.0</v>
      </c>
      <c r="T830" s="3">
        <v>453.0</v>
      </c>
      <c r="U830" s="3">
        <v>499.0</v>
      </c>
      <c r="V830" s="3">
        <v>888.0</v>
      </c>
      <c r="W830" s="3">
        <v>656.0</v>
      </c>
      <c r="X830" s="3">
        <v>125.0</v>
      </c>
      <c r="Y830" s="3">
        <v>79.0</v>
      </c>
      <c r="Z830" s="3">
        <v>518.0</v>
      </c>
      <c r="AA830" s="3">
        <v>485.0</v>
      </c>
      <c r="AB830" s="3">
        <v>1264.0</v>
      </c>
      <c r="AC830" s="3">
        <v>155.0</v>
      </c>
      <c r="AD830" s="3">
        <v>295.0</v>
      </c>
      <c r="AE830" s="3">
        <v>241.0</v>
      </c>
      <c r="AF830" s="3">
        <v>0.0</v>
      </c>
      <c r="AG830" s="3">
        <v>2.0</v>
      </c>
      <c r="AH830" s="3">
        <v>1.0</v>
      </c>
      <c r="AI830" s="3">
        <v>0.0</v>
      </c>
      <c r="AJ830" s="3">
        <v>2.0</v>
      </c>
      <c r="AK830" s="3">
        <v>1.0</v>
      </c>
      <c r="AL830" s="3">
        <v>0.0</v>
      </c>
      <c r="AM830" s="3">
        <v>0.0</v>
      </c>
      <c r="AN830" s="3">
        <v>0.0</v>
      </c>
      <c r="AO830" s="3">
        <v>0.0</v>
      </c>
      <c r="AP830" s="3">
        <v>1463450.0</v>
      </c>
      <c r="AQ830" s="3">
        <v>8841.0</v>
      </c>
      <c r="AR830" s="3">
        <v>4706.0</v>
      </c>
      <c r="AS830" s="3">
        <v>6.0</v>
      </c>
    </row>
    <row r="831">
      <c r="A831" s="2">
        <v>44720.0</v>
      </c>
      <c r="B831" s="3">
        <v>294375.0</v>
      </c>
      <c r="C831" s="3">
        <v>216245.0</v>
      </c>
      <c r="D831" s="3">
        <v>30437.0</v>
      </c>
      <c r="E831" s="3">
        <v>28522.0</v>
      </c>
      <c r="F831" s="3">
        <v>150558.0</v>
      </c>
      <c r="G831" s="3">
        <v>143006.0</v>
      </c>
      <c r="H831" s="3">
        <v>366480.0</v>
      </c>
      <c r="I831" s="3">
        <v>53602.0</v>
      </c>
      <c r="J831" s="3">
        <v>90566.0</v>
      </c>
      <c r="K831" s="3">
        <v>93925.0</v>
      </c>
      <c r="L831" s="3">
        <v>1895.0</v>
      </c>
      <c r="M831" s="3">
        <v>1345.0</v>
      </c>
      <c r="N831" s="3">
        <v>245.0</v>
      </c>
      <c r="O831" s="3">
        <v>147.0</v>
      </c>
      <c r="P831" s="3">
        <v>912.0</v>
      </c>
      <c r="Q831" s="3">
        <v>725.0</v>
      </c>
      <c r="R831" s="3">
        <v>2361.0</v>
      </c>
      <c r="S831" s="3">
        <v>264.0</v>
      </c>
      <c r="T831" s="3">
        <v>453.0</v>
      </c>
      <c r="U831" s="3">
        <v>499.0</v>
      </c>
      <c r="V831" s="3">
        <v>806.0</v>
      </c>
      <c r="W831" s="3">
        <v>561.0</v>
      </c>
      <c r="X831" s="3">
        <v>85.0</v>
      </c>
      <c r="Y831" s="3">
        <v>79.0</v>
      </c>
      <c r="Z831" s="3">
        <v>513.0</v>
      </c>
      <c r="AA831" s="3">
        <v>419.0</v>
      </c>
      <c r="AB831" s="3">
        <v>1144.0</v>
      </c>
      <c r="AC831" s="3">
        <v>101.0</v>
      </c>
      <c r="AD831" s="3">
        <v>330.0</v>
      </c>
      <c r="AE831" s="3">
        <v>228.0</v>
      </c>
      <c r="AF831" s="3">
        <v>2.0</v>
      </c>
      <c r="AG831" s="3">
        <v>0.0</v>
      </c>
      <c r="AH831" s="3">
        <v>0.0</v>
      </c>
      <c r="AI831" s="3">
        <v>0.0</v>
      </c>
      <c r="AJ831" s="3">
        <v>2.0</v>
      </c>
      <c r="AK831" s="3">
        <v>0.0</v>
      </c>
      <c r="AL831" s="3">
        <v>1.0</v>
      </c>
      <c r="AM831" s="3">
        <v>0.0</v>
      </c>
      <c r="AN831" s="3">
        <v>0.0</v>
      </c>
      <c r="AO831" s="3">
        <v>0.0</v>
      </c>
      <c r="AP831" s="3">
        <v>1467716.0</v>
      </c>
      <c r="AQ831" s="3">
        <v>8846.0</v>
      </c>
      <c r="AR831" s="3">
        <v>4266.0</v>
      </c>
      <c r="AS831" s="3">
        <v>5.0</v>
      </c>
    </row>
    <row r="832">
      <c r="A832" s="2">
        <v>44721.0</v>
      </c>
      <c r="B832" s="3">
        <v>295141.0</v>
      </c>
      <c r="C832" s="3">
        <v>216756.0</v>
      </c>
      <c r="D832" s="3">
        <v>30529.0</v>
      </c>
      <c r="E832" s="3">
        <v>28612.0</v>
      </c>
      <c r="F832" s="3">
        <v>150979.0</v>
      </c>
      <c r="G832" s="3">
        <v>143404.0</v>
      </c>
      <c r="H832" s="3">
        <v>367452.0</v>
      </c>
      <c r="I832" s="3">
        <v>53742.0</v>
      </c>
      <c r="J832" s="3">
        <v>90835.0</v>
      </c>
      <c r="K832" s="3">
        <v>94111.0</v>
      </c>
      <c r="L832" s="3">
        <v>1897.0</v>
      </c>
      <c r="M832" s="3">
        <v>1346.0</v>
      </c>
      <c r="N832" s="3">
        <v>245.0</v>
      </c>
      <c r="O832" s="3">
        <v>148.0</v>
      </c>
      <c r="P832" s="3">
        <v>912.0</v>
      </c>
      <c r="Q832" s="3">
        <v>726.0</v>
      </c>
      <c r="R832" s="3">
        <v>2365.0</v>
      </c>
      <c r="S832" s="3">
        <v>264.0</v>
      </c>
      <c r="T832" s="3">
        <v>453.0</v>
      </c>
      <c r="U832" s="3">
        <v>499.0</v>
      </c>
      <c r="V832" s="3">
        <v>766.0</v>
      </c>
      <c r="W832" s="3">
        <v>511.0</v>
      </c>
      <c r="X832" s="3">
        <v>92.0</v>
      </c>
      <c r="Y832" s="3">
        <v>90.0</v>
      </c>
      <c r="Z832" s="3">
        <v>421.0</v>
      </c>
      <c r="AA832" s="3">
        <v>398.0</v>
      </c>
      <c r="AB832" s="3">
        <v>972.0</v>
      </c>
      <c r="AC832" s="3">
        <v>140.0</v>
      </c>
      <c r="AD832" s="3">
        <v>269.0</v>
      </c>
      <c r="AE832" s="3">
        <v>186.0</v>
      </c>
      <c r="AF832" s="3">
        <v>2.0</v>
      </c>
      <c r="AG832" s="3">
        <v>1.0</v>
      </c>
      <c r="AH832" s="3">
        <v>0.0</v>
      </c>
      <c r="AI832" s="3">
        <v>1.0</v>
      </c>
      <c r="AJ832" s="3">
        <v>0.0</v>
      </c>
      <c r="AK832" s="3">
        <v>1.0</v>
      </c>
      <c r="AL832" s="3">
        <v>4.0</v>
      </c>
      <c r="AM832" s="3">
        <v>0.0</v>
      </c>
      <c r="AN832" s="3">
        <v>0.0</v>
      </c>
      <c r="AO832" s="3">
        <v>0.0</v>
      </c>
      <c r="AP832" s="3">
        <v>1471561.0</v>
      </c>
      <c r="AQ832" s="3">
        <v>8855.0</v>
      </c>
      <c r="AR832" s="3">
        <v>3845.0</v>
      </c>
      <c r="AS832" s="3">
        <v>9.0</v>
      </c>
    </row>
    <row r="833">
      <c r="A833" s="2">
        <v>44722.0</v>
      </c>
      <c r="B833" s="3">
        <v>296053.0</v>
      </c>
      <c r="C833" s="3">
        <v>217267.0</v>
      </c>
      <c r="D833" s="3">
        <v>30631.0</v>
      </c>
      <c r="E833" s="3">
        <v>28673.0</v>
      </c>
      <c r="F833" s="3">
        <v>151369.0</v>
      </c>
      <c r="G833" s="3">
        <v>143789.0</v>
      </c>
      <c r="H833" s="3">
        <v>368420.0</v>
      </c>
      <c r="I833" s="3">
        <v>53874.0</v>
      </c>
      <c r="J833" s="3">
        <v>91085.0</v>
      </c>
      <c r="K833" s="3">
        <v>94268.0</v>
      </c>
      <c r="L833" s="3">
        <v>1898.0</v>
      </c>
      <c r="M833" s="3">
        <v>1346.0</v>
      </c>
      <c r="N833" s="3">
        <v>245.0</v>
      </c>
      <c r="O833" s="3">
        <v>148.0</v>
      </c>
      <c r="P833" s="3">
        <v>914.0</v>
      </c>
      <c r="Q833" s="3">
        <v>726.0</v>
      </c>
      <c r="R833" s="3">
        <v>2367.0</v>
      </c>
      <c r="S833" s="3">
        <v>264.0</v>
      </c>
      <c r="T833" s="3">
        <v>453.0</v>
      </c>
      <c r="U833" s="3">
        <v>499.0</v>
      </c>
      <c r="V833" s="3">
        <v>912.0</v>
      </c>
      <c r="W833" s="3">
        <v>511.0</v>
      </c>
      <c r="X833" s="3">
        <v>102.0</v>
      </c>
      <c r="Y833" s="3">
        <v>61.0</v>
      </c>
      <c r="Z833" s="3">
        <v>390.0</v>
      </c>
      <c r="AA833" s="3">
        <v>385.0</v>
      </c>
      <c r="AB833" s="3">
        <v>968.0</v>
      </c>
      <c r="AC833" s="3">
        <v>132.0</v>
      </c>
      <c r="AD833" s="3">
        <v>250.0</v>
      </c>
      <c r="AE833" s="3">
        <v>157.0</v>
      </c>
      <c r="AF833" s="3">
        <v>1.0</v>
      </c>
      <c r="AG833" s="3">
        <v>0.0</v>
      </c>
      <c r="AH833" s="3">
        <v>0.0</v>
      </c>
      <c r="AI833" s="3">
        <v>0.0</v>
      </c>
      <c r="AJ833" s="3">
        <v>2.0</v>
      </c>
      <c r="AK833" s="3">
        <v>0.0</v>
      </c>
      <c r="AL833" s="3">
        <v>2.0</v>
      </c>
      <c r="AM833" s="3">
        <v>0.0</v>
      </c>
      <c r="AN833" s="3">
        <v>0.0</v>
      </c>
      <c r="AO833" s="3">
        <v>0.0</v>
      </c>
      <c r="AP833" s="3">
        <v>1475429.0</v>
      </c>
      <c r="AQ833" s="3">
        <v>8860.0</v>
      </c>
      <c r="AR833" s="3">
        <v>3868.0</v>
      </c>
      <c r="AS833" s="3">
        <v>5.0</v>
      </c>
    </row>
    <row r="834">
      <c r="A834" s="2">
        <v>44723.0</v>
      </c>
      <c r="B834" s="3">
        <v>296530.0</v>
      </c>
      <c r="C834" s="3">
        <v>217533.0</v>
      </c>
      <c r="D834" s="3">
        <v>30726.0</v>
      </c>
      <c r="E834" s="3">
        <v>28708.0</v>
      </c>
      <c r="F834" s="3">
        <v>151686.0</v>
      </c>
      <c r="G834" s="3">
        <v>144046.0</v>
      </c>
      <c r="H834" s="3">
        <v>369167.0</v>
      </c>
      <c r="I834" s="3">
        <v>53973.0</v>
      </c>
      <c r="J834" s="3">
        <v>91248.0</v>
      </c>
      <c r="K834" s="3">
        <v>94431.0</v>
      </c>
      <c r="L834" s="3">
        <v>1898.0</v>
      </c>
      <c r="M834" s="3">
        <v>1346.0</v>
      </c>
      <c r="N834" s="3">
        <v>245.0</v>
      </c>
      <c r="O834" s="3">
        <v>148.0</v>
      </c>
      <c r="P834" s="3">
        <v>916.0</v>
      </c>
      <c r="Q834" s="3">
        <v>726.0</v>
      </c>
      <c r="R834" s="3">
        <v>2370.0</v>
      </c>
      <c r="S834" s="3">
        <v>264.0</v>
      </c>
      <c r="T834" s="3">
        <v>453.0</v>
      </c>
      <c r="U834" s="3">
        <v>499.0</v>
      </c>
      <c r="V834" s="3">
        <v>477.0</v>
      </c>
      <c r="W834" s="3">
        <v>266.0</v>
      </c>
      <c r="X834" s="3">
        <v>95.0</v>
      </c>
      <c r="Y834" s="3">
        <v>35.0</v>
      </c>
      <c r="Z834" s="3">
        <v>317.0</v>
      </c>
      <c r="AA834" s="3">
        <v>257.0</v>
      </c>
      <c r="AB834" s="3">
        <v>747.0</v>
      </c>
      <c r="AC834" s="3">
        <v>99.0</v>
      </c>
      <c r="AD834" s="3">
        <v>163.0</v>
      </c>
      <c r="AE834" s="3">
        <v>163.0</v>
      </c>
      <c r="AF834" s="3">
        <v>0.0</v>
      </c>
      <c r="AG834" s="3">
        <v>0.0</v>
      </c>
      <c r="AH834" s="3">
        <v>0.0</v>
      </c>
      <c r="AI834" s="3">
        <v>0.0</v>
      </c>
      <c r="AJ834" s="3">
        <v>2.0</v>
      </c>
      <c r="AK834" s="3">
        <v>0.0</v>
      </c>
      <c r="AL834" s="3">
        <v>3.0</v>
      </c>
      <c r="AM834" s="3">
        <v>0.0</v>
      </c>
      <c r="AN834" s="3">
        <v>0.0</v>
      </c>
      <c r="AO834" s="3">
        <v>0.0</v>
      </c>
      <c r="AP834" s="3">
        <v>1478048.0</v>
      </c>
      <c r="AQ834" s="3">
        <v>8865.0</v>
      </c>
      <c r="AR834" s="3">
        <v>2619.0</v>
      </c>
      <c r="AS834" s="3">
        <v>5.0</v>
      </c>
    </row>
    <row r="835">
      <c r="A835" s="2">
        <v>44724.0</v>
      </c>
      <c r="B835" s="3">
        <v>296945.0</v>
      </c>
      <c r="C835" s="3">
        <v>217845.0</v>
      </c>
      <c r="D835" s="3">
        <v>30804.0</v>
      </c>
      <c r="E835" s="3">
        <v>28747.0</v>
      </c>
      <c r="F835" s="3">
        <v>152004.0</v>
      </c>
      <c r="G835" s="3">
        <v>144269.0</v>
      </c>
      <c r="H835" s="3">
        <v>369930.0</v>
      </c>
      <c r="I835" s="3">
        <v>54028.0</v>
      </c>
      <c r="J835" s="3">
        <v>91338.0</v>
      </c>
      <c r="K835" s="3">
        <v>94538.0</v>
      </c>
      <c r="L835" s="3">
        <v>1898.0</v>
      </c>
      <c r="M835" s="3">
        <v>1350.0</v>
      </c>
      <c r="N835" s="3">
        <v>246.0</v>
      </c>
      <c r="O835" s="3">
        <v>148.0</v>
      </c>
      <c r="P835" s="3">
        <v>917.0</v>
      </c>
      <c r="Q835" s="3">
        <v>727.0</v>
      </c>
      <c r="R835" s="3">
        <v>2371.0</v>
      </c>
      <c r="S835" s="3">
        <v>264.0</v>
      </c>
      <c r="T835" s="3">
        <v>453.0</v>
      </c>
      <c r="U835" s="3">
        <v>499.0</v>
      </c>
      <c r="V835" s="3">
        <v>415.0</v>
      </c>
      <c r="W835" s="3">
        <v>312.0</v>
      </c>
      <c r="X835" s="3">
        <v>78.0</v>
      </c>
      <c r="Y835" s="3">
        <v>39.0</v>
      </c>
      <c r="Z835" s="3">
        <v>318.0</v>
      </c>
      <c r="AA835" s="3">
        <v>223.0</v>
      </c>
      <c r="AB835" s="3">
        <v>763.0</v>
      </c>
      <c r="AC835" s="3">
        <v>55.0</v>
      </c>
      <c r="AD835" s="3">
        <v>90.0</v>
      </c>
      <c r="AE835" s="3">
        <v>107.0</v>
      </c>
      <c r="AF835" s="3">
        <v>0.0</v>
      </c>
      <c r="AG835" s="3">
        <v>4.0</v>
      </c>
      <c r="AH835" s="3">
        <v>1.0</v>
      </c>
      <c r="AI835" s="3">
        <v>0.0</v>
      </c>
      <c r="AJ835" s="3">
        <v>1.0</v>
      </c>
      <c r="AK835" s="3">
        <v>1.0</v>
      </c>
      <c r="AL835" s="3">
        <v>1.0</v>
      </c>
      <c r="AM835" s="3">
        <v>0.0</v>
      </c>
      <c r="AN835" s="3">
        <v>0.0</v>
      </c>
      <c r="AO835" s="3">
        <v>0.0</v>
      </c>
      <c r="AP835" s="3">
        <v>1480448.0</v>
      </c>
      <c r="AQ835" s="3">
        <v>8873.0</v>
      </c>
      <c r="AR835" s="3">
        <v>2400.0</v>
      </c>
      <c r="AS835" s="3">
        <v>8.0</v>
      </c>
    </row>
    <row r="836">
      <c r="A836" s="2">
        <v>44725.0</v>
      </c>
      <c r="B836" s="3">
        <v>297763.0</v>
      </c>
      <c r="C836" s="3">
        <v>218436.0</v>
      </c>
      <c r="D836" s="3">
        <v>30914.0</v>
      </c>
      <c r="E836" s="3">
        <v>28809.0</v>
      </c>
      <c r="F836" s="3">
        <v>152549.0</v>
      </c>
      <c r="G836" s="3">
        <v>144735.0</v>
      </c>
      <c r="H836" s="3">
        <v>371114.0</v>
      </c>
      <c r="I836" s="3">
        <v>54188.0</v>
      </c>
      <c r="J836" s="3">
        <v>91632.0</v>
      </c>
      <c r="K836" s="3">
        <v>94795.0</v>
      </c>
      <c r="L836" s="3">
        <v>1898.0</v>
      </c>
      <c r="M836" s="3">
        <v>1351.0</v>
      </c>
      <c r="N836" s="3">
        <v>246.0</v>
      </c>
      <c r="O836" s="3">
        <v>148.0</v>
      </c>
      <c r="P836" s="3">
        <v>919.0</v>
      </c>
      <c r="Q836" s="3">
        <v>727.0</v>
      </c>
      <c r="R836" s="3">
        <v>2373.0</v>
      </c>
      <c r="S836" s="3">
        <v>264.0</v>
      </c>
      <c r="T836" s="3">
        <v>453.0</v>
      </c>
      <c r="U836" s="3">
        <v>500.0</v>
      </c>
      <c r="V836" s="3">
        <v>818.0</v>
      </c>
      <c r="W836" s="3">
        <v>591.0</v>
      </c>
      <c r="X836" s="3">
        <v>110.0</v>
      </c>
      <c r="Y836" s="3">
        <v>62.0</v>
      </c>
      <c r="Z836" s="3">
        <v>545.0</v>
      </c>
      <c r="AA836" s="3">
        <v>466.0</v>
      </c>
      <c r="AB836" s="3">
        <v>1184.0</v>
      </c>
      <c r="AC836" s="3">
        <v>160.0</v>
      </c>
      <c r="AD836" s="3">
        <v>294.0</v>
      </c>
      <c r="AE836" s="3">
        <v>257.0</v>
      </c>
      <c r="AF836" s="3">
        <v>0.0</v>
      </c>
      <c r="AG836" s="3">
        <v>1.0</v>
      </c>
      <c r="AH836" s="3">
        <v>0.0</v>
      </c>
      <c r="AI836" s="3">
        <v>0.0</v>
      </c>
      <c r="AJ836" s="3">
        <v>2.0</v>
      </c>
      <c r="AK836" s="3">
        <v>0.0</v>
      </c>
      <c r="AL836" s="3">
        <v>2.0</v>
      </c>
      <c r="AM836" s="3">
        <v>0.0</v>
      </c>
      <c r="AN836" s="3">
        <v>0.0</v>
      </c>
      <c r="AO836" s="3">
        <v>1.0</v>
      </c>
      <c r="AP836" s="3">
        <v>1484935.0</v>
      </c>
      <c r="AQ836" s="3">
        <v>8879.0</v>
      </c>
      <c r="AR836" s="3">
        <v>4487.0</v>
      </c>
      <c r="AS836" s="3">
        <v>6.0</v>
      </c>
    </row>
    <row r="837">
      <c r="A837" s="2">
        <v>44726.0</v>
      </c>
      <c r="B837" s="3">
        <v>298587.0</v>
      </c>
      <c r="C837" s="3">
        <v>219014.0</v>
      </c>
      <c r="D837" s="3">
        <v>31021.0</v>
      </c>
      <c r="E837" s="3">
        <v>28883.0</v>
      </c>
      <c r="F837" s="3">
        <v>153084.0</v>
      </c>
      <c r="G837" s="3">
        <v>145175.0</v>
      </c>
      <c r="H837" s="3">
        <v>372140.0</v>
      </c>
      <c r="I837" s="3">
        <v>54326.0</v>
      </c>
      <c r="J837" s="3">
        <v>91873.0</v>
      </c>
      <c r="K837" s="3">
        <v>95053.0</v>
      </c>
      <c r="L837" s="3">
        <v>1898.0</v>
      </c>
      <c r="M837" s="3">
        <v>1352.0</v>
      </c>
      <c r="N837" s="3">
        <v>246.0</v>
      </c>
      <c r="O837" s="3">
        <v>148.0</v>
      </c>
      <c r="P837" s="3">
        <v>919.0</v>
      </c>
      <c r="Q837" s="3">
        <v>727.0</v>
      </c>
      <c r="R837" s="3">
        <v>2375.0</v>
      </c>
      <c r="S837" s="3">
        <v>265.0</v>
      </c>
      <c r="T837" s="3">
        <v>453.0</v>
      </c>
      <c r="U837" s="3">
        <v>500.0</v>
      </c>
      <c r="V837" s="3">
        <v>824.0</v>
      </c>
      <c r="W837" s="3">
        <v>578.0</v>
      </c>
      <c r="X837" s="3">
        <v>107.0</v>
      </c>
      <c r="Y837" s="3">
        <v>74.0</v>
      </c>
      <c r="Z837" s="3">
        <v>535.0</v>
      </c>
      <c r="AA837" s="3">
        <v>440.0</v>
      </c>
      <c r="AB837" s="3">
        <v>1026.0</v>
      </c>
      <c r="AC837" s="3">
        <v>138.0</v>
      </c>
      <c r="AD837" s="3">
        <v>241.0</v>
      </c>
      <c r="AE837" s="3">
        <v>258.0</v>
      </c>
      <c r="AF837" s="3">
        <v>0.0</v>
      </c>
      <c r="AG837" s="3">
        <v>1.0</v>
      </c>
      <c r="AH837" s="3">
        <v>0.0</v>
      </c>
      <c r="AI837" s="3">
        <v>0.0</v>
      </c>
      <c r="AJ837" s="3">
        <v>0.0</v>
      </c>
      <c r="AK837" s="3">
        <v>0.0</v>
      </c>
      <c r="AL837" s="3">
        <v>2.0</v>
      </c>
      <c r="AM837" s="3">
        <v>1.0</v>
      </c>
      <c r="AN837" s="3">
        <v>0.0</v>
      </c>
      <c r="AO837" s="3">
        <v>0.0</v>
      </c>
      <c r="AP837" s="3">
        <v>1489156.0</v>
      </c>
      <c r="AQ837" s="3">
        <v>8883.0</v>
      </c>
      <c r="AR837" s="3">
        <v>4221.0</v>
      </c>
      <c r="AS837" s="3">
        <v>4.0</v>
      </c>
    </row>
    <row r="838">
      <c r="A838" s="2">
        <v>44727.0</v>
      </c>
      <c r="B838" s="3">
        <v>299287.0</v>
      </c>
      <c r="C838" s="3">
        <v>219550.0</v>
      </c>
      <c r="D838" s="3">
        <v>31130.0</v>
      </c>
      <c r="E838" s="3">
        <v>28948.0</v>
      </c>
      <c r="F838" s="3">
        <v>153568.0</v>
      </c>
      <c r="G838" s="3">
        <v>145562.0</v>
      </c>
      <c r="H838" s="3">
        <v>373207.0</v>
      </c>
      <c r="I838" s="3">
        <v>54453.0</v>
      </c>
      <c r="J838" s="3">
        <v>92135.0</v>
      </c>
      <c r="K838" s="3">
        <v>95269.0</v>
      </c>
      <c r="L838" s="3">
        <v>1900.0</v>
      </c>
      <c r="M838" s="3">
        <v>1352.0</v>
      </c>
      <c r="N838" s="3">
        <v>246.0</v>
      </c>
      <c r="O838" s="3">
        <v>148.0</v>
      </c>
      <c r="P838" s="3">
        <v>922.0</v>
      </c>
      <c r="Q838" s="3">
        <v>727.0</v>
      </c>
      <c r="R838" s="3">
        <v>2377.0</v>
      </c>
      <c r="S838" s="3">
        <v>265.0</v>
      </c>
      <c r="T838" s="3">
        <v>453.0</v>
      </c>
      <c r="U838" s="3">
        <v>500.0</v>
      </c>
      <c r="V838" s="3">
        <v>700.0</v>
      </c>
      <c r="W838" s="3">
        <v>536.0</v>
      </c>
      <c r="X838" s="3">
        <v>109.0</v>
      </c>
      <c r="Y838" s="3">
        <v>65.0</v>
      </c>
      <c r="Z838" s="3">
        <v>484.0</v>
      </c>
      <c r="AA838" s="3">
        <v>387.0</v>
      </c>
      <c r="AB838" s="3">
        <v>1067.0</v>
      </c>
      <c r="AC838" s="3">
        <v>127.0</v>
      </c>
      <c r="AD838" s="3">
        <v>262.0</v>
      </c>
      <c r="AE838" s="3">
        <v>216.0</v>
      </c>
      <c r="AF838" s="3">
        <v>2.0</v>
      </c>
      <c r="AG838" s="3">
        <v>0.0</v>
      </c>
      <c r="AH838" s="3">
        <v>0.0</v>
      </c>
      <c r="AI838" s="3">
        <v>0.0</v>
      </c>
      <c r="AJ838" s="3">
        <v>3.0</v>
      </c>
      <c r="AK838" s="3">
        <v>0.0</v>
      </c>
      <c r="AL838" s="3">
        <v>2.0</v>
      </c>
      <c r="AM838" s="3">
        <v>0.0</v>
      </c>
      <c r="AN838" s="3">
        <v>0.0</v>
      </c>
      <c r="AO838" s="3">
        <v>0.0</v>
      </c>
      <c r="AP838" s="3">
        <v>1493109.0</v>
      </c>
      <c r="AQ838" s="3">
        <v>8890.0</v>
      </c>
      <c r="AR838" s="3">
        <v>3953.0</v>
      </c>
      <c r="AS838" s="3">
        <v>7.0</v>
      </c>
    </row>
    <row r="839">
      <c r="A839" s="2">
        <v>44728.0</v>
      </c>
      <c r="B839" s="3">
        <v>300069.0</v>
      </c>
      <c r="C839" s="3">
        <v>220013.0</v>
      </c>
      <c r="D839" s="3">
        <v>31220.0</v>
      </c>
      <c r="E839" s="3">
        <v>29008.0</v>
      </c>
      <c r="F839" s="3">
        <v>153994.0</v>
      </c>
      <c r="G839" s="3">
        <v>145961.0</v>
      </c>
      <c r="H839" s="3">
        <v>374217.0</v>
      </c>
      <c r="I839" s="3">
        <v>54568.0</v>
      </c>
      <c r="J839" s="3">
        <v>92366.0</v>
      </c>
      <c r="K839" s="3">
        <v>95461.0</v>
      </c>
      <c r="L839" s="3">
        <v>1903.0</v>
      </c>
      <c r="M839" s="3">
        <v>1355.0</v>
      </c>
      <c r="N839" s="3">
        <v>246.0</v>
      </c>
      <c r="O839" s="3">
        <v>148.0</v>
      </c>
      <c r="P839" s="3">
        <v>922.0</v>
      </c>
      <c r="Q839" s="3">
        <v>727.0</v>
      </c>
      <c r="R839" s="3">
        <v>2378.0</v>
      </c>
      <c r="S839" s="3">
        <v>265.0</v>
      </c>
      <c r="T839" s="3">
        <v>453.0</v>
      </c>
      <c r="U839" s="3">
        <v>501.0</v>
      </c>
      <c r="V839" s="3">
        <v>782.0</v>
      </c>
      <c r="W839" s="3">
        <v>463.0</v>
      </c>
      <c r="X839" s="3">
        <v>90.0</v>
      </c>
      <c r="Y839" s="3">
        <v>60.0</v>
      </c>
      <c r="Z839" s="3">
        <v>426.0</v>
      </c>
      <c r="AA839" s="3">
        <v>399.0</v>
      </c>
      <c r="AB839" s="3">
        <v>1010.0</v>
      </c>
      <c r="AC839" s="3">
        <v>115.0</v>
      </c>
      <c r="AD839" s="3">
        <v>231.0</v>
      </c>
      <c r="AE839" s="3">
        <v>192.0</v>
      </c>
      <c r="AF839" s="3">
        <v>3.0</v>
      </c>
      <c r="AG839" s="3">
        <v>3.0</v>
      </c>
      <c r="AH839" s="3">
        <v>0.0</v>
      </c>
      <c r="AI839" s="3">
        <v>0.0</v>
      </c>
      <c r="AJ839" s="3">
        <v>0.0</v>
      </c>
      <c r="AK839" s="3">
        <v>0.0</v>
      </c>
      <c r="AL839" s="3">
        <v>1.0</v>
      </c>
      <c r="AM839" s="3">
        <v>0.0</v>
      </c>
      <c r="AN839" s="3">
        <v>0.0</v>
      </c>
      <c r="AO839" s="3">
        <v>1.0</v>
      </c>
      <c r="AP839" s="3">
        <v>1496877.0</v>
      </c>
      <c r="AQ839" s="3">
        <v>8898.0</v>
      </c>
      <c r="AR839" s="3">
        <v>3768.0</v>
      </c>
      <c r="AS839" s="3">
        <v>8.0</v>
      </c>
    </row>
    <row r="840">
      <c r="A840" s="2">
        <v>44729.0</v>
      </c>
      <c r="B840" s="3">
        <v>300850.0</v>
      </c>
      <c r="C840" s="3">
        <v>220476.0</v>
      </c>
      <c r="D840" s="3">
        <v>31320.0</v>
      </c>
      <c r="E840" s="3">
        <v>29055.0</v>
      </c>
      <c r="F840" s="3">
        <v>154442.0</v>
      </c>
      <c r="G840" s="3">
        <v>146327.0</v>
      </c>
      <c r="H840" s="3">
        <v>375163.0</v>
      </c>
      <c r="I840" s="3">
        <v>54701.0</v>
      </c>
      <c r="J840" s="3">
        <v>92562.0</v>
      </c>
      <c r="K840" s="3">
        <v>95648.0</v>
      </c>
      <c r="L840" s="3">
        <v>1904.0</v>
      </c>
      <c r="M840" s="3">
        <v>1355.0</v>
      </c>
      <c r="N840" s="3">
        <v>246.0</v>
      </c>
      <c r="O840" s="3">
        <v>148.0</v>
      </c>
      <c r="P840" s="3">
        <v>925.0</v>
      </c>
      <c r="Q840" s="3">
        <v>727.0</v>
      </c>
      <c r="R840" s="3">
        <v>2380.0</v>
      </c>
      <c r="S840" s="3">
        <v>265.0</v>
      </c>
      <c r="T840" s="3">
        <v>453.0</v>
      </c>
      <c r="U840" s="3">
        <v>501.0</v>
      </c>
      <c r="V840" s="3">
        <v>781.0</v>
      </c>
      <c r="W840" s="3">
        <v>463.0</v>
      </c>
      <c r="X840" s="3">
        <v>100.0</v>
      </c>
      <c r="Y840" s="3">
        <v>47.0</v>
      </c>
      <c r="Z840" s="3">
        <v>448.0</v>
      </c>
      <c r="AA840" s="3">
        <v>366.0</v>
      </c>
      <c r="AB840" s="3">
        <v>946.0</v>
      </c>
      <c r="AC840" s="3">
        <v>133.0</v>
      </c>
      <c r="AD840" s="3">
        <v>196.0</v>
      </c>
      <c r="AE840" s="3">
        <v>187.0</v>
      </c>
      <c r="AF840" s="3">
        <v>1.0</v>
      </c>
      <c r="AG840" s="3">
        <v>0.0</v>
      </c>
      <c r="AH840" s="3">
        <v>0.0</v>
      </c>
      <c r="AI840" s="3">
        <v>0.0</v>
      </c>
      <c r="AJ840" s="3">
        <v>3.0</v>
      </c>
      <c r="AK840" s="3">
        <v>0.0</v>
      </c>
      <c r="AL840" s="3">
        <v>2.0</v>
      </c>
      <c r="AM840" s="3">
        <v>0.0</v>
      </c>
      <c r="AN840" s="3">
        <v>0.0</v>
      </c>
      <c r="AO840" s="3">
        <v>0.0</v>
      </c>
      <c r="AP840" s="3">
        <v>1500544.0</v>
      </c>
      <c r="AQ840" s="3">
        <v>8904.0</v>
      </c>
      <c r="AR840" s="3">
        <v>3667.0</v>
      </c>
      <c r="AS840" s="3">
        <v>6.0</v>
      </c>
    </row>
    <row r="841">
      <c r="A841" s="2">
        <v>44730.0</v>
      </c>
      <c r="B841" s="3">
        <v>301324.0</v>
      </c>
      <c r="C841" s="3">
        <v>220777.0</v>
      </c>
      <c r="D841" s="3">
        <v>31415.0</v>
      </c>
      <c r="E841" s="3">
        <v>29094.0</v>
      </c>
      <c r="F841" s="3">
        <v>154757.0</v>
      </c>
      <c r="G841" s="3">
        <v>146631.0</v>
      </c>
      <c r="H841" s="3">
        <v>375989.0</v>
      </c>
      <c r="I841" s="3">
        <v>54767.0</v>
      </c>
      <c r="J841" s="3">
        <v>92708.0</v>
      </c>
      <c r="K841" s="3">
        <v>95814.0</v>
      </c>
      <c r="L841" s="3">
        <v>1905.0</v>
      </c>
      <c r="M841" s="3">
        <v>1356.0</v>
      </c>
      <c r="N841" s="3">
        <v>246.0</v>
      </c>
      <c r="O841" s="3">
        <v>148.0</v>
      </c>
      <c r="P841" s="3">
        <v>929.0</v>
      </c>
      <c r="Q841" s="3">
        <v>728.0</v>
      </c>
      <c r="R841" s="3">
        <v>2381.0</v>
      </c>
      <c r="S841" s="3">
        <v>265.0</v>
      </c>
      <c r="T841" s="3">
        <v>453.0</v>
      </c>
      <c r="U841" s="3">
        <v>501.0</v>
      </c>
      <c r="V841" s="3">
        <v>474.0</v>
      </c>
      <c r="W841" s="3">
        <v>301.0</v>
      </c>
      <c r="X841" s="3">
        <v>95.0</v>
      </c>
      <c r="Y841" s="3">
        <v>39.0</v>
      </c>
      <c r="Z841" s="3">
        <v>315.0</v>
      </c>
      <c r="AA841" s="3">
        <v>304.0</v>
      </c>
      <c r="AB841" s="3">
        <v>826.0</v>
      </c>
      <c r="AC841" s="3">
        <v>66.0</v>
      </c>
      <c r="AD841" s="3">
        <v>146.0</v>
      </c>
      <c r="AE841" s="3">
        <v>166.0</v>
      </c>
      <c r="AF841" s="3">
        <v>1.0</v>
      </c>
      <c r="AG841" s="3">
        <v>1.0</v>
      </c>
      <c r="AH841" s="3">
        <v>0.0</v>
      </c>
      <c r="AI841" s="3">
        <v>0.0</v>
      </c>
      <c r="AJ841" s="3">
        <v>4.0</v>
      </c>
      <c r="AK841" s="3">
        <v>1.0</v>
      </c>
      <c r="AL841" s="3">
        <v>1.0</v>
      </c>
      <c r="AM841" s="3">
        <v>0.0</v>
      </c>
      <c r="AN841" s="3">
        <v>0.0</v>
      </c>
      <c r="AO841" s="3">
        <v>0.0</v>
      </c>
      <c r="AP841" s="3">
        <v>1503276.0</v>
      </c>
      <c r="AQ841" s="3">
        <v>8912.0</v>
      </c>
      <c r="AR841" s="3">
        <v>2732.0</v>
      </c>
      <c r="AS841" s="3">
        <v>8.0</v>
      </c>
    </row>
    <row r="842">
      <c r="A842" s="2">
        <v>44731.0</v>
      </c>
      <c r="B842" s="3">
        <v>301791.0</v>
      </c>
      <c r="C842" s="3">
        <v>221092.0</v>
      </c>
      <c r="D842" s="3">
        <v>31479.0</v>
      </c>
      <c r="E842" s="3">
        <v>29119.0</v>
      </c>
      <c r="F842" s="3">
        <v>155089.0</v>
      </c>
      <c r="G842" s="3">
        <v>146901.0</v>
      </c>
      <c r="H842" s="3">
        <v>376743.0</v>
      </c>
      <c r="I842" s="3">
        <v>54843.0</v>
      </c>
      <c r="J842" s="3">
        <v>92792.0</v>
      </c>
      <c r="K842" s="3">
        <v>95954.0</v>
      </c>
      <c r="L842" s="3">
        <v>1908.0</v>
      </c>
      <c r="M842" s="3">
        <v>1357.0</v>
      </c>
      <c r="N842" s="3">
        <v>246.0</v>
      </c>
      <c r="O842" s="3">
        <v>149.0</v>
      </c>
      <c r="P842" s="3">
        <v>930.0</v>
      </c>
      <c r="Q842" s="3">
        <v>729.0</v>
      </c>
      <c r="R842" s="3">
        <v>2381.0</v>
      </c>
      <c r="S842" s="3">
        <v>265.0</v>
      </c>
      <c r="T842" s="3">
        <v>453.0</v>
      </c>
      <c r="U842" s="3">
        <v>501.0</v>
      </c>
      <c r="V842" s="3">
        <v>467.0</v>
      </c>
      <c r="W842" s="3">
        <v>315.0</v>
      </c>
      <c r="X842" s="3">
        <v>64.0</v>
      </c>
      <c r="Y842" s="3">
        <v>25.0</v>
      </c>
      <c r="Z842" s="3">
        <v>332.0</v>
      </c>
      <c r="AA842" s="3">
        <v>270.0</v>
      </c>
      <c r="AB842" s="3">
        <v>754.0</v>
      </c>
      <c r="AC842" s="3">
        <v>76.0</v>
      </c>
      <c r="AD842" s="3">
        <v>84.0</v>
      </c>
      <c r="AE842" s="3">
        <v>140.0</v>
      </c>
      <c r="AF842" s="3">
        <v>3.0</v>
      </c>
      <c r="AG842" s="3">
        <v>1.0</v>
      </c>
      <c r="AH842" s="3">
        <v>0.0</v>
      </c>
      <c r="AI842" s="3">
        <v>1.0</v>
      </c>
      <c r="AJ842" s="3">
        <v>1.0</v>
      </c>
      <c r="AK842" s="3">
        <v>1.0</v>
      </c>
      <c r="AL842" s="3">
        <v>0.0</v>
      </c>
      <c r="AM842" s="3">
        <v>0.0</v>
      </c>
      <c r="AN842" s="3">
        <v>0.0</v>
      </c>
      <c r="AO842" s="3">
        <v>0.0</v>
      </c>
      <c r="AP842" s="3">
        <v>1505803.0</v>
      </c>
      <c r="AQ842" s="3">
        <v>8919.0</v>
      </c>
      <c r="AR842" s="3">
        <v>2527.0</v>
      </c>
      <c r="AS842" s="3">
        <v>7.0</v>
      </c>
    </row>
    <row r="843">
      <c r="A843" s="2">
        <v>44732.0</v>
      </c>
      <c r="B843" s="3">
        <v>302707.0</v>
      </c>
      <c r="C843" s="3">
        <v>221781.0</v>
      </c>
      <c r="D843" s="3">
        <v>31607.0</v>
      </c>
      <c r="E843" s="3">
        <v>29180.0</v>
      </c>
      <c r="F843" s="3">
        <v>155608.0</v>
      </c>
      <c r="G843" s="3">
        <v>147356.0</v>
      </c>
      <c r="H843" s="3">
        <v>377921.0</v>
      </c>
      <c r="I843" s="3">
        <v>55006.0</v>
      </c>
      <c r="J843" s="3">
        <v>93053.0</v>
      </c>
      <c r="K843" s="3">
        <v>96196.0</v>
      </c>
      <c r="L843" s="3">
        <v>1909.0</v>
      </c>
      <c r="M843" s="3">
        <v>1358.0</v>
      </c>
      <c r="N843" s="3">
        <v>246.0</v>
      </c>
      <c r="O843" s="3">
        <v>149.0</v>
      </c>
      <c r="P843" s="3">
        <v>931.0</v>
      </c>
      <c r="Q843" s="3">
        <v>729.0</v>
      </c>
      <c r="R843" s="3">
        <v>2384.0</v>
      </c>
      <c r="S843" s="3">
        <v>265.0</v>
      </c>
      <c r="T843" s="3">
        <v>453.0</v>
      </c>
      <c r="U843" s="3">
        <v>501.0</v>
      </c>
      <c r="V843" s="3">
        <v>916.0</v>
      </c>
      <c r="W843" s="3">
        <v>689.0</v>
      </c>
      <c r="X843" s="3">
        <v>128.0</v>
      </c>
      <c r="Y843" s="3">
        <v>61.0</v>
      </c>
      <c r="Z843" s="3">
        <v>519.0</v>
      </c>
      <c r="AA843" s="3">
        <v>455.0</v>
      </c>
      <c r="AB843" s="3">
        <v>1178.0</v>
      </c>
      <c r="AC843" s="3">
        <v>163.0</v>
      </c>
      <c r="AD843" s="3">
        <v>261.0</v>
      </c>
      <c r="AE843" s="3">
        <v>242.0</v>
      </c>
      <c r="AF843" s="3">
        <v>1.0</v>
      </c>
      <c r="AG843" s="3">
        <v>1.0</v>
      </c>
      <c r="AH843" s="3">
        <v>0.0</v>
      </c>
      <c r="AI843" s="3">
        <v>0.0</v>
      </c>
      <c r="AJ843" s="3">
        <v>1.0</v>
      </c>
      <c r="AK843" s="3">
        <v>0.0</v>
      </c>
      <c r="AL843" s="3">
        <v>3.0</v>
      </c>
      <c r="AM843" s="3">
        <v>0.0</v>
      </c>
      <c r="AN843" s="3">
        <v>0.0</v>
      </c>
      <c r="AO843" s="3">
        <v>0.0</v>
      </c>
      <c r="AP843" s="3">
        <v>1510415.0</v>
      </c>
      <c r="AQ843" s="3">
        <v>8925.0</v>
      </c>
      <c r="AR843" s="3">
        <v>4612.0</v>
      </c>
      <c r="AS843" s="3">
        <v>6.0</v>
      </c>
    </row>
    <row r="844">
      <c r="A844" s="2">
        <v>44733.0</v>
      </c>
      <c r="B844" s="3">
        <v>303608.0</v>
      </c>
      <c r="C844" s="3">
        <v>222382.0</v>
      </c>
      <c r="D844" s="3">
        <v>31710.0</v>
      </c>
      <c r="E844" s="3">
        <v>29252.0</v>
      </c>
      <c r="F844" s="3">
        <v>156223.0</v>
      </c>
      <c r="G844" s="3">
        <v>147864.0</v>
      </c>
      <c r="H844" s="3">
        <v>379126.0</v>
      </c>
      <c r="I844" s="3">
        <v>55179.0</v>
      </c>
      <c r="J844" s="3">
        <v>93385.0</v>
      </c>
      <c r="K844" s="3">
        <v>96435.0</v>
      </c>
      <c r="L844" s="3">
        <v>1910.0</v>
      </c>
      <c r="M844" s="3">
        <v>1361.0</v>
      </c>
      <c r="N844" s="3">
        <v>246.0</v>
      </c>
      <c r="O844" s="3">
        <v>149.0</v>
      </c>
      <c r="P844" s="3">
        <v>932.0</v>
      </c>
      <c r="Q844" s="3">
        <v>729.0</v>
      </c>
      <c r="R844" s="3">
        <v>2385.0</v>
      </c>
      <c r="S844" s="3">
        <v>266.0</v>
      </c>
      <c r="T844" s="3">
        <v>453.0</v>
      </c>
      <c r="U844" s="3">
        <v>501.0</v>
      </c>
      <c r="V844" s="3">
        <v>901.0</v>
      </c>
      <c r="W844" s="3">
        <v>601.0</v>
      </c>
      <c r="X844" s="3">
        <v>103.0</v>
      </c>
      <c r="Y844" s="3">
        <v>72.0</v>
      </c>
      <c r="Z844" s="3">
        <v>615.0</v>
      </c>
      <c r="AA844" s="3">
        <v>508.0</v>
      </c>
      <c r="AB844" s="3">
        <v>1205.0</v>
      </c>
      <c r="AC844" s="3">
        <v>173.0</v>
      </c>
      <c r="AD844" s="3">
        <v>332.0</v>
      </c>
      <c r="AE844" s="3">
        <v>239.0</v>
      </c>
      <c r="AF844" s="3">
        <v>1.0</v>
      </c>
      <c r="AG844" s="3">
        <v>3.0</v>
      </c>
      <c r="AH844" s="3">
        <v>0.0</v>
      </c>
      <c r="AI844" s="3">
        <v>0.0</v>
      </c>
      <c r="AJ844" s="3">
        <v>1.0</v>
      </c>
      <c r="AK844" s="3">
        <v>0.0</v>
      </c>
      <c r="AL844" s="3">
        <v>1.0</v>
      </c>
      <c r="AM844" s="3">
        <v>1.0</v>
      </c>
      <c r="AN844" s="3">
        <v>0.0</v>
      </c>
      <c r="AO844" s="3">
        <v>0.0</v>
      </c>
      <c r="AP844" s="3">
        <v>1515164.0</v>
      </c>
      <c r="AQ844" s="3">
        <v>8932.0</v>
      </c>
      <c r="AR844" s="3">
        <v>4749.0</v>
      </c>
      <c r="AS844" s="3">
        <v>7.0</v>
      </c>
    </row>
    <row r="845">
      <c r="A845" s="2">
        <v>44734.0</v>
      </c>
      <c r="B845" s="3">
        <v>304409.0</v>
      </c>
      <c r="C845" s="3">
        <v>222945.0</v>
      </c>
      <c r="D845" s="3">
        <v>31800.0</v>
      </c>
      <c r="E845" s="3">
        <v>29305.0</v>
      </c>
      <c r="F845" s="3">
        <v>156701.0</v>
      </c>
      <c r="G845" s="3">
        <v>148357.0</v>
      </c>
      <c r="H845" s="3">
        <v>380292.0</v>
      </c>
      <c r="I845" s="3">
        <v>55309.0</v>
      </c>
      <c r="J845" s="3">
        <v>93648.0</v>
      </c>
      <c r="K845" s="3">
        <v>96673.0</v>
      </c>
      <c r="L845" s="3">
        <v>1911.0</v>
      </c>
      <c r="M845" s="3">
        <v>1364.0</v>
      </c>
      <c r="N845" s="3">
        <v>246.0</v>
      </c>
      <c r="O845" s="3">
        <v>150.0</v>
      </c>
      <c r="P845" s="3">
        <v>932.0</v>
      </c>
      <c r="Q845" s="3">
        <v>729.0</v>
      </c>
      <c r="R845" s="3">
        <v>2389.0</v>
      </c>
      <c r="S845" s="3">
        <v>266.0</v>
      </c>
      <c r="T845" s="3">
        <v>453.0</v>
      </c>
      <c r="U845" s="3">
        <v>501.0</v>
      </c>
      <c r="V845" s="3">
        <v>801.0</v>
      </c>
      <c r="W845" s="3">
        <v>563.0</v>
      </c>
      <c r="X845" s="3">
        <v>90.0</v>
      </c>
      <c r="Y845" s="3">
        <v>53.0</v>
      </c>
      <c r="Z845" s="3">
        <v>478.0</v>
      </c>
      <c r="AA845" s="3">
        <v>493.0</v>
      </c>
      <c r="AB845" s="3">
        <v>1166.0</v>
      </c>
      <c r="AC845" s="3">
        <v>130.0</v>
      </c>
      <c r="AD845" s="3">
        <v>263.0</v>
      </c>
      <c r="AE845" s="3">
        <v>238.0</v>
      </c>
      <c r="AF845" s="3">
        <v>1.0</v>
      </c>
      <c r="AG845" s="3">
        <v>3.0</v>
      </c>
      <c r="AH845" s="3">
        <v>0.0</v>
      </c>
      <c r="AI845" s="3">
        <v>1.0</v>
      </c>
      <c r="AJ845" s="3">
        <v>0.0</v>
      </c>
      <c r="AK845" s="3">
        <v>0.0</v>
      </c>
      <c r="AL845" s="3">
        <v>4.0</v>
      </c>
      <c r="AM845" s="3">
        <v>0.0</v>
      </c>
      <c r="AN845" s="3">
        <v>0.0</v>
      </c>
      <c r="AO845" s="3">
        <v>0.0</v>
      </c>
      <c r="AP845" s="3">
        <v>1519439.0</v>
      </c>
      <c r="AQ845" s="3">
        <v>8941.0</v>
      </c>
      <c r="AR845" s="3">
        <v>4275.0</v>
      </c>
      <c r="AS845" s="3">
        <v>9.0</v>
      </c>
    </row>
    <row r="846">
      <c r="A846" s="2">
        <v>44735.0</v>
      </c>
      <c r="B846" s="3">
        <v>305234.0</v>
      </c>
      <c r="C846" s="3">
        <v>223469.0</v>
      </c>
      <c r="D846" s="3">
        <v>31903.0</v>
      </c>
      <c r="E846" s="3">
        <v>29376.0</v>
      </c>
      <c r="F846" s="3">
        <v>157177.0</v>
      </c>
      <c r="G846" s="3">
        <v>148767.0</v>
      </c>
      <c r="H846" s="3">
        <v>381394.0</v>
      </c>
      <c r="I846" s="3">
        <v>55427.0</v>
      </c>
      <c r="J846" s="3">
        <v>93907.0</v>
      </c>
      <c r="K846" s="3">
        <v>96883.0</v>
      </c>
      <c r="L846" s="3">
        <v>1913.0</v>
      </c>
      <c r="M846" s="3">
        <v>1367.0</v>
      </c>
      <c r="N846" s="3">
        <v>246.0</v>
      </c>
      <c r="O846" s="3">
        <v>150.0</v>
      </c>
      <c r="P846" s="3">
        <v>933.0</v>
      </c>
      <c r="Q846" s="3">
        <v>729.0</v>
      </c>
      <c r="R846" s="3">
        <v>2390.0</v>
      </c>
      <c r="S846" s="3">
        <v>267.0</v>
      </c>
      <c r="T846" s="3">
        <v>453.0</v>
      </c>
      <c r="U846" s="3">
        <v>503.0</v>
      </c>
      <c r="V846" s="3">
        <v>825.0</v>
      </c>
      <c r="W846" s="3">
        <v>524.0</v>
      </c>
      <c r="X846" s="3">
        <v>103.0</v>
      </c>
      <c r="Y846" s="3">
        <v>71.0</v>
      </c>
      <c r="Z846" s="3">
        <v>476.0</v>
      </c>
      <c r="AA846" s="3">
        <v>410.0</v>
      </c>
      <c r="AB846" s="3">
        <v>1102.0</v>
      </c>
      <c r="AC846" s="3">
        <v>118.0</v>
      </c>
      <c r="AD846" s="3">
        <v>259.0</v>
      </c>
      <c r="AE846" s="3">
        <v>210.0</v>
      </c>
      <c r="AF846" s="3">
        <v>2.0</v>
      </c>
      <c r="AG846" s="3">
        <v>3.0</v>
      </c>
      <c r="AH846" s="3">
        <v>0.0</v>
      </c>
      <c r="AI846" s="3">
        <v>0.0</v>
      </c>
      <c r="AJ846" s="3">
        <v>1.0</v>
      </c>
      <c r="AK846" s="3">
        <v>0.0</v>
      </c>
      <c r="AL846" s="3">
        <v>1.0</v>
      </c>
      <c r="AM846" s="3">
        <v>1.0</v>
      </c>
      <c r="AN846" s="3">
        <v>0.0</v>
      </c>
      <c r="AO846" s="3">
        <v>2.0</v>
      </c>
      <c r="AP846" s="3">
        <v>1523537.0</v>
      </c>
      <c r="AQ846" s="3">
        <v>8951.0</v>
      </c>
      <c r="AR846" s="3">
        <v>4098.0</v>
      </c>
      <c r="AS846" s="3">
        <v>10.0</v>
      </c>
    </row>
    <row r="847">
      <c r="A847" s="2">
        <v>44736.0</v>
      </c>
      <c r="B847" s="3">
        <v>306057.0</v>
      </c>
      <c r="C847" s="3">
        <v>223980.0</v>
      </c>
      <c r="D847" s="3">
        <v>32017.0</v>
      </c>
      <c r="E847" s="3">
        <v>29434.0</v>
      </c>
      <c r="F847" s="3">
        <v>157636.0</v>
      </c>
      <c r="G847" s="3">
        <v>149116.0</v>
      </c>
      <c r="H847" s="3">
        <v>382391.0</v>
      </c>
      <c r="I847" s="3">
        <v>55538.0</v>
      </c>
      <c r="J847" s="3">
        <v>94156.0</v>
      </c>
      <c r="K847" s="3">
        <v>97079.0</v>
      </c>
      <c r="L847" s="3">
        <v>1913.0</v>
      </c>
      <c r="M847" s="3">
        <v>1368.0</v>
      </c>
      <c r="N847" s="3">
        <v>246.0</v>
      </c>
      <c r="O847" s="3">
        <v>150.0</v>
      </c>
      <c r="P847" s="3">
        <v>933.0</v>
      </c>
      <c r="Q847" s="3">
        <v>729.0</v>
      </c>
      <c r="R847" s="3">
        <v>2392.0</v>
      </c>
      <c r="S847" s="3">
        <v>267.0</v>
      </c>
      <c r="T847" s="3">
        <v>453.0</v>
      </c>
      <c r="U847" s="3">
        <v>503.0</v>
      </c>
      <c r="V847" s="3">
        <v>823.0</v>
      </c>
      <c r="W847" s="3">
        <v>511.0</v>
      </c>
      <c r="X847" s="3">
        <v>114.0</v>
      </c>
      <c r="Y847" s="3">
        <v>58.0</v>
      </c>
      <c r="Z847" s="3">
        <v>459.0</v>
      </c>
      <c r="AA847" s="3">
        <v>349.0</v>
      </c>
      <c r="AB847" s="3">
        <v>997.0</v>
      </c>
      <c r="AC847" s="3">
        <v>111.0</v>
      </c>
      <c r="AD847" s="3">
        <v>249.0</v>
      </c>
      <c r="AE847" s="3">
        <v>196.0</v>
      </c>
      <c r="AF847" s="3">
        <v>0.0</v>
      </c>
      <c r="AG847" s="3">
        <v>1.0</v>
      </c>
      <c r="AH847" s="3">
        <v>0.0</v>
      </c>
      <c r="AI847" s="3">
        <v>0.0</v>
      </c>
      <c r="AJ847" s="3">
        <v>0.0</v>
      </c>
      <c r="AK847" s="3">
        <v>0.0</v>
      </c>
      <c r="AL847" s="3">
        <v>2.0</v>
      </c>
      <c r="AM847" s="3">
        <v>0.0</v>
      </c>
      <c r="AN847" s="3">
        <v>0.0</v>
      </c>
      <c r="AO847" s="3">
        <v>0.0</v>
      </c>
      <c r="AP847" s="3">
        <v>1527404.0</v>
      </c>
      <c r="AQ847" s="3">
        <v>8954.0</v>
      </c>
      <c r="AR847" s="3">
        <v>3867.0</v>
      </c>
      <c r="AS847" s="3">
        <v>3.0</v>
      </c>
    </row>
    <row r="848">
      <c r="A848" s="2">
        <v>44737.0</v>
      </c>
      <c r="B848" s="3">
        <v>306632.0</v>
      </c>
      <c r="C848" s="3">
        <v>224321.0</v>
      </c>
      <c r="D848" s="3">
        <v>32093.0</v>
      </c>
      <c r="E848" s="3">
        <v>29462.0</v>
      </c>
      <c r="F848" s="3">
        <v>157948.0</v>
      </c>
      <c r="G848" s="3">
        <v>149452.0</v>
      </c>
      <c r="H848" s="3">
        <v>383224.0</v>
      </c>
      <c r="I848" s="3">
        <v>55639.0</v>
      </c>
      <c r="J848" s="3">
        <v>94308.0</v>
      </c>
      <c r="K848" s="3">
        <v>97219.0</v>
      </c>
      <c r="L848" s="3">
        <v>1914.0</v>
      </c>
      <c r="M848" s="3">
        <v>1368.0</v>
      </c>
      <c r="N848" s="3">
        <v>246.0</v>
      </c>
      <c r="O848" s="3">
        <v>150.0</v>
      </c>
      <c r="P848" s="3">
        <v>934.0</v>
      </c>
      <c r="Q848" s="3">
        <v>729.0</v>
      </c>
      <c r="R848" s="3">
        <v>2393.0</v>
      </c>
      <c r="S848" s="3">
        <v>267.0</v>
      </c>
      <c r="T848" s="3">
        <v>453.0</v>
      </c>
      <c r="U848" s="3">
        <v>503.0</v>
      </c>
      <c r="V848" s="3">
        <v>575.0</v>
      </c>
      <c r="W848" s="3">
        <v>341.0</v>
      </c>
      <c r="X848" s="3">
        <v>76.0</v>
      </c>
      <c r="Y848" s="3">
        <v>28.0</v>
      </c>
      <c r="Z848" s="3">
        <v>312.0</v>
      </c>
      <c r="AA848" s="3">
        <v>336.0</v>
      </c>
      <c r="AB848" s="3">
        <v>833.0</v>
      </c>
      <c r="AC848" s="3">
        <v>101.0</v>
      </c>
      <c r="AD848" s="3">
        <v>152.0</v>
      </c>
      <c r="AE848" s="3">
        <v>140.0</v>
      </c>
      <c r="AF848" s="3">
        <v>1.0</v>
      </c>
      <c r="AG848" s="3">
        <v>0.0</v>
      </c>
      <c r="AH848" s="3">
        <v>0.0</v>
      </c>
      <c r="AI848" s="3">
        <v>0.0</v>
      </c>
      <c r="AJ848" s="3">
        <v>1.0</v>
      </c>
      <c r="AK848" s="3">
        <v>0.0</v>
      </c>
      <c r="AL848" s="3">
        <v>1.0</v>
      </c>
      <c r="AM848" s="3">
        <v>0.0</v>
      </c>
      <c r="AN848" s="3">
        <v>0.0</v>
      </c>
      <c r="AO848" s="3">
        <v>0.0</v>
      </c>
      <c r="AP848" s="3">
        <v>1530298.0</v>
      </c>
      <c r="AQ848" s="3">
        <v>8957.0</v>
      </c>
      <c r="AR848" s="3">
        <v>2894.0</v>
      </c>
      <c r="AS848" s="3">
        <v>3.0</v>
      </c>
    </row>
    <row r="849">
      <c r="A849" s="2">
        <v>44738.0</v>
      </c>
      <c r="B849" s="3">
        <v>307101.0</v>
      </c>
      <c r="C849" s="3">
        <v>224682.0</v>
      </c>
      <c r="D849" s="3">
        <v>32146.0</v>
      </c>
      <c r="E849" s="3">
        <v>29493.0</v>
      </c>
      <c r="F849" s="3">
        <v>158244.0</v>
      </c>
      <c r="G849" s="3">
        <v>149727.0</v>
      </c>
      <c r="H849" s="3">
        <v>384079.0</v>
      </c>
      <c r="I849" s="3">
        <v>55709.0</v>
      </c>
      <c r="J849" s="3">
        <v>94393.0</v>
      </c>
      <c r="K849" s="3">
        <v>97330.0</v>
      </c>
      <c r="L849" s="3">
        <v>1915.0</v>
      </c>
      <c r="M849" s="3">
        <v>1368.0</v>
      </c>
      <c r="N849" s="3">
        <v>246.0</v>
      </c>
      <c r="O849" s="3">
        <v>151.0</v>
      </c>
      <c r="P849" s="3">
        <v>934.0</v>
      </c>
      <c r="Q849" s="3">
        <v>730.0</v>
      </c>
      <c r="R849" s="3">
        <v>2394.0</v>
      </c>
      <c r="S849" s="3">
        <v>267.0</v>
      </c>
      <c r="T849" s="3">
        <v>453.0</v>
      </c>
      <c r="U849" s="3">
        <v>503.0</v>
      </c>
      <c r="V849" s="3">
        <v>469.0</v>
      </c>
      <c r="W849" s="3">
        <v>361.0</v>
      </c>
      <c r="X849" s="3">
        <v>53.0</v>
      </c>
      <c r="Y849" s="3">
        <v>31.0</v>
      </c>
      <c r="Z849" s="3">
        <v>296.0</v>
      </c>
      <c r="AA849" s="3">
        <v>275.0</v>
      </c>
      <c r="AB849" s="3">
        <v>855.0</v>
      </c>
      <c r="AC849" s="3">
        <v>70.0</v>
      </c>
      <c r="AD849" s="3">
        <v>85.0</v>
      </c>
      <c r="AE849" s="3">
        <v>111.0</v>
      </c>
      <c r="AF849" s="3">
        <v>1.0</v>
      </c>
      <c r="AG849" s="3">
        <v>0.0</v>
      </c>
      <c r="AH849" s="3">
        <v>0.0</v>
      </c>
      <c r="AI849" s="3">
        <v>1.0</v>
      </c>
      <c r="AJ849" s="3">
        <v>0.0</v>
      </c>
      <c r="AK849" s="3">
        <v>1.0</v>
      </c>
      <c r="AL849" s="3">
        <v>1.0</v>
      </c>
      <c r="AM849" s="3">
        <v>0.0</v>
      </c>
      <c r="AN849" s="3">
        <v>0.0</v>
      </c>
      <c r="AO849" s="3">
        <v>0.0</v>
      </c>
      <c r="AP849" s="3">
        <v>1532904.0</v>
      </c>
      <c r="AQ849" s="3">
        <v>8961.0</v>
      </c>
      <c r="AR849" s="3">
        <v>2606.0</v>
      </c>
      <c r="AS849" s="3">
        <v>4.0</v>
      </c>
    </row>
    <row r="850">
      <c r="A850" s="2">
        <v>44739.0</v>
      </c>
      <c r="B850" s="3">
        <v>308183.0</v>
      </c>
      <c r="C850" s="3">
        <v>225306.0</v>
      </c>
      <c r="D850" s="3">
        <v>32267.0</v>
      </c>
      <c r="E850" s="3">
        <v>29574.0</v>
      </c>
      <c r="F850" s="3">
        <v>158876.0</v>
      </c>
      <c r="G850" s="3">
        <v>150245.0</v>
      </c>
      <c r="H850" s="3">
        <v>385463.0</v>
      </c>
      <c r="I850" s="3">
        <v>55866.0</v>
      </c>
      <c r="J850" s="3">
        <v>94666.0</v>
      </c>
      <c r="K850" s="3">
        <v>97566.0</v>
      </c>
      <c r="L850" s="3">
        <v>1917.0</v>
      </c>
      <c r="M850" s="3">
        <v>1370.0</v>
      </c>
      <c r="N850" s="3">
        <v>246.0</v>
      </c>
      <c r="O850" s="3">
        <v>151.0</v>
      </c>
      <c r="P850" s="3">
        <v>936.0</v>
      </c>
      <c r="Q850" s="3">
        <v>731.0</v>
      </c>
      <c r="R850" s="3">
        <v>2395.0</v>
      </c>
      <c r="S850" s="3">
        <v>267.0</v>
      </c>
      <c r="T850" s="3">
        <v>453.0</v>
      </c>
      <c r="U850" s="3">
        <v>503.0</v>
      </c>
      <c r="V850" s="3">
        <v>1082.0</v>
      </c>
      <c r="W850" s="3">
        <v>624.0</v>
      </c>
      <c r="X850" s="3">
        <v>121.0</v>
      </c>
      <c r="Y850" s="3">
        <v>81.0</v>
      </c>
      <c r="Z850" s="3">
        <v>632.0</v>
      </c>
      <c r="AA850" s="3">
        <v>518.0</v>
      </c>
      <c r="AB850" s="3">
        <v>1384.0</v>
      </c>
      <c r="AC850" s="3">
        <v>157.0</v>
      </c>
      <c r="AD850" s="3">
        <v>273.0</v>
      </c>
      <c r="AE850" s="3">
        <v>236.0</v>
      </c>
      <c r="AF850" s="3">
        <v>2.0</v>
      </c>
      <c r="AG850" s="3">
        <v>2.0</v>
      </c>
      <c r="AH850" s="3">
        <v>0.0</v>
      </c>
      <c r="AI850" s="3">
        <v>0.0</v>
      </c>
      <c r="AJ850" s="3">
        <v>2.0</v>
      </c>
      <c r="AK850" s="3">
        <v>1.0</v>
      </c>
      <c r="AL850" s="3">
        <v>1.0</v>
      </c>
      <c r="AM850" s="3">
        <v>0.0</v>
      </c>
      <c r="AN850" s="3">
        <v>0.0</v>
      </c>
      <c r="AO850" s="3">
        <v>0.0</v>
      </c>
      <c r="AP850" s="3">
        <v>1538012.0</v>
      </c>
      <c r="AQ850" s="3">
        <v>8969.0</v>
      </c>
      <c r="AR850" s="3">
        <v>5108.0</v>
      </c>
      <c r="AS850" s="3">
        <v>8.0</v>
      </c>
    </row>
    <row r="851">
      <c r="A851" s="2">
        <v>44740.0</v>
      </c>
      <c r="B851" s="3">
        <v>309124.0</v>
      </c>
      <c r="C851" s="3">
        <v>225986.0</v>
      </c>
      <c r="D851" s="3">
        <v>32374.0</v>
      </c>
      <c r="E851" s="3">
        <v>29645.0</v>
      </c>
      <c r="F851" s="3">
        <v>159427.0</v>
      </c>
      <c r="G851" s="3">
        <v>150724.0</v>
      </c>
      <c r="H851" s="3">
        <v>386888.0</v>
      </c>
      <c r="I851" s="3">
        <v>56036.0</v>
      </c>
      <c r="J851" s="3">
        <v>94976.0</v>
      </c>
      <c r="K851" s="3">
        <v>97760.0</v>
      </c>
      <c r="L851" s="3">
        <v>1918.0</v>
      </c>
      <c r="M851" s="3">
        <v>1370.0</v>
      </c>
      <c r="N851" s="3">
        <v>246.0</v>
      </c>
      <c r="O851" s="3">
        <v>151.0</v>
      </c>
      <c r="P851" s="3">
        <v>938.0</v>
      </c>
      <c r="Q851" s="3">
        <v>731.0</v>
      </c>
      <c r="R851" s="3">
        <v>2397.0</v>
      </c>
      <c r="S851" s="3">
        <v>267.0</v>
      </c>
      <c r="T851" s="3">
        <v>453.0</v>
      </c>
      <c r="U851" s="3">
        <v>503.0</v>
      </c>
      <c r="V851" s="3">
        <v>941.0</v>
      </c>
      <c r="W851" s="3">
        <v>680.0</v>
      </c>
      <c r="X851" s="3">
        <v>107.0</v>
      </c>
      <c r="Y851" s="3">
        <v>71.0</v>
      </c>
      <c r="Z851" s="3">
        <v>551.0</v>
      </c>
      <c r="AA851" s="3">
        <v>479.0</v>
      </c>
      <c r="AB851" s="3">
        <v>1425.0</v>
      </c>
      <c r="AC851" s="3">
        <v>170.0</v>
      </c>
      <c r="AD851" s="3">
        <v>310.0</v>
      </c>
      <c r="AE851" s="3">
        <v>194.0</v>
      </c>
      <c r="AF851" s="3">
        <v>1.0</v>
      </c>
      <c r="AG851" s="3">
        <v>0.0</v>
      </c>
      <c r="AH851" s="3">
        <v>0.0</v>
      </c>
      <c r="AI851" s="3">
        <v>0.0</v>
      </c>
      <c r="AJ851" s="3">
        <v>2.0</v>
      </c>
      <c r="AK851" s="3">
        <v>0.0</v>
      </c>
      <c r="AL851" s="3">
        <v>2.0</v>
      </c>
      <c r="AM851" s="3">
        <v>0.0</v>
      </c>
      <c r="AN851" s="3">
        <v>0.0</v>
      </c>
      <c r="AO851" s="3">
        <v>0.0</v>
      </c>
      <c r="AP851" s="3">
        <v>1542940.0</v>
      </c>
      <c r="AQ851" s="3">
        <v>8974.0</v>
      </c>
      <c r="AR851" s="3">
        <v>4928.0</v>
      </c>
      <c r="AS851" s="3">
        <v>5.0</v>
      </c>
    </row>
    <row r="852">
      <c r="A852" s="2">
        <v>44741.0</v>
      </c>
      <c r="B852" s="3">
        <v>309973.0</v>
      </c>
      <c r="C852" s="3">
        <v>226593.0</v>
      </c>
      <c r="D852" s="3">
        <v>32482.0</v>
      </c>
      <c r="E852" s="3">
        <v>29713.0</v>
      </c>
      <c r="F852" s="3">
        <v>159956.0</v>
      </c>
      <c r="G852" s="3">
        <v>151188.0</v>
      </c>
      <c r="H852" s="3">
        <v>388010.0</v>
      </c>
      <c r="I852" s="3">
        <v>56169.0</v>
      </c>
      <c r="J852" s="3">
        <v>95251.0</v>
      </c>
      <c r="K852" s="3">
        <v>97972.0</v>
      </c>
      <c r="L852" s="3">
        <v>1920.0</v>
      </c>
      <c r="M852" s="3">
        <v>1372.0</v>
      </c>
      <c r="N852" s="3">
        <v>246.0</v>
      </c>
      <c r="O852" s="3">
        <v>151.0</v>
      </c>
      <c r="P852" s="3">
        <v>941.0</v>
      </c>
      <c r="Q852" s="3">
        <v>731.0</v>
      </c>
      <c r="R852" s="3">
        <v>2400.0</v>
      </c>
      <c r="S852" s="3">
        <v>267.0</v>
      </c>
      <c r="T852" s="3">
        <v>453.0</v>
      </c>
      <c r="U852" s="3">
        <v>503.0</v>
      </c>
      <c r="V852" s="3">
        <v>849.0</v>
      </c>
      <c r="W852" s="3">
        <v>607.0</v>
      </c>
      <c r="X852" s="3">
        <v>108.0</v>
      </c>
      <c r="Y852" s="3">
        <v>68.0</v>
      </c>
      <c r="Z852" s="3">
        <v>529.0</v>
      </c>
      <c r="AA852" s="3">
        <v>464.0</v>
      </c>
      <c r="AB852" s="3">
        <v>1122.0</v>
      </c>
      <c r="AC852" s="3">
        <v>133.0</v>
      </c>
      <c r="AD852" s="3">
        <v>275.0</v>
      </c>
      <c r="AE852" s="3">
        <v>212.0</v>
      </c>
      <c r="AF852" s="3">
        <v>2.0</v>
      </c>
      <c r="AG852" s="3">
        <v>2.0</v>
      </c>
      <c r="AH852" s="3">
        <v>0.0</v>
      </c>
      <c r="AI852" s="3">
        <v>0.0</v>
      </c>
      <c r="AJ852" s="3">
        <v>3.0</v>
      </c>
      <c r="AK852" s="3">
        <v>0.0</v>
      </c>
      <c r="AL852" s="3">
        <v>3.0</v>
      </c>
      <c r="AM852" s="3">
        <v>0.0</v>
      </c>
      <c r="AN852" s="3">
        <v>0.0</v>
      </c>
      <c r="AO852" s="3">
        <v>0.0</v>
      </c>
      <c r="AP852" s="3">
        <v>1547307.0</v>
      </c>
      <c r="AQ852" s="3">
        <v>8984.0</v>
      </c>
      <c r="AR852" s="3">
        <v>4367.0</v>
      </c>
      <c r="AS852" s="3">
        <v>10.0</v>
      </c>
    </row>
    <row r="853">
      <c r="A853" s="2">
        <v>44742.0</v>
      </c>
      <c r="B853" s="3">
        <v>310775.0</v>
      </c>
      <c r="C853" s="3">
        <v>227074.0</v>
      </c>
      <c r="D853" s="3">
        <v>32586.0</v>
      </c>
      <c r="E853" s="3">
        <v>29766.0</v>
      </c>
      <c r="F853" s="3">
        <v>160448.0</v>
      </c>
      <c r="G853" s="3">
        <v>151574.0</v>
      </c>
      <c r="H853" s="3">
        <v>389005.0</v>
      </c>
      <c r="I853" s="3">
        <v>56294.0</v>
      </c>
      <c r="J853" s="3">
        <v>95486.0</v>
      </c>
      <c r="K853" s="3">
        <v>98157.0</v>
      </c>
      <c r="L853" s="3">
        <v>1921.0</v>
      </c>
      <c r="M853" s="3">
        <v>1375.0</v>
      </c>
      <c r="N853" s="3">
        <v>246.0</v>
      </c>
      <c r="O853" s="3">
        <v>151.0</v>
      </c>
      <c r="P853" s="3">
        <v>941.0</v>
      </c>
      <c r="Q853" s="3">
        <v>731.0</v>
      </c>
      <c r="R853" s="3">
        <v>2404.0</v>
      </c>
      <c r="S853" s="3">
        <v>267.0</v>
      </c>
      <c r="T853" s="3">
        <v>453.0</v>
      </c>
      <c r="U853" s="3">
        <v>503.0</v>
      </c>
      <c r="V853" s="3">
        <v>802.0</v>
      </c>
      <c r="W853" s="3">
        <v>481.0</v>
      </c>
      <c r="X853" s="3">
        <v>104.0</v>
      </c>
      <c r="Y853" s="3">
        <v>53.0</v>
      </c>
      <c r="Z853" s="3">
        <v>492.0</v>
      </c>
      <c r="AA853" s="3">
        <v>386.0</v>
      </c>
      <c r="AB853" s="3">
        <v>995.0</v>
      </c>
      <c r="AC853" s="3">
        <v>125.0</v>
      </c>
      <c r="AD853" s="3">
        <v>235.0</v>
      </c>
      <c r="AE853" s="3">
        <v>185.0</v>
      </c>
      <c r="AF853" s="3">
        <v>1.0</v>
      </c>
      <c r="AG853" s="3">
        <v>3.0</v>
      </c>
      <c r="AH853" s="3">
        <v>0.0</v>
      </c>
      <c r="AI853" s="3">
        <v>0.0</v>
      </c>
      <c r="AJ853" s="3">
        <v>0.0</v>
      </c>
      <c r="AK853" s="3">
        <v>0.0</v>
      </c>
      <c r="AL853" s="3">
        <v>4.0</v>
      </c>
      <c r="AM853" s="3">
        <v>0.0</v>
      </c>
      <c r="AN853" s="3">
        <v>0.0</v>
      </c>
      <c r="AO853" s="3">
        <v>0.0</v>
      </c>
      <c r="AP853" s="3">
        <v>1551165.0</v>
      </c>
      <c r="AQ853" s="3">
        <v>8992.0</v>
      </c>
      <c r="AR853" s="3">
        <v>3858.0</v>
      </c>
      <c r="AS853" s="3">
        <v>8.0</v>
      </c>
    </row>
    <row r="854">
      <c r="A854" s="2">
        <v>44743.0</v>
      </c>
      <c r="B854" s="3">
        <v>311599.0</v>
      </c>
      <c r="C854" s="3">
        <v>227622.0</v>
      </c>
      <c r="D854" s="3">
        <v>32670.0</v>
      </c>
      <c r="E854" s="3">
        <v>29824.0</v>
      </c>
      <c r="F854" s="3">
        <v>160873.0</v>
      </c>
      <c r="G854" s="3">
        <v>151996.0</v>
      </c>
      <c r="H854" s="3">
        <v>390101.0</v>
      </c>
      <c r="I854" s="3">
        <v>56413.0</v>
      </c>
      <c r="J854" s="3">
        <v>95690.0</v>
      </c>
      <c r="K854" s="3">
        <v>98323.0</v>
      </c>
      <c r="L854" s="3">
        <v>1923.0</v>
      </c>
      <c r="M854" s="3">
        <v>1375.0</v>
      </c>
      <c r="N854" s="3">
        <v>246.0</v>
      </c>
      <c r="O854" s="3">
        <v>151.0</v>
      </c>
      <c r="P854" s="3">
        <v>942.0</v>
      </c>
      <c r="Q854" s="3">
        <v>732.0</v>
      </c>
      <c r="R854" s="3">
        <v>2405.0</v>
      </c>
      <c r="S854" s="3">
        <v>267.0</v>
      </c>
      <c r="T854" s="3">
        <v>453.0</v>
      </c>
      <c r="U854" s="3">
        <v>504.0</v>
      </c>
      <c r="V854" s="3">
        <v>824.0</v>
      </c>
      <c r="W854" s="3">
        <v>548.0</v>
      </c>
      <c r="X854" s="3">
        <v>84.0</v>
      </c>
      <c r="Y854" s="3">
        <v>58.0</v>
      </c>
      <c r="Z854" s="3">
        <v>425.0</v>
      </c>
      <c r="AA854" s="3">
        <v>422.0</v>
      </c>
      <c r="AB854" s="3">
        <v>1096.0</v>
      </c>
      <c r="AC854" s="3">
        <v>119.0</v>
      </c>
      <c r="AD854" s="3">
        <v>204.0</v>
      </c>
      <c r="AE854" s="3">
        <v>166.0</v>
      </c>
      <c r="AF854" s="3">
        <v>2.0</v>
      </c>
      <c r="AG854" s="3">
        <v>0.0</v>
      </c>
      <c r="AH854" s="3">
        <v>0.0</v>
      </c>
      <c r="AI854" s="3">
        <v>0.0</v>
      </c>
      <c r="AJ854" s="3">
        <v>1.0</v>
      </c>
      <c r="AK854" s="3">
        <v>1.0</v>
      </c>
      <c r="AL854" s="3">
        <v>1.0</v>
      </c>
      <c r="AM854" s="3">
        <v>0.0</v>
      </c>
      <c r="AN854" s="3">
        <v>0.0</v>
      </c>
      <c r="AO854" s="3">
        <v>1.0</v>
      </c>
      <c r="AP854" s="3">
        <v>1555111.0</v>
      </c>
      <c r="AQ854" s="3">
        <v>8998.0</v>
      </c>
      <c r="AR854" s="3">
        <v>3946.0</v>
      </c>
      <c r="AS854" s="3">
        <v>6.0</v>
      </c>
    </row>
    <row r="855">
      <c r="A855" s="2">
        <v>44744.0</v>
      </c>
      <c r="B855" s="3">
        <v>312082.0</v>
      </c>
      <c r="C855" s="3">
        <v>227923.0</v>
      </c>
      <c r="D855" s="3">
        <v>32743.0</v>
      </c>
      <c r="E855" s="3">
        <v>29869.0</v>
      </c>
      <c r="F855" s="3">
        <v>161150.0</v>
      </c>
      <c r="G855" s="3">
        <v>152278.0</v>
      </c>
      <c r="H855" s="3">
        <v>390807.0</v>
      </c>
      <c r="I855" s="3">
        <v>56479.0</v>
      </c>
      <c r="J855" s="3">
        <v>95859.0</v>
      </c>
      <c r="K855" s="3">
        <v>98445.0</v>
      </c>
      <c r="L855" s="3">
        <v>1925.0</v>
      </c>
      <c r="M855" s="3">
        <v>1376.0</v>
      </c>
      <c r="N855" s="3">
        <v>246.0</v>
      </c>
      <c r="O855" s="3">
        <v>151.0</v>
      </c>
      <c r="P855" s="3">
        <v>942.0</v>
      </c>
      <c r="Q855" s="3">
        <v>732.0</v>
      </c>
      <c r="R855" s="3">
        <v>2408.0</v>
      </c>
      <c r="S855" s="3">
        <v>267.0</v>
      </c>
      <c r="T855" s="3">
        <v>453.0</v>
      </c>
      <c r="U855" s="3">
        <v>504.0</v>
      </c>
      <c r="V855" s="3">
        <v>483.0</v>
      </c>
      <c r="W855" s="3">
        <v>301.0</v>
      </c>
      <c r="X855" s="3">
        <v>73.0</v>
      </c>
      <c r="Y855" s="3">
        <v>45.0</v>
      </c>
      <c r="Z855" s="3">
        <v>277.0</v>
      </c>
      <c r="AA855" s="3">
        <v>282.0</v>
      </c>
      <c r="AB855" s="3">
        <v>706.0</v>
      </c>
      <c r="AC855" s="3">
        <v>66.0</v>
      </c>
      <c r="AD855" s="3">
        <v>169.0</v>
      </c>
      <c r="AE855" s="3">
        <v>122.0</v>
      </c>
      <c r="AF855" s="3">
        <v>2.0</v>
      </c>
      <c r="AG855" s="3">
        <v>1.0</v>
      </c>
      <c r="AH855" s="3">
        <v>0.0</v>
      </c>
      <c r="AI855" s="3">
        <v>0.0</v>
      </c>
      <c r="AJ855" s="3">
        <v>0.0</v>
      </c>
      <c r="AK855" s="3">
        <v>0.0</v>
      </c>
      <c r="AL855" s="3">
        <v>3.0</v>
      </c>
      <c r="AM855" s="3">
        <v>0.0</v>
      </c>
      <c r="AN855" s="3">
        <v>0.0</v>
      </c>
      <c r="AO855" s="3">
        <v>0.0</v>
      </c>
      <c r="AP855" s="3">
        <v>1557635.0</v>
      </c>
      <c r="AQ855" s="3">
        <v>9004.0</v>
      </c>
      <c r="AR855" s="3">
        <v>2524.0</v>
      </c>
      <c r="AS855" s="3">
        <v>6.0</v>
      </c>
    </row>
    <row r="856">
      <c r="A856" s="2">
        <v>44745.0</v>
      </c>
      <c r="B856" s="3">
        <v>312463.0</v>
      </c>
      <c r="C856" s="3">
        <v>228268.0</v>
      </c>
      <c r="D856" s="3">
        <v>32805.0</v>
      </c>
      <c r="E856" s="3">
        <v>29899.0</v>
      </c>
      <c r="F856" s="3">
        <v>161431.0</v>
      </c>
      <c r="G856" s="3">
        <v>152537.0</v>
      </c>
      <c r="H856" s="3">
        <v>391540.0</v>
      </c>
      <c r="I856" s="3">
        <v>56538.0</v>
      </c>
      <c r="J856" s="3">
        <v>95932.0</v>
      </c>
      <c r="K856" s="3">
        <v>98550.0</v>
      </c>
      <c r="L856" s="3">
        <v>1927.0</v>
      </c>
      <c r="M856" s="3">
        <v>1378.0</v>
      </c>
      <c r="N856" s="3">
        <v>247.0</v>
      </c>
      <c r="O856" s="3">
        <v>151.0</v>
      </c>
      <c r="P856" s="3">
        <v>943.0</v>
      </c>
      <c r="Q856" s="3">
        <v>732.0</v>
      </c>
      <c r="R856" s="3">
        <v>2410.0</v>
      </c>
      <c r="S856" s="3">
        <v>267.0</v>
      </c>
      <c r="T856" s="3">
        <v>453.0</v>
      </c>
      <c r="U856" s="3">
        <v>504.0</v>
      </c>
      <c r="V856" s="3">
        <v>381.0</v>
      </c>
      <c r="W856" s="3">
        <v>345.0</v>
      </c>
      <c r="X856" s="3">
        <v>62.0</v>
      </c>
      <c r="Y856" s="3">
        <v>30.0</v>
      </c>
      <c r="Z856" s="3">
        <v>281.0</v>
      </c>
      <c r="AA856" s="3">
        <v>259.0</v>
      </c>
      <c r="AB856" s="3">
        <v>733.0</v>
      </c>
      <c r="AC856" s="3">
        <v>59.0</v>
      </c>
      <c r="AD856" s="3">
        <v>73.0</v>
      </c>
      <c r="AE856" s="3">
        <v>105.0</v>
      </c>
      <c r="AF856" s="3">
        <v>2.0</v>
      </c>
      <c r="AG856" s="3">
        <v>2.0</v>
      </c>
      <c r="AH856" s="3">
        <v>1.0</v>
      </c>
      <c r="AI856" s="3">
        <v>0.0</v>
      </c>
      <c r="AJ856" s="3">
        <v>1.0</v>
      </c>
      <c r="AK856" s="3">
        <v>0.0</v>
      </c>
      <c r="AL856" s="3">
        <v>2.0</v>
      </c>
      <c r="AM856" s="3">
        <v>0.0</v>
      </c>
      <c r="AN856" s="3">
        <v>0.0</v>
      </c>
      <c r="AO856" s="3">
        <v>0.0</v>
      </c>
      <c r="AP856" s="3">
        <v>1559963.0</v>
      </c>
      <c r="AQ856" s="3">
        <v>9012.0</v>
      </c>
      <c r="AR856" s="3">
        <v>2328.0</v>
      </c>
      <c r="AS856" s="3">
        <v>8.0</v>
      </c>
    </row>
    <row r="857">
      <c r="A857" s="2">
        <v>44746.0</v>
      </c>
      <c r="B857" s="3">
        <v>313023.0</v>
      </c>
      <c r="C857" s="3">
        <v>228619.0</v>
      </c>
      <c r="D857" s="3">
        <v>32875.0</v>
      </c>
      <c r="E857" s="3">
        <v>29919.0</v>
      </c>
      <c r="F857" s="3">
        <v>161766.0</v>
      </c>
      <c r="G857" s="3">
        <v>152843.0</v>
      </c>
      <c r="H857" s="3">
        <v>392268.0</v>
      </c>
      <c r="I857" s="3">
        <v>56599.0</v>
      </c>
      <c r="J857" s="3">
        <v>96010.0</v>
      </c>
      <c r="K857" s="3">
        <v>98658.0</v>
      </c>
      <c r="L857" s="3">
        <v>1927.0</v>
      </c>
      <c r="M857" s="3">
        <v>1380.0</v>
      </c>
      <c r="N857" s="3">
        <v>247.0</v>
      </c>
      <c r="O857" s="3">
        <v>151.0</v>
      </c>
      <c r="P857" s="3">
        <v>947.0</v>
      </c>
      <c r="Q857" s="3">
        <v>732.0</v>
      </c>
      <c r="R857" s="3">
        <v>2411.0</v>
      </c>
      <c r="S857" s="3">
        <v>267.0</v>
      </c>
      <c r="T857" s="3">
        <v>453.0</v>
      </c>
      <c r="U857" s="3">
        <v>505.0</v>
      </c>
      <c r="V857" s="3">
        <v>560.0</v>
      </c>
      <c r="W857" s="3">
        <v>351.0</v>
      </c>
      <c r="X857" s="3">
        <v>70.0</v>
      </c>
      <c r="Y857" s="3">
        <v>20.0</v>
      </c>
      <c r="Z857" s="3">
        <v>335.0</v>
      </c>
      <c r="AA857" s="3">
        <v>306.0</v>
      </c>
      <c r="AB857" s="3">
        <v>728.0</v>
      </c>
      <c r="AC857" s="3">
        <v>61.0</v>
      </c>
      <c r="AD857" s="3">
        <v>78.0</v>
      </c>
      <c r="AE857" s="3">
        <v>108.0</v>
      </c>
      <c r="AF857" s="3">
        <v>0.0</v>
      </c>
      <c r="AG857" s="3">
        <v>2.0</v>
      </c>
      <c r="AH857" s="3">
        <v>0.0</v>
      </c>
      <c r="AI857" s="3">
        <v>0.0</v>
      </c>
      <c r="AJ857" s="3">
        <v>4.0</v>
      </c>
      <c r="AK857" s="3">
        <v>0.0</v>
      </c>
      <c r="AL857" s="3">
        <v>1.0</v>
      </c>
      <c r="AM857" s="3">
        <v>0.0</v>
      </c>
      <c r="AN857" s="3">
        <v>0.0</v>
      </c>
      <c r="AO857" s="3">
        <v>1.0</v>
      </c>
      <c r="AP857" s="3">
        <v>1562580.0</v>
      </c>
      <c r="AQ857" s="3">
        <v>9020.0</v>
      </c>
      <c r="AR857" s="3">
        <v>2617.0</v>
      </c>
      <c r="AS857" s="3">
        <v>8.0</v>
      </c>
    </row>
    <row r="858">
      <c r="A858" s="2">
        <v>44747.0</v>
      </c>
      <c r="B858" s="3">
        <v>314176.0</v>
      </c>
      <c r="C858" s="3">
        <v>229333.0</v>
      </c>
      <c r="D858" s="3">
        <v>32992.0</v>
      </c>
      <c r="E858" s="3">
        <v>29984.0</v>
      </c>
      <c r="F858" s="3">
        <v>162390.0</v>
      </c>
      <c r="G858" s="3">
        <v>153367.0</v>
      </c>
      <c r="H858" s="3">
        <v>393764.0</v>
      </c>
      <c r="I858" s="3">
        <v>56797.0</v>
      </c>
      <c r="J858" s="3">
        <v>96363.0</v>
      </c>
      <c r="K858" s="3">
        <v>98953.0</v>
      </c>
      <c r="L858" s="3">
        <v>1929.0</v>
      </c>
      <c r="M858" s="3">
        <v>1381.0</v>
      </c>
      <c r="N858" s="3">
        <v>247.0</v>
      </c>
      <c r="O858" s="3">
        <v>151.0</v>
      </c>
      <c r="P858" s="3">
        <v>948.0</v>
      </c>
      <c r="Q858" s="3">
        <v>733.0</v>
      </c>
      <c r="R858" s="3">
        <v>2413.0</v>
      </c>
      <c r="S858" s="3">
        <v>267.0</v>
      </c>
      <c r="T858" s="3">
        <v>453.0</v>
      </c>
      <c r="U858" s="3">
        <v>505.0</v>
      </c>
      <c r="V858" s="3">
        <v>1153.0</v>
      </c>
      <c r="W858" s="3">
        <v>714.0</v>
      </c>
      <c r="X858" s="3">
        <v>117.0</v>
      </c>
      <c r="Y858" s="3">
        <v>65.0</v>
      </c>
      <c r="Z858" s="3">
        <v>624.0</v>
      </c>
      <c r="AA858" s="3">
        <v>524.0</v>
      </c>
      <c r="AB858" s="3">
        <v>1496.0</v>
      </c>
      <c r="AC858" s="3">
        <v>198.0</v>
      </c>
      <c r="AD858" s="3">
        <v>353.0</v>
      </c>
      <c r="AE858" s="3">
        <v>295.0</v>
      </c>
      <c r="AF858" s="3">
        <v>2.0</v>
      </c>
      <c r="AG858" s="3">
        <v>1.0</v>
      </c>
      <c r="AH858" s="3">
        <v>0.0</v>
      </c>
      <c r="AI858" s="3">
        <v>0.0</v>
      </c>
      <c r="AJ858" s="3">
        <v>1.0</v>
      </c>
      <c r="AK858" s="3">
        <v>1.0</v>
      </c>
      <c r="AL858" s="3">
        <v>2.0</v>
      </c>
      <c r="AM858" s="3">
        <v>0.0</v>
      </c>
      <c r="AN858" s="3">
        <v>0.0</v>
      </c>
      <c r="AO858" s="3">
        <v>0.0</v>
      </c>
      <c r="AP858" s="3">
        <v>1568119.0</v>
      </c>
      <c r="AQ858" s="3">
        <v>9027.0</v>
      </c>
      <c r="AR858" s="3">
        <v>5539.0</v>
      </c>
      <c r="AS858" s="3">
        <v>7.0</v>
      </c>
    </row>
    <row r="859">
      <c r="A859" s="2">
        <v>44748.0</v>
      </c>
      <c r="B859" s="3">
        <v>315167.0</v>
      </c>
      <c r="C859" s="3">
        <v>229967.0</v>
      </c>
      <c r="D859" s="3">
        <v>33093.0</v>
      </c>
      <c r="E859" s="3">
        <v>30041.0</v>
      </c>
      <c r="F859" s="3">
        <v>162914.0</v>
      </c>
      <c r="G859" s="3">
        <v>153852.0</v>
      </c>
      <c r="H859" s="3">
        <v>394929.0</v>
      </c>
      <c r="I859" s="3">
        <v>56973.0</v>
      </c>
      <c r="J859" s="3">
        <v>96654.0</v>
      </c>
      <c r="K859" s="3">
        <v>99201.0</v>
      </c>
      <c r="L859" s="3">
        <v>1930.0</v>
      </c>
      <c r="M859" s="3">
        <v>1384.0</v>
      </c>
      <c r="N859" s="3">
        <v>248.0</v>
      </c>
      <c r="O859" s="3">
        <v>151.0</v>
      </c>
      <c r="P859" s="3">
        <v>952.0</v>
      </c>
      <c r="Q859" s="3">
        <v>733.0</v>
      </c>
      <c r="R859" s="3">
        <v>2415.0</v>
      </c>
      <c r="S859" s="3">
        <v>267.0</v>
      </c>
      <c r="T859" s="3">
        <v>453.0</v>
      </c>
      <c r="U859" s="3">
        <v>505.0</v>
      </c>
      <c r="V859" s="3">
        <v>991.0</v>
      </c>
      <c r="W859" s="3">
        <v>634.0</v>
      </c>
      <c r="X859" s="3">
        <v>101.0</v>
      </c>
      <c r="Y859" s="3">
        <v>57.0</v>
      </c>
      <c r="Z859" s="3">
        <v>524.0</v>
      </c>
      <c r="AA859" s="3">
        <v>485.0</v>
      </c>
      <c r="AB859" s="3">
        <v>1165.0</v>
      </c>
      <c r="AC859" s="3">
        <v>176.0</v>
      </c>
      <c r="AD859" s="3">
        <v>291.0</v>
      </c>
      <c r="AE859" s="3">
        <v>248.0</v>
      </c>
      <c r="AF859" s="3">
        <v>1.0</v>
      </c>
      <c r="AG859" s="3">
        <v>3.0</v>
      </c>
      <c r="AH859" s="3">
        <v>1.0</v>
      </c>
      <c r="AI859" s="3">
        <v>0.0</v>
      </c>
      <c r="AJ859" s="3">
        <v>4.0</v>
      </c>
      <c r="AK859" s="3">
        <v>0.0</v>
      </c>
      <c r="AL859" s="3">
        <v>2.0</v>
      </c>
      <c r="AM859" s="3">
        <v>0.0</v>
      </c>
      <c r="AN859" s="3">
        <v>0.0</v>
      </c>
      <c r="AO859" s="3">
        <v>0.0</v>
      </c>
      <c r="AP859" s="3">
        <v>1572791.0</v>
      </c>
      <c r="AQ859" s="3">
        <v>9038.0</v>
      </c>
      <c r="AR859" s="3">
        <v>4672.0</v>
      </c>
      <c r="AS859" s="3">
        <v>11.0</v>
      </c>
    </row>
    <row r="860">
      <c r="A860" s="2">
        <v>44749.0</v>
      </c>
      <c r="B860" s="3">
        <v>316005.0</v>
      </c>
      <c r="C860" s="3">
        <v>230484.0</v>
      </c>
      <c r="D860" s="3">
        <v>33161.0</v>
      </c>
      <c r="E860" s="3">
        <v>30102.0</v>
      </c>
      <c r="F860" s="3">
        <v>163336.0</v>
      </c>
      <c r="G860" s="3">
        <v>154260.0</v>
      </c>
      <c r="H860" s="3">
        <v>396034.0</v>
      </c>
      <c r="I860" s="3">
        <v>57115.0</v>
      </c>
      <c r="J860" s="3">
        <v>96907.0</v>
      </c>
      <c r="K860" s="3">
        <v>99383.0</v>
      </c>
      <c r="L860" s="3">
        <v>1930.0</v>
      </c>
      <c r="M860" s="3">
        <v>1384.0</v>
      </c>
      <c r="N860" s="3">
        <v>248.0</v>
      </c>
      <c r="O860" s="3">
        <v>151.0</v>
      </c>
      <c r="P860" s="3">
        <v>952.0</v>
      </c>
      <c r="Q860" s="3">
        <v>734.0</v>
      </c>
      <c r="R860" s="3">
        <v>2417.0</v>
      </c>
      <c r="S860" s="3">
        <v>267.0</v>
      </c>
      <c r="T860" s="3">
        <v>453.0</v>
      </c>
      <c r="U860" s="3">
        <v>505.0</v>
      </c>
      <c r="V860" s="3">
        <v>838.0</v>
      </c>
      <c r="W860" s="3">
        <v>517.0</v>
      </c>
      <c r="X860" s="3">
        <v>68.0</v>
      </c>
      <c r="Y860" s="3">
        <v>61.0</v>
      </c>
      <c r="Z860" s="3">
        <v>422.0</v>
      </c>
      <c r="AA860" s="3">
        <v>408.0</v>
      </c>
      <c r="AB860" s="3">
        <v>1105.0</v>
      </c>
      <c r="AC860" s="3">
        <v>142.0</v>
      </c>
      <c r="AD860" s="3">
        <v>253.0</v>
      </c>
      <c r="AE860" s="3">
        <v>182.0</v>
      </c>
      <c r="AF860" s="3">
        <v>0.0</v>
      </c>
      <c r="AG860" s="3">
        <v>0.0</v>
      </c>
      <c r="AH860" s="3">
        <v>0.0</v>
      </c>
      <c r="AI860" s="3">
        <v>0.0</v>
      </c>
      <c r="AJ860" s="3">
        <v>0.0</v>
      </c>
      <c r="AK860" s="3">
        <v>1.0</v>
      </c>
      <c r="AL860" s="3">
        <v>2.0</v>
      </c>
      <c r="AM860" s="3">
        <v>0.0</v>
      </c>
      <c r="AN860" s="3">
        <v>0.0</v>
      </c>
      <c r="AO860" s="3">
        <v>0.0</v>
      </c>
      <c r="AP860" s="3">
        <v>1576787.0</v>
      </c>
      <c r="AQ860" s="3">
        <v>9041.0</v>
      </c>
      <c r="AR860" s="3">
        <v>3996.0</v>
      </c>
      <c r="AS860" s="3">
        <v>3.0</v>
      </c>
    </row>
    <row r="861">
      <c r="A861" s="2">
        <v>44750.0</v>
      </c>
      <c r="B861" s="3">
        <v>316812.0</v>
      </c>
      <c r="C861" s="3">
        <v>231033.0</v>
      </c>
      <c r="D861" s="3">
        <v>33239.0</v>
      </c>
      <c r="E861" s="3">
        <v>30172.0</v>
      </c>
      <c r="F861" s="3">
        <v>163718.0</v>
      </c>
      <c r="G861" s="3">
        <v>154609.0</v>
      </c>
      <c r="H861" s="3">
        <v>397024.0</v>
      </c>
      <c r="I861" s="3">
        <v>57274.0</v>
      </c>
      <c r="J861" s="3">
        <v>97183.0</v>
      </c>
      <c r="K861" s="3">
        <v>99523.0</v>
      </c>
      <c r="L861" s="3">
        <v>1931.0</v>
      </c>
      <c r="M861" s="3">
        <v>1386.0</v>
      </c>
      <c r="N861" s="3">
        <v>248.0</v>
      </c>
      <c r="O861" s="3">
        <v>151.0</v>
      </c>
      <c r="P861" s="3">
        <v>952.0</v>
      </c>
      <c r="Q861" s="3">
        <v>735.0</v>
      </c>
      <c r="R861" s="3">
        <v>2418.0</v>
      </c>
      <c r="S861" s="3">
        <v>267.0</v>
      </c>
      <c r="T861" s="3">
        <v>453.0</v>
      </c>
      <c r="U861" s="3">
        <v>505.0</v>
      </c>
      <c r="V861" s="3">
        <v>807.0</v>
      </c>
      <c r="W861" s="3">
        <v>549.0</v>
      </c>
      <c r="X861" s="3">
        <v>78.0</v>
      </c>
      <c r="Y861" s="3">
        <v>70.0</v>
      </c>
      <c r="Z861" s="3">
        <v>382.0</v>
      </c>
      <c r="AA861" s="3">
        <v>349.0</v>
      </c>
      <c r="AB861" s="3">
        <v>990.0</v>
      </c>
      <c r="AC861" s="3">
        <v>159.0</v>
      </c>
      <c r="AD861" s="3">
        <v>276.0</v>
      </c>
      <c r="AE861" s="3">
        <v>140.0</v>
      </c>
      <c r="AF861" s="3">
        <v>1.0</v>
      </c>
      <c r="AG861" s="3">
        <v>2.0</v>
      </c>
      <c r="AH861" s="3">
        <v>0.0</v>
      </c>
      <c r="AI861" s="3">
        <v>0.0</v>
      </c>
      <c r="AJ861" s="3">
        <v>0.0</v>
      </c>
      <c r="AK861" s="3">
        <v>1.0</v>
      </c>
      <c r="AL861" s="3">
        <v>1.0</v>
      </c>
      <c r="AM861" s="3">
        <v>0.0</v>
      </c>
      <c r="AN861" s="3">
        <v>0.0</v>
      </c>
      <c r="AO861" s="3">
        <v>0.0</v>
      </c>
      <c r="AP861" s="3">
        <v>1580587.0</v>
      </c>
      <c r="AQ861" s="3">
        <v>9046.0</v>
      </c>
      <c r="AR861" s="3">
        <v>3800.0</v>
      </c>
      <c r="AS861" s="3">
        <v>5.0</v>
      </c>
    </row>
    <row r="862">
      <c r="A862" s="2">
        <v>44751.0</v>
      </c>
      <c r="B862" s="3">
        <v>317334.0</v>
      </c>
      <c r="C862" s="3">
        <v>231385.0</v>
      </c>
      <c r="D862" s="3">
        <v>33325.0</v>
      </c>
      <c r="E862" s="3">
        <v>30196.0</v>
      </c>
      <c r="F862" s="3">
        <v>163983.0</v>
      </c>
      <c r="G862" s="3">
        <v>154906.0</v>
      </c>
      <c r="H862" s="3">
        <v>397796.0</v>
      </c>
      <c r="I862" s="3">
        <v>57362.0</v>
      </c>
      <c r="J862" s="3">
        <v>97302.0</v>
      </c>
      <c r="K862" s="3">
        <v>99675.0</v>
      </c>
      <c r="L862" s="3">
        <v>1931.0</v>
      </c>
      <c r="M862" s="3">
        <v>1390.0</v>
      </c>
      <c r="N862" s="3">
        <v>248.0</v>
      </c>
      <c r="O862" s="3">
        <v>152.0</v>
      </c>
      <c r="P862" s="3">
        <v>954.0</v>
      </c>
      <c r="Q862" s="3">
        <v>736.0</v>
      </c>
      <c r="R862" s="3">
        <v>2420.0</v>
      </c>
      <c r="S862" s="3">
        <v>267.0</v>
      </c>
      <c r="T862" s="3">
        <v>454.0</v>
      </c>
      <c r="U862" s="3">
        <v>505.0</v>
      </c>
      <c r="V862" s="3">
        <v>522.0</v>
      </c>
      <c r="W862" s="3">
        <v>352.0</v>
      </c>
      <c r="X862" s="3">
        <v>86.0</v>
      </c>
      <c r="Y862" s="3">
        <v>24.0</v>
      </c>
      <c r="Z862" s="3">
        <v>265.0</v>
      </c>
      <c r="AA862" s="3">
        <v>297.0</v>
      </c>
      <c r="AB862" s="3">
        <v>772.0</v>
      </c>
      <c r="AC862" s="3">
        <v>88.0</v>
      </c>
      <c r="AD862" s="3">
        <v>119.0</v>
      </c>
      <c r="AE862" s="3">
        <v>152.0</v>
      </c>
      <c r="AF862" s="3">
        <v>0.0</v>
      </c>
      <c r="AG862" s="3">
        <v>4.0</v>
      </c>
      <c r="AH862" s="3">
        <v>0.0</v>
      </c>
      <c r="AI862" s="3">
        <v>1.0</v>
      </c>
      <c r="AJ862" s="3">
        <v>2.0</v>
      </c>
      <c r="AK862" s="3">
        <v>1.0</v>
      </c>
      <c r="AL862" s="3">
        <v>2.0</v>
      </c>
      <c r="AM862" s="3">
        <v>0.0</v>
      </c>
      <c r="AN862" s="3">
        <v>1.0</v>
      </c>
      <c r="AO862" s="3">
        <v>0.0</v>
      </c>
      <c r="AP862" s="3">
        <v>1583264.0</v>
      </c>
      <c r="AQ862" s="3">
        <v>9057.0</v>
      </c>
      <c r="AR862" s="3">
        <v>2677.0</v>
      </c>
      <c r="AS862" s="3">
        <v>11.0</v>
      </c>
    </row>
    <row r="863">
      <c r="A863" s="2">
        <v>44752.0</v>
      </c>
      <c r="B863" s="3">
        <v>317821.0</v>
      </c>
      <c r="C863" s="3">
        <v>231693.0</v>
      </c>
      <c r="D863" s="3">
        <v>33381.0</v>
      </c>
      <c r="E863" s="3">
        <v>30228.0</v>
      </c>
      <c r="F863" s="3">
        <v>164212.0</v>
      </c>
      <c r="G863" s="3">
        <v>155151.0</v>
      </c>
      <c r="H863" s="3">
        <v>398532.0</v>
      </c>
      <c r="I863" s="3">
        <v>57439.0</v>
      </c>
      <c r="J863" s="3">
        <v>97389.0</v>
      </c>
      <c r="K863" s="3">
        <v>99760.0</v>
      </c>
      <c r="L863" s="3">
        <v>1931.0</v>
      </c>
      <c r="M863" s="3">
        <v>1391.0</v>
      </c>
      <c r="N863" s="3">
        <v>248.0</v>
      </c>
      <c r="O863" s="3">
        <v>152.0</v>
      </c>
      <c r="P863" s="3">
        <v>957.0</v>
      </c>
      <c r="Q863" s="3">
        <v>737.0</v>
      </c>
      <c r="R863" s="3">
        <v>2422.0</v>
      </c>
      <c r="S863" s="3">
        <v>267.0</v>
      </c>
      <c r="T863" s="3">
        <v>454.0</v>
      </c>
      <c r="U863" s="3">
        <v>505.0</v>
      </c>
      <c r="V863" s="3">
        <v>487.0</v>
      </c>
      <c r="W863" s="3">
        <v>308.0</v>
      </c>
      <c r="X863" s="3">
        <v>56.0</v>
      </c>
      <c r="Y863" s="3">
        <v>32.0</v>
      </c>
      <c r="Z863" s="3">
        <v>229.0</v>
      </c>
      <c r="AA863" s="3">
        <v>245.0</v>
      </c>
      <c r="AB863" s="3">
        <v>736.0</v>
      </c>
      <c r="AC863" s="3">
        <v>77.0</v>
      </c>
      <c r="AD863" s="3">
        <v>87.0</v>
      </c>
      <c r="AE863" s="3">
        <v>85.0</v>
      </c>
      <c r="AF863" s="3">
        <v>0.0</v>
      </c>
      <c r="AG863" s="3">
        <v>1.0</v>
      </c>
      <c r="AH863" s="3">
        <v>0.0</v>
      </c>
      <c r="AI863" s="3">
        <v>0.0</v>
      </c>
      <c r="AJ863" s="3">
        <v>3.0</v>
      </c>
      <c r="AK863" s="3">
        <v>1.0</v>
      </c>
      <c r="AL863" s="3">
        <v>2.0</v>
      </c>
      <c r="AM863" s="3">
        <v>0.0</v>
      </c>
      <c r="AN863" s="3">
        <v>0.0</v>
      </c>
      <c r="AO863" s="3">
        <v>0.0</v>
      </c>
      <c r="AP863" s="3">
        <v>1585606.0</v>
      </c>
      <c r="AQ863" s="3">
        <v>9064.0</v>
      </c>
      <c r="AR863" s="3">
        <v>2342.0</v>
      </c>
      <c r="AS863" s="3">
        <v>7.0</v>
      </c>
    </row>
    <row r="864">
      <c r="A864" s="2">
        <v>44753.0</v>
      </c>
      <c r="B864" s="3">
        <v>318839.0</v>
      </c>
      <c r="C864" s="3">
        <v>232304.0</v>
      </c>
      <c r="D864" s="3">
        <v>33478.0</v>
      </c>
      <c r="E864" s="3">
        <v>30291.0</v>
      </c>
      <c r="F864" s="3">
        <v>164760.0</v>
      </c>
      <c r="G864" s="3">
        <v>155619.0</v>
      </c>
      <c r="H864" s="3">
        <v>399667.0</v>
      </c>
      <c r="I864" s="3">
        <v>57631.0</v>
      </c>
      <c r="J864" s="3">
        <v>97642.0</v>
      </c>
      <c r="K864" s="3">
        <v>99962.0</v>
      </c>
      <c r="L864" s="3">
        <v>1932.0</v>
      </c>
      <c r="M864" s="3">
        <v>1391.0</v>
      </c>
      <c r="N864" s="3">
        <v>248.0</v>
      </c>
      <c r="O864" s="3">
        <v>152.0</v>
      </c>
      <c r="P864" s="3">
        <v>958.0</v>
      </c>
      <c r="Q864" s="3">
        <v>738.0</v>
      </c>
      <c r="R864" s="3">
        <v>2424.0</v>
      </c>
      <c r="S864" s="3">
        <v>267.0</v>
      </c>
      <c r="T864" s="3">
        <v>454.0</v>
      </c>
      <c r="U864" s="3">
        <v>505.0</v>
      </c>
      <c r="V864" s="3">
        <v>1018.0</v>
      </c>
      <c r="W864" s="3">
        <v>611.0</v>
      </c>
      <c r="X864" s="3">
        <v>97.0</v>
      </c>
      <c r="Y864" s="3">
        <v>63.0</v>
      </c>
      <c r="Z864" s="3">
        <v>548.0</v>
      </c>
      <c r="AA864" s="3">
        <v>468.0</v>
      </c>
      <c r="AB864" s="3">
        <v>1135.0</v>
      </c>
      <c r="AC864" s="3">
        <v>192.0</v>
      </c>
      <c r="AD864" s="3">
        <v>253.0</v>
      </c>
      <c r="AE864" s="3">
        <v>202.0</v>
      </c>
      <c r="AF864" s="3">
        <v>1.0</v>
      </c>
      <c r="AG864" s="3">
        <v>0.0</v>
      </c>
      <c r="AH864" s="3">
        <v>0.0</v>
      </c>
      <c r="AI864" s="3">
        <v>0.0</v>
      </c>
      <c r="AJ864" s="3">
        <v>1.0</v>
      </c>
      <c r="AK864" s="3">
        <v>1.0</v>
      </c>
      <c r="AL864" s="3">
        <v>2.0</v>
      </c>
      <c r="AM864" s="3">
        <v>0.0</v>
      </c>
      <c r="AN864" s="3">
        <v>0.0</v>
      </c>
      <c r="AO864" s="3">
        <v>0.0</v>
      </c>
      <c r="AP864" s="3">
        <v>1590193.0</v>
      </c>
      <c r="AQ864" s="3">
        <v>9069.0</v>
      </c>
      <c r="AR864" s="3">
        <v>4587.0</v>
      </c>
      <c r="AS864" s="3">
        <v>5.0</v>
      </c>
    </row>
    <row r="865">
      <c r="A865" s="2">
        <v>44754.0</v>
      </c>
      <c r="B865" s="3">
        <v>319791.0</v>
      </c>
      <c r="C865" s="3">
        <v>232779.0</v>
      </c>
      <c r="D865" s="3">
        <v>33567.0</v>
      </c>
      <c r="E865" s="3">
        <v>30355.0</v>
      </c>
      <c r="F865" s="3">
        <v>165186.0</v>
      </c>
      <c r="G865" s="3">
        <v>156022.0</v>
      </c>
      <c r="H865" s="3">
        <v>400734.0</v>
      </c>
      <c r="I865" s="3">
        <v>57781.0</v>
      </c>
      <c r="J865" s="3">
        <v>97856.0</v>
      </c>
      <c r="K865" s="3">
        <v>100156.0</v>
      </c>
      <c r="L865" s="3">
        <v>1933.0</v>
      </c>
      <c r="M865" s="3">
        <v>1392.0</v>
      </c>
      <c r="N865" s="3">
        <v>249.0</v>
      </c>
      <c r="O865" s="3">
        <v>152.0</v>
      </c>
      <c r="P865" s="3">
        <v>960.0</v>
      </c>
      <c r="Q865" s="3">
        <v>738.0</v>
      </c>
      <c r="R865" s="3">
        <v>2424.0</v>
      </c>
      <c r="S865" s="3">
        <v>267.0</v>
      </c>
      <c r="T865" s="3">
        <v>454.0</v>
      </c>
      <c r="U865" s="3">
        <v>505.0</v>
      </c>
      <c r="V865" s="3">
        <v>952.0</v>
      </c>
      <c r="W865" s="3">
        <v>475.0</v>
      </c>
      <c r="X865" s="3">
        <v>89.0</v>
      </c>
      <c r="Y865" s="3">
        <v>64.0</v>
      </c>
      <c r="Z865" s="3">
        <v>426.0</v>
      </c>
      <c r="AA865" s="3">
        <v>403.0</v>
      </c>
      <c r="AB865" s="3">
        <v>1067.0</v>
      </c>
      <c r="AC865" s="3">
        <v>150.0</v>
      </c>
      <c r="AD865" s="3">
        <v>214.0</v>
      </c>
      <c r="AE865" s="3">
        <v>194.0</v>
      </c>
      <c r="AF865" s="3">
        <v>1.0</v>
      </c>
      <c r="AG865" s="3">
        <v>1.0</v>
      </c>
      <c r="AH865" s="3">
        <v>1.0</v>
      </c>
      <c r="AI865" s="3">
        <v>0.0</v>
      </c>
      <c r="AJ865" s="3">
        <v>2.0</v>
      </c>
      <c r="AK865" s="3">
        <v>0.0</v>
      </c>
      <c r="AL865" s="3">
        <v>0.0</v>
      </c>
      <c r="AM865" s="3">
        <v>0.0</v>
      </c>
      <c r="AN865" s="3">
        <v>0.0</v>
      </c>
      <c r="AO865" s="3">
        <v>0.0</v>
      </c>
      <c r="AP865" s="3">
        <v>1594227.0</v>
      </c>
      <c r="AQ865" s="3">
        <v>9074.0</v>
      </c>
      <c r="AR865" s="3">
        <v>4034.0</v>
      </c>
      <c r="AS865" s="3">
        <v>5.0</v>
      </c>
    </row>
    <row r="866">
      <c r="A866" s="2">
        <v>44755.0</v>
      </c>
      <c r="B866" s="3">
        <v>320564.0</v>
      </c>
      <c r="C866" s="3">
        <v>233283.0</v>
      </c>
      <c r="D866" s="3">
        <v>33642.0</v>
      </c>
      <c r="E866" s="3">
        <v>30411.0</v>
      </c>
      <c r="F866" s="3">
        <v>165594.0</v>
      </c>
      <c r="G866" s="3">
        <v>156421.0</v>
      </c>
      <c r="H866" s="3">
        <v>401695.0</v>
      </c>
      <c r="I866" s="3">
        <v>57918.0</v>
      </c>
      <c r="J866" s="3">
        <v>98072.0</v>
      </c>
      <c r="K866" s="3">
        <v>100321.0</v>
      </c>
      <c r="L866" s="3">
        <v>1933.0</v>
      </c>
      <c r="M866" s="3">
        <v>1392.0</v>
      </c>
      <c r="N866" s="3">
        <v>249.0</v>
      </c>
      <c r="O866" s="3">
        <v>152.0</v>
      </c>
      <c r="P866" s="3">
        <v>960.0</v>
      </c>
      <c r="Q866" s="3">
        <v>738.0</v>
      </c>
      <c r="R866" s="3">
        <v>2427.0</v>
      </c>
      <c r="S866" s="3">
        <v>267.0</v>
      </c>
      <c r="T866" s="3">
        <v>455.0</v>
      </c>
      <c r="U866" s="3">
        <v>505.0</v>
      </c>
      <c r="V866" s="3">
        <v>773.0</v>
      </c>
      <c r="W866" s="3">
        <v>504.0</v>
      </c>
      <c r="X866" s="3">
        <v>75.0</v>
      </c>
      <c r="Y866" s="3">
        <v>56.0</v>
      </c>
      <c r="Z866" s="3">
        <v>408.0</v>
      </c>
      <c r="AA866" s="3">
        <v>399.0</v>
      </c>
      <c r="AB866" s="3">
        <v>961.0</v>
      </c>
      <c r="AC866" s="3">
        <v>137.0</v>
      </c>
      <c r="AD866" s="3">
        <v>216.0</v>
      </c>
      <c r="AE866" s="3">
        <v>165.0</v>
      </c>
      <c r="AF866" s="3">
        <v>0.0</v>
      </c>
      <c r="AG866" s="3">
        <v>0.0</v>
      </c>
      <c r="AH866" s="3">
        <v>0.0</v>
      </c>
      <c r="AI866" s="3">
        <v>0.0</v>
      </c>
      <c r="AJ866" s="3">
        <v>0.0</v>
      </c>
      <c r="AK866" s="3">
        <v>0.0</v>
      </c>
      <c r="AL866" s="3">
        <v>3.0</v>
      </c>
      <c r="AM866" s="3">
        <v>0.0</v>
      </c>
      <c r="AN866" s="3">
        <v>1.0</v>
      </c>
      <c r="AO866" s="3">
        <v>0.0</v>
      </c>
      <c r="AP866" s="3">
        <v>1597921.0</v>
      </c>
      <c r="AQ866" s="3">
        <v>9078.0</v>
      </c>
      <c r="AR866" s="3">
        <v>3694.0</v>
      </c>
      <c r="AS866" s="3">
        <v>4.0</v>
      </c>
    </row>
    <row r="867">
      <c r="A867" s="2">
        <v>44756.0</v>
      </c>
      <c r="B867" s="3">
        <v>321268.0</v>
      </c>
      <c r="C867" s="3">
        <v>233768.0</v>
      </c>
      <c r="D867" s="3">
        <v>33709.0</v>
      </c>
      <c r="E867" s="3">
        <v>30451.0</v>
      </c>
      <c r="F867" s="3">
        <v>166002.0</v>
      </c>
      <c r="G867" s="3">
        <v>156764.0</v>
      </c>
      <c r="H867" s="3">
        <v>402587.0</v>
      </c>
      <c r="I867" s="3">
        <v>58054.0</v>
      </c>
      <c r="J867" s="3">
        <v>98279.0</v>
      </c>
      <c r="K867" s="3">
        <v>100480.0</v>
      </c>
      <c r="L867" s="3">
        <v>1934.0</v>
      </c>
      <c r="M867" s="3">
        <v>1392.0</v>
      </c>
      <c r="N867" s="3">
        <v>249.0</v>
      </c>
      <c r="O867" s="3">
        <v>152.0</v>
      </c>
      <c r="P867" s="3">
        <v>963.0</v>
      </c>
      <c r="Q867" s="3">
        <v>738.0</v>
      </c>
      <c r="R867" s="3">
        <v>2427.0</v>
      </c>
      <c r="S867" s="3">
        <v>268.0</v>
      </c>
      <c r="T867" s="3">
        <v>455.0</v>
      </c>
      <c r="U867" s="3">
        <v>505.0</v>
      </c>
      <c r="V867" s="3">
        <v>704.0</v>
      </c>
      <c r="W867" s="3">
        <v>485.0</v>
      </c>
      <c r="X867" s="3">
        <v>67.0</v>
      </c>
      <c r="Y867" s="3">
        <v>40.0</v>
      </c>
      <c r="Z867" s="3">
        <v>408.0</v>
      </c>
      <c r="AA867" s="3">
        <v>343.0</v>
      </c>
      <c r="AB867" s="3">
        <v>892.0</v>
      </c>
      <c r="AC867" s="3">
        <v>136.0</v>
      </c>
      <c r="AD867" s="3">
        <v>207.0</v>
      </c>
      <c r="AE867" s="3">
        <v>159.0</v>
      </c>
      <c r="AF867" s="3">
        <v>1.0</v>
      </c>
      <c r="AG867" s="3">
        <v>0.0</v>
      </c>
      <c r="AH867" s="3">
        <v>0.0</v>
      </c>
      <c r="AI867" s="3">
        <v>0.0</v>
      </c>
      <c r="AJ867" s="3">
        <v>3.0</v>
      </c>
      <c r="AK867" s="3">
        <v>0.0</v>
      </c>
      <c r="AL867" s="3">
        <v>0.0</v>
      </c>
      <c r="AM867" s="3">
        <v>1.0</v>
      </c>
      <c r="AN867" s="3">
        <v>0.0</v>
      </c>
      <c r="AO867" s="3">
        <v>0.0</v>
      </c>
      <c r="AP867" s="3">
        <v>1601362.0</v>
      </c>
      <c r="AQ867" s="3">
        <v>9083.0</v>
      </c>
      <c r="AR867" s="3">
        <v>3441.0</v>
      </c>
      <c r="AS867" s="3">
        <v>5.0</v>
      </c>
    </row>
    <row r="868">
      <c r="A868" s="2">
        <v>44757.0</v>
      </c>
      <c r="B868" s="3">
        <v>322032.0</v>
      </c>
      <c r="C868" s="3">
        <v>234209.0</v>
      </c>
      <c r="D868" s="3">
        <v>33800.0</v>
      </c>
      <c r="E868" s="3">
        <v>30495.0</v>
      </c>
      <c r="F868" s="3">
        <v>166346.0</v>
      </c>
      <c r="G868" s="3">
        <v>157055.0</v>
      </c>
      <c r="H868" s="3">
        <v>403446.0</v>
      </c>
      <c r="I868" s="3">
        <v>58146.0</v>
      </c>
      <c r="J868" s="3">
        <v>98462.0</v>
      </c>
      <c r="K868" s="3">
        <v>100615.0</v>
      </c>
      <c r="L868" s="3">
        <v>1934.0</v>
      </c>
      <c r="M868" s="3">
        <v>1393.0</v>
      </c>
      <c r="N868" s="3">
        <v>249.0</v>
      </c>
      <c r="O868" s="3">
        <v>152.0</v>
      </c>
      <c r="P868" s="3">
        <v>963.0</v>
      </c>
      <c r="Q868" s="3">
        <v>738.0</v>
      </c>
      <c r="R868" s="3">
        <v>2429.0</v>
      </c>
      <c r="S868" s="3">
        <v>268.0</v>
      </c>
      <c r="T868" s="3">
        <v>455.0</v>
      </c>
      <c r="U868" s="3">
        <v>505.0</v>
      </c>
      <c r="V868" s="3">
        <v>764.0</v>
      </c>
      <c r="W868" s="3">
        <v>441.0</v>
      </c>
      <c r="X868" s="3">
        <v>91.0</v>
      </c>
      <c r="Y868" s="3">
        <v>44.0</v>
      </c>
      <c r="Z868" s="3">
        <v>344.0</v>
      </c>
      <c r="AA868" s="3">
        <v>291.0</v>
      </c>
      <c r="AB868" s="3">
        <v>859.0</v>
      </c>
      <c r="AC868" s="3">
        <v>92.0</v>
      </c>
      <c r="AD868" s="3">
        <v>183.0</v>
      </c>
      <c r="AE868" s="3">
        <v>135.0</v>
      </c>
      <c r="AF868" s="3">
        <v>0.0</v>
      </c>
      <c r="AG868" s="3">
        <v>1.0</v>
      </c>
      <c r="AH868" s="3">
        <v>0.0</v>
      </c>
      <c r="AI868" s="3">
        <v>0.0</v>
      </c>
      <c r="AJ868" s="3">
        <v>0.0</v>
      </c>
      <c r="AK868" s="3">
        <v>0.0</v>
      </c>
      <c r="AL868" s="3">
        <v>2.0</v>
      </c>
      <c r="AM868" s="3">
        <v>0.0</v>
      </c>
      <c r="AN868" s="3">
        <v>0.0</v>
      </c>
      <c r="AO868" s="3">
        <v>0.0</v>
      </c>
      <c r="AP868" s="3">
        <v>1604606.0</v>
      </c>
      <c r="AQ868" s="3">
        <v>9086.0</v>
      </c>
      <c r="AR868" s="3">
        <v>3244.0</v>
      </c>
      <c r="AS868" s="3">
        <v>3.0</v>
      </c>
    </row>
    <row r="869">
      <c r="A869" s="2">
        <v>44758.0</v>
      </c>
      <c r="B869" s="3">
        <v>322494.0</v>
      </c>
      <c r="C869" s="3">
        <v>234486.0</v>
      </c>
      <c r="D869" s="3">
        <v>33860.0</v>
      </c>
      <c r="E869" s="3">
        <v>30530.0</v>
      </c>
      <c r="F869" s="3">
        <v>166599.0</v>
      </c>
      <c r="G869" s="3">
        <v>157293.0</v>
      </c>
      <c r="H869" s="3">
        <v>404130.0</v>
      </c>
      <c r="I869" s="3">
        <v>58236.0</v>
      </c>
      <c r="J869" s="3">
        <v>98611.0</v>
      </c>
      <c r="K869" s="3">
        <v>100739.0</v>
      </c>
      <c r="L869" s="3">
        <v>1936.0</v>
      </c>
      <c r="M869" s="3">
        <v>1394.0</v>
      </c>
      <c r="N869" s="3">
        <v>249.0</v>
      </c>
      <c r="O869" s="3">
        <v>152.0</v>
      </c>
      <c r="P869" s="3">
        <v>964.0</v>
      </c>
      <c r="Q869" s="3">
        <v>738.0</v>
      </c>
      <c r="R869" s="3">
        <v>2432.0</v>
      </c>
      <c r="S869" s="3">
        <v>268.0</v>
      </c>
      <c r="T869" s="3">
        <v>455.0</v>
      </c>
      <c r="U869" s="3">
        <v>505.0</v>
      </c>
      <c r="V869" s="3">
        <v>462.0</v>
      </c>
      <c r="W869" s="3">
        <v>277.0</v>
      </c>
      <c r="X869" s="3">
        <v>60.0</v>
      </c>
      <c r="Y869" s="3">
        <v>35.0</v>
      </c>
      <c r="Z869" s="3">
        <v>253.0</v>
      </c>
      <c r="AA869" s="3">
        <v>238.0</v>
      </c>
      <c r="AB869" s="3">
        <v>684.0</v>
      </c>
      <c r="AC869" s="3">
        <v>90.0</v>
      </c>
      <c r="AD869" s="3">
        <v>149.0</v>
      </c>
      <c r="AE869" s="3">
        <v>124.0</v>
      </c>
      <c r="AF869" s="3">
        <v>2.0</v>
      </c>
      <c r="AG869" s="3">
        <v>1.0</v>
      </c>
      <c r="AH869" s="3">
        <v>0.0</v>
      </c>
      <c r="AI869" s="3">
        <v>0.0</v>
      </c>
      <c r="AJ869" s="3">
        <v>1.0</v>
      </c>
      <c r="AK869" s="3">
        <v>0.0</v>
      </c>
      <c r="AL869" s="3">
        <v>3.0</v>
      </c>
      <c r="AM869" s="3">
        <v>0.0</v>
      </c>
      <c r="AN869" s="3">
        <v>0.0</v>
      </c>
      <c r="AO869" s="3">
        <v>0.0</v>
      </c>
      <c r="AP869" s="3">
        <v>1606978.0</v>
      </c>
      <c r="AQ869" s="3">
        <v>9093.0</v>
      </c>
      <c r="AR869" s="3">
        <v>2372.0</v>
      </c>
      <c r="AS869" s="3">
        <v>7.0</v>
      </c>
    </row>
    <row r="870">
      <c r="A870" s="2">
        <v>44759.0</v>
      </c>
      <c r="B870" s="3">
        <v>322912.0</v>
      </c>
      <c r="C870" s="3">
        <v>234794.0</v>
      </c>
      <c r="D870" s="3">
        <v>33896.0</v>
      </c>
      <c r="E870" s="3">
        <v>30559.0</v>
      </c>
      <c r="F870" s="3">
        <v>166783.0</v>
      </c>
      <c r="G870" s="3">
        <v>157535.0</v>
      </c>
      <c r="H870" s="3">
        <v>404800.0</v>
      </c>
      <c r="I870" s="3">
        <v>58308.0</v>
      </c>
      <c r="J870" s="3">
        <v>98686.0</v>
      </c>
      <c r="K870" s="3">
        <v>100826.0</v>
      </c>
      <c r="L870" s="3">
        <v>1937.0</v>
      </c>
      <c r="M870" s="3">
        <v>1394.0</v>
      </c>
      <c r="N870" s="3">
        <v>249.0</v>
      </c>
      <c r="O870" s="3">
        <v>152.0</v>
      </c>
      <c r="P870" s="3">
        <v>967.0</v>
      </c>
      <c r="Q870" s="3">
        <v>738.0</v>
      </c>
      <c r="R870" s="3">
        <v>2432.0</v>
      </c>
      <c r="S870" s="3">
        <v>268.0</v>
      </c>
      <c r="T870" s="3">
        <v>455.0</v>
      </c>
      <c r="U870" s="3">
        <v>505.0</v>
      </c>
      <c r="V870" s="3">
        <v>418.0</v>
      </c>
      <c r="W870" s="3">
        <v>308.0</v>
      </c>
      <c r="X870" s="3">
        <v>36.0</v>
      </c>
      <c r="Y870" s="3">
        <v>29.0</v>
      </c>
      <c r="Z870" s="3">
        <v>184.0</v>
      </c>
      <c r="AA870" s="3">
        <v>242.0</v>
      </c>
      <c r="AB870" s="3">
        <v>670.0</v>
      </c>
      <c r="AC870" s="3">
        <v>72.0</v>
      </c>
      <c r="AD870" s="3">
        <v>75.0</v>
      </c>
      <c r="AE870" s="3">
        <v>87.0</v>
      </c>
      <c r="AF870" s="3">
        <v>1.0</v>
      </c>
      <c r="AG870" s="3">
        <v>0.0</v>
      </c>
      <c r="AH870" s="3">
        <v>0.0</v>
      </c>
      <c r="AI870" s="3">
        <v>0.0</v>
      </c>
      <c r="AJ870" s="3">
        <v>3.0</v>
      </c>
      <c r="AK870" s="3">
        <v>0.0</v>
      </c>
      <c r="AL870" s="3">
        <v>0.0</v>
      </c>
      <c r="AM870" s="3">
        <v>0.0</v>
      </c>
      <c r="AN870" s="3">
        <v>0.0</v>
      </c>
      <c r="AO870" s="3">
        <v>0.0</v>
      </c>
      <c r="AP870" s="3">
        <v>1609099.0</v>
      </c>
      <c r="AQ870" s="3">
        <v>9097.0</v>
      </c>
      <c r="AR870" s="3">
        <v>2121.0</v>
      </c>
      <c r="AS870" s="3">
        <v>4.0</v>
      </c>
    </row>
    <row r="871">
      <c r="A871" s="2">
        <v>44760.0</v>
      </c>
      <c r="B871" s="3">
        <v>323812.0</v>
      </c>
      <c r="C871" s="3">
        <v>235360.0</v>
      </c>
      <c r="D871" s="3">
        <v>33994.0</v>
      </c>
      <c r="E871" s="3">
        <v>30618.0</v>
      </c>
      <c r="F871" s="3">
        <v>167246.0</v>
      </c>
      <c r="G871" s="3">
        <v>157907.0</v>
      </c>
      <c r="H871" s="3">
        <v>405862.0</v>
      </c>
      <c r="I871" s="3">
        <v>58505.0</v>
      </c>
      <c r="J871" s="3">
        <v>98888.0</v>
      </c>
      <c r="K871" s="3">
        <v>101019.0</v>
      </c>
      <c r="L871" s="3">
        <v>1939.0</v>
      </c>
      <c r="M871" s="3">
        <v>1395.0</v>
      </c>
      <c r="N871" s="3">
        <v>249.0</v>
      </c>
      <c r="O871" s="3">
        <v>154.0</v>
      </c>
      <c r="P871" s="3">
        <v>968.0</v>
      </c>
      <c r="Q871" s="3">
        <v>738.0</v>
      </c>
      <c r="R871" s="3">
        <v>2436.0</v>
      </c>
      <c r="S871" s="3">
        <v>268.0</v>
      </c>
      <c r="T871" s="3">
        <v>455.0</v>
      </c>
      <c r="U871" s="3">
        <v>505.0</v>
      </c>
      <c r="V871" s="3">
        <v>900.0</v>
      </c>
      <c r="W871" s="3">
        <v>566.0</v>
      </c>
      <c r="X871" s="3">
        <v>98.0</v>
      </c>
      <c r="Y871" s="3">
        <v>59.0</v>
      </c>
      <c r="Z871" s="3">
        <v>463.0</v>
      </c>
      <c r="AA871" s="3">
        <v>372.0</v>
      </c>
      <c r="AB871" s="3">
        <v>1062.0</v>
      </c>
      <c r="AC871" s="3">
        <v>197.0</v>
      </c>
      <c r="AD871" s="3">
        <v>202.0</v>
      </c>
      <c r="AE871" s="3">
        <v>193.0</v>
      </c>
      <c r="AF871" s="3">
        <v>2.0</v>
      </c>
      <c r="AG871" s="3">
        <v>1.0</v>
      </c>
      <c r="AH871" s="3">
        <v>0.0</v>
      </c>
      <c r="AI871" s="3">
        <v>2.0</v>
      </c>
      <c r="AJ871" s="3">
        <v>1.0</v>
      </c>
      <c r="AK871" s="3">
        <v>0.0</v>
      </c>
      <c r="AL871" s="3">
        <v>4.0</v>
      </c>
      <c r="AM871" s="3">
        <v>0.0</v>
      </c>
      <c r="AN871" s="3">
        <v>0.0</v>
      </c>
      <c r="AO871" s="3">
        <v>0.0</v>
      </c>
      <c r="AP871" s="3">
        <v>1613211.0</v>
      </c>
      <c r="AQ871" s="3">
        <v>9107.0</v>
      </c>
      <c r="AR871" s="3">
        <v>4112.0</v>
      </c>
      <c r="AS871" s="3">
        <v>10.0</v>
      </c>
    </row>
    <row r="872">
      <c r="A872" s="2">
        <v>44761.0</v>
      </c>
      <c r="B872" s="3">
        <v>324552.0</v>
      </c>
      <c r="C872" s="3">
        <v>235826.0</v>
      </c>
      <c r="D872" s="3">
        <v>34075.0</v>
      </c>
      <c r="E872" s="3">
        <v>30658.0</v>
      </c>
      <c r="F872" s="3">
        <v>167666.0</v>
      </c>
      <c r="G872" s="3">
        <v>158281.0</v>
      </c>
      <c r="H872" s="3">
        <v>406842.0</v>
      </c>
      <c r="I872" s="3">
        <v>58654.0</v>
      </c>
      <c r="J872" s="3">
        <v>99123.0</v>
      </c>
      <c r="K872" s="3">
        <v>101198.0</v>
      </c>
      <c r="L872" s="3">
        <v>1941.0</v>
      </c>
      <c r="M872" s="3">
        <v>1398.0</v>
      </c>
      <c r="N872" s="3">
        <v>249.0</v>
      </c>
      <c r="O872" s="3">
        <v>154.0</v>
      </c>
      <c r="P872" s="3">
        <v>968.0</v>
      </c>
      <c r="Q872" s="3">
        <v>738.0</v>
      </c>
      <c r="R872" s="3">
        <v>2440.0</v>
      </c>
      <c r="S872" s="3">
        <v>268.0</v>
      </c>
      <c r="T872" s="3">
        <v>455.0</v>
      </c>
      <c r="U872" s="3">
        <v>505.0</v>
      </c>
      <c r="V872" s="3">
        <v>740.0</v>
      </c>
      <c r="W872" s="3">
        <v>466.0</v>
      </c>
      <c r="X872" s="3">
        <v>81.0</v>
      </c>
      <c r="Y872" s="3">
        <v>40.0</v>
      </c>
      <c r="Z872" s="3">
        <v>420.0</v>
      </c>
      <c r="AA872" s="3">
        <v>374.0</v>
      </c>
      <c r="AB872" s="3">
        <v>980.0</v>
      </c>
      <c r="AC872" s="3">
        <v>149.0</v>
      </c>
      <c r="AD872" s="3">
        <v>235.0</v>
      </c>
      <c r="AE872" s="3">
        <v>179.0</v>
      </c>
      <c r="AF872" s="3">
        <v>2.0</v>
      </c>
      <c r="AG872" s="3">
        <v>3.0</v>
      </c>
      <c r="AH872" s="3">
        <v>0.0</v>
      </c>
      <c r="AI872" s="3">
        <v>0.0</v>
      </c>
      <c r="AJ872" s="3">
        <v>0.0</v>
      </c>
      <c r="AK872" s="3">
        <v>0.0</v>
      </c>
      <c r="AL872" s="3">
        <v>4.0</v>
      </c>
      <c r="AM872" s="3">
        <v>0.0</v>
      </c>
      <c r="AN872" s="3">
        <v>0.0</v>
      </c>
      <c r="AO872" s="3">
        <v>0.0</v>
      </c>
      <c r="AP872" s="3">
        <v>1616875.0</v>
      </c>
      <c r="AQ872" s="3">
        <v>9116.0</v>
      </c>
      <c r="AR872" s="3">
        <v>3664.0</v>
      </c>
      <c r="AS872" s="3">
        <v>9.0</v>
      </c>
    </row>
    <row r="873">
      <c r="A873" s="2">
        <v>44762.0</v>
      </c>
      <c r="B873" s="3">
        <v>325227.0</v>
      </c>
      <c r="C873" s="3">
        <v>236275.0</v>
      </c>
      <c r="D873" s="3">
        <v>34138.0</v>
      </c>
      <c r="E873" s="3">
        <v>30714.0</v>
      </c>
      <c r="F873" s="3">
        <v>168014.0</v>
      </c>
      <c r="G873" s="3">
        <v>158578.0</v>
      </c>
      <c r="H873" s="3">
        <v>407791.0</v>
      </c>
      <c r="I873" s="3">
        <v>58777.0</v>
      </c>
      <c r="J873" s="3">
        <v>99349.0</v>
      </c>
      <c r="K873" s="3">
        <v>101355.0</v>
      </c>
      <c r="L873" s="3">
        <v>1943.0</v>
      </c>
      <c r="M873" s="3">
        <v>1398.0</v>
      </c>
      <c r="N873" s="3">
        <v>249.0</v>
      </c>
      <c r="O873" s="3">
        <v>156.0</v>
      </c>
      <c r="P873" s="3">
        <v>969.0</v>
      </c>
      <c r="Q873" s="3">
        <v>738.0</v>
      </c>
      <c r="R873" s="3">
        <v>2442.0</v>
      </c>
      <c r="S873" s="3">
        <v>268.0</v>
      </c>
      <c r="T873" s="3">
        <v>455.0</v>
      </c>
      <c r="U873" s="3">
        <v>505.0</v>
      </c>
      <c r="V873" s="3">
        <v>675.0</v>
      </c>
      <c r="W873" s="3">
        <v>449.0</v>
      </c>
      <c r="X873" s="3">
        <v>63.0</v>
      </c>
      <c r="Y873" s="3">
        <v>56.0</v>
      </c>
      <c r="Z873" s="3">
        <v>348.0</v>
      </c>
      <c r="AA873" s="3">
        <v>297.0</v>
      </c>
      <c r="AB873" s="3">
        <v>949.0</v>
      </c>
      <c r="AC873" s="3">
        <v>123.0</v>
      </c>
      <c r="AD873" s="3">
        <v>226.0</v>
      </c>
      <c r="AE873" s="3">
        <v>157.0</v>
      </c>
      <c r="AF873" s="3">
        <v>2.0</v>
      </c>
      <c r="AG873" s="3">
        <v>0.0</v>
      </c>
      <c r="AH873" s="3">
        <v>0.0</v>
      </c>
      <c r="AI873" s="3">
        <v>2.0</v>
      </c>
      <c r="AJ873" s="3">
        <v>1.0</v>
      </c>
      <c r="AK873" s="3">
        <v>0.0</v>
      </c>
      <c r="AL873" s="3">
        <v>2.0</v>
      </c>
      <c r="AM873" s="3">
        <v>0.0</v>
      </c>
      <c r="AN873" s="3">
        <v>0.0</v>
      </c>
      <c r="AO873" s="3">
        <v>0.0</v>
      </c>
      <c r="AP873" s="3">
        <v>1620218.0</v>
      </c>
      <c r="AQ873" s="3">
        <v>9123.0</v>
      </c>
      <c r="AR873" s="3">
        <v>3343.0</v>
      </c>
      <c r="AS873" s="3">
        <v>7.0</v>
      </c>
    </row>
    <row r="874">
      <c r="A874" s="2">
        <v>44763.0</v>
      </c>
      <c r="B874" s="3">
        <v>325908.0</v>
      </c>
      <c r="C874" s="3">
        <v>236674.0</v>
      </c>
      <c r="D874" s="3">
        <v>34218.0</v>
      </c>
      <c r="E874" s="3">
        <v>30752.0</v>
      </c>
      <c r="F874" s="3">
        <v>168342.0</v>
      </c>
      <c r="G874" s="3">
        <v>158876.0</v>
      </c>
      <c r="H874" s="3">
        <v>408597.0</v>
      </c>
      <c r="I874" s="3">
        <v>58890.0</v>
      </c>
      <c r="J874" s="3">
        <v>99520.0</v>
      </c>
      <c r="K874" s="3">
        <v>101543.0</v>
      </c>
      <c r="L874" s="3">
        <v>1943.0</v>
      </c>
      <c r="M874" s="3">
        <v>1399.0</v>
      </c>
      <c r="N874" s="3">
        <v>250.0</v>
      </c>
      <c r="O874" s="3">
        <v>156.0</v>
      </c>
      <c r="P874" s="3">
        <v>972.0</v>
      </c>
      <c r="Q874" s="3">
        <v>738.0</v>
      </c>
      <c r="R874" s="3">
        <v>2444.0</v>
      </c>
      <c r="S874" s="3">
        <v>268.0</v>
      </c>
      <c r="T874" s="3">
        <v>455.0</v>
      </c>
      <c r="U874" s="3">
        <v>505.0</v>
      </c>
      <c r="V874" s="3">
        <v>681.0</v>
      </c>
      <c r="W874" s="3">
        <v>399.0</v>
      </c>
      <c r="X874" s="3">
        <v>80.0</v>
      </c>
      <c r="Y874" s="3">
        <v>38.0</v>
      </c>
      <c r="Z874" s="3">
        <v>328.0</v>
      </c>
      <c r="AA874" s="3">
        <v>298.0</v>
      </c>
      <c r="AB874" s="3">
        <v>806.0</v>
      </c>
      <c r="AC874" s="3">
        <v>113.0</v>
      </c>
      <c r="AD874" s="3">
        <v>171.0</v>
      </c>
      <c r="AE874" s="3">
        <v>188.0</v>
      </c>
      <c r="AF874" s="3">
        <v>0.0</v>
      </c>
      <c r="AG874" s="3">
        <v>1.0</v>
      </c>
      <c r="AH874" s="3">
        <v>1.0</v>
      </c>
      <c r="AI874" s="3">
        <v>0.0</v>
      </c>
      <c r="AJ874" s="3">
        <v>3.0</v>
      </c>
      <c r="AK874" s="3">
        <v>0.0</v>
      </c>
      <c r="AL874" s="3">
        <v>2.0</v>
      </c>
      <c r="AM874" s="3">
        <v>0.0</v>
      </c>
      <c r="AN874" s="3">
        <v>0.0</v>
      </c>
      <c r="AO874" s="3">
        <v>0.0</v>
      </c>
      <c r="AP874" s="3">
        <v>1623320.0</v>
      </c>
      <c r="AQ874" s="3">
        <v>9130.0</v>
      </c>
      <c r="AR874" s="3">
        <v>3102.0</v>
      </c>
      <c r="AS874" s="3">
        <v>7.0</v>
      </c>
    </row>
    <row r="875">
      <c r="A875" s="2">
        <v>44764.0</v>
      </c>
      <c r="B875" s="3">
        <v>326580.0</v>
      </c>
      <c r="C875" s="3">
        <v>237058.0</v>
      </c>
      <c r="D875" s="3">
        <v>34283.0</v>
      </c>
      <c r="E875" s="3">
        <v>30797.0</v>
      </c>
      <c r="F875" s="3">
        <v>168698.0</v>
      </c>
      <c r="G875" s="3">
        <v>159179.0</v>
      </c>
      <c r="H875" s="3">
        <v>409400.0</v>
      </c>
      <c r="I875" s="3">
        <v>59008.0</v>
      </c>
      <c r="J875" s="3">
        <v>99669.0</v>
      </c>
      <c r="K875" s="3">
        <v>101687.0</v>
      </c>
      <c r="L875" s="3">
        <v>1946.0</v>
      </c>
      <c r="M875" s="3">
        <v>1400.0</v>
      </c>
      <c r="N875" s="3">
        <v>250.0</v>
      </c>
      <c r="O875" s="3">
        <v>156.0</v>
      </c>
      <c r="P875" s="3">
        <v>973.0</v>
      </c>
      <c r="Q875" s="3">
        <v>739.0</v>
      </c>
      <c r="R875" s="3">
        <v>2448.0</v>
      </c>
      <c r="S875" s="3">
        <v>268.0</v>
      </c>
      <c r="T875" s="3">
        <v>455.0</v>
      </c>
      <c r="U875" s="3">
        <v>505.0</v>
      </c>
      <c r="V875" s="3">
        <v>672.0</v>
      </c>
      <c r="W875" s="3">
        <v>384.0</v>
      </c>
      <c r="X875" s="3">
        <v>65.0</v>
      </c>
      <c r="Y875" s="3">
        <v>45.0</v>
      </c>
      <c r="Z875" s="3">
        <v>356.0</v>
      </c>
      <c r="AA875" s="3">
        <v>303.0</v>
      </c>
      <c r="AB875" s="3">
        <v>803.0</v>
      </c>
      <c r="AC875" s="3">
        <v>118.0</v>
      </c>
      <c r="AD875" s="3">
        <v>149.0</v>
      </c>
      <c r="AE875" s="3">
        <v>144.0</v>
      </c>
      <c r="AF875" s="3">
        <v>3.0</v>
      </c>
      <c r="AG875" s="3">
        <v>1.0</v>
      </c>
      <c r="AH875" s="3">
        <v>0.0</v>
      </c>
      <c r="AI875" s="3">
        <v>0.0</v>
      </c>
      <c r="AJ875" s="3">
        <v>1.0</v>
      </c>
      <c r="AK875" s="3">
        <v>1.0</v>
      </c>
      <c r="AL875" s="3">
        <v>4.0</v>
      </c>
      <c r="AM875" s="3">
        <v>0.0</v>
      </c>
      <c r="AN875" s="3">
        <v>0.0</v>
      </c>
      <c r="AO875" s="3">
        <v>0.0</v>
      </c>
      <c r="AP875" s="3">
        <v>1626359.0</v>
      </c>
      <c r="AQ875" s="3">
        <v>9140.0</v>
      </c>
      <c r="AR875" s="3">
        <v>3039.0</v>
      </c>
      <c r="AS875" s="3">
        <v>10.0</v>
      </c>
    </row>
    <row r="876">
      <c r="A876" s="2">
        <v>44765.0</v>
      </c>
      <c r="B876" s="3">
        <v>326993.0</v>
      </c>
      <c r="C876" s="3">
        <v>237352.0</v>
      </c>
      <c r="D876" s="3">
        <v>34338.0</v>
      </c>
      <c r="E876" s="3">
        <v>30829.0</v>
      </c>
      <c r="F876" s="3">
        <v>168892.0</v>
      </c>
      <c r="G876" s="3">
        <v>159411.0</v>
      </c>
      <c r="H876" s="3">
        <v>410053.0</v>
      </c>
      <c r="I876" s="3">
        <v>59114.0</v>
      </c>
      <c r="J876" s="3">
        <v>99807.0</v>
      </c>
      <c r="K876" s="3">
        <v>101794.0</v>
      </c>
      <c r="L876" s="3">
        <v>1948.0</v>
      </c>
      <c r="M876" s="3">
        <v>1400.0</v>
      </c>
      <c r="N876" s="3">
        <v>251.0</v>
      </c>
      <c r="O876" s="3">
        <v>157.0</v>
      </c>
      <c r="P876" s="3">
        <v>974.0</v>
      </c>
      <c r="Q876" s="3">
        <v>739.0</v>
      </c>
      <c r="R876" s="3">
        <v>2448.0</v>
      </c>
      <c r="S876" s="3">
        <v>268.0</v>
      </c>
      <c r="T876" s="3">
        <v>455.0</v>
      </c>
      <c r="U876" s="3">
        <v>505.0</v>
      </c>
      <c r="V876" s="3">
        <v>413.0</v>
      </c>
      <c r="W876" s="3">
        <v>294.0</v>
      </c>
      <c r="X876" s="3">
        <v>55.0</v>
      </c>
      <c r="Y876" s="3">
        <v>32.0</v>
      </c>
      <c r="Z876" s="3">
        <v>194.0</v>
      </c>
      <c r="AA876" s="3">
        <v>232.0</v>
      </c>
      <c r="AB876" s="3">
        <v>653.0</v>
      </c>
      <c r="AC876" s="3">
        <v>106.0</v>
      </c>
      <c r="AD876" s="3">
        <v>138.0</v>
      </c>
      <c r="AE876" s="3">
        <v>107.0</v>
      </c>
      <c r="AF876" s="3">
        <v>2.0</v>
      </c>
      <c r="AG876" s="3">
        <v>0.0</v>
      </c>
      <c r="AH876" s="3">
        <v>1.0</v>
      </c>
      <c r="AI876" s="3">
        <v>1.0</v>
      </c>
      <c r="AJ876" s="3">
        <v>1.0</v>
      </c>
      <c r="AK876" s="3">
        <v>0.0</v>
      </c>
      <c r="AL876" s="3">
        <v>0.0</v>
      </c>
      <c r="AM876" s="3">
        <v>0.0</v>
      </c>
      <c r="AN876" s="3">
        <v>0.0</v>
      </c>
      <c r="AO876" s="3">
        <v>0.0</v>
      </c>
      <c r="AP876" s="3">
        <v>1628583.0</v>
      </c>
      <c r="AQ876" s="3">
        <v>9145.0</v>
      </c>
      <c r="AR876" s="3">
        <v>2224.0</v>
      </c>
      <c r="AS876" s="3">
        <v>5.0</v>
      </c>
    </row>
    <row r="877">
      <c r="A877" s="2">
        <v>44766.0</v>
      </c>
      <c r="B877" s="3">
        <v>327405.0</v>
      </c>
      <c r="C877" s="3">
        <v>237650.0</v>
      </c>
      <c r="D877" s="3">
        <v>34413.0</v>
      </c>
      <c r="E877" s="3">
        <v>30862.0</v>
      </c>
      <c r="F877" s="3">
        <v>169084.0</v>
      </c>
      <c r="G877" s="3">
        <v>159591.0</v>
      </c>
      <c r="H877" s="3">
        <v>410667.0</v>
      </c>
      <c r="I877" s="3">
        <v>59165.0</v>
      </c>
      <c r="J877" s="3">
        <v>99875.0</v>
      </c>
      <c r="K877" s="3">
        <v>101882.0</v>
      </c>
      <c r="L877" s="3">
        <v>1948.0</v>
      </c>
      <c r="M877" s="3">
        <v>1401.0</v>
      </c>
      <c r="N877" s="3">
        <v>251.0</v>
      </c>
      <c r="O877" s="3">
        <v>157.0</v>
      </c>
      <c r="P877" s="3">
        <v>975.0</v>
      </c>
      <c r="Q877" s="3">
        <v>739.0</v>
      </c>
      <c r="R877" s="3">
        <v>2450.0</v>
      </c>
      <c r="S877" s="3">
        <v>268.0</v>
      </c>
      <c r="T877" s="3">
        <v>455.0</v>
      </c>
      <c r="U877" s="3">
        <v>505.0</v>
      </c>
      <c r="V877" s="3">
        <v>412.0</v>
      </c>
      <c r="W877" s="3">
        <v>298.0</v>
      </c>
      <c r="X877" s="3">
        <v>75.0</v>
      </c>
      <c r="Y877" s="3">
        <v>33.0</v>
      </c>
      <c r="Z877" s="3">
        <v>192.0</v>
      </c>
      <c r="AA877" s="3">
        <v>180.0</v>
      </c>
      <c r="AB877" s="3">
        <v>614.0</v>
      </c>
      <c r="AC877" s="3">
        <v>51.0</v>
      </c>
      <c r="AD877" s="3">
        <v>68.0</v>
      </c>
      <c r="AE877" s="3">
        <v>88.0</v>
      </c>
      <c r="AF877" s="3">
        <v>0.0</v>
      </c>
      <c r="AG877" s="3">
        <v>1.0</v>
      </c>
      <c r="AH877" s="3">
        <v>0.0</v>
      </c>
      <c r="AI877" s="3">
        <v>0.0</v>
      </c>
      <c r="AJ877" s="3">
        <v>1.0</v>
      </c>
      <c r="AK877" s="3">
        <v>0.0</v>
      </c>
      <c r="AL877" s="3">
        <v>2.0</v>
      </c>
      <c r="AM877" s="3">
        <v>0.0</v>
      </c>
      <c r="AN877" s="3">
        <v>0.0</v>
      </c>
      <c r="AO877" s="3">
        <v>0.0</v>
      </c>
      <c r="AP877" s="3">
        <v>1630594.0</v>
      </c>
      <c r="AQ877" s="3">
        <v>9149.0</v>
      </c>
      <c r="AR877" s="3">
        <v>2011.0</v>
      </c>
      <c r="AS877" s="3">
        <v>4.0</v>
      </c>
    </row>
    <row r="878">
      <c r="A878" s="2">
        <v>44767.0</v>
      </c>
      <c r="B878" s="3">
        <v>328205.0</v>
      </c>
      <c r="C878" s="3">
        <v>238183.0</v>
      </c>
      <c r="D878" s="3">
        <v>34483.0</v>
      </c>
      <c r="E878" s="3">
        <v>30916.0</v>
      </c>
      <c r="F878" s="3">
        <v>169538.0</v>
      </c>
      <c r="G878" s="3">
        <v>159934.0</v>
      </c>
      <c r="H878" s="3">
        <v>411630.0</v>
      </c>
      <c r="I878" s="3">
        <v>59337.0</v>
      </c>
      <c r="J878" s="3">
        <v>100092.0</v>
      </c>
      <c r="K878" s="3">
        <v>102085.0</v>
      </c>
      <c r="L878" s="3">
        <v>1952.0</v>
      </c>
      <c r="M878" s="3">
        <v>1402.0</v>
      </c>
      <c r="N878" s="3">
        <v>251.0</v>
      </c>
      <c r="O878" s="3">
        <v>157.0</v>
      </c>
      <c r="P878" s="3">
        <v>977.0</v>
      </c>
      <c r="Q878" s="3">
        <v>739.0</v>
      </c>
      <c r="R878" s="3">
        <v>2452.0</v>
      </c>
      <c r="S878" s="3">
        <v>268.0</v>
      </c>
      <c r="T878" s="3">
        <v>455.0</v>
      </c>
      <c r="U878" s="3">
        <v>507.0</v>
      </c>
      <c r="V878" s="3">
        <v>800.0</v>
      </c>
      <c r="W878" s="3">
        <v>533.0</v>
      </c>
      <c r="X878" s="3">
        <v>70.0</v>
      </c>
      <c r="Y878" s="3">
        <v>54.0</v>
      </c>
      <c r="Z878" s="3">
        <v>454.0</v>
      </c>
      <c r="AA878" s="3">
        <v>343.0</v>
      </c>
      <c r="AB878" s="3">
        <v>963.0</v>
      </c>
      <c r="AC878" s="3">
        <v>172.0</v>
      </c>
      <c r="AD878" s="3">
        <v>217.0</v>
      </c>
      <c r="AE878" s="3">
        <v>203.0</v>
      </c>
      <c r="AF878" s="3">
        <v>4.0</v>
      </c>
      <c r="AG878" s="3">
        <v>1.0</v>
      </c>
      <c r="AH878" s="3">
        <v>0.0</v>
      </c>
      <c r="AI878" s="3">
        <v>0.0</v>
      </c>
      <c r="AJ878" s="3">
        <v>2.0</v>
      </c>
      <c r="AK878" s="3">
        <v>0.0</v>
      </c>
      <c r="AL878" s="3">
        <v>2.0</v>
      </c>
      <c r="AM878" s="3">
        <v>0.0</v>
      </c>
      <c r="AN878" s="3">
        <v>0.0</v>
      </c>
      <c r="AO878" s="3">
        <v>2.0</v>
      </c>
      <c r="AP878" s="3">
        <v>1634403.0</v>
      </c>
      <c r="AQ878" s="3">
        <v>9160.0</v>
      </c>
      <c r="AR878" s="3">
        <v>3809.0</v>
      </c>
      <c r="AS878" s="3">
        <v>11.0</v>
      </c>
    </row>
    <row r="879">
      <c r="A879" s="2">
        <v>44768.0</v>
      </c>
      <c r="B879" s="3">
        <v>328929.0</v>
      </c>
      <c r="C879" s="3">
        <v>238664.0</v>
      </c>
      <c r="D879" s="3">
        <v>34557.0</v>
      </c>
      <c r="E879" s="3">
        <v>30961.0</v>
      </c>
      <c r="F879" s="3">
        <v>169854.0</v>
      </c>
      <c r="G879" s="3">
        <v>160306.0</v>
      </c>
      <c r="H879" s="3">
        <v>412525.0</v>
      </c>
      <c r="I879" s="3">
        <v>59458.0</v>
      </c>
      <c r="J879" s="3">
        <v>100340.0</v>
      </c>
      <c r="K879" s="3">
        <v>102244.0</v>
      </c>
      <c r="L879" s="3">
        <v>1952.0</v>
      </c>
      <c r="M879" s="3">
        <v>1403.0</v>
      </c>
      <c r="N879" s="3">
        <v>251.0</v>
      </c>
      <c r="O879" s="3">
        <v>157.0</v>
      </c>
      <c r="P879" s="3">
        <v>979.0</v>
      </c>
      <c r="Q879" s="3">
        <v>739.0</v>
      </c>
      <c r="R879" s="3">
        <v>2456.0</v>
      </c>
      <c r="S879" s="3">
        <v>268.0</v>
      </c>
      <c r="T879" s="3">
        <v>455.0</v>
      </c>
      <c r="U879" s="3">
        <v>507.0</v>
      </c>
      <c r="V879" s="3">
        <v>724.0</v>
      </c>
      <c r="W879" s="3">
        <v>481.0</v>
      </c>
      <c r="X879" s="3">
        <v>74.0</v>
      </c>
      <c r="Y879" s="3">
        <v>45.0</v>
      </c>
      <c r="Z879" s="3">
        <v>316.0</v>
      </c>
      <c r="AA879" s="3">
        <v>372.0</v>
      </c>
      <c r="AB879" s="3">
        <v>895.0</v>
      </c>
      <c r="AC879" s="3">
        <v>121.0</v>
      </c>
      <c r="AD879" s="3">
        <v>248.0</v>
      </c>
      <c r="AE879" s="3">
        <v>159.0</v>
      </c>
      <c r="AF879" s="3">
        <v>0.0</v>
      </c>
      <c r="AG879" s="3">
        <v>1.0</v>
      </c>
      <c r="AH879" s="3">
        <v>0.0</v>
      </c>
      <c r="AI879" s="3">
        <v>0.0</v>
      </c>
      <c r="AJ879" s="3">
        <v>2.0</v>
      </c>
      <c r="AK879" s="3">
        <v>0.0</v>
      </c>
      <c r="AL879" s="3">
        <v>4.0</v>
      </c>
      <c r="AM879" s="3">
        <v>0.0</v>
      </c>
      <c r="AN879" s="3">
        <v>0.0</v>
      </c>
      <c r="AO879" s="3">
        <v>0.0</v>
      </c>
      <c r="AP879" s="3">
        <v>1637838.0</v>
      </c>
      <c r="AQ879" s="3">
        <v>9167.0</v>
      </c>
      <c r="AR879" s="3">
        <v>3435.0</v>
      </c>
      <c r="AS879" s="3">
        <v>7.0</v>
      </c>
    </row>
    <row r="880">
      <c r="A880" s="2">
        <v>44769.0</v>
      </c>
      <c r="B880" s="3">
        <v>329570.0</v>
      </c>
      <c r="C880" s="3">
        <v>239101.0</v>
      </c>
      <c r="D880" s="3">
        <v>34623.0</v>
      </c>
      <c r="E880" s="3">
        <v>30999.0</v>
      </c>
      <c r="F880" s="3">
        <v>170143.0</v>
      </c>
      <c r="G880" s="3">
        <v>160590.0</v>
      </c>
      <c r="H880" s="3">
        <v>413388.0</v>
      </c>
      <c r="I880" s="3">
        <v>59562.0</v>
      </c>
      <c r="J880" s="3">
        <v>100536.0</v>
      </c>
      <c r="K880" s="3">
        <v>102394.0</v>
      </c>
      <c r="L880" s="3">
        <v>1955.0</v>
      </c>
      <c r="M880" s="3">
        <v>1406.0</v>
      </c>
      <c r="N880" s="3">
        <v>251.0</v>
      </c>
      <c r="O880" s="3">
        <v>157.0</v>
      </c>
      <c r="P880" s="3">
        <v>979.0</v>
      </c>
      <c r="Q880" s="3">
        <v>739.0</v>
      </c>
      <c r="R880" s="3">
        <v>2458.0</v>
      </c>
      <c r="S880" s="3">
        <v>269.0</v>
      </c>
      <c r="T880" s="3">
        <v>455.0</v>
      </c>
      <c r="U880" s="3">
        <v>507.0</v>
      </c>
      <c r="V880" s="3">
        <v>641.0</v>
      </c>
      <c r="W880" s="3">
        <v>437.0</v>
      </c>
      <c r="X880" s="3">
        <v>66.0</v>
      </c>
      <c r="Y880" s="3">
        <v>38.0</v>
      </c>
      <c r="Z880" s="3">
        <v>289.0</v>
      </c>
      <c r="AA880" s="3">
        <v>284.0</v>
      </c>
      <c r="AB880" s="3">
        <v>863.0</v>
      </c>
      <c r="AC880" s="3">
        <v>104.0</v>
      </c>
      <c r="AD880" s="3">
        <v>196.0</v>
      </c>
      <c r="AE880" s="3">
        <v>150.0</v>
      </c>
      <c r="AF880" s="3">
        <v>3.0</v>
      </c>
      <c r="AG880" s="3">
        <v>3.0</v>
      </c>
      <c r="AH880" s="3">
        <v>0.0</v>
      </c>
      <c r="AI880" s="3">
        <v>0.0</v>
      </c>
      <c r="AJ880" s="3">
        <v>0.0</v>
      </c>
      <c r="AK880" s="3">
        <v>0.0</v>
      </c>
      <c r="AL880" s="3">
        <v>2.0</v>
      </c>
      <c r="AM880" s="3">
        <v>1.0</v>
      </c>
      <c r="AN880" s="3">
        <v>0.0</v>
      </c>
      <c r="AO880" s="3">
        <v>0.0</v>
      </c>
      <c r="AP880" s="3">
        <v>1640906.0</v>
      </c>
      <c r="AQ880" s="3">
        <v>9176.0</v>
      </c>
      <c r="AR880" s="3">
        <v>3068.0</v>
      </c>
      <c r="AS880" s="3">
        <v>9.0</v>
      </c>
    </row>
    <row r="881">
      <c r="A881" s="2">
        <v>44770.0</v>
      </c>
      <c r="B881" s="3">
        <v>330098.0</v>
      </c>
      <c r="C881" s="3">
        <v>239457.0</v>
      </c>
      <c r="D881" s="3">
        <v>34695.0</v>
      </c>
      <c r="E881" s="3">
        <v>31044.0</v>
      </c>
      <c r="F881" s="3">
        <v>170390.0</v>
      </c>
      <c r="G881" s="3">
        <v>160838.0</v>
      </c>
      <c r="H881" s="3">
        <v>414071.0</v>
      </c>
      <c r="I881" s="3">
        <v>59657.0</v>
      </c>
      <c r="J881" s="3">
        <v>100701.0</v>
      </c>
      <c r="K881" s="3">
        <v>102537.0</v>
      </c>
      <c r="L881" s="3">
        <v>1955.0</v>
      </c>
      <c r="M881" s="3">
        <v>1408.0</v>
      </c>
      <c r="N881" s="3">
        <v>251.0</v>
      </c>
      <c r="O881" s="3">
        <v>157.0</v>
      </c>
      <c r="P881" s="3">
        <v>981.0</v>
      </c>
      <c r="Q881" s="3">
        <v>739.0</v>
      </c>
      <c r="R881" s="3">
        <v>2461.0</v>
      </c>
      <c r="S881" s="3">
        <v>269.0</v>
      </c>
      <c r="T881" s="3">
        <v>455.0</v>
      </c>
      <c r="U881" s="3">
        <v>507.0</v>
      </c>
      <c r="V881" s="3">
        <v>528.0</v>
      </c>
      <c r="W881" s="3">
        <v>356.0</v>
      </c>
      <c r="X881" s="3">
        <v>72.0</v>
      </c>
      <c r="Y881" s="3">
        <v>45.0</v>
      </c>
      <c r="Z881" s="3">
        <v>247.0</v>
      </c>
      <c r="AA881" s="3">
        <v>248.0</v>
      </c>
      <c r="AB881" s="3">
        <v>683.0</v>
      </c>
      <c r="AC881" s="3">
        <v>95.0</v>
      </c>
      <c r="AD881" s="3">
        <v>165.0</v>
      </c>
      <c r="AE881" s="3">
        <v>143.0</v>
      </c>
      <c r="AF881" s="3">
        <v>0.0</v>
      </c>
      <c r="AG881" s="3">
        <v>2.0</v>
      </c>
      <c r="AH881" s="3">
        <v>0.0</v>
      </c>
      <c r="AI881" s="3">
        <v>0.0</v>
      </c>
      <c r="AJ881" s="3">
        <v>2.0</v>
      </c>
      <c r="AK881" s="3">
        <v>0.0</v>
      </c>
      <c r="AL881" s="3">
        <v>3.0</v>
      </c>
      <c r="AM881" s="3">
        <v>0.0</v>
      </c>
      <c r="AN881" s="3">
        <v>0.0</v>
      </c>
      <c r="AO881" s="3">
        <v>0.0</v>
      </c>
      <c r="AP881" s="3">
        <v>1643488.0</v>
      </c>
      <c r="AQ881" s="3">
        <v>9183.0</v>
      </c>
      <c r="AR881" s="3">
        <v>2582.0</v>
      </c>
      <c r="AS881" s="3">
        <v>7.0</v>
      </c>
    </row>
    <row r="882">
      <c r="A882" s="2">
        <v>44771.0</v>
      </c>
      <c r="B882" s="3">
        <v>330588.0</v>
      </c>
      <c r="C882" s="3">
        <v>239825.0</v>
      </c>
      <c r="D882" s="3">
        <v>34743.0</v>
      </c>
      <c r="E882" s="3">
        <v>31083.0</v>
      </c>
      <c r="F882" s="3">
        <v>170628.0</v>
      </c>
      <c r="G882" s="3">
        <v>161094.0</v>
      </c>
      <c r="H882" s="3">
        <v>414713.0</v>
      </c>
      <c r="I882" s="3">
        <v>59775.0</v>
      </c>
      <c r="J882" s="3">
        <v>100850.0</v>
      </c>
      <c r="K882" s="3">
        <v>102661.0</v>
      </c>
      <c r="L882" s="3">
        <v>1956.0</v>
      </c>
      <c r="M882" s="3">
        <v>1410.0</v>
      </c>
      <c r="N882" s="3">
        <v>251.0</v>
      </c>
      <c r="O882" s="3">
        <v>157.0</v>
      </c>
      <c r="P882" s="3">
        <v>983.0</v>
      </c>
      <c r="Q882" s="3">
        <v>740.0</v>
      </c>
      <c r="R882" s="3">
        <v>2461.0</v>
      </c>
      <c r="S882" s="3">
        <v>269.0</v>
      </c>
      <c r="T882" s="3">
        <v>455.0</v>
      </c>
      <c r="U882" s="3">
        <v>507.0</v>
      </c>
      <c r="V882" s="3">
        <v>490.0</v>
      </c>
      <c r="W882" s="3">
        <v>368.0</v>
      </c>
      <c r="X882" s="3">
        <v>48.0</v>
      </c>
      <c r="Y882" s="3">
        <v>39.0</v>
      </c>
      <c r="Z882" s="3">
        <v>238.0</v>
      </c>
      <c r="AA882" s="3">
        <v>256.0</v>
      </c>
      <c r="AB882" s="3">
        <v>642.0</v>
      </c>
      <c r="AC882" s="3">
        <v>118.0</v>
      </c>
      <c r="AD882" s="3">
        <v>149.0</v>
      </c>
      <c r="AE882" s="3">
        <v>124.0</v>
      </c>
      <c r="AF882" s="3">
        <v>1.0</v>
      </c>
      <c r="AG882" s="3">
        <v>2.0</v>
      </c>
      <c r="AH882" s="3">
        <v>0.0</v>
      </c>
      <c r="AI882" s="3">
        <v>0.0</v>
      </c>
      <c r="AJ882" s="3">
        <v>2.0</v>
      </c>
      <c r="AK882" s="3">
        <v>1.0</v>
      </c>
      <c r="AL882" s="3">
        <v>0.0</v>
      </c>
      <c r="AM882" s="3">
        <v>0.0</v>
      </c>
      <c r="AN882" s="3">
        <v>0.0</v>
      </c>
      <c r="AO882" s="3">
        <v>0.0</v>
      </c>
      <c r="AP882" s="3">
        <v>1645960.0</v>
      </c>
      <c r="AQ882" s="3">
        <v>9189.0</v>
      </c>
      <c r="AR882" s="3">
        <v>2472.0</v>
      </c>
      <c r="AS882" s="3">
        <v>6.0</v>
      </c>
    </row>
    <row r="883">
      <c r="A883" s="2">
        <v>44772.0</v>
      </c>
      <c r="B883" s="3">
        <v>330948.0</v>
      </c>
      <c r="C883" s="3">
        <v>240053.0</v>
      </c>
      <c r="D883" s="3">
        <v>34790.0</v>
      </c>
      <c r="E883" s="3">
        <v>31108.0</v>
      </c>
      <c r="F883" s="3">
        <v>170805.0</v>
      </c>
      <c r="G883" s="3">
        <v>161270.0</v>
      </c>
      <c r="H883" s="3">
        <v>415190.0</v>
      </c>
      <c r="I883" s="3">
        <v>59851.0</v>
      </c>
      <c r="J883" s="3">
        <v>100980.0</v>
      </c>
      <c r="K883" s="3">
        <v>102765.0</v>
      </c>
      <c r="L883" s="3">
        <v>1957.0</v>
      </c>
      <c r="M883" s="3">
        <v>1411.0</v>
      </c>
      <c r="N883" s="3">
        <v>251.0</v>
      </c>
      <c r="O883" s="3">
        <v>157.0</v>
      </c>
      <c r="P883" s="3">
        <v>986.0</v>
      </c>
      <c r="Q883" s="3">
        <v>740.0</v>
      </c>
      <c r="R883" s="3">
        <v>2463.0</v>
      </c>
      <c r="S883" s="3">
        <v>269.0</v>
      </c>
      <c r="T883" s="3">
        <v>455.0</v>
      </c>
      <c r="U883" s="3">
        <v>510.0</v>
      </c>
      <c r="V883" s="3">
        <v>360.0</v>
      </c>
      <c r="W883" s="3">
        <v>228.0</v>
      </c>
      <c r="X883" s="3">
        <v>47.0</v>
      </c>
      <c r="Y883" s="3">
        <v>25.0</v>
      </c>
      <c r="Z883" s="3">
        <v>177.0</v>
      </c>
      <c r="AA883" s="3">
        <v>176.0</v>
      </c>
      <c r="AB883" s="3">
        <v>477.0</v>
      </c>
      <c r="AC883" s="3">
        <v>76.0</v>
      </c>
      <c r="AD883" s="3">
        <v>130.0</v>
      </c>
      <c r="AE883" s="3">
        <v>104.0</v>
      </c>
      <c r="AF883" s="3">
        <v>1.0</v>
      </c>
      <c r="AG883" s="3">
        <v>1.0</v>
      </c>
      <c r="AH883" s="3">
        <v>0.0</v>
      </c>
      <c r="AI883" s="3">
        <v>0.0</v>
      </c>
      <c r="AJ883" s="3">
        <v>3.0</v>
      </c>
      <c r="AK883" s="3">
        <v>0.0</v>
      </c>
      <c r="AL883" s="3">
        <v>2.0</v>
      </c>
      <c r="AM883" s="3">
        <v>0.0</v>
      </c>
      <c r="AN883" s="3">
        <v>0.0</v>
      </c>
      <c r="AO883" s="3">
        <v>3.0</v>
      </c>
      <c r="AP883" s="3">
        <v>1647760.0</v>
      </c>
      <c r="AQ883" s="3">
        <v>9199.0</v>
      </c>
      <c r="AR883" s="3">
        <v>1800.0</v>
      </c>
      <c r="AS883" s="3">
        <v>10.0</v>
      </c>
    </row>
    <row r="884">
      <c r="A884" s="2">
        <v>44773.0</v>
      </c>
      <c r="B884" s="3">
        <v>331289.0</v>
      </c>
      <c r="C884" s="3">
        <v>240329.0</v>
      </c>
      <c r="D884" s="3">
        <v>34822.0</v>
      </c>
      <c r="E884" s="3">
        <v>31136.0</v>
      </c>
      <c r="F884" s="3">
        <v>170956.0</v>
      </c>
      <c r="G884" s="3">
        <v>161455.0</v>
      </c>
      <c r="H884" s="3">
        <v>415677.0</v>
      </c>
      <c r="I884" s="3">
        <v>59917.0</v>
      </c>
      <c r="J884" s="3">
        <v>101038.0</v>
      </c>
      <c r="K884" s="3">
        <v>102855.0</v>
      </c>
      <c r="L884" s="3">
        <v>1957.0</v>
      </c>
      <c r="M884" s="3">
        <v>1413.0</v>
      </c>
      <c r="N884" s="3">
        <v>251.0</v>
      </c>
      <c r="O884" s="3">
        <v>157.0</v>
      </c>
      <c r="P884" s="3">
        <v>988.0</v>
      </c>
      <c r="Q884" s="3">
        <v>740.0</v>
      </c>
      <c r="R884" s="3">
        <v>2466.0</v>
      </c>
      <c r="S884" s="3">
        <v>269.0</v>
      </c>
      <c r="T884" s="3">
        <v>455.0</v>
      </c>
      <c r="U884" s="3">
        <v>510.0</v>
      </c>
      <c r="V884" s="3">
        <v>341.0</v>
      </c>
      <c r="W884" s="3">
        <v>276.0</v>
      </c>
      <c r="X884" s="3">
        <v>32.0</v>
      </c>
      <c r="Y884" s="3">
        <v>28.0</v>
      </c>
      <c r="Z884" s="3">
        <v>151.0</v>
      </c>
      <c r="AA884" s="3">
        <v>185.0</v>
      </c>
      <c r="AB884" s="3">
        <v>487.0</v>
      </c>
      <c r="AC884" s="3">
        <v>66.0</v>
      </c>
      <c r="AD884" s="3">
        <v>58.0</v>
      </c>
      <c r="AE884" s="3">
        <v>90.0</v>
      </c>
      <c r="AF884" s="3">
        <v>0.0</v>
      </c>
      <c r="AG884" s="3">
        <v>2.0</v>
      </c>
      <c r="AH884" s="3">
        <v>0.0</v>
      </c>
      <c r="AI884" s="3">
        <v>0.0</v>
      </c>
      <c r="AJ884" s="3">
        <v>2.0</v>
      </c>
      <c r="AK884" s="3">
        <v>0.0</v>
      </c>
      <c r="AL884" s="3">
        <v>3.0</v>
      </c>
      <c r="AM884" s="3">
        <v>0.0</v>
      </c>
      <c r="AN884" s="3">
        <v>0.0</v>
      </c>
      <c r="AO884" s="3">
        <v>0.0</v>
      </c>
      <c r="AP884" s="3">
        <v>1649474.0</v>
      </c>
      <c r="AQ884" s="3">
        <v>9206.0</v>
      </c>
      <c r="AR884" s="3">
        <v>1714.0</v>
      </c>
      <c r="AS884" s="3">
        <v>7.0</v>
      </c>
    </row>
    <row r="885">
      <c r="A885" s="2">
        <v>44774.0</v>
      </c>
      <c r="B885" s="3">
        <v>332025.0</v>
      </c>
      <c r="C885" s="3">
        <v>240806.0</v>
      </c>
      <c r="D885" s="3">
        <v>34894.0</v>
      </c>
      <c r="E885" s="3">
        <v>31203.0</v>
      </c>
      <c r="F885" s="3">
        <v>171353.0</v>
      </c>
      <c r="G885" s="3">
        <v>161703.0</v>
      </c>
      <c r="H885" s="3">
        <v>416456.0</v>
      </c>
      <c r="I885" s="3">
        <v>60085.0</v>
      </c>
      <c r="J885" s="3">
        <v>101238.0</v>
      </c>
      <c r="K885" s="3">
        <v>103009.0</v>
      </c>
      <c r="L885" s="3">
        <v>1957.0</v>
      </c>
      <c r="M885" s="3">
        <v>1415.0</v>
      </c>
      <c r="N885" s="3">
        <v>252.0</v>
      </c>
      <c r="O885" s="3">
        <v>157.0</v>
      </c>
      <c r="P885" s="3">
        <v>990.0</v>
      </c>
      <c r="Q885" s="3">
        <v>740.0</v>
      </c>
      <c r="R885" s="3">
        <v>2471.0</v>
      </c>
      <c r="S885" s="3">
        <v>269.0</v>
      </c>
      <c r="T885" s="3">
        <v>455.0</v>
      </c>
      <c r="U885" s="3">
        <v>510.0</v>
      </c>
      <c r="V885" s="3">
        <v>736.0</v>
      </c>
      <c r="W885" s="3">
        <v>477.0</v>
      </c>
      <c r="X885" s="3">
        <v>72.0</v>
      </c>
      <c r="Y885" s="3">
        <v>67.0</v>
      </c>
      <c r="Z885" s="3">
        <v>397.0</v>
      </c>
      <c r="AA885" s="3">
        <v>248.0</v>
      </c>
      <c r="AB885" s="3">
        <v>779.0</v>
      </c>
      <c r="AC885" s="3">
        <v>168.0</v>
      </c>
      <c r="AD885" s="3">
        <v>200.0</v>
      </c>
      <c r="AE885" s="3">
        <v>154.0</v>
      </c>
      <c r="AF885" s="3">
        <v>0.0</v>
      </c>
      <c r="AG885" s="3">
        <v>2.0</v>
      </c>
      <c r="AH885" s="3">
        <v>1.0</v>
      </c>
      <c r="AI885" s="3">
        <v>0.0</v>
      </c>
      <c r="AJ885" s="3">
        <v>2.0</v>
      </c>
      <c r="AK885" s="3">
        <v>0.0</v>
      </c>
      <c r="AL885" s="3">
        <v>5.0</v>
      </c>
      <c r="AM885" s="3">
        <v>0.0</v>
      </c>
      <c r="AN885" s="3">
        <v>0.0</v>
      </c>
      <c r="AO885" s="3">
        <v>0.0</v>
      </c>
      <c r="AP885" s="3">
        <v>1652772.0</v>
      </c>
      <c r="AQ885" s="3">
        <v>9216.0</v>
      </c>
      <c r="AR885" s="3">
        <v>3298.0</v>
      </c>
      <c r="AS885" s="3">
        <v>10.0</v>
      </c>
    </row>
    <row r="886">
      <c r="A886" s="2">
        <v>44775.0</v>
      </c>
      <c r="B886" s="3">
        <v>332693.0</v>
      </c>
      <c r="C886" s="3">
        <v>241199.0</v>
      </c>
      <c r="D886" s="3">
        <v>34948.0</v>
      </c>
      <c r="E886" s="3">
        <v>31256.0</v>
      </c>
      <c r="F886" s="3">
        <v>171606.0</v>
      </c>
      <c r="G886" s="3">
        <v>161999.0</v>
      </c>
      <c r="H886" s="3">
        <v>417243.0</v>
      </c>
      <c r="I886" s="3">
        <v>60191.0</v>
      </c>
      <c r="J886" s="3">
        <v>101421.0</v>
      </c>
      <c r="K886" s="3">
        <v>103180.0</v>
      </c>
      <c r="L886" s="3">
        <v>1958.0</v>
      </c>
      <c r="M886" s="3">
        <v>1416.0</v>
      </c>
      <c r="N886" s="3">
        <v>252.0</v>
      </c>
      <c r="O886" s="3">
        <v>158.0</v>
      </c>
      <c r="P886" s="3">
        <v>990.0</v>
      </c>
      <c r="Q886" s="3">
        <v>740.0</v>
      </c>
      <c r="R886" s="3">
        <v>2473.0</v>
      </c>
      <c r="S886" s="3">
        <v>269.0</v>
      </c>
      <c r="T886" s="3">
        <v>455.0</v>
      </c>
      <c r="U886" s="3">
        <v>511.0</v>
      </c>
      <c r="V886" s="3">
        <v>668.0</v>
      </c>
      <c r="W886" s="3">
        <v>393.0</v>
      </c>
      <c r="X886" s="3">
        <v>54.0</v>
      </c>
      <c r="Y886" s="3">
        <v>53.0</v>
      </c>
      <c r="Z886" s="3">
        <v>253.0</v>
      </c>
      <c r="AA886" s="3">
        <v>296.0</v>
      </c>
      <c r="AB886" s="3">
        <v>787.0</v>
      </c>
      <c r="AC886" s="3">
        <v>106.0</v>
      </c>
      <c r="AD886" s="3">
        <v>183.0</v>
      </c>
      <c r="AE886" s="3">
        <v>171.0</v>
      </c>
      <c r="AF886" s="3">
        <v>1.0</v>
      </c>
      <c r="AG886" s="3">
        <v>1.0</v>
      </c>
      <c r="AH886" s="3">
        <v>0.0</v>
      </c>
      <c r="AI886" s="3">
        <v>1.0</v>
      </c>
      <c r="AJ886" s="3">
        <v>0.0</v>
      </c>
      <c r="AK886" s="3">
        <v>0.0</v>
      </c>
      <c r="AL886" s="3">
        <v>2.0</v>
      </c>
      <c r="AM886" s="3">
        <v>0.0</v>
      </c>
      <c r="AN886" s="3">
        <v>0.0</v>
      </c>
      <c r="AO886" s="3">
        <v>1.0</v>
      </c>
      <c r="AP886" s="3">
        <v>1655736.0</v>
      </c>
      <c r="AQ886" s="3">
        <v>9222.0</v>
      </c>
      <c r="AR886" s="3">
        <v>2964.0</v>
      </c>
      <c r="AS886" s="3">
        <v>6.0</v>
      </c>
    </row>
    <row r="887">
      <c r="A887" s="2">
        <v>44776.0</v>
      </c>
      <c r="B887" s="3">
        <v>333236.0</v>
      </c>
      <c r="C887" s="3">
        <v>241551.0</v>
      </c>
      <c r="D887" s="3">
        <v>35006.0</v>
      </c>
      <c r="E887" s="3">
        <v>31295.0</v>
      </c>
      <c r="F887" s="3">
        <v>171842.0</v>
      </c>
      <c r="G887" s="3">
        <v>162245.0</v>
      </c>
      <c r="H887" s="3">
        <v>417872.0</v>
      </c>
      <c r="I887" s="3">
        <v>60281.0</v>
      </c>
      <c r="J887" s="3">
        <v>101604.0</v>
      </c>
      <c r="K887" s="3">
        <v>103356.0</v>
      </c>
      <c r="L887" s="3">
        <v>1958.0</v>
      </c>
      <c r="M887" s="3">
        <v>1416.0</v>
      </c>
      <c r="N887" s="3">
        <v>252.0</v>
      </c>
      <c r="O887" s="3">
        <v>158.0</v>
      </c>
      <c r="P887" s="3">
        <v>991.0</v>
      </c>
      <c r="Q887" s="3">
        <v>740.0</v>
      </c>
      <c r="R887" s="3">
        <v>2478.0</v>
      </c>
      <c r="S887" s="3">
        <v>269.0</v>
      </c>
      <c r="T887" s="3">
        <v>455.0</v>
      </c>
      <c r="U887" s="3">
        <v>511.0</v>
      </c>
      <c r="V887" s="3">
        <v>543.0</v>
      </c>
      <c r="W887" s="3">
        <v>352.0</v>
      </c>
      <c r="X887" s="3">
        <v>58.0</v>
      </c>
      <c r="Y887" s="3">
        <v>39.0</v>
      </c>
      <c r="Z887" s="3">
        <v>236.0</v>
      </c>
      <c r="AA887" s="3">
        <v>246.0</v>
      </c>
      <c r="AB887" s="3">
        <v>629.0</v>
      </c>
      <c r="AC887" s="3">
        <v>90.0</v>
      </c>
      <c r="AD887" s="3">
        <v>183.0</v>
      </c>
      <c r="AE887" s="3">
        <v>176.0</v>
      </c>
      <c r="AF887" s="3">
        <v>0.0</v>
      </c>
      <c r="AG887" s="3">
        <v>0.0</v>
      </c>
      <c r="AH887" s="3">
        <v>0.0</v>
      </c>
      <c r="AI887" s="3">
        <v>0.0</v>
      </c>
      <c r="AJ887" s="3">
        <v>1.0</v>
      </c>
      <c r="AK887" s="3">
        <v>0.0</v>
      </c>
      <c r="AL887" s="3">
        <v>5.0</v>
      </c>
      <c r="AM887" s="3">
        <v>0.0</v>
      </c>
      <c r="AN887" s="3">
        <v>0.0</v>
      </c>
      <c r="AO887" s="3">
        <v>0.0</v>
      </c>
      <c r="AP887" s="3">
        <v>1658288.0</v>
      </c>
      <c r="AQ887" s="3">
        <v>9228.0</v>
      </c>
      <c r="AR887" s="3">
        <v>2552.0</v>
      </c>
      <c r="AS887" s="3">
        <v>6.0</v>
      </c>
    </row>
    <row r="888">
      <c r="A888" s="2">
        <v>44777.0</v>
      </c>
      <c r="B888" s="3">
        <v>333754.0</v>
      </c>
      <c r="C888" s="3">
        <v>241876.0</v>
      </c>
      <c r="D888" s="3">
        <v>35070.0</v>
      </c>
      <c r="E888" s="3">
        <v>31334.0</v>
      </c>
      <c r="F888" s="3">
        <v>172052.0</v>
      </c>
      <c r="G888" s="3">
        <v>162438.0</v>
      </c>
      <c r="H888" s="3">
        <v>418358.0</v>
      </c>
      <c r="I888" s="3">
        <v>60370.0</v>
      </c>
      <c r="J888" s="3">
        <v>101725.0</v>
      </c>
      <c r="K888" s="3">
        <v>103484.0</v>
      </c>
      <c r="L888" s="3">
        <v>1960.0</v>
      </c>
      <c r="M888" s="3">
        <v>1416.0</v>
      </c>
      <c r="N888" s="3">
        <v>254.0</v>
      </c>
      <c r="O888" s="3">
        <v>158.0</v>
      </c>
      <c r="P888" s="3">
        <v>994.0</v>
      </c>
      <c r="Q888" s="3">
        <v>740.0</v>
      </c>
      <c r="R888" s="3">
        <v>2478.0</v>
      </c>
      <c r="S888" s="3">
        <v>270.0</v>
      </c>
      <c r="T888" s="3">
        <v>455.0</v>
      </c>
      <c r="U888" s="3">
        <v>512.0</v>
      </c>
      <c r="V888" s="3">
        <v>518.0</v>
      </c>
      <c r="W888" s="3">
        <v>325.0</v>
      </c>
      <c r="X888" s="3">
        <v>64.0</v>
      </c>
      <c r="Y888" s="3">
        <v>39.0</v>
      </c>
      <c r="Z888" s="3">
        <v>210.0</v>
      </c>
      <c r="AA888" s="3">
        <v>193.0</v>
      </c>
      <c r="AB888" s="3">
        <v>486.0</v>
      </c>
      <c r="AC888" s="3">
        <v>89.0</v>
      </c>
      <c r="AD888" s="3">
        <v>121.0</v>
      </c>
      <c r="AE888" s="3">
        <v>128.0</v>
      </c>
      <c r="AF888" s="3">
        <v>2.0</v>
      </c>
      <c r="AG888" s="3">
        <v>0.0</v>
      </c>
      <c r="AH888" s="3">
        <v>2.0</v>
      </c>
      <c r="AI888" s="3">
        <v>0.0</v>
      </c>
      <c r="AJ888" s="3">
        <v>3.0</v>
      </c>
      <c r="AK888" s="3">
        <v>0.0</v>
      </c>
      <c r="AL888" s="3">
        <v>0.0</v>
      </c>
      <c r="AM888" s="3">
        <v>1.0</v>
      </c>
      <c r="AN888" s="3">
        <v>0.0</v>
      </c>
      <c r="AO888" s="3">
        <v>1.0</v>
      </c>
      <c r="AP888" s="3">
        <v>1660461.0</v>
      </c>
      <c r="AQ888" s="3">
        <v>9237.0</v>
      </c>
      <c r="AR888" s="3">
        <v>2173.0</v>
      </c>
      <c r="AS888" s="3">
        <v>9.0</v>
      </c>
    </row>
    <row r="889">
      <c r="A889" s="2">
        <v>44778.0</v>
      </c>
      <c r="B889" s="3">
        <v>334217.0</v>
      </c>
      <c r="C889" s="3">
        <v>242150.0</v>
      </c>
      <c r="D889" s="3">
        <v>35126.0</v>
      </c>
      <c r="E889" s="3">
        <v>31371.0</v>
      </c>
      <c r="F889" s="3">
        <v>172265.0</v>
      </c>
      <c r="G889" s="3">
        <v>162663.0</v>
      </c>
      <c r="H889" s="3">
        <v>418944.0</v>
      </c>
      <c r="I889" s="3">
        <v>60458.0</v>
      </c>
      <c r="J889" s="3">
        <v>101836.0</v>
      </c>
      <c r="K889" s="3">
        <v>103593.0</v>
      </c>
      <c r="L889" s="3">
        <v>1963.0</v>
      </c>
      <c r="M889" s="3">
        <v>1417.0</v>
      </c>
      <c r="N889" s="3">
        <v>254.0</v>
      </c>
      <c r="O889" s="3">
        <v>159.0</v>
      </c>
      <c r="P889" s="3">
        <v>996.0</v>
      </c>
      <c r="Q889" s="3">
        <v>740.0</v>
      </c>
      <c r="R889" s="3">
        <v>2481.0</v>
      </c>
      <c r="S889" s="3">
        <v>270.0</v>
      </c>
      <c r="T889" s="3">
        <v>455.0</v>
      </c>
      <c r="U889" s="3">
        <v>514.0</v>
      </c>
      <c r="V889" s="3">
        <v>463.0</v>
      </c>
      <c r="W889" s="3">
        <v>274.0</v>
      </c>
      <c r="X889" s="3">
        <v>56.0</v>
      </c>
      <c r="Y889" s="3">
        <v>37.0</v>
      </c>
      <c r="Z889" s="3">
        <v>213.0</v>
      </c>
      <c r="AA889" s="3">
        <v>225.0</v>
      </c>
      <c r="AB889" s="3">
        <v>586.0</v>
      </c>
      <c r="AC889" s="3">
        <v>88.0</v>
      </c>
      <c r="AD889" s="3">
        <v>111.0</v>
      </c>
      <c r="AE889" s="3">
        <v>109.0</v>
      </c>
      <c r="AF889" s="3">
        <v>3.0</v>
      </c>
      <c r="AG889" s="3">
        <v>1.0</v>
      </c>
      <c r="AH889" s="3">
        <v>0.0</v>
      </c>
      <c r="AI889" s="3">
        <v>1.0</v>
      </c>
      <c r="AJ889" s="3">
        <v>2.0</v>
      </c>
      <c r="AK889" s="3">
        <v>0.0</v>
      </c>
      <c r="AL889" s="3">
        <v>3.0</v>
      </c>
      <c r="AM889" s="3">
        <v>0.0</v>
      </c>
      <c r="AN889" s="3">
        <v>0.0</v>
      </c>
      <c r="AO889" s="3">
        <v>2.0</v>
      </c>
      <c r="AP889" s="3">
        <v>1662623.0</v>
      </c>
      <c r="AQ889" s="3">
        <v>9249.0</v>
      </c>
      <c r="AR889" s="3">
        <v>2162.0</v>
      </c>
      <c r="AS889" s="3">
        <v>12.0</v>
      </c>
    </row>
    <row r="890">
      <c r="A890" s="2">
        <v>44779.0</v>
      </c>
      <c r="B890" s="3">
        <v>334527.0</v>
      </c>
      <c r="C890" s="3">
        <v>242341.0</v>
      </c>
      <c r="D890" s="3">
        <v>35169.0</v>
      </c>
      <c r="E890" s="3">
        <v>31400.0</v>
      </c>
      <c r="F890" s="3">
        <v>172409.0</v>
      </c>
      <c r="G890" s="3">
        <v>162840.0</v>
      </c>
      <c r="H890" s="3">
        <v>419449.0</v>
      </c>
      <c r="I890" s="3">
        <v>60525.0</v>
      </c>
      <c r="J890" s="3">
        <v>101914.0</v>
      </c>
      <c r="K890" s="3">
        <v>103671.0</v>
      </c>
      <c r="L890" s="3">
        <v>1963.0</v>
      </c>
      <c r="M890" s="3">
        <v>1417.0</v>
      </c>
      <c r="N890" s="3">
        <v>254.0</v>
      </c>
      <c r="O890" s="3">
        <v>159.0</v>
      </c>
      <c r="P890" s="3">
        <v>999.0</v>
      </c>
      <c r="Q890" s="3">
        <v>740.0</v>
      </c>
      <c r="R890" s="3">
        <v>2484.0</v>
      </c>
      <c r="S890" s="3">
        <v>270.0</v>
      </c>
      <c r="T890" s="3">
        <v>455.0</v>
      </c>
      <c r="U890" s="3">
        <v>514.0</v>
      </c>
      <c r="V890" s="3">
        <v>310.0</v>
      </c>
      <c r="W890" s="3">
        <v>191.0</v>
      </c>
      <c r="X890" s="3">
        <v>43.0</v>
      </c>
      <c r="Y890" s="3">
        <v>29.0</v>
      </c>
      <c r="Z890" s="3">
        <v>144.0</v>
      </c>
      <c r="AA890" s="3">
        <v>177.0</v>
      </c>
      <c r="AB890" s="3">
        <v>505.0</v>
      </c>
      <c r="AC890" s="3">
        <v>67.0</v>
      </c>
      <c r="AD890" s="3">
        <v>78.0</v>
      </c>
      <c r="AE890" s="3">
        <v>78.0</v>
      </c>
      <c r="AF890" s="3">
        <v>0.0</v>
      </c>
      <c r="AG890" s="3">
        <v>0.0</v>
      </c>
      <c r="AH890" s="3">
        <v>0.0</v>
      </c>
      <c r="AI890" s="3">
        <v>0.0</v>
      </c>
      <c r="AJ890" s="3">
        <v>3.0</v>
      </c>
      <c r="AK890" s="3">
        <v>0.0</v>
      </c>
      <c r="AL890" s="3">
        <v>3.0</v>
      </c>
      <c r="AM890" s="3">
        <v>0.0</v>
      </c>
      <c r="AN890" s="3">
        <v>0.0</v>
      </c>
      <c r="AO890" s="3">
        <v>0.0</v>
      </c>
      <c r="AP890" s="3">
        <v>1664245.0</v>
      </c>
      <c r="AQ890" s="3">
        <v>9255.0</v>
      </c>
      <c r="AR890" s="3">
        <v>1622.0</v>
      </c>
      <c r="AS890" s="3">
        <v>6.0</v>
      </c>
    </row>
    <row r="891">
      <c r="A891" s="2">
        <v>44780.0</v>
      </c>
      <c r="B891" s="3">
        <v>334778.0</v>
      </c>
      <c r="C891" s="3">
        <v>242586.0</v>
      </c>
      <c r="D891" s="3">
        <v>35198.0</v>
      </c>
      <c r="E891" s="3">
        <v>31421.0</v>
      </c>
      <c r="F891" s="3">
        <v>172566.0</v>
      </c>
      <c r="G891" s="3">
        <v>162979.0</v>
      </c>
      <c r="H891" s="3">
        <v>419921.0</v>
      </c>
      <c r="I891" s="3">
        <v>60582.0</v>
      </c>
      <c r="J891" s="3">
        <v>101963.0</v>
      </c>
      <c r="K891" s="3">
        <v>103735.0</v>
      </c>
      <c r="L891" s="3">
        <v>1966.0</v>
      </c>
      <c r="M891" s="3">
        <v>1418.0</v>
      </c>
      <c r="N891" s="3">
        <v>254.0</v>
      </c>
      <c r="O891" s="3">
        <v>159.0</v>
      </c>
      <c r="P891" s="3">
        <v>1001.0</v>
      </c>
      <c r="Q891" s="3">
        <v>740.0</v>
      </c>
      <c r="R891" s="3">
        <v>2489.0</v>
      </c>
      <c r="S891" s="3">
        <v>270.0</v>
      </c>
      <c r="T891" s="3">
        <v>455.0</v>
      </c>
      <c r="U891" s="3">
        <v>514.0</v>
      </c>
      <c r="V891" s="3">
        <v>251.0</v>
      </c>
      <c r="W891" s="3">
        <v>245.0</v>
      </c>
      <c r="X891" s="3">
        <v>29.0</v>
      </c>
      <c r="Y891" s="3">
        <v>21.0</v>
      </c>
      <c r="Z891" s="3">
        <v>157.0</v>
      </c>
      <c r="AA891" s="3">
        <v>139.0</v>
      </c>
      <c r="AB891" s="3">
        <v>472.0</v>
      </c>
      <c r="AC891" s="3">
        <v>57.0</v>
      </c>
      <c r="AD891" s="3">
        <v>49.0</v>
      </c>
      <c r="AE891" s="3">
        <v>64.0</v>
      </c>
      <c r="AF891" s="3">
        <v>3.0</v>
      </c>
      <c r="AG891" s="3">
        <v>1.0</v>
      </c>
      <c r="AH891" s="3">
        <v>0.0</v>
      </c>
      <c r="AI891" s="3">
        <v>0.0</v>
      </c>
      <c r="AJ891" s="3">
        <v>2.0</v>
      </c>
      <c r="AK891" s="3">
        <v>0.0</v>
      </c>
      <c r="AL891" s="3">
        <v>5.0</v>
      </c>
      <c r="AM891" s="3">
        <v>0.0</v>
      </c>
      <c r="AN891" s="3">
        <v>0.0</v>
      </c>
      <c r="AO891" s="3">
        <v>0.0</v>
      </c>
      <c r="AP891" s="3">
        <v>1665729.0</v>
      </c>
      <c r="AQ891" s="3">
        <v>9266.0</v>
      </c>
      <c r="AR891" s="3">
        <v>1484.0</v>
      </c>
      <c r="AS891" s="3">
        <v>11.0</v>
      </c>
    </row>
    <row r="892">
      <c r="A892" s="2">
        <v>44781.0</v>
      </c>
      <c r="B892" s="3">
        <v>335340.0</v>
      </c>
      <c r="C892" s="3">
        <v>242977.0</v>
      </c>
      <c r="D892" s="3">
        <v>35255.0</v>
      </c>
      <c r="E892" s="3">
        <v>31466.0</v>
      </c>
      <c r="F892" s="3">
        <v>172847.0</v>
      </c>
      <c r="G892" s="3">
        <v>163230.0</v>
      </c>
      <c r="H892" s="3">
        <v>420640.0</v>
      </c>
      <c r="I892" s="3">
        <v>60704.0</v>
      </c>
      <c r="J892" s="3">
        <v>102122.0</v>
      </c>
      <c r="K892" s="3">
        <v>103854.0</v>
      </c>
      <c r="L892" s="3">
        <v>1968.0</v>
      </c>
      <c r="M892" s="3">
        <v>1419.0</v>
      </c>
      <c r="N892" s="3">
        <v>254.0</v>
      </c>
      <c r="O892" s="3">
        <v>159.0</v>
      </c>
      <c r="P892" s="3">
        <v>1001.0</v>
      </c>
      <c r="Q892" s="3">
        <v>740.0</v>
      </c>
      <c r="R892" s="3">
        <v>2489.0</v>
      </c>
      <c r="S892" s="3">
        <v>270.0</v>
      </c>
      <c r="T892" s="3">
        <v>455.0</v>
      </c>
      <c r="U892" s="3">
        <v>514.0</v>
      </c>
      <c r="V892" s="3">
        <v>562.0</v>
      </c>
      <c r="W892" s="3">
        <v>391.0</v>
      </c>
      <c r="X892" s="3">
        <v>57.0</v>
      </c>
      <c r="Y892" s="3">
        <v>45.0</v>
      </c>
      <c r="Z892" s="3">
        <v>281.0</v>
      </c>
      <c r="AA892" s="3">
        <v>251.0</v>
      </c>
      <c r="AB892" s="3">
        <v>719.0</v>
      </c>
      <c r="AC892" s="3">
        <v>122.0</v>
      </c>
      <c r="AD892" s="3">
        <v>159.0</v>
      </c>
      <c r="AE892" s="3">
        <v>119.0</v>
      </c>
      <c r="AF892" s="3">
        <v>2.0</v>
      </c>
      <c r="AG892" s="3">
        <v>1.0</v>
      </c>
      <c r="AH892" s="3">
        <v>0.0</v>
      </c>
      <c r="AI892" s="3">
        <v>0.0</v>
      </c>
      <c r="AJ892" s="3">
        <v>0.0</v>
      </c>
      <c r="AK892" s="3">
        <v>0.0</v>
      </c>
      <c r="AL892" s="3">
        <v>0.0</v>
      </c>
      <c r="AM892" s="3">
        <v>0.0</v>
      </c>
      <c r="AN892" s="3">
        <v>0.0</v>
      </c>
      <c r="AO892" s="3">
        <v>0.0</v>
      </c>
      <c r="AP892" s="3">
        <v>1668435.0</v>
      </c>
      <c r="AQ892" s="3">
        <v>9269.0</v>
      </c>
      <c r="AR892" s="3">
        <v>2706.0</v>
      </c>
      <c r="AS892" s="3">
        <v>3.0</v>
      </c>
    </row>
    <row r="893">
      <c r="A893" s="2">
        <v>44782.0</v>
      </c>
      <c r="B893" s="3">
        <v>335802.0</v>
      </c>
      <c r="C893" s="3">
        <v>243350.0</v>
      </c>
      <c r="D893" s="3">
        <v>35312.0</v>
      </c>
      <c r="E893" s="3">
        <v>31501.0</v>
      </c>
      <c r="F893" s="3">
        <v>173069.0</v>
      </c>
      <c r="G893" s="3">
        <v>163447.0</v>
      </c>
      <c r="H893" s="3">
        <v>421261.0</v>
      </c>
      <c r="I893" s="3">
        <v>60780.0</v>
      </c>
      <c r="J893" s="3">
        <v>102267.0</v>
      </c>
      <c r="K893" s="3">
        <v>103966.0</v>
      </c>
      <c r="L893" s="3">
        <v>1968.0</v>
      </c>
      <c r="M893" s="3">
        <v>1421.0</v>
      </c>
      <c r="N893" s="3">
        <v>254.0</v>
      </c>
      <c r="O893" s="3">
        <v>159.0</v>
      </c>
      <c r="P893" s="3">
        <v>1003.0</v>
      </c>
      <c r="Q893" s="3">
        <v>740.0</v>
      </c>
      <c r="R893" s="3">
        <v>2492.0</v>
      </c>
      <c r="S893" s="3">
        <v>270.0</v>
      </c>
      <c r="T893" s="3">
        <v>455.0</v>
      </c>
      <c r="U893" s="3">
        <v>514.0</v>
      </c>
      <c r="V893" s="3">
        <v>462.0</v>
      </c>
      <c r="W893" s="3">
        <v>373.0</v>
      </c>
      <c r="X893" s="3">
        <v>57.0</v>
      </c>
      <c r="Y893" s="3">
        <v>35.0</v>
      </c>
      <c r="Z893" s="3">
        <v>222.0</v>
      </c>
      <c r="AA893" s="3">
        <v>217.0</v>
      </c>
      <c r="AB893" s="3">
        <v>621.0</v>
      </c>
      <c r="AC893" s="3">
        <v>76.0</v>
      </c>
      <c r="AD893" s="3">
        <v>145.0</v>
      </c>
      <c r="AE893" s="3">
        <v>112.0</v>
      </c>
      <c r="AF893" s="3">
        <v>0.0</v>
      </c>
      <c r="AG893" s="3">
        <v>2.0</v>
      </c>
      <c r="AH893" s="3">
        <v>0.0</v>
      </c>
      <c r="AI893" s="3">
        <v>0.0</v>
      </c>
      <c r="AJ893" s="3">
        <v>2.0</v>
      </c>
      <c r="AK893" s="3">
        <v>0.0</v>
      </c>
      <c r="AL893" s="3">
        <v>3.0</v>
      </c>
      <c r="AM893" s="3">
        <v>0.0</v>
      </c>
      <c r="AN893" s="3">
        <v>0.0</v>
      </c>
      <c r="AO893" s="3">
        <v>0.0</v>
      </c>
      <c r="AP893" s="3">
        <v>1670755.0</v>
      </c>
      <c r="AQ893" s="3">
        <v>9276.0</v>
      </c>
      <c r="AR893" s="3">
        <v>2320.0</v>
      </c>
      <c r="AS893" s="3">
        <v>7.0</v>
      </c>
    </row>
    <row r="894">
      <c r="A894" s="2">
        <v>44783.0</v>
      </c>
      <c r="B894" s="3">
        <v>336230.0</v>
      </c>
      <c r="C894" s="3">
        <v>243627.0</v>
      </c>
      <c r="D894" s="3">
        <v>35367.0</v>
      </c>
      <c r="E894" s="3">
        <v>31529.0</v>
      </c>
      <c r="F894" s="3">
        <v>173328.0</v>
      </c>
      <c r="G894" s="3">
        <v>163646.0</v>
      </c>
      <c r="H894" s="3">
        <v>421796.0</v>
      </c>
      <c r="I894" s="3">
        <v>60854.0</v>
      </c>
      <c r="J894" s="3">
        <v>102371.0</v>
      </c>
      <c r="K894" s="3">
        <v>104072.0</v>
      </c>
      <c r="L894" s="3">
        <v>1968.0</v>
      </c>
      <c r="M894" s="3">
        <v>1421.0</v>
      </c>
      <c r="N894" s="3">
        <v>254.0</v>
      </c>
      <c r="O894" s="3">
        <v>159.0</v>
      </c>
      <c r="P894" s="3">
        <v>1004.0</v>
      </c>
      <c r="Q894" s="3">
        <v>740.0</v>
      </c>
      <c r="R894" s="3">
        <v>2493.0</v>
      </c>
      <c r="S894" s="3">
        <v>270.0</v>
      </c>
      <c r="T894" s="3">
        <v>455.0</v>
      </c>
      <c r="U894" s="3">
        <v>516.0</v>
      </c>
      <c r="V894" s="3">
        <v>428.0</v>
      </c>
      <c r="W894" s="3">
        <v>277.0</v>
      </c>
      <c r="X894" s="3">
        <v>55.0</v>
      </c>
      <c r="Y894" s="3">
        <v>28.0</v>
      </c>
      <c r="Z894" s="3">
        <v>259.0</v>
      </c>
      <c r="AA894" s="3">
        <v>199.0</v>
      </c>
      <c r="AB894" s="3">
        <v>535.0</v>
      </c>
      <c r="AC894" s="3">
        <v>74.0</v>
      </c>
      <c r="AD894" s="3">
        <v>104.0</v>
      </c>
      <c r="AE894" s="3">
        <v>106.0</v>
      </c>
      <c r="AF894" s="3">
        <v>0.0</v>
      </c>
      <c r="AG894" s="3">
        <v>0.0</v>
      </c>
      <c r="AH894" s="3">
        <v>0.0</v>
      </c>
      <c r="AI894" s="3">
        <v>0.0</v>
      </c>
      <c r="AJ894" s="3">
        <v>1.0</v>
      </c>
      <c r="AK894" s="3">
        <v>0.0</v>
      </c>
      <c r="AL894" s="3">
        <v>1.0</v>
      </c>
      <c r="AM894" s="3">
        <v>0.0</v>
      </c>
      <c r="AN894" s="3">
        <v>0.0</v>
      </c>
      <c r="AO894" s="3">
        <v>2.0</v>
      </c>
      <c r="AP894" s="3">
        <v>1672820.0</v>
      </c>
      <c r="AQ894" s="3">
        <v>9280.0</v>
      </c>
      <c r="AR894" s="3">
        <v>2065.0</v>
      </c>
      <c r="AS894" s="3">
        <v>4.0</v>
      </c>
    </row>
    <row r="895">
      <c r="A895" s="2">
        <v>44784.0</v>
      </c>
      <c r="B895" s="3">
        <v>336629.0</v>
      </c>
      <c r="C895" s="3">
        <v>243880.0</v>
      </c>
      <c r="D895" s="3">
        <v>35413.0</v>
      </c>
      <c r="E895" s="3">
        <v>31567.0</v>
      </c>
      <c r="F895" s="3">
        <v>173495.0</v>
      </c>
      <c r="G895" s="3">
        <v>163846.0</v>
      </c>
      <c r="H895" s="3">
        <v>422333.0</v>
      </c>
      <c r="I895" s="3">
        <v>60934.0</v>
      </c>
      <c r="J895" s="3">
        <v>102465.0</v>
      </c>
      <c r="K895" s="3">
        <v>104168.0</v>
      </c>
      <c r="L895" s="3">
        <v>1971.0</v>
      </c>
      <c r="M895" s="3">
        <v>1422.0</v>
      </c>
      <c r="N895" s="3">
        <v>254.0</v>
      </c>
      <c r="O895" s="3">
        <v>159.0</v>
      </c>
      <c r="P895" s="3">
        <v>1008.0</v>
      </c>
      <c r="Q895" s="3">
        <v>740.0</v>
      </c>
      <c r="R895" s="3">
        <v>2495.0</v>
      </c>
      <c r="S895" s="3">
        <v>270.0</v>
      </c>
      <c r="T895" s="3">
        <v>455.0</v>
      </c>
      <c r="U895" s="3">
        <v>516.0</v>
      </c>
      <c r="V895" s="3">
        <v>399.0</v>
      </c>
      <c r="W895" s="3">
        <v>253.0</v>
      </c>
      <c r="X895" s="3">
        <v>46.0</v>
      </c>
      <c r="Y895" s="3">
        <v>38.0</v>
      </c>
      <c r="Z895" s="3">
        <v>167.0</v>
      </c>
      <c r="AA895" s="3">
        <v>200.0</v>
      </c>
      <c r="AB895" s="3">
        <v>537.0</v>
      </c>
      <c r="AC895" s="3">
        <v>80.0</v>
      </c>
      <c r="AD895" s="3">
        <v>94.0</v>
      </c>
      <c r="AE895" s="3">
        <v>96.0</v>
      </c>
      <c r="AF895" s="3">
        <v>3.0</v>
      </c>
      <c r="AG895" s="3">
        <v>1.0</v>
      </c>
      <c r="AH895" s="3">
        <v>0.0</v>
      </c>
      <c r="AI895" s="3">
        <v>0.0</v>
      </c>
      <c r="AJ895" s="3">
        <v>4.0</v>
      </c>
      <c r="AK895" s="3">
        <v>0.0</v>
      </c>
      <c r="AL895" s="3">
        <v>2.0</v>
      </c>
      <c r="AM895" s="3">
        <v>0.0</v>
      </c>
      <c r="AN895" s="3">
        <v>0.0</v>
      </c>
      <c r="AO895" s="3">
        <v>0.0</v>
      </c>
      <c r="AP895" s="3">
        <v>1674730.0</v>
      </c>
      <c r="AQ895" s="3">
        <v>9290.0</v>
      </c>
      <c r="AR895" s="3">
        <v>1910.0</v>
      </c>
      <c r="AS895" s="3">
        <v>10.0</v>
      </c>
    </row>
    <row r="896">
      <c r="A896" s="2">
        <v>44785.0</v>
      </c>
      <c r="B896" s="3">
        <v>336958.0</v>
      </c>
      <c r="C896" s="3">
        <v>244142.0</v>
      </c>
      <c r="D896" s="3">
        <v>35452.0</v>
      </c>
      <c r="E896" s="3">
        <v>31606.0</v>
      </c>
      <c r="F896" s="3">
        <v>173654.0</v>
      </c>
      <c r="G896" s="3">
        <v>164012.0</v>
      </c>
      <c r="H896" s="3">
        <v>422778.0</v>
      </c>
      <c r="I896" s="3">
        <v>60999.0</v>
      </c>
      <c r="J896" s="3">
        <v>102533.0</v>
      </c>
      <c r="K896" s="3">
        <v>104266.0</v>
      </c>
      <c r="L896" s="3">
        <v>1972.0</v>
      </c>
      <c r="M896" s="3">
        <v>1423.0</v>
      </c>
      <c r="N896" s="3">
        <v>254.0</v>
      </c>
      <c r="O896" s="3">
        <v>159.0</v>
      </c>
      <c r="P896" s="3">
        <v>1011.0</v>
      </c>
      <c r="Q896" s="3">
        <v>740.0</v>
      </c>
      <c r="R896" s="3">
        <v>2495.0</v>
      </c>
      <c r="S896" s="3">
        <v>270.0</v>
      </c>
      <c r="T896" s="3">
        <v>455.0</v>
      </c>
      <c r="U896" s="3">
        <v>516.0</v>
      </c>
      <c r="V896" s="3">
        <v>329.0</v>
      </c>
      <c r="W896" s="3">
        <v>262.0</v>
      </c>
      <c r="X896" s="3">
        <v>39.0</v>
      </c>
      <c r="Y896" s="3">
        <v>39.0</v>
      </c>
      <c r="Z896" s="3">
        <v>159.0</v>
      </c>
      <c r="AA896" s="3">
        <v>166.0</v>
      </c>
      <c r="AB896" s="3">
        <v>445.0</v>
      </c>
      <c r="AC896" s="3">
        <v>65.0</v>
      </c>
      <c r="AD896" s="3">
        <v>68.0</v>
      </c>
      <c r="AE896" s="3">
        <v>98.0</v>
      </c>
      <c r="AF896" s="3">
        <v>1.0</v>
      </c>
      <c r="AG896" s="3">
        <v>1.0</v>
      </c>
      <c r="AH896" s="3">
        <v>0.0</v>
      </c>
      <c r="AI896" s="3">
        <v>0.0</v>
      </c>
      <c r="AJ896" s="3">
        <v>3.0</v>
      </c>
      <c r="AK896" s="3">
        <v>0.0</v>
      </c>
      <c r="AL896" s="3">
        <v>0.0</v>
      </c>
      <c r="AM896" s="3">
        <v>0.0</v>
      </c>
      <c r="AN896" s="3">
        <v>0.0</v>
      </c>
      <c r="AO896" s="3">
        <v>0.0</v>
      </c>
      <c r="AP896" s="3">
        <v>1676400.0</v>
      </c>
      <c r="AQ896" s="3">
        <v>9295.0</v>
      </c>
      <c r="AR896" s="3">
        <v>1670.0</v>
      </c>
      <c r="AS896" s="3">
        <v>5.0</v>
      </c>
    </row>
    <row r="897">
      <c r="A897" s="2">
        <v>44786.0</v>
      </c>
      <c r="B897" s="3">
        <v>337208.0</v>
      </c>
      <c r="C897" s="3">
        <v>244311.0</v>
      </c>
      <c r="D897" s="3">
        <v>35483.0</v>
      </c>
      <c r="E897" s="3">
        <v>31627.0</v>
      </c>
      <c r="F897" s="3">
        <v>173782.0</v>
      </c>
      <c r="G897" s="3">
        <v>164145.0</v>
      </c>
      <c r="H897" s="3">
        <v>423125.0</v>
      </c>
      <c r="I897" s="3">
        <v>61052.0</v>
      </c>
      <c r="J897" s="3">
        <v>102605.0</v>
      </c>
      <c r="K897" s="3">
        <v>104323.0</v>
      </c>
      <c r="L897" s="3">
        <v>1972.0</v>
      </c>
      <c r="M897" s="3">
        <v>1424.0</v>
      </c>
      <c r="N897" s="3">
        <v>254.0</v>
      </c>
      <c r="O897" s="3">
        <v>159.0</v>
      </c>
      <c r="P897" s="3">
        <v>1014.0</v>
      </c>
      <c r="Q897" s="3">
        <v>741.0</v>
      </c>
      <c r="R897" s="3">
        <v>2495.0</v>
      </c>
      <c r="S897" s="3">
        <v>270.0</v>
      </c>
      <c r="T897" s="3">
        <v>455.0</v>
      </c>
      <c r="U897" s="3">
        <v>516.0</v>
      </c>
      <c r="V897" s="3">
        <v>250.0</v>
      </c>
      <c r="W897" s="3">
        <v>169.0</v>
      </c>
      <c r="X897" s="3">
        <v>31.0</v>
      </c>
      <c r="Y897" s="3">
        <v>21.0</v>
      </c>
      <c r="Z897" s="3">
        <v>128.0</v>
      </c>
      <c r="AA897" s="3">
        <v>133.0</v>
      </c>
      <c r="AB897" s="3">
        <v>347.0</v>
      </c>
      <c r="AC897" s="3">
        <v>53.0</v>
      </c>
      <c r="AD897" s="3">
        <v>72.0</v>
      </c>
      <c r="AE897" s="3">
        <v>57.0</v>
      </c>
      <c r="AF897" s="3">
        <v>0.0</v>
      </c>
      <c r="AG897" s="3">
        <v>1.0</v>
      </c>
      <c r="AH897" s="3">
        <v>0.0</v>
      </c>
      <c r="AI897" s="3">
        <v>0.0</v>
      </c>
      <c r="AJ897" s="3">
        <v>3.0</v>
      </c>
      <c r="AK897" s="3">
        <v>1.0</v>
      </c>
      <c r="AL897" s="3">
        <v>0.0</v>
      </c>
      <c r="AM897" s="3">
        <v>0.0</v>
      </c>
      <c r="AN897" s="3">
        <v>0.0</v>
      </c>
      <c r="AO897" s="3">
        <v>0.0</v>
      </c>
      <c r="AP897" s="3">
        <v>1677661.0</v>
      </c>
      <c r="AQ897" s="3">
        <v>9300.0</v>
      </c>
      <c r="AR897" s="3">
        <v>1261.0</v>
      </c>
      <c r="AS897" s="3">
        <v>5.0</v>
      </c>
    </row>
    <row r="898">
      <c r="A898" s="2">
        <v>44787.0</v>
      </c>
      <c r="B898" s="3">
        <v>337460.0</v>
      </c>
      <c r="C898" s="3">
        <v>244480.0</v>
      </c>
      <c r="D898" s="3">
        <v>35503.0</v>
      </c>
      <c r="E898" s="3">
        <v>31641.0</v>
      </c>
      <c r="F898" s="3">
        <v>173899.0</v>
      </c>
      <c r="G898" s="3">
        <v>164257.0</v>
      </c>
      <c r="H898" s="3">
        <v>423455.0</v>
      </c>
      <c r="I898" s="3">
        <v>61090.0</v>
      </c>
      <c r="J898" s="3">
        <v>102645.0</v>
      </c>
      <c r="K898" s="3">
        <v>104379.0</v>
      </c>
      <c r="L898" s="3">
        <v>1975.0</v>
      </c>
      <c r="M898" s="3">
        <v>1425.0</v>
      </c>
      <c r="N898" s="3">
        <v>254.0</v>
      </c>
      <c r="O898" s="3">
        <v>159.0</v>
      </c>
      <c r="P898" s="3">
        <v>1016.0</v>
      </c>
      <c r="Q898" s="3">
        <v>741.0</v>
      </c>
      <c r="R898" s="3">
        <v>2497.0</v>
      </c>
      <c r="S898" s="3">
        <v>272.0</v>
      </c>
      <c r="T898" s="3">
        <v>455.0</v>
      </c>
      <c r="U898" s="3">
        <v>516.0</v>
      </c>
      <c r="V898" s="3">
        <v>252.0</v>
      </c>
      <c r="W898" s="3">
        <v>169.0</v>
      </c>
      <c r="X898" s="3">
        <v>20.0</v>
      </c>
      <c r="Y898" s="3">
        <v>14.0</v>
      </c>
      <c r="Z898" s="3">
        <v>117.0</v>
      </c>
      <c r="AA898" s="3">
        <v>112.0</v>
      </c>
      <c r="AB898" s="3">
        <v>330.0</v>
      </c>
      <c r="AC898" s="3">
        <v>38.0</v>
      </c>
      <c r="AD898" s="3">
        <v>40.0</v>
      </c>
      <c r="AE898" s="3">
        <v>56.0</v>
      </c>
      <c r="AF898" s="3">
        <v>3.0</v>
      </c>
      <c r="AG898" s="3">
        <v>1.0</v>
      </c>
      <c r="AH898" s="3">
        <v>0.0</v>
      </c>
      <c r="AI898" s="3">
        <v>0.0</v>
      </c>
      <c r="AJ898" s="3">
        <v>2.0</v>
      </c>
      <c r="AK898" s="3">
        <v>0.0</v>
      </c>
      <c r="AL898" s="3">
        <v>2.0</v>
      </c>
      <c r="AM898" s="3">
        <v>2.0</v>
      </c>
      <c r="AN898" s="3">
        <v>0.0</v>
      </c>
      <c r="AO898" s="3">
        <v>0.0</v>
      </c>
      <c r="AP898" s="3">
        <v>1678809.0</v>
      </c>
      <c r="AQ898" s="3">
        <v>9310.0</v>
      </c>
      <c r="AR898" s="3">
        <v>1148.0</v>
      </c>
      <c r="AS898" s="3">
        <v>10.0</v>
      </c>
    </row>
    <row r="899">
      <c r="A899" s="2">
        <v>44788.0</v>
      </c>
      <c r="B899" s="3">
        <v>337926.0</v>
      </c>
      <c r="C899" s="3">
        <v>244752.0</v>
      </c>
      <c r="D899" s="3">
        <v>35550.0</v>
      </c>
      <c r="E899" s="3">
        <v>31678.0</v>
      </c>
      <c r="F899" s="3">
        <v>174113.0</v>
      </c>
      <c r="G899" s="3">
        <v>164465.0</v>
      </c>
      <c r="H899" s="3">
        <v>424038.0</v>
      </c>
      <c r="I899" s="3">
        <v>61196.0</v>
      </c>
      <c r="J899" s="3">
        <v>102785.0</v>
      </c>
      <c r="K899" s="3">
        <v>104487.0</v>
      </c>
      <c r="L899" s="3">
        <v>1978.0</v>
      </c>
      <c r="M899" s="3">
        <v>1426.0</v>
      </c>
      <c r="N899" s="3">
        <v>254.0</v>
      </c>
      <c r="O899" s="3">
        <v>159.0</v>
      </c>
      <c r="P899" s="3">
        <v>1016.0</v>
      </c>
      <c r="Q899" s="3">
        <v>741.0</v>
      </c>
      <c r="R899" s="3">
        <v>2498.0</v>
      </c>
      <c r="S899" s="3">
        <v>273.0</v>
      </c>
      <c r="T899" s="3">
        <v>455.0</v>
      </c>
      <c r="U899" s="3">
        <v>516.0</v>
      </c>
      <c r="V899" s="3">
        <v>466.0</v>
      </c>
      <c r="W899" s="3">
        <v>272.0</v>
      </c>
      <c r="X899" s="3">
        <v>47.0</v>
      </c>
      <c r="Y899" s="3">
        <v>37.0</v>
      </c>
      <c r="Z899" s="3">
        <v>214.0</v>
      </c>
      <c r="AA899" s="3">
        <v>208.0</v>
      </c>
      <c r="AB899" s="3">
        <v>583.0</v>
      </c>
      <c r="AC899" s="3">
        <v>106.0</v>
      </c>
      <c r="AD899" s="3">
        <v>140.0</v>
      </c>
      <c r="AE899" s="3">
        <v>108.0</v>
      </c>
      <c r="AF899" s="3">
        <v>3.0</v>
      </c>
      <c r="AG899" s="3">
        <v>1.0</v>
      </c>
      <c r="AH899" s="3">
        <v>0.0</v>
      </c>
      <c r="AI899" s="3">
        <v>0.0</v>
      </c>
      <c r="AJ899" s="3">
        <v>0.0</v>
      </c>
      <c r="AK899" s="3">
        <v>0.0</v>
      </c>
      <c r="AL899" s="3">
        <v>1.0</v>
      </c>
      <c r="AM899" s="3">
        <v>1.0</v>
      </c>
      <c r="AN899" s="3">
        <v>0.0</v>
      </c>
      <c r="AO899" s="3">
        <v>0.0</v>
      </c>
      <c r="AP899" s="3">
        <v>1680990.0</v>
      </c>
      <c r="AQ899" s="3">
        <v>9316.0</v>
      </c>
      <c r="AR899" s="3">
        <v>2181.0</v>
      </c>
      <c r="AS899" s="3">
        <v>6.0</v>
      </c>
    </row>
    <row r="900">
      <c r="A900" s="2">
        <v>44789.0</v>
      </c>
      <c r="B900" s="3">
        <v>338305.0</v>
      </c>
      <c r="C900" s="3">
        <v>245035.0</v>
      </c>
      <c r="D900" s="3">
        <v>35595.0</v>
      </c>
      <c r="E900" s="3">
        <v>31702.0</v>
      </c>
      <c r="F900" s="3">
        <v>174294.0</v>
      </c>
      <c r="G900" s="3">
        <v>164669.0</v>
      </c>
      <c r="H900" s="3">
        <v>424574.0</v>
      </c>
      <c r="I900" s="3">
        <v>61276.0</v>
      </c>
      <c r="J900" s="3">
        <v>102899.0</v>
      </c>
      <c r="K900" s="3">
        <v>104578.0</v>
      </c>
      <c r="L900" s="3">
        <v>1978.0</v>
      </c>
      <c r="M900" s="3">
        <v>1428.0</v>
      </c>
      <c r="N900" s="3">
        <v>254.0</v>
      </c>
      <c r="O900" s="3">
        <v>159.0</v>
      </c>
      <c r="P900" s="3">
        <v>1019.0</v>
      </c>
      <c r="Q900" s="3">
        <v>741.0</v>
      </c>
      <c r="R900" s="3">
        <v>2500.0</v>
      </c>
      <c r="S900" s="3">
        <v>273.0</v>
      </c>
      <c r="T900" s="3">
        <v>456.0</v>
      </c>
      <c r="U900" s="3">
        <v>517.0</v>
      </c>
      <c r="V900" s="3">
        <v>379.0</v>
      </c>
      <c r="W900" s="3">
        <v>283.0</v>
      </c>
      <c r="X900" s="3">
        <v>45.0</v>
      </c>
      <c r="Y900" s="3">
        <v>24.0</v>
      </c>
      <c r="Z900" s="3">
        <v>181.0</v>
      </c>
      <c r="AA900" s="3">
        <v>204.0</v>
      </c>
      <c r="AB900" s="3">
        <v>536.0</v>
      </c>
      <c r="AC900" s="3">
        <v>80.0</v>
      </c>
      <c r="AD900" s="3">
        <v>114.0</v>
      </c>
      <c r="AE900" s="3">
        <v>91.0</v>
      </c>
      <c r="AF900" s="3">
        <v>0.0</v>
      </c>
      <c r="AG900" s="3">
        <v>2.0</v>
      </c>
      <c r="AH900" s="3">
        <v>0.0</v>
      </c>
      <c r="AI900" s="3">
        <v>0.0</v>
      </c>
      <c r="AJ900" s="3">
        <v>3.0</v>
      </c>
      <c r="AK900" s="3">
        <v>0.0</v>
      </c>
      <c r="AL900" s="3">
        <v>2.0</v>
      </c>
      <c r="AM900" s="3">
        <v>0.0</v>
      </c>
      <c r="AN900" s="3">
        <v>1.0</v>
      </c>
      <c r="AO900" s="3">
        <v>1.0</v>
      </c>
      <c r="AP900" s="3">
        <v>1682927.0</v>
      </c>
      <c r="AQ900" s="3">
        <v>9325.0</v>
      </c>
      <c r="AR900" s="3">
        <v>1937.0</v>
      </c>
      <c r="AS900" s="3">
        <v>9.0</v>
      </c>
    </row>
    <row r="901">
      <c r="A901" s="2">
        <v>44790.0</v>
      </c>
      <c r="B901" s="3">
        <v>338679.0</v>
      </c>
      <c r="C901" s="3">
        <v>245271.0</v>
      </c>
      <c r="D901" s="3">
        <v>35633.0</v>
      </c>
      <c r="E901" s="3">
        <v>31721.0</v>
      </c>
      <c r="F901" s="3">
        <v>174457.0</v>
      </c>
      <c r="G901" s="3">
        <v>164832.0</v>
      </c>
      <c r="H901" s="3">
        <v>425065.0</v>
      </c>
      <c r="I901" s="3">
        <v>61329.0</v>
      </c>
      <c r="J901" s="3">
        <v>102972.0</v>
      </c>
      <c r="K901" s="3">
        <v>104681.0</v>
      </c>
      <c r="L901" s="3">
        <v>1978.0</v>
      </c>
      <c r="M901" s="3">
        <v>1428.0</v>
      </c>
      <c r="N901" s="3">
        <v>254.0</v>
      </c>
      <c r="O901" s="3">
        <v>160.0</v>
      </c>
      <c r="P901" s="3">
        <v>1020.0</v>
      </c>
      <c r="Q901" s="3">
        <v>741.0</v>
      </c>
      <c r="R901" s="3">
        <v>2500.0</v>
      </c>
      <c r="S901" s="3">
        <v>273.0</v>
      </c>
      <c r="T901" s="3">
        <v>456.0</v>
      </c>
      <c r="U901" s="3">
        <v>518.0</v>
      </c>
      <c r="V901" s="3">
        <v>374.0</v>
      </c>
      <c r="W901" s="3">
        <v>236.0</v>
      </c>
      <c r="X901" s="3">
        <v>38.0</v>
      </c>
      <c r="Y901" s="3">
        <v>19.0</v>
      </c>
      <c r="Z901" s="3">
        <v>163.0</v>
      </c>
      <c r="AA901" s="3">
        <v>163.0</v>
      </c>
      <c r="AB901" s="3">
        <v>491.0</v>
      </c>
      <c r="AC901" s="3">
        <v>53.0</v>
      </c>
      <c r="AD901" s="3">
        <v>73.0</v>
      </c>
      <c r="AE901" s="3">
        <v>103.0</v>
      </c>
      <c r="AF901" s="3">
        <v>0.0</v>
      </c>
      <c r="AG901" s="3">
        <v>0.0</v>
      </c>
      <c r="AH901" s="3">
        <v>0.0</v>
      </c>
      <c r="AI901" s="3">
        <v>1.0</v>
      </c>
      <c r="AJ901" s="3">
        <v>1.0</v>
      </c>
      <c r="AK901" s="3">
        <v>0.0</v>
      </c>
      <c r="AL901" s="3">
        <v>0.0</v>
      </c>
      <c r="AM901" s="3">
        <v>0.0</v>
      </c>
      <c r="AN901" s="3">
        <v>0.0</v>
      </c>
      <c r="AO901" s="3">
        <v>1.0</v>
      </c>
      <c r="AP901" s="3">
        <v>1684640.0</v>
      </c>
      <c r="AQ901" s="3">
        <v>9328.0</v>
      </c>
      <c r="AR901" s="3">
        <v>1713.0</v>
      </c>
      <c r="AS901" s="3">
        <v>3.0</v>
      </c>
    </row>
    <row r="902">
      <c r="A902" s="2">
        <v>44791.0</v>
      </c>
      <c r="B902" s="3">
        <v>339017.0</v>
      </c>
      <c r="C902" s="3">
        <v>245497.0</v>
      </c>
      <c r="D902" s="3">
        <v>35666.0</v>
      </c>
      <c r="E902" s="3">
        <v>31737.0</v>
      </c>
      <c r="F902" s="3">
        <v>174593.0</v>
      </c>
      <c r="G902" s="3">
        <v>164932.0</v>
      </c>
      <c r="H902" s="3">
        <v>425539.0</v>
      </c>
      <c r="I902" s="3">
        <v>61419.0</v>
      </c>
      <c r="J902" s="3">
        <v>103057.0</v>
      </c>
      <c r="K902" s="3">
        <v>104784.0</v>
      </c>
      <c r="L902" s="3">
        <v>1979.0</v>
      </c>
      <c r="M902" s="3">
        <v>1429.0</v>
      </c>
      <c r="N902" s="3">
        <v>254.0</v>
      </c>
      <c r="O902" s="3">
        <v>160.0</v>
      </c>
      <c r="P902" s="3">
        <v>1021.0</v>
      </c>
      <c r="Q902" s="3">
        <v>741.0</v>
      </c>
      <c r="R902" s="3">
        <v>2502.0</v>
      </c>
      <c r="S902" s="3">
        <v>273.0</v>
      </c>
      <c r="T902" s="3">
        <v>456.0</v>
      </c>
      <c r="U902" s="3">
        <v>518.0</v>
      </c>
      <c r="V902" s="3">
        <v>338.0</v>
      </c>
      <c r="W902" s="3">
        <v>226.0</v>
      </c>
      <c r="X902" s="3">
        <v>33.0</v>
      </c>
      <c r="Y902" s="3">
        <v>16.0</v>
      </c>
      <c r="Z902" s="3">
        <v>136.0</v>
      </c>
      <c r="AA902" s="3">
        <v>100.0</v>
      </c>
      <c r="AB902" s="3">
        <v>474.0</v>
      </c>
      <c r="AC902" s="3">
        <v>90.0</v>
      </c>
      <c r="AD902" s="3">
        <v>85.0</v>
      </c>
      <c r="AE902" s="3">
        <v>103.0</v>
      </c>
      <c r="AF902" s="3">
        <v>1.0</v>
      </c>
      <c r="AG902" s="3">
        <v>1.0</v>
      </c>
      <c r="AH902" s="3">
        <v>0.0</v>
      </c>
      <c r="AI902" s="3">
        <v>0.0</v>
      </c>
      <c r="AJ902" s="3">
        <v>1.0</v>
      </c>
      <c r="AK902" s="3">
        <v>0.0</v>
      </c>
      <c r="AL902" s="3">
        <v>2.0</v>
      </c>
      <c r="AM902" s="3">
        <v>0.0</v>
      </c>
      <c r="AN902" s="3">
        <v>0.0</v>
      </c>
      <c r="AO902" s="3">
        <v>0.0</v>
      </c>
      <c r="AP902" s="3">
        <v>1686241.0</v>
      </c>
      <c r="AQ902" s="3">
        <v>9333.0</v>
      </c>
      <c r="AR902" s="3">
        <v>1601.0</v>
      </c>
      <c r="AS902" s="3">
        <v>5.0</v>
      </c>
    </row>
    <row r="903">
      <c r="A903" s="2">
        <v>44792.0</v>
      </c>
      <c r="B903" s="3">
        <v>339314.0</v>
      </c>
      <c r="C903" s="3">
        <v>245710.0</v>
      </c>
      <c r="D903" s="3">
        <v>35698.0</v>
      </c>
      <c r="E903" s="3">
        <v>31757.0</v>
      </c>
      <c r="F903" s="3">
        <v>174745.0</v>
      </c>
      <c r="G903" s="3">
        <v>165113.0</v>
      </c>
      <c r="H903" s="3">
        <v>425982.0</v>
      </c>
      <c r="I903" s="3">
        <v>61490.0</v>
      </c>
      <c r="J903" s="3">
        <v>103129.0</v>
      </c>
      <c r="K903" s="3">
        <v>104872.0</v>
      </c>
      <c r="L903" s="3">
        <v>1982.0</v>
      </c>
      <c r="M903" s="3">
        <v>1429.0</v>
      </c>
      <c r="N903" s="3">
        <v>254.0</v>
      </c>
      <c r="O903" s="3">
        <v>160.0</v>
      </c>
      <c r="P903" s="3">
        <v>1027.0</v>
      </c>
      <c r="Q903" s="3">
        <v>741.0</v>
      </c>
      <c r="R903" s="3">
        <v>2504.0</v>
      </c>
      <c r="S903" s="3">
        <v>273.0</v>
      </c>
      <c r="T903" s="3">
        <v>456.0</v>
      </c>
      <c r="U903" s="3">
        <v>518.0</v>
      </c>
      <c r="V903" s="3">
        <v>297.0</v>
      </c>
      <c r="W903" s="3">
        <v>213.0</v>
      </c>
      <c r="X903" s="3">
        <v>32.0</v>
      </c>
      <c r="Y903" s="3">
        <v>20.0</v>
      </c>
      <c r="Z903" s="3">
        <v>152.0</v>
      </c>
      <c r="AA903" s="3">
        <v>181.0</v>
      </c>
      <c r="AB903" s="3">
        <v>443.0</v>
      </c>
      <c r="AC903" s="3">
        <v>71.0</v>
      </c>
      <c r="AD903" s="3">
        <v>72.0</v>
      </c>
      <c r="AE903" s="3">
        <v>88.0</v>
      </c>
      <c r="AF903" s="3">
        <v>3.0</v>
      </c>
      <c r="AG903" s="3">
        <v>0.0</v>
      </c>
      <c r="AH903" s="3">
        <v>0.0</v>
      </c>
      <c r="AI903" s="3">
        <v>0.0</v>
      </c>
      <c r="AJ903" s="3">
        <v>6.0</v>
      </c>
      <c r="AK903" s="3">
        <v>0.0</v>
      </c>
      <c r="AL903" s="3">
        <v>2.0</v>
      </c>
      <c r="AM903" s="3">
        <v>0.0</v>
      </c>
      <c r="AN903" s="3">
        <v>0.0</v>
      </c>
      <c r="AO903" s="3">
        <v>0.0</v>
      </c>
      <c r="AP903" s="3">
        <v>1687810.0</v>
      </c>
      <c r="AQ903" s="3">
        <v>9344.0</v>
      </c>
      <c r="AR903" s="3">
        <v>1569.0</v>
      </c>
      <c r="AS903" s="3">
        <v>11.0</v>
      </c>
    </row>
    <row r="904">
      <c r="A904" s="2">
        <v>44793.0</v>
      </c>
      <c r="B904" s="3">
        <v>339528.0</v>
      </c>
      <c r="C904" s="3">
        <v>245852.0</v>
      </c>
      <c r="D904" s="3">
        <v>35733.0</v>
      </c>
      <c r="E904" s="3">
        <v>31774.0</v>
      </c>
      <c r="F904" s="3">
        <v>174884.0</v>
      </c>
      <c r="G904" s="3">
        <v>165231.0</v>
      </c>
      <c r="H904" s="3">
        <v>426299.0</v>
      </c>
      <c r="I904" s="3">
        <v>61553.0</v>
      </c>
      <c r="J904" s="3">
        <v>103189.0</v>
      </c>
      <c r="K904" s="3">
        <v>104932.0</v>
      </c>
      <c r="L904" s="3">
        <v>1983.0</v>
      </c>
      <c r="M904" s="3">
        <v>1430.0</v>
      </c>
      <c r="N904" s="3">
        <v>254.0</v>
      </c>
      <c r="O904" s="3">
        <v>160.0</v>
      </c>
      <c r="P904" s="3">
        <v>1029.0</v>
      </c>
      <c r="Q904" s="3">
        <v>741.0</v>
      </c>
      <c r="R904" s="3">
        <v>2505.0</v>
      </c>
      <c r="S904" s="3">
        <v>273.0</v>
      </c>
      <c r="T904" s="3">
        <v>456.0</v>
      </c>
      <c r="U904" s="3">
        <v>518.0</v>
      </c>
      <c r="V904" s="3">
        <v>214.0</v>
      </c>
      <c r="W904" s="3">
        <v>142.0</v>
      </c>
      <c r="X904" s="3">
        <v>35.0</v>
      </c>
      <c r="Y904" s="3">
        <v>17.0</v>
      </c>
      <c r="Z904" s="3">
        <v>139.0</v>
      </c>
      <c r="AA904" s="3">
        <v>118.0</v>
      </c>
      <c r="AB904" s="3">
        <v>317.0</v>
      </c>
      <c r="AC904" s="3">
        <v>63.0</v>
      </c>
      <c r="AD904" s="3">
        <v>60.0</v>
      </c>
      <c r="AE904" s="3">
        <v>60.0</v>
      </c>
      <c r="AF904" s="3">
        <v>1.0</v>
      </c>
      <c r="AG904" s="3">
        <v>1.0</v>
      </c>
      <c r="AH904" s="3">
        <v>0.0</v>
      </c>
      <c r="AI904" s="3">
        <v>0.0</v>
      </c>
      <c r="AJ904" s="3">
        <v>2.0</v>
      </c>
      <c r="AK904" s="3">
        <v>0.0</v>
      </c>
      <c r="AL904" s="3">
        <v>1.0</v>
      </c>
      <c r="AM904" s="3">
        <v>0.0</v>
      </c>
      <c r="AN904" s="3">
        <v>0.0</v>
      </c>
      <c r="AO904" s="3">
        <v>0.0</v>
      </c>
      <c r="AP904" s="3">
        <v>1688975.0</v>
      </c>
      <c r="AQ904" s="3">
        <v>9349.0</v>
      </c>
      <c r="AR904" s="3">
        <v>1165.0</v>
      </c>
      <c r="AS904" s="3">
        <v>5.0</v>
      </c>
    </row>
    <row r="905">
      <c r="A905" s="2">
        <v>44794.0</v>
      </c>
      <c r="B905" s="3">
        <v>339745.0</v>
      </c>
      <c r="C905" s="3">
        <v>245993.0</v>
      </c>
      <c r="D905" s="3">
        <v>35751.0</v>
      </c>
      <c r="E905" s="3">
        <v>31782.0</v>
      </c>
      <c r="F905" s="3">
        <v>175008.0</v>
      </c>
      <c r="G905" s="3">
        <v>165332.0</v>
      </c>
      <c r="H905" s="3">
        <v>426575.0</v>
      </c>
      <c r="I905" s="3">
        <v>61583.0</v>
      </c>
      <c r="J905" s="3">
        <v>103235.0</v>
      </c>
      <c r="K905" s="3">
        <v>104986.0</v>
      </c>
      <c r="L905" s="3">
        <v>1984.0</v>
      </c>
      <c r="M905" s="3">
        <v>1431.0</v>
      </c>
      <c r="N905" s="3">
        <v>254.0</v>
      </c>
      <c r="O905" s="3">
        <v>160.0</v>
      </c>
      <c r="P905" s="3">
        <v>1031.0</v>
      </c>
      <c r="Q905" s="3">
        <v>741.0</v>
      </c>
      <c r="R905" s="3">
        <v>2508.0</v>
      </c>
      <c r="S905" s="3">
        <v>273.0</v>
      </c>
      <c r="T905" s="3">
        <v>456.0</v>
      </c>
      <c r="U905" s="3">
        <v>518.0</v>
      </c>
      <c r="V905" s="3">
        <v>217.0</v>
      </c>
      <c r="W905" s="3">
        <v>141.0</v>
      </c>
      <c r="X905" s="3">
        <v>18.0</v>
      </c>
      <c r="Y905" s="3">
        <v>8.0</v>
      </c>
      <c r="Z905" s="3">
        <v>124.0</v>
      </c>
      <c r="AA905" s="3">
        <v>101.0</v>
      </c>
      <c r="AB905" s="3">
        <v>276.0</v>
      </c>
      <c r="AC905" s="3">
        <v>30.0</v>
      </c>
      <c r="AD905" s="3">
        <v>46.0</v>
      </c>
      <c r="AE905" s="3">
        <v>54.0</v>
      </c>
      <c r="AF905" s="3">
        <v>1.0</v>
      </c>
      <c r="AG905" s="3">
        <v>1.0</v>
      </c>
      <c r="AH905" s="3">
        <v>0.0</v>
      </c>
      <c r="AI905" s="3">
        <v>0.0</v>
      </c>
      <c r="AJ905" s="3">
        <v>2.0</v>
      </c>
      <c r="AK905" s="3">
        <v>0.0</v>
      </c>
      <c r="AL905" s="3">
        <v>3.0</v>
      </c>
      <c r="AM905" s="3">
        <v>0.0</v>
      </c>
      <c r="AN905" s="3">
        <v>0.0</v>
      </c>
      <c r="AO905" s="3">
        <v>0.0</v>
      </c>
      <c r="AP905" s="3">
        <v>1689990.0</v>
      </c>
      <c r="AQ905" s="3">
        <v>9356.0</v>
      </c>
      <c r="AR905" s="3">
        <v>1015.0</v>
      </c>
      <c r="AS905" s="3">
        <v>7.0</v>
      </c>
    </row>
    <row r="906">
      <c r="A906" s="2">
        <v>44795.0</v>
      </c>
      <c r="B906" s="3">
        <v>340176.0</v>
      </c>
      <c r="C906" s="3">
        <v>246282.0</v>
      </c>
      <c r="D906" s="3">
        <v>35800.0</v>
      </c>
      <c r="E906" s="3">
        <v>31804.0</v>
      </c>
      <c r="F906" s="3">
        <v>175211.0</v>
      </c>
      <c r="G906" s="3">
        <v>165492.0</v>
      </c>
      <c r="H906" s="3">
        <v>427117.0</v>
      </c>
      <c r="I906" s="3">
        <v>61698.0</v>
      </c>
      <c r="J906" s="3">
        <v>103320.0</v>
      </c>
      <c r="K906" s="3">
        <v>105095.0</v>
      </c>
      <c r="L906" s="3">
        <v>1986.0</v>
      </c>
      <c r="M906" s="3">
        <v>1431.0</v>
      </c>
      <c r="N906" s="3">
        <v>254.0</v>
      </c>
      <c r="O906" s="3">
        <v>160.0</v>
      </c>
      <c r="P906" s="3">
        <v>1033.0</v>
      </c>
      <c r="Q906" s="3">
        <v>741.0</v>
      </c>
      <c r="R906" s="3">
        <v>2508.0</v>
      </c>
      <c r="S906" s="3">
        <v>273.0</v>
      </c>
      <c r="T906" s="3">
        <v>456.0</v>
      </c>
      <c r="U906" s="3">
        <v>518.0</v>
      </c>
      <c r="V906" s="3">
        <v>431.0</v>
      </c>
      <c r="W906" s="3">
        <v>289.0</v>
      </c>
      <c r="X906" s="3">
        <v>49.0</v>
      </c>
      <c r="Y906" s="3">
        <v>22.0</v>
      </c>
      <c r="Z906" s="3">
        <v>203.0</v>
      </c>
      <c r="AA906" s="3">
        <v>160.0</v>
      </c>
      <c r="AB906" s="3">
        <v>542.0</v>
      </c>
      <c r="AC906" s="3">
        <v>115.0</v>
      </c>
      <c r="AD906" s="3">
        <v>85.0</v>
      </c>
      <c r="AE906" s="3">
        <v>109.0</v>
      </c>
      <c r="AF906" s="3">
        <v>2.0</v>
      </c>
      <c r="AG906" s="3">
        <v>0.0</v>
      </c>
      <c r="AH906" s="3">
        <v>0.0</v>
      </c>
      <c r="AI906" s="3">
        <v>0.0</v>
      </c>
      <c r="AJ906" s="3">
        <v>2.0</v>
      </c>
      <c r="AK906" s="3">
        <v>0.0</v>
      </c>
      <c r="AL906" s="3">
        <v>0.0</v>
      </c>
      <c r="AM906" s="3">
        <v>0.0</v>
      </c>
      <c r="AN906" s="3">
        <v>0.0</v>
      </c>
      <c r="AO906" s="3">
        <v>0.0</v>
      </c>
      <c r="AP906" s="3">
        <v>1691995.0</v>
      </c>
      <c r="AQ906" s="3">
        <v>9360.0</v>
      </c>
      <c r="AR906" s="3">
        <v>2005.0</v>
      </c>
      <c r="AS906" s="3">
        <v>4.0</v>
      </c>
    </row>
    <row r="907">
      <c r="A907" s="2">
        <v>44796.0</v>
      </c>
      <c r="B907" s="3">
        <v>340545.0</v>
      </c>
      <c r="C907" s="3">
        <v>246531.0</v>
      </c>
      <c r="D907" s="3">
        <v>35833.0</v>
      </c>
      <c r="E907" s="3">
        <v>31830.0</v>
      </c>
      <c r="F907" s="3">
        <v>175362.0</v>
      </c>
      <c r="G907" s="3">
        <v>165639.0</v>
      </c>
      <c r="H907" s="3">
        <v>427554.0</v>
      </c>
      <c r="I907" s="3">
        <v>61781.0</v>
      </c>
      <c r="J907" s="3">
        <v>103410.0</v>
      </c>
      <c r="K907" s="3">
        <v>105178.0</v>
      </c>
      <c r="L907" s="3">
        <v>1989.0</v>
      </c>
      <c r="M907" s="3">
        <v>1433.0</v>
      </c>
      <c r="N907" s="3">
        <v>254.0</v>
      </c>
      <c r="O907" s="3">
        <v>160.0</v>
      </c>
      <c r="P907" s="3">
        <v>1033.0</v>
      </c>
      <c r="Q907" s="3">
        <v>741.0</v>
      </c>
      <c r="R907" s="3">
        <v>2508.0</v>
      </c>
      <c r="S907" s="3">
        <v>273.0</v>
      </c>
      <c r="T907" s="3">
        <v>456.0</v>
      </c>
      <c r="U907" s="3">
        <v>518.0</v>
      </c>
      <c r="V907" s="3">
        <v>369.0</v>
      </c>
      <c r="W907" s="3">
        <v>249.0</v>
      </c>
      <c r="X907" s="3">
        <v>33.0</v>
      </c>
      <c r="Y907" s="3">
        <v>26.0</v>
      </c>
      <c r="Z907" s="3">
        <v>151.0</v>
      </c>
      <c r="AA907" s="3">
        <v>147.0</v>
      </c>
      <c r="AB907" s="3">
        <v>437.0</v>
      </c>
      <c r="AC907" s="3">
        <v>83.0</v>
      </c>
      <c r="AD907" s="3">
        <v>90.0</v>
      </c>
      <c r="AE907" s="3">
        <v>83.0</v>
      </c>
      <c r="AF907" s="3">
        <v>3.0</v>
      </c>
      <c r="AG907" s="3">
        <v>2.0</v>
      </c>
      <c r="AH907" s="3">
        <v>0.0</v>
      </c>
      <c r="AI907" s="3">
        <v>0.0</v>
      </c>
      <c r="AJ907" s="3">
        <v>0.0</v>
      </c>
      <c r="AK907" s="3">
        <v>0.0</v>
      </c>
      <c r="AL907" s="3">
        <v>0.0</v>
      </c>
      <c r="AM907" s="3">
        <v>0.0</v>
      </c>
      <c r="AN907" s="3">
        <v>0.0</v>
      </c>
      <c r="AO907" s="3">
        <v>0.0</v>
      </c>
      <c r="AP907" s="3">
        <v>1693663.0</v>
      </c>
      <c r="AQ907" s="3">
        <v>9365.0</v>
      </c>
      <c r="AR907" s="3">
        <v>1668.0</v>
      </c>
      <c r="AS907" s="3">
        <v>5.0</v>
      </c>
    </row>
    <row r="908">
      <c r="A908" s="2">
        <v>44797.0</v>
      </c>
      <c r="B908" s="3">
        <v>340865.0</v>
      </c>
      <c r="C908" s="3">
        <v>246731.0</v>
      </c>
      <c r="D908" s="3">
        <v>35865.0</v>
      </c>
      <c r="E908" s="3">
        <v>31848.0</v>
      </c>
      <c r="F908" s="3">
        <v>175518.0</v>
      </c>
      <c r="G908" s="3">
        <v>165768.0</v>
      </c>
      <c r="H908" s="3">
        <v>427943.0</v>
      </c>
      <c r="I908" s="3">
        <v>61834.0</v>
      </c>
      <c r="J908" s="3">
        <v>103505.0</v>
      </c>
      <c r="K908" s="3">
        <v>105259.0</v>
      </c>
      <c r="L908" s="3">
        <v>1990.0</v>
      </c>
      <c r="M908" s="3">
        <v>1433.0</v>
      </c>
      <c r="N908" s="3">
        <v>254.0</v>
      </c>
      <c r="O908" s="3">
        <v>160.0</v>
      </c>
      <c r="P908" s="3">
        <v>1033.0</v>
      </c>
      <c r="Q908" s="3">
        <v>741.0</v>
      </c>
      <c r="R908" s="3">
        <v>2508.0</v>
      </c>
      <c r="S908" s="3">
        <v>273.0</v>
      </c>
      <c r="T908" s="3">
        <v>456.0</v>
      </c>
      <c r="U908" s="3">
        <v>519.0</v>
      </c>
      <c r="V908" s="3">
        <v>320.0</v>
      </c>
      <c r="W908" s="3">
        <v>200.0</v>
      </c>
      <c r="X908" s="3">
        <v>32.0</v>
      </c>
      <c r="Y908" s="3">
        <v>18.0</v>
      </c>
      <c r="Z908" s="3">
        <v>156.0</v>
      </c>
      <c r="AA908" s="3">
        <v>129.0</v>
      </c>
      <c r="AB908" s="3">
        <v>389.0</v>
      </c>
      <c r="AC908" s="3">
        <v>53.0</v>
      </c>
      <c r="AD908" s="3">
        <v>95.0</v>
      </c>
      <c r="AE908" s="3">
        <v>81.0</v>
      </c>
      <c r="AF908" s="3">
        <v>1.0</v>
      </c>
      <c r="AG908" s="3">
        <v>0.0</v>
      </c>
      <c r="AH908" s="3">
        <v>0.0</v>
      </c>
      <c r="AI908" s="3">
        <v>0.0</v>
      </c>
      <c r="AJ908" s="3">
        <v>0.0</v>
      </c>
      <c r="AK908" s="3">
        <v>0.0</v>
      </c>
      <c r="AL908" s="3">
        <v>0.0</v>
      </c>
      <c r="AM908" s="3">
        <v>0.0</v>
      </c>
      <c r="AN908" s="3">
        <v>0.0</v>
      </c>
      <c r="AO908" s="3">
        <v>1.0</v>
      </c>
      <c r="AP908" s="3">
        <v>1695136.0</v>
      </c>
      <c r="AQ908" s="3">
        <v>9367.0</v>
      </c>
      <c r="AR908" s="3">
        <v>1473.0</v>
      </c>
      <c r="AS908" s="3">
        <v>2.0</v>
      </c>
    </row>
    <row r="909">
      <c r="A909" s="2">
        <v>44798.0</v>
      </c>
      <c r="B909" s="3">
        <v>341177.0</v>
      </c>
      <c r="C909" s="3">
        <v>246918.0</v>
      </c>
      <c r="D909" s="3">
        <v>35902.0</v>
      </c>
      <c r="E909" s="3">
        <v>31858.0</v>
      </c>
      <c r="F909" s="3">
        <v>175661.0</v>
      </c>
      <c r="G909" s="3">
        <v>165887.0</v>
      </c>
      <c r="H909" s="3">
        <v>428300.0</v>
      </c>
      <c r="I909" s="3">
        <v>61861.0</v>
      </c>
      <c r="J909" s="3">
        <v>103593.0</v>
      </c>
      <c r="K909" s="3">
        <v>105335.0</v>
      </c>
      <c r="L909" s="3">
        <v>1993.0</v>
      </c>
      <c r="M909" s="3">
        <v>1433.0</v>
      </c>
      <c r="N909" s="3">
        <v>256.0</v>
      </c>
      <c r="O909" s="3">
        <v>160.0</v>
      </c>
      <c r="P909" s="3">
        <v>1035.0</v>
      </c>
      <c r="Q909" s="3">
        <v>741.0</v>
      </c>
      <c r="R909" s="3">
        <v>2508.0</v>
      </c>
      <c r="S909" s="3">
        <v>273.0</v>
      </c>
      <c r="T909" s="3">
        <v>456.0</v>
      </c>
      <c r="U909" s="3">
        <v>519.0</v>
      </c>
      <c r="V909" s="3">
        <v>312.0</v>
      </c>
      <c r="W909" s="3">
        <v>187.0</v>
      </c>
      <c r="X909" s="3">
        <v>37.0</v>
      </c>
      <c r="Y909" s="3">
        <v>10.0</v>
      </c>
      <c r="Z909" s="3">
        <v>143.0</v>
      </c>
      <c r="AA909" s="3">
        <v>119.0</v>
      </c>
      <c r="AB909" s="3">
        <v>357.0</v>
      </c>
      <c r="AC909" s="3">
        <v>27.0</v>
      </c>
      <c r="AD909" s="3">
        <v>88.0</v>
      </c>
      <c r="AE909" s="3">
        <v>76.0</v>
      </c>
      <c r="AF909" s="3">
        <v>3.0</v>
      </c>
      <c r="AG909" s="3">
        <v>0.0</v>
      </c>
      <c r="AH909" s="3">
        <v>2.0</v>
      </c>
      <c r="AI909" s="3">
        <v>0.0</v>
      </c>
      <c r="AJ909" s="3">
        <v>2.0</v>
      </c>
      <c r="AK909" s="3">
        <v>0.0</v>
      </c>
      <c r="AL909" s="3">
        <v>0.0</v>
      </c>
      <c r="AM909" s="3">
        <v>0.0</v>
      </c>
      <c r="AN909" s="3">
        <v>0.0</v>
      </c>
      <c r="AO909" s="3">
        <v>0.0</v>
      </c>
      <c r="AP909" s="3">
        <v>1696492.0</v>
      </c>
      <c r="AQ909" s="3">
        <v>9374.0</v>
      </c>
      <c r="AR909" s="3">
        <v>1356.0</v>
      </c>
      <c r="AS909" s="3">
        <v>7.0</v>
      </c>
    </row>
    <row r="910">
      <c r="A910" s="2">
        <v>44799.0</v>
      </c>
      <c r="B910" s="3">
        <v>341469.0</v>
      </c>
      <c r="C910" s="3">
        <v>247122.0</v>
      </c>
      <c r="D910" s="3">
        <v>35930.0</v>
      </c>
      <c r="E910" s="3">
        <v>31876.0</v>
      </c>
      <c r="F910" s="3">
        <v>175774.0</v>
      </c>
      <c r="G910" s="3">
        <v>166018.0</v>
      </c>
      <c r="H910" s="3">
        <v>428621.0</v>
      </c>
      <c r="I910" s="3">
        <v>61921.0</v>
      </c>
      <c r="J910" s="3">
        <v>103679.0</v>
      </c>
      <c r="K910" s="3">
        <v>105411.0</v>
      </c>
      <c r="L910" s="3">
        <v>1995.0</v>
      </c>
      <c r="M910" s="3">
        <v>1434.0</v>
      </c>
      <c r="N910" s="3">
        <v>256.0</v>
      </c>
      <c r="O910" s="3">
        <v>160.0</v>
      </c>
      <c r="P910" s="3">
        <v>1037.0</v>
      </c>
      <c r="Q910" s="3">
        <v>741.0</v>
      </c>
      <c r="R910" s="3">
        <v>2510.0</v>
      </c>
      <c r="S910" s="3">
        <v>273.0</v>
      </c>
      <c r="T910" s="3">
        <v>456.0</v>
      </c>
      <c r="U910" s="3">
        <v>519.0</v>
      </c>
      <c r="V910" s="3">
        <v>292.0</v>
      </c>
      <c r="W910" s="3">
        <v>204.0</v>
      </c>
      <c r="X910" s="3">
        <v>28.0</v>
      </c>
      <c r="Y910" s="3">
        <v>18.0</v>
      </c>
      <c r="Z910" s="3">
        <v>113.0</v>
      </c>
      <c r="AA910" s="3">
        <v>131.0</v>
      </c>
      <c r="AB910" s="3">
        <v>321.0</v>
      </c>
      <c r="AC910" s="3">
        <v>60.0</v>
      </c>
      <c r="AD910" s="3">
        <v>86.0</v>
      </c>
      <c r="AE910" s="3">
        <v>76.0</v>
      </c>
      <c r="AF910" s="3">
        <v>2.0</v>
      </c>
      <c r="AG910" s="3">
        <v>1.0</v>
      </c>
      <c r="AH910" s="3">
        <v>0.0</v>
      </c>
      <c r="AI910" s="3">
        <v>0.0</v>
      </c>
      <c r="AJ910" s="3">
        <v>2.0</v>
      </c>
      <c r="AK910" s="3">
        <v>0.0</v>
      </c>
      <c r="AL910" s="3">
        <v>2.0</v>
      </c>
      <c r="AM910" s="3">
        <v>0.0</v>
      </c>
      <c r="AN910" s="3">
        <v>0.0</v>
      </c>
      <c r="AO910" s="3">
        <v>0.0</v>
      </c>
      <c r="AP910" s="3">
        <v>1697821.0</v>
      </c>
      <c r="AQ910" s="3">
        <v>9381.0</v>
      </c>
      <c r="AR910" s="3">
        <v>1329.0</v>
      </c>
      <c r="AS910" s="3">
        <v>7.0</v>
      </c>
    </row>
    <row r="911">
      <c r="A911" s="2">
        <v>44800.0</v>
      </c>
      <c r="B911" s="3">
        <v>341641.0</v>
      </c>
      <c r="C911" s="3">
        <v>247279.0</v>
      </c>
      <c r="D911" s="3">
        <v>35962.0</v>
      </c>
      <c r="E911" s="3">
        <v>31890.0</v>
      </c>
      <c r="F911" s="3">
        <v>175858.0</v>
      </c>
      <c r="G911" s="3">
        <v>166112.0</v>
      </c>
      <c r="H911" s="3">
        <v>428842.0</v>
      </c>
      <c r="I911" s="3">
        <v>61968.0</v>
      </c>
      <c r="J911" s="3">
        <v>103737.0</v>
      </c>
      <c r="K911" s="3">
        <v>105456.0</v>
      </c>
      <c r="L911" s="3">
        <v>1996.0</v>
      </c>
      <c r="M911" s="3">
        <v>1435.0</v>
      </c>
      <c r="N911" s="3">
        <v>256.0</v>
      </c>
      <c r="O911" s="3">
        <v>160.0</v>
      </c>
      <c r="P911" s="3">
        <v>1037.0</v>
      </c>
      <c r="Q911" s="3">
        <v>741.0</v>
      </c>
      <c r="R911" s="3">
        <v>2511.0</v>
      </c>
      <c r="S911" s="3">
        <v>273.0</v>
      </c>
      <c r="T911" s="3">
        <v>456.0</v>
      </c>
      <c r="U911" s="3">
        <v>519.0</v>
      </c>
      <c r="V911" s="3">
        <v>172.0</v>
      </c>
      <c r="W911" s="3">
        <v>157.0</v>
      </c>
      <c r="X911" s="3">
        <v>32.0</v>
      </c>
      <c r="Y911" s="3">
        <v>14.0</v>
      </c>
      <c r="Z911" s="3">
        <v>84.0</v>
      </c>
      <c r="AA911" s="3">
        <v>94.0</v>
      </c>
      <c r="AB911" s="3">
        <v>221.0</v>
      </c>
      <c r="AC911" s="3">
        <v>47.0</v>
      </c>
      <c r="AD911" s="3">
        <v>58.0</v>
      </c>
      <c r="AE911" s="3">
        <v>45.0</v>
      </c>
      <c r="AF911" s="3">
        <v>1.0</v>
      </c>
      <c r="AG911" s="3">
        <v>1.0</v>
      </c>
      <c r="AH911" s="3">
        <v>0.0</v>
      </c>
      <c r="AI911" s="3">
        <v>0.0</v>
      </c>
      <c r="AJ911" s="3">
        <v>0.0</v>
      </c>
      <c r="AK911" s="3">
        <v>0.0</v>
      </c>
      <c r="AL911" s="3">
        <v>1.0</v>
      </c>
      <c r="AM911" s="3">
        <v>0.0</v>
      </c>
      <c r="AN911" s="3">
        <v>0.0</v>
      </c>
      <c r="AO911" s="3">
        <v>0.0</v>
      </c>
      <c r="AP911" s="3">
        <v>1698745.0</v>
      </c>
      <c r="AQ911" s="3">
        <v>9384.0</v>
      </c>
      <c r="AR911" s="3">
        <v>924.0</v>
      </c>
      <c r="AS911" s="3">
        <v>3.0</v>
      </c>
    </row>
    <row r="912">
      <c r="A912" s="2">
        <v>44801.0</v>
      </c>
      <c r="B912" s="3">
        <v>341837.0</v>
      </c>
      <c r="C912" s="3">
        <v>247420.0</v>
      </c>
      <c r="D912" s="3">
        <v>35983.0</v>
      </c>
      <c r="E912" s="3">
        <v>31905.0</v>
      </c>
      <c r="F912" s="3">
        <v>175931.0</v>
      </c>
      <c r="G912" s="3">
        <v>166209.0</v>
      </c>
      <c r="H912" s="3">
        <v>429060.0</v>
      </c>
      <c r="I912" s="3">
        <v>61981.0</v>
      </c>
      <c r="J912" s="3">
        <v>103774.0</v>
      </c>
      <c r="K912" s="3">
        <v>105499.0</v>
      </c>
      <c r="L912" s="3">
        <v>1997.0</v>
      </c>
      <c r="M912" s="3">
        <v>1436.0</v>
      </c>
      <c r="N912" s="3">
        <v>256.0</v>
      </c>
      <c r="O912" s="3">
        <v>160.0</v>
      </c>
      <c r="P912" s="3">
        <v>1039.0</v>
      </c>
      <c r="Q912" s="3">
        <v>741.0</v>
      </c>
      <c r="R912" s="3">
        <v>2513.0</v>
      </c>
      <c r="S912" s="3">
        <v>273.0</v>
      </c>
      <c r="T912" s="3">
        <v>457.0</v>
      </c>
      <c r="U912" s="3">
        <v>519.0</v>
      </c>
      <c r="V912" s="3">
        <v>196.0</v>
      </c>
      <c r="W912" s="3">
        <v>141.0</v>
      </c>
      <c r="X912" s="3">
        <v>21.0</v>
      </c>
      <c r="Y912" s="3">
        <v>15.0</v>
      </c>
      <c r="Z912" s="3">
        <v>73.0</v>
      </c>
      <c r="AA912" s="3">
        <v>97.0</v>
      </c>
      <c r="AB912" s="3">
        <v>218.0</v>
      </c>
      <c r="AC912" s="3">
        <v>13.0</v>
      </c>
      <c r="AD912" s="3">
        <v>37.0</v>
      </c>
      <c r="AE912" s="3">
        <v>43.0</v>
      </c>
      <c r="AF912" s="3">
        <v>1.0</v>
      </c>
      <c r="AG912" s="3">
        <v>1.0</v>
      </c>
      <c r="AH912" s="3">
        <v>0.0</v>
      </c>
      <c r="AI912" s="3">
        <v>0.0</v>
      </c>
      <c r="AJ912" s="3">
        <v>2.0</v>
      </c>
      <c r="AK912" s="3">
        <v>0.0</v>
      </c>
      <c r="AL912" s="3">
        <v>2.0</v>
      </c>
      <c r="AM912" s="3">
        <v>0.0</v>
      </c>
      <c r="AN912" s="3">
        <v>1.0</v>
      </c>
      <c r="AO912" s="3">
        <v>0.0</v>
      </c>
      <c r="AP912" s="3">
        <v>1699599.0</v>
      </c>
      <c r="AQ912" s="3">
        <v>9391.0</v>
      </c>
      <c r="AR912" s="3">
        <v>854.0</v>
      </c>
      <c r="AS912" s="3">
        <v>7.0</v>
      </c>
    </row>
    <row r="913">
      <c r="A913" s="2">
        <v>44802.0</v>
      </c>
      <c r="B913" s="3">
        <v>342168.0</v>
      </c>
      <c r="C913" s="3">
        <v>247641.0</v>
      </c>
      <c r="D913" s="3">
        <v>36015.0</v>
      </c>
      <c r="E913" s="3">
        <v>31934.0</v>
      </c>
      <c r="F913" s="3">
        <v>176083.0</v>
      </c>
      <c r="G913" s="3">
        <v>166364.0</v>
      </c>
      <c r="H913" s="3">
        <v>429474.0</v>
      </c>
      <c r="I913" s="3">
        <v>62082.0</v>
      </c>
      <c r="J913" s="3">
        <v>103870.0</v>
      </c>
      <c r="K913" s="3">
        <v>105583.0</v>
      </c>
      <c r="L913" s="3">
        <v>1997.0</v>
      </c>
      <c r="M913" s="3">
        <v>1436.0</v>
      </c>
      <c r="N913" s="3">
        <v>256.0</v>
      </c>
      <c r="O913" s="3">
        <v>160.0</v>
      </c>
      <c r="P913" s="3">
        <v>1040.0</v>
      </c>
      <c r="Q913" s="3">
        <v>741.0</v>
      </c>
      <c r="R913" s="3">
        <v>2513.0</v>
      </c>
      <c r="S913" s="3">
        <v>273.0</v>
      </c>
      <c r="T913" s="3">
        <v>458.0</v>
      </c>
      <c r="U913" s="3">
        <v>519.0</v>
      </c>
      <c r="V913" s="3">
        <v>331.0</v>
      </c>
      <c r="W913" s="3">
        <v>221.0</v>
      </c>
      <c r="X913" s="3">
        <v>32.0</v>
      </c>
      <c r="Y913" s="3">
        <v>29.0</v>
      </c>
      <c r="Z913" s="3">
        <v>152.0</v>
      </c>
      <c r="AA913" s="3">
        <v>155.0</v>
      </c>
      <c r="AB913" s="3">
        <v>414.0</v>
      </c>
      <c r="AC913" s="3">
        <v>101.0</v>
      </c>
      <c r="AD913" s="3">
        <v>96.0</v>
      </c>
      <c r="AE913" s="3">
        <v>84.0</v>
      </c>
      <c r="AF913" s="3">
        <v>0.0</v>
      </c>
      <c r="AG913" s="3">
        <v>0.0</v>
      </c>
      <c r="AH913" s="3">
        <v>0.0</v>
      </c>
      <c r="AI913" s="3">
        <v>0.0</v>
      </c>
      <c r="AJ913" s="3">
        <v>1.0</v>
      </c>
      <c r="AK913" s="3">
        <v>0.0</v>
      </c>
      <c r="AL913" s="3">
        <v>0.0</v>
      </c>
      <c r="AM913" s="3">
        <v>0.0</v>
      </c>
      <c r="AN913" s="3">
        <v>1.0</v>
      </c>
      <c r="AO913" s="3">
        <v>0.0</v>
      </c>
      <c r="AP913" s="3">
        <v>1701214.0</v>
      </c>
      <c r="AQ913" s="3">
        <v>9393.0</v>
      </c>
      <c r="AR913" s="3">
        <v>1615.0</v>
      </c>
      <c r="AS913" s="3">
        <v>2.0</v>
      </c>
    </row>
    <row r="914">
      <c r="A914" s="2">
        <v>44803.0</v>
      </c>
      <c r="B914" s="3">
        <v>342503.0</v>
      </c>
      <c r="C914" s="3">
        <v>247816.0</v>
      </c>
      <c r="D914" s="3">
        <v>36049.0</v>
      </c>
      <c r="E914" s="3">
        <v>31954.0</v>
      </c>
      <c r="F914" s="3">
        <v>176188.0</v>
      </c>
      <c r="G914" s="3">
        <v>166472.0</v>
      </c>
      <c r="H914" s="3">
        <v>429873.0</v>
      </c>
      <c r="I914" s="3">
        <v>62149.0</v>
      </c>
      <c r="J914" s="3">
        <v>103951.0</v>
      </c>
      <c r="K914" s="3">
        <v>105663.0</v>
      </c>
      <c r="L914" s="3">
        <v>1998.0</v>
      </c>
      <c r="M914" s="3">
        <v>1438.0</v>
      </c>
      <c r="N914" s="3">
        <v>256.0</v>
      </c>
      <c r="O914" s="3">
        <v>160.0</v>
      </c>
      <c r="P914" s="3">
        <v>1041.0</v>
      </c>
      <c r="Q914" s="3">
        <v>741.0</v>
      </c>
      <c r="R914" s="3">
        <v>2515.0</v>
      </c>
      <c r="S914" s="3">
        <v>273.0</v>
      </c>
      <c r="T914" s="3">
        <v>459.0</v>
      </c>
      <c r="U914" s="3">
        <v>519.0</v>
      </c>
      <c r="V914" s="3">
        <v>335.0</v>
      </c>
      <c r="W914" s="3">
        <v>175.0</v>
      </c>
      <c r="X914" s="3">
        <v>34.0</v>
      </c>
      <c r="Y914" s="3">
        <v>20.0</v>
      </c>
      <c r="Z914" s="3">
        <v>105.0</v>
      </c>
      <c r="AA914" s="3">
        <v>108.0</v>
      </c>
      <c r="AB914" s="3">
        <v>399.0</v>
      </c>
      <c r="AC914" s="3">
        <v>67.0</v>
      </c>
      <c r="AD914" s="3">
        <v>81.0</v>
      </c>
      <c r="AE914" s="3">
        <v>80.0</v>
      </c>
      <c r="AF914" s="3">
        <v>1.0</v>
      </c>
      <c r="AG914" s="3">
        <v>2.0</v>
      </c>
      <c r="AH914" s="3">
        <v>0.0</v>
      </c>
      <c r="AI914" s="3">
        <v>0.0</v>
      </c>
      <c r="AJ914" s="3">
        <v>1.0</v>
      </c>
      <c r="AK914" s="3">
        <v>0.0</v>
      </c>
      <c r="AL914" s="3">
        <v>2.0</v>
      </c>
      <c r="AM914" s="3">
        <v>0.0</v>
      </c>
      <c r="AN914" s="3">
        <v>1.0</v>
      </c>
      <c r="AO914" s="3">
        <v>0.0</v>
      </c>
      <c r="AP914" s="3">
        <v>1702618.0</v>
      </c>
      <c r="AQ914" s="3">
        <v>9400.0</v>
      </c>
      <c r="AR914" s="3">
        <v>1404.0</v>
      </c>
      <c r="AS914" s="3">
        <v>7.0</v>
      </c>
    </row>
    <row r="915">
      <c r="A915" s="2">
        <v>44804.0</v>
      </c>
      <c r="B915" s="3">
        <v>342749.0</v>
      </c>
      <c r="C915" s="3">
        <v>247972.0</v>
      </c>
      <c r="D915" s="3">
        <v>36082.0</v>
      </c>
      <c r="E915" s="3">
        <v>31972.0</v>
      </c>
      <c r="F915" s="3">
        <v>176310.0</v>
      </c>
      <c r="G915" s="3">
        <v>166579.0</v>
      </c>
      <c r="H915" s="3">
        <v>430204.0</v>
      </c>
      <c r="I915" s="3">
        <v>62201.0</v>
      </c>
      <c r="J915" s="3">
        <v>104039.0</v>
      </c>
      <c r="K915" s="3">
        <v>105725.0</v>
      </c>
      <c r="L915" s="3">
        <v>2000.0</v>
      </c>
      <c r="M915" s="3">
        <v>1438.0</v>
      </c>
      <c r="N915" s="3">
        <v>256.0</v>
      </c>
      <c r="O915" s="3">
        <v>160.0</v>
      </c>
      <c r="P915" s="3">
        <v>1042.0</v>
      </c>
      <c r="Q915" s="3">
        <v>741.0</v>
      </c>
      <c r="R915" s="3">
        <v>2516.0</v>
      </c>
      <c r="S915" s="3">
        <v>273.0</v>
      </c>
      <c r="T915" s="3">
        <v>459.0</v>
      </c>
      <c r="U915" s="3">
        <v>519.0</v>
      </c>
      <c r="V915" s="3">
        <v>246.0</v>
      </c>
      <c r="W915" s="3">
        <v>156.0</v>
      </c>
      <c r="X915" s="3">
        <v>33.0</v>
      </c>
      <c r="Y915" s="3">
        <v>18.0</v>
      </c>
      <c r="Z915" s="3">
        <v>122.0</v>
      </c>
      <c r="AA915" s="3">
        <v>107.0</v>
      </c>
      <c r="AB915" s="3">
        <v>331.0</v>
      </c>
      <c r="AC915" s="3">
        <v>52.0</v>
      </c>
      <c r="AD915" s="3">
        <v>88.0</v>
      </c>
      <c r="AE915" s="3">
        <v>62.0</v>
      </c>
      <c r="AF915" s="3">
        <v>2.0</v>
      </c>
      <c r="AG915" s="3">
        <v>0.0</v>
      </c>
      <c r="AH915" s="3">
        <v>0.0</v>
      </c>
      <c r="AI915" s="3">
        <v>0.0</v>
      </c>
      <c r="AJ915" s="3">
        <v>1.0</v>
      </c>
      <c r="AK915" s="3">
        <v>0.0</v>
      </c>
      <c r="AL915" s="3">
        <v>1.0</v>
      </c>
      <c r="AM915" s="3">
        <v>0.0</v>
      </c>
      <c r="AN915" s="3">
        <v>0.0</v>
      </c>
      <c r="AO915" s="3">
        <v>0.0</v>
      </c>
      <c r="AP915" s="3">
        <v>1703833.0</v>
      </c>
      <c r="AQ915" s="3">
        <v>9404.0</v>
      </c>
      <c r="AR915" s="3">
        <v>1215.0</v>
      </c>
      <c r="AS915" s="3">
        <v>4.0</v>
      </c>
    </row>
    <row r="916">
      <c r="A916" s="2">
        <v>44805.0</v>
      </c>
      <c r="B916" s="3">
        <v>342982.0</v>
      </c>
      <c r="C916" s="3">
        <v>248131.0</v>
      </c>
      <c r="D916" s="3">
        <v>36113.0</v>
      </c>
      <c r="E916" s="3">
        <v>31989.0</v>
      </c>
      <c r="F916" s="3">
        <v>176425.0</v>
      </c>
      <c r="G916" s="3">
        <v>166685.0</v>
      </c>
      <c r="H916" s="3">
        <v>430512.0</v>
      </c>
      <c r="I916" s="3">
        <v>62250.0</v>
      </c>
      <c r="J916" s="3">
        <v>104102.0</v>
      </c>
      <c r="K916" s="3">
        <v>105797.0</v>
      </c>
      <c r="L916" s="3">
        <v>2000.0</v>
      </c>
      <c r="M916" s="3">
        <v>1438.0</v>
      </c>
      <c r="N916" s="3">
        <v>256.0</v>
      </c>
      <c r="O916" s="3">
        <v>161.0</v>
      </c>
      <c r="P916" s="3">
        <v>1043.0</v>
      </c>
      <c r="Q916" s="3">
        <v>742.0</v>
      </c>
      <c r="R916" s="3">
        <v>2519.0</v>
      </c>
      <c r="S916" s="3">
        <v>273.0</v>
      </c>
      <c r="T916" s="3">
        <v>459.0</v>
      </c>
      <c r="U916" s="3">
        <v>519.0</v>
      </c>
      <c r="V916" s="3">
        <v>233.0</v>
      </c>
      <c r="W916" s="3">
        <v>159.0</v>
      </c>
      <c r="X916" s="3">
        <v>31.0</v>
      </c>
      <c r="Y916" s="3">
        <v>17.0</v>
      </c>
      <c r="Z916" s="3">
        <v>115.0</v>
      </c>
      <c r="AA916" s="3">
        <v>106.0</v>
      </c>
      <c r="AB916" s="3">
        <v>308.0</v>
      </c>
      <c r="AC916" s="3">
        <v>49.0</v>
      </c>
      <c r="AD916" s="3">
        <v>63.0</v>
      </c>
      <c r="AE916" s="3">
        <v>72.0</v>
      </c>
      <c r="AF916" s="3">
        <v>0.0</v>
      </c>
      <c r="AG916" s="3">
        <v>0.0</v>
      </c>
      <c r="AH916" s="3">
        <v>0.0</v>
      </c>
      <c r="AI916" s="3">
        <v>1.0</v>
      </c>
      <c r="AJ916" s="3">
        <v>1.0</v>
      </c>
      <c r="AK916" s="3">
        <v>1.0</v>
      </c>
      <c r="AL916" s="3">
        <v>3.0</v>
      </c>
      <c r="AM916" s="3">
        <v>0.0</v>
      </c>
      <c r="AN916" s="3">
        <v>0.0</v>
      </c>
      <c r="AO916" s="3">
        <v>0.0</v>
      </c>
      <c r="AP916" s="3">
        <v>1704986.0</v>
      </c>
      <c r="AQ916" s="3">
        <v>9410.0</v>
      </c>
      <c r="AR916" s="3">
        <v>1153.0</v>
      </c>
      <c r="AS916" s="3">
        <v>6.0</v>
      </c>
    </row>
    <row r="917">
      <c r="A917" s="2">
        <v>44806.0</v>
      </c>
      <c r="B917" s="3">
        <v>343219.0</v>
      </c>
      <c r="C917" s="3">
        <v>248282.0</v>
      </c>
      <c r="D917" s="3">
        <v>36146.0</v>
      </c>
      <c r="E917" s="3">
        <v>32008.0</v>
      </c>
      <c r="F917" s="3">
        <v>176562.0</v>
      </c>
      <c r="G917" s="3">
        <v>166781.0</v>
      </c>
      <c r="H917" s="3">
        <v>430808.0</v>
      </c>
      <c r="I917" s="3">
        <v>62303.0</v>
      </c>
      <c r="J917" s="3">
        <v>104172.0</v>
      </c>
      <c r="K917" s="3">
        <v>105866.0</v>
      </c>
      <c r="L917" s="3">
        <v>2000.0</v>
      </c>
      <c r="M917" s="3">
        <v>1438.0</v>
      </c>
      <c r="N917" s="3">
        <v>256.0</v>
      </c>
      <c r="O917" s="3">
        <v>161.0</v>
      </c>
      <c r="P917" s="3">
        <v>1047.0</v>
      </c>
      <c r="Q917" s="3">
        <v>742.0</v>
      </c>
      <c r="R917" s="3">
        <v>2521.0</v>
      </c>
      <c r="S917" s="3">
        <v>273.0</v>
      </c>
      <c r="T917" s="3">
        <v>459.0</v>
      </c>
      <c r="U917" s="3">
        <v>519.0</v>
      </c>
      <c r="V917" s="3">
        <v>237.0</v>
      </c>
      <c r="W917" s="3">
        <v>151.0</v>
      </c>
      <c r="X917" s="3">
        <v>33.0</v>
      </c>
      <c r="Y917" s="3">
        <v>19.0</v>
      </c>
      <c r="Z917" s="3">
        <v>137.0</v>
      </c>
      <c r="AA917" s="3">
        <v>96.0</v>
      </c>
      <c r="AB917" s="3">
        <v>296.0</v>
      </c>
      <c r="AC917" s="3">
        <v>53.0</v>
      </c>
      <c r="AD917" s="3">
        <v>70.0</v>
      </c>
      <c r="AE917" s="3">
        <v>69.0</v>
      </c>
      <c r="AF917" s="3">
        <v>0.0</v>
      </c>
      <c r="AG917" s="3">
        <v>0.0</v>
      </c>
      <c r="AH917" s="3">
        <v>0.0</v>
      </c>
      <c r="AI917" s="3">
        <v>0.0</v>
      </c>
      <c r="AJ917" s="3">
        <v>4.0</v>
      </c>
      <c r="AK917" s="3">
        <v>0.0</v>
      </c>
      <c r="AL917" s="3">
        <v>2.0</v>
      </c>
      <c r="AM917" s="3">
        <v>0.0</v>
      </c>
      <c r="AN917" s="3">
        <v>0.0</v>
      </c>
      <c r="AO917" s="3">
        <v>0.0</v>
      </c>
      <c r="AP917" s="3">
        <v>1706147.0</v>
      </c>
      <c r="AQ917" s="3">
        <v>9416.0</v>
      </c>
      <c r="AR917" s="3">
        <v>1161.0</v>
      </c>
      <c r="AS917" s="3">
        <v>6.0</v>
      </c>
    </row>
    <row r="918">
      <c r="A918" s="2">
        <v>44807.0</v>
      </c>
      <c r="B918" s="3">
        <v>343353.0</v>
      </c>
      <c r="C918" s="3">
        <v>248378.0</v>
      </c>
      <c r="D918" s="3">
        <v>36165.0</v>
      </c>
      <c r="E918" s="3">
        <v>32021.0</v>
      </c>
      <c r="F918" s="3">
        <v>176628.0</v>
      </c>
      <c r="G918" s="3">
        <v>166865.0</v>
      </c>
      <c r="H918" s="3">
        <v>431011.0</v>
      </c>
      <c r="I918" s="3">
        <v>62326.0</v>
      </c>
      <c r="J918" s="3">
        <v>104206.0</v>
      </c>
      <c r="K918" s="3">
        <v>105902.0</v>
      </c>
      <c r="L918" s="3">
        <v>2000.0</v>
      </c>
      <c r="M918" s="3">
        <v>1439.0</v>
      </c>
      <c r="N918" s="3">
        <v>256.0</v>
      </c>
      <c r="O918" s="3">
        <v>161.0</v>
      </c>
      <c r="P918" s="3">
        <v>1048.0</v>
      </c>
      <c r="Q918" s="3">
        <v>742.0</v>
      </c>
      <c r="R918" s="3">
        <v>2522.0</v>
      </c>
      <c r="S918" s="3">
        <v>273.0</v>
      </c>
      <c r="T918" s="3">
        <v>459.0</v>
      </c>
      <c r="U918" s="3">
        <v>519.0</v>
      </c>
      <c r="V918" s="3">
        <v>134.0</v>
      </c>
      <c r="W918" s="3">
        <v>96.0</v>
      </c>
      <c r="X918" s="3">
        <v>19.0</v>
      </c>
      <c r="Y918" s="3">
        <v>13.0</v>
      </c>
      <c r="Z918" s="3">
        <v>66.0</v>
      </c>
      <c r="AA918" s="3">
        <v>84.0</v>
      </c>
      <c r="AB918" s="3">
        <v>203.0</v>
      </c>
      <c r="AC918" s="3">
        <v>23.0</v>
      </c>
      <c r="AD918" s="3">
        <v>34.0</v>
      </c>
      <c r="AE918" s="3">
        <v>36.0</v>
      </c>
      <c r="AF918" s="3">
        <v>0.0</v>
      </c>
      <c r="AG918" s="3">
        <v>1.0</v>
      </c>
      <c r="AH918" s="3">
        <v>0.0</v>
      </c>
      <c r="AI918" s="3">
        <v>0.0</v>
      </c>
      <c r="AJ918" s="3">
        <v>1.0</v>
      </c>
      <c r="AK918" s="3">
        <v>0.0</v>
      </c>
      <c r="AL918" s="3">
        <v>1.0</v>
      </c>
      <c r="AM918" s="3">
        <v>0.0</v>
      </c>
      <c r="AN918" s="3">
        <v>0.0</v>
      </c>
      <c r="AO918" s="3">
        <v>0.0</v>
      </c>
      <c r="AP918" s="3">
        <v>1706855.0</v>
      </c>
      <c r="AQ918" s="3">
        <v>9419.0</v>
      </c>
      <c r="AR918" s="3">
        <v>708.0</v>
      </c>
      <c r="AS918" s="3">
        <v>3.0</v>
      </c>
    </row>
    <row r="919">
      <c r="A919" s="2">
        <v>44808.0</v>
      </c>
      <c r="B919" s="3">
        <v>343479.0</v>
      </c>
      <c r="C919" s="3">
        <v>248489.0</v>
      </c>
      <c r="D919" s="3">
        <v>36179.0</v>
      </c>
      <c r="E919" s="3">
        <v>32027.0</v>
      </c>
      <c r="F919" s="3">
        <v>176683.0</v>
      </c>
      <c r="G919" s="3">
        <v>166931.0</v>
      </c>
      <c r="H919" s="3">
        <v>431199.0</v>
      </c>
      <c r="I919" s="3">
        <v>62345.0</v>
      </c>
      <c r="J919" s="3">
        <v>104220.0</v>
      </c>
      <c r="K919" s="3">
        <v>105924.0</v>
      </c>
      <c r="L919" s="3">
        <v>2000.0</v>
      </c>
      <c r="M919" s="3">
        <v>1441.0</v>
      </c>
      <c r="N919" s="3">
        <v>256.0</v>
      </c>
      <c r="O919" s="3">
        <v>161.0</v>
      </c>
      <c r="P919" s="3">
        <v>1048.0</v>
      </c>
      <c r="Q919" s="3">
        <v>742.0</v>
      </c>
      <c r="R919" s="3">
        <v>2524.0</v>
      </c>
      <c r="S919" s="3">
        <v>273.0</v>
      </c>
      <c r="T919" s="3">
        <v>459.0</v>
      </c>
      <c r="U919" s="3">
        <v>519.0</v>
      </c>
      <c r="V919" s="3">
        <v>126.0</v>
      </c>
      <c r="W919" s="3">
        <v>111.0</v>
      </c>
      <c r="X919" s="3">
        <v>14.0</v>
      </c>
      <c r="Y919" s="3">
        <v>6.0</v>
      </c>
      <c r="Z919" s="3">
        <v>55.0</v>
      </c>
      <c r="AA919" s="3">
        <v>66.0</v>
      </c>
      <c r="AB919" s="3">
        <v>188.0</v>
      </c>
      <c r="AC919" s="3">
        <v>19.0</v>
      </c>
      <c r="AD919" s="3">
        <v>14.0</v>
      </c>
      <c r="AE919" s="3">
        <v>22.0</v>
      </c>
      <c r="AF919" s="3">
        <v>0.0</v>
      </c>
      <c r="AG919" s="3">
        <v>2.0</v>
      </c>
      <c r="AH919" s="3">
        <v>0.0</v>
      </c>
      <c r="AI919" s="3">
        <v>0.0</v>
      </c>
      <c r="AJ919" s="3">
        <v>0.0</v>
      </c>
      <c r="AK919" s="3">
        <v>0.0</v>
      </c>
      <c r="AL919" s="3">
        <v>2.0</v>
      </c>
      <c r="AM919" s="3">
        <v>0.0</v>
      </c>
      <c r="AN919" s="3">
        <v>0.0</v>
      </c>
      <c r="AO919" s="3">
        <v>0.0</v>
      </c>
      <c r="AP919" s="3">
        <v>1707476.0</v>
      </c>
      <c r="AQ919" s="3">
        <v>9423.0</v>
      </c>
      <c r="AR919" s="3">
        <v>621.0</v>
      </c>
      <c r="AS919" s="3">
        <v>4.0</v>
      </c>
    </row>
    <row r="920">
      <c r="A920" s="2">
        <v>44809.0</v>
      </c>
      <c r="B920" s="3">
        <v>343627.0</v>
      </c>
      <c r="C920" s="3">
        <v>248595.0</v>
      </c>
      <c r="D920" s="3">
        <v>36206.0</v>
      </c>
      <c r="E920" s="3">
        <v>32036.0</v>
      </c>
      <c r="F920" s="3">
        <v>176762.0</v>
      </c>
      <c r="G920" s="3">
        <v>166994.0</v>
      </c>
      <c r="H920" s="3">
        <v>431404.0</v>
      </c>
      <c r="I920" s="3">
        <v>62364.0</v>
      </c>
      <c r="J920" s="3">
        <v>104238.0</v>
      </c>
      <c r="K920" s="3">
        <v>105950.0</v>
      </c>
      <c r="L920" s="3">
        <v>2000.0</v>
      </c>
      <c r="M920" s="3">
        <v>1441.0</v>
      </c>
      <c r="N920" s="3">
        <v>256.0</v>
      </c>
      <c r="O920" s="3">
        <v>161.0</v>
      </c>
      <c r="P920" s="3">
        <v>1049.0</v>
      </c>
      <c r="Q920" s="3">
        <v>742.0</v>
      </c>
      <c r="R920" s="3">
        <v>2524.0</v>
      </c>
      <c r="S920" s="3">
        <v>273.0</v>
      </c>
      <c r="T920" s="3">
        <v>459.0</v>
      </c>
      <c r="U920" s="3">
        <v>519.0</v>
      </c>
      <c r="V920" s="3">
        <v>148.0</v>
      </c>
      <c r="W920" s="3">
        <v>106.0</v>
      </c>
      <c r="X920" s="3">
        <v>27.0</v>
      </c>
      <c r="Y920" s="3">
        <v>9.0</v>
      </c>
      <c r="Z920" s="3">
        <v>79.0</v>
      </c>
      <c r="AA920" s="3">
        <v>63.0</v>
      </c>
      <c r="AB920" s="3">
        <v>205.0</v>
      </c>
      <c r="AC920" s="3">
        <v>19.0</v>
      </c>
      <c r="AD920" s="3">
        <v>18.0</v>
      </c>
      <c r="AE920" s="3">
        <v>26.0</v>
      </c>
      <c r="AF920" s="3">
        <v>0.0</v>
      </c>
      <c r="AG920" s="3">
        <v>0.0</v>
      </c>
      <c r="AH920" s="3">
        <v>0.0</v>
      </c>
      <c r="AI920" s="3">
        <v>0.0</v>
      </c>
      <c r="AJ920" s="3">
        <v>1.0</v>
      </c>
      <c r="AK920" s="3">
        <v>0.0</v>
      </c>
      <c r="AL920" s="3">
        <v>0.0</v>
      </c>
      <c r="AM920" s="3">
        <v>0.0</v>
      </c>
      <c r="AN920" s="3">
        <v>0.0</v>
      </c>
      <c r="AO920" s="3">
        <v>0.0</v>
      </c>
      <c r="AP920" s="3">
        <v>1708176.0</v>
      </c>
      <c r="AQ920" s="3">
        <v>9424.0</v>
      </c>
      <c r="AR920" s="3">
        <v>700.0</v>
      </c>
      <c r="AS920" s="3">
        <v>1.0</v>
      </c>
    </row>
    <row r="921">
      <c r="A921" s="2">
        <v>44810.0</v>
      </c>
      <c r="B921" s="3">
        <v>343922.0</v>
      </c>
      <c r="C921" s="3">
        <v>248782.0</v>
      </c>
      <c r="D921" s="3">
        <v>36235.0</v>
      </c>
      <c r="E921" s="3">
        <v>32065.0</v>
      </c>
      <c r="F921" s="3">
        <v>176924.0</v>
      </c>
      <c r="G921" s="3">
        <v>167115.0</v>
      </c>
      <c r="H921" s="3">
        <v>431777.0</v>
      </c>
      <c r="I921" s="3">
        <v>62423.0</v>
      </c>
      <c r="J921" s="3">
        <v>104333.0</v>
      </c>
      <c r="K921" s="3">
        <v>106023.0</v>
      </c>
      <c r="L921" s="3">
        <v>2000.0</v>
      </c>
      <c r="M921" s="3">
        <v>1442.0</v>
      </c>
      <c r="N921" s="3">
        <v>256.0</v>
      </c>
      <c r="O921" s="3">
        <v>161.0</v>
      </c>
      <c r="P921" s="3">
        <v>1049.0</v>
      </c>
      <c r="Q921" s="3">
        <v>742.0</v>
      </c>
      <c r="R921" s="3">
        <v>2525.0</v>
      </c>
      <c r="S921" s="3">
        <v>273.0</v>
      </c>
      <c r="T921" s="3">
        <v>459.0</v>
      </c>
      <c r="U921" s="3">
        <v>520.0</v>
      </c>
      <c r="V921" s="3">
        <v>295.0</v>
      </c>
      <c r="W921" s="3">
        <v>187.0</v>
      </c>
      <c r="X921" s="3">
        <v>29.0</v>
      </c>
      <c r="Y921" s="3">
        <v>29.0</v>
      </c>
      <c r="Z921" s="3">
        <v>162.0</v>
      </c>
      <c r="AA921" s="3">
        <v>121.0</v>
      </c>
      <c r="AB921" s="3">
        <v>373.0</v>
      </c>
      <c r="AC921" s="3">
        <v>59.0</v>
      </c>
      <c r="AD921" s="3">
        <v>95.0</v>
      </c>
      <c r="AE921" s="3">
        <v>73.0</v>
      </c>
      <c r="AF921" s="3">
        <v>0.0</v>
      </c>
      <c r="AG921" s="3">
        <v>1.0</v>
      </c>
      <c r="AH921" s="3">
        <v>0.0</v>
      </c>
      <c r="AI921" s="3">
        <v>0.0</v>
      </c>
      <c r="AJ921" s="3">
        <v>0.0</v>
      </c>
      <c r="AK921" s="3">
        <v>0.0</v>
      </c>
      <c r="AL921" s="3">
        <v>1.0</v>
      </c>
      <c r="AM921" s="3">
        <v>0.0</v>
      </c>
      <c r="AN921" s="3">
        <v>0.0</v>
      </c>
      <c r="AO921" s="3">
        <v>1.0</v>
      </c>
      <c r="AP921" s="3">
        <v>1709599.0</v>
      </c>
      <c r="AQ921" s="3">
        <v>9427.0</v>
      </c>
      <c r="AR921" s="3">
        <v>1423.0</v>
      </c>
      <c r="AS921" s="3">
        <v>3.0</v>
      </c>
    </row>
    <row r="922">
      <c r="A922" s="2">
        <v>44811.0</v>
      </c>
      <c r="B922" s="3">
        <v>344187.0</v>
      </c>
      <c r="C922" s="3">
        <v>248950.0</v>
      </c>
      <c r="D922" s="3">
        <v>36266.0</v>
      </c>
      <c r="E922" s="3">
        <v>32081.0</v>
      </c>
      <c r="F922" s="3">
        <v>177064.0</v>
      </c>
      <c r="G922" s="3">
        <v>167224.0</v>
      </c>
      <c r="H922" s="3">
        <v>432044.0</v>
      </c>
      <c r="I922" s="3">
        <v>62504.0</v>
      </c>
      <c r="J922" s="3">
        <v>104399.0</v>
      </c>
      <c r="K922" s="3">
        <v>106086.0</v>
      </c>
      <c r="L922" s="3">
        <v>2000.0</v>
      </c>
      <c r="M922" s="3">
        <v>1442.0</v>
      </c>
      <c r="N922" s="3">
        <v>256.0</v>
      </c>
      <c r="O922" s="3">
        <v>161.0</v>
      </c>
      <c r="P922" s="3">
        <v>1050.0</v>
      </c>
      <c r="Q922" s="3">
        <v>742.0</v>
      </c>
      <c r="R922" s="3">
        <v>2526.0</v>
      </c>
      <c r="S922" s="3">
        <v>273.0</v>
      </c>
      <c r="T922" s="3">
        <v>459.0</v>
      </c>
      <c r="U922" s="3">
        <v>521.0</v>
      </c>
      <c r="V922" s="3">
        <v>265.0</v>
      </c>
      <c r="W922" s="3">
        <v>168.0</v>
      </c>
      <c r="X922" s="3">
        <v>31.0</v>
      </c>
      <c r="Y922" s="3">
        <v>16.0</v>
      </c>
      <c r="Z922" s="3">
        <v>140.0</v>
      </c>
      <c r="AA922" s="3">
        <v>109.0</v>
      </c>
      <c r="AB922" s="3">
        <v>267.0</v>
      </c>
      <c r="AC922" s="3">
        <v>81.0</v>
      </c>
      <c r="AD922" s="3">
        <v>66.0</v>
      </c>
      <c r="AE922" s="3">
        <v>63.0</v>
      </c>
      <c r="AF922" s="3">
        <v>0.0</v>
      </c>
      <c r="AG922" s="3">
        <v>0.0</v>
      </c>
      <c r="AH922" s="3">
        <v>0.0</v>
      </c>
      <c r="AI922" s="3">
        <v>0.0</v>
      </c>
      <c r="AJ922" s="3">
        <v>1.0</v>
      </c>
      <c r="AK922" s="3">
        <v>0.0</v>
      </c>
      <c r="AL922" s="3">
        <v>1.0</v>
      </c>
      <c r="AM922" s="3">
        <v>0.0</v>
      </c>
      <c r="AN922" s="3">
        <v>0.0</v>
      </c>
      <c r="AO922" s="3">
        <v>1.0</v>
      </c>
      <c r="AP922" s="3">
        <v>1710805.0</v>
      </c>
      <c r="AQ922" s="3">
        <v>9430.0</v>
      </c>
      <c r="AR922" s="3">
        <v>1206.0</v>
      </c>
      <c r="AS922" s="3">
        <v>3.0</v>
      </c>
    </row>
    <row r="923">
      <c r="A923" s="2">
        <v>44812.0</v>
      </c>
      <c r="B923" s="3">
        <v>344434.0</v>
      </c>
      <c r="C923" s="3">
        <v>249091.0</v>
      </c>
      <c r="D923" s="3">
        <v>36289.0</v>
      </c>
      <c r="E923" s="3">
        <v>32102.0</v>
      </c>
      <c r="F923" s="3">
        <v>177166.0</v>
      </c>
      <c r="G923" s="3">
        <v>167331.0</v>
      </c>
      <c r="H923" s="3">
        <v>432336.0</v>
      </c>
      <c r="I923" s="3">
        <v>62537.0</v>
      </c>
      <c r="J923" s="3">
        <v>104457.0</v>
      </c>
      <c r="K923" s="3">
        <v>106150.0</v>
      </c>
      <c r="L923" s="3">
        <v>2000.0</v>
      </c>
      <c r="M923" s="3">
        <v>1443.0</v>
      </c>
      <c r="N923" s="3">
        <v>258.0</v>
      </c>
      <c r="O923" s="3">
        <v>161.0</v>
      </c>
      <c r="P923" s="3">
        <v>1050.0</v>
      </c>
      <c r="Q923" s="3">
        <v>743.0</v>
      </c>
      <c r="R923" s="3">
        <v>2529.0</v>
      </c>
      <c r="S923" s="3">
        <v>273.0</v>
      </c>
      <c r="T923" s="3">
        <v>459.0</v>
      </c>
      <c r="U923" s="3">
        <v>521.0</v>
      </c>
      <c r="V923" s="3">
        <v>247.0</v>
      </c>
      <c r="W923" s="3">
        <v>141.0</v>
      </c>
      <c r="X923" s="3">
        <v>23.0</v>
      </c>
      <c r="Y923" s="3">
        <v>21.0</v>
      </c>
      <c r="Z923" s="3">
        <v>102.0</v>
      </c>
      <c r="AA923" s="3">
        <v>107.0</v>
      </c>
      <c r="AB923" s="3">
        <v>292.0</v>
      </c>
      <c r="AC923" s="3">
        <v>33.0</v>
      </c>
      <c r="AD923" s="3">
        <v>58.0</v>
      </c>
      <c r="AE923" s="3">
        <v>64.0</v>
      </c>
      <c r="AF923" s="3">
        <v>0.0</v>
      </c>
      <c r="AG923" s="3">
        <v>1.0</v>
      </c>
      <c r="AH923" s="3">
        <v>2.0</v>
      </c>
      <c r="AI923" s="3">
        <v>0.0</v>
      </c>
      <c r="AJ923" s="3">
        <v>0.0</v>
      </c>
      <c r="AK923" s="3">
        <v>1.0</v>
      </c>
      <c r="AL923" s="3">
        <v>3.0</v>
      </c>
      <c r="AM923" s="3">
        <v>0.0</v>
      </c>
      <c r="AN923" s="3">
        <v>0.0</v>
      </c>
      <c r="AO923" s="3">
        <v>0.0</v>
      </c>
      <c r="AP923" s="3">
        <v>1711893.0</v>
      </c>
      <c r="AQ923" s="3">
        <v>9437.0</v>
      </c>
      <c r="AR923" s="3">
        <v>1088.0</v>
      </c>
      <c r="AS923" s="3">
        <v>7.0</v>
      </c>
    </row>
    <row r="924">
      <c r="A924" s="2">
        <v>44813.0</v>
      </c>
      <c r="B924" s="3">
        <v>344664.0</v>
      </c>
      <c r="C924" s="3">
        <v>249220.0</v>
      </c>
      <c r="D924" s="3">
        <v>36315.0</v>
      </c>
      <c r="E924" s="3">
        <v>32116.0</v>
      </c>
      <c r="F924" s="3">
        <v>177291.0</v>
      </c>
      <c r="G924" s="3">
        <v>167421.0</v>
      </c>
      <c r="H924" s="3">
        <v>432608.0</v>
      </c>
      <c r="I924" s="3">
        <v>62568.0</v>
      </c>
      <c r="J924" s="3">
        <v>104512.0</v>
      </c>
      <c r="K924" s="3">
        <v>106233.0</v>
      </c>
      <c r="L924" s="3">
        <v>2001.0</v>
      </c>
      <c r="M924" s="3">
        <v>1445.0</v>
      </c>
      <c r="N924" s="3">
        <v>258.0</v>
      </c>
      <c r="O924" s="3">
        <v>161.0</v>
      </c>
      <c r="P924" s="3">
        <v>1051.0</v>
      </c>
      <c r="Q924" s="3">
        <v>743.0</v>
      </c>
      <c r="R924" s="3">
        <v>2532.0</v>
      </c>
      <c r="S924" s="3">
        <v>273.0</v>
      </c>
      <c r="T924" s="3">
        <v>459.0</v>
      </c>
      <c r="U924" s="3">
        <v>521.0</v>
      </c>
      <c r="V924" s="3">
        <v>230.0</v>
      </c>
      <c r="W924" s="3">
        <v>129.0</v>
      </c>
      <c r="X924" s="3">
        <v>26.0</v>
      </c>
      <c r="Y924" s="3">
        <v>14.0</v>
      </c>
      <c r="Z924" s="3">
        <v>125.0</v>
      </c>
      <c r="AA924" s="3">
        <v>90.0</v>
      </c>
      <c r="AB924" s="3">
        <v>272.0</v>
      </c>
      <c r="AC924" s="3">
        <v>31.0</v>
      </c>
      <c r="AD924" s="3">
        <v>55.0</v>
      </c>
      <c r="AE924" s="3">
        <v>83.0</v>
      </c>
      <c r="AF924" s="3">
        <v>1.0</v>
      </c>
      <c r="AG924" s="3">
        <v>2.0</v>
      </c>
      <c r="AH924" s="3">
        <v>0.0</v>
      </c>
      <c r="AI924" s="3">
        <v>0.0</v>
      </c>
      <c r="AJ924" s="3">
        <v>1.0</v>
      </c>
      <c r="AK924" s="3">
        <v>0.0</v>
      </c>
      <c r="AL924" s="3">
        <v>3.0</v>
      </c>
      <c r="AM924" s="3">
        <v>0.0</v>
      </c>
      <c r="AN924" s="3">
        <v>0.0</v>
      </c>
      <c r="AO924" s="3">
        <v>0.0</v>
      </c>
      <c r="AP924" s="3">
        <v>1712948.0</v>
      </c>
      <c r="AQ924" s="3">
        <v>9444.0</v>
      </c>
      <c r="AR924" s="3">
        <v>1055.0</v>
      </c>
      <c r="AS924" s="3">
        <v>7.0</v>
      </c>
    </row>
    <row r="925">
      <c r="A925" s="2">
        <v>44814.0</v>
      </c>
      <c r="B925" s="3">
        <v>344845.0</v>
      </c>
      <c r="C925" s="3">
        <v>249297.0</v>
      </c>
      <c r="D925" s="3">
        <v>36328.0</v>
      </c>
      <c r="E925" s="3">
        <v>32128.0</v>
      </c>
      <c r="F925" s="3">
        <v>177364.0</v>
      </c>
      <c r="G925" s="3">
        <v>167477.0</v>
      </c>
      <c r="H925" s="3">
        <v>432804.0</v>
      </c>
      <c r="I925" s="3">
        <v>62589.0</v>
      </c>
      <c r="J925" s="3">
        <v>104546.0</v>
      </c>
      <c r="K925" s="3">
        <v>106261.0</v>
      </c>
      <c r="L925" s="3">
        <v>2001.0</v>
      </c>
      <c r="M925" s="3">
        <v>1446.0</v>
      </c>
      <c r="N925" s="3">
        <v>258.0</v>
      </c>
      <c r="O925" s="3">
        <v>161.0</v>
      </c>
      <c r="P925" s="3">
        <v>1054.0</v>
      </c>
      <c r="Q925" s="3">
        <v>743.0</v>
      </c>
      <c r="R925" s="3">
        <v>2533.0</v>
      </c>
      <c r="S925" s="3">
        <v>273.0</v>
      </c>
      <c r="T925" s="3">
        <v>459.0</v>
      </c>
      <c r="U925" s="3">
        <v>521.0</v>
      </c>
      <c r="V925" s="3">
        <v>181.0</v>
      </c>
      <c r="W925" s="3">
        <v>77.0</v>
      </c>
      <c r="X925" s="3">
        <v>13.0</v>
      </c>
      <c r="Y925" s="3">
        <v>12.0</v>
      </c>
      <c r="Z925" s="3">
        <v>73.0</v>
      </c>
      <c r="AA925" s="3">
        <v>56.0</v>
      </c>
      <c r="AB925" s="3">
        <v>196.0</v>
      </c>
      <c r="AC925" s="3">
        <v>21.0</v>
      </c>
      <c r="AD925" s="3">
        <v>34.0</v>
      </c>
      <c r="AE925" s="3">
        <v>28.0</v>
      </c>
      <c r="AF925" s="3">
        <v>0.0</v>
      </c>
      <c r="AG925" s="3">
        <v>1.0</v>
      </c>
      <c r="AH925" s="3">
        <v>0.0</v>
      </c>
      <c r="AI925" s="3">
        <v>0.0</v>
      </c>
      <c r="AJ925" s="3">
        <v>3.0</v>
      </c>
      <c r="AK925" s="3">
        <v>0.0</v>
      </c>
      <c r="AL925" s="3">
        <v>1.0</v>
      </c>
      <c r="AM925" s="3">
        <v>0.0</v>
      </c>
      <c r="AN925" s="3">
        <v>0.0</v>
      </c>
      <c r="AO925" s="3">
        <v>0.0</v>
      </c>
      <c r="AP925" s="3">
        <v>1713639.0</v>
      </c>
      <c r="AQ925" s="3">
        <v>9449.0</v>
      </c>
      <c r="AR925" s="3">
        <v>691.0</v>
      </c>
      <c r="AS925" s="3">
        <v>5.0</v>
      </c>
    </row>
    <row r="926">
      <c r="A926" s="2">
        <v>44815.0</v>
      </c>
      <c r="B926" s="3">
        <v>344986.0</v>
      </c>
      <c r="C926" s="3">
        <v>249407.0</v>
      </c>
      <c r="D926" s="3">
        <v>36353.0</v>
      </c>
      <c r="E926" s="3">
        <v>32136.0</v>
      </c>
      <c r="F926" s="3">
        <v>177422.0</v>
      </c>
      <c r="G926" s="3">
        <v>167553.0</v>
      </c>
      <c r="H926" s="3">
        <v>433032.0</v>
      </c>
      <c r="I926" s="3">
        <v>62600.0</v>
      </c>
      <c r="J926" s="3">
        <v>104571.0</v>
      </c>
      <c r="K926" s="3">
        <v>106283.0</v>
      </c>
      <c r="L926" s="3">
        <v>2001.0</v>
      </c>
      <c r="M926" s="3">
        <v>1447.0</v>
      </c>
      <c r="N926" s="3">
        <v>258.0</v>
      </c>
      <c r="O926" s="3">
        <v>161.0</v>
      </c>
      <c r="P926" s="3">
        <v>1055.0</v>
      </c>
      <c r="Q926" s="3">
        <v>743.0</v>
      </c>
      <c r="R926" s="3">
        <v>2534.0</v>
      </c>
      <c r="S926" s="3">
        <v>273.0</v>
      </c>
      <c r="T926" s="3">
        <v>459.0</v>
      </c>
      <c r="U926" s="3">
        <v>521.0</v>
      </c>
      <c r="V926" s="3">
        <v>141.0</v>
      </c>
      <c r="W926" s="3">
        <v>110.0</v>
      </c>
      <c r="X926" s="3">
        <v>25.0</v>
      </c>
      <c r="Y926" s="3">
        <v>8.0</v>
      </c>
      <c r="Z926" s="3">
        <v>58.0</v>
      </c>
      <c r="AA926" s="3">
        <v>76.0</v>
      </c>
      <c r="AB926" s="3">
        <v>228.0</v>
      </c>
      <c r="AC926" s="3">
        <v>11.0</v>
      </c>
      <c r="AD926" s="3">
        <v>25.0</v>
      </c>
      <c r="AE926" s="3">
        <v>22.0</v>
      </c>
      <c r="AF926" s="3">
        <v>0.0</v>
      </c>
      <c r="AG926" s="3">
        <v>1.0</v>
      </c>
      <c r="AH926" s="3">
        <v>0.0</v>
      </c>
      <c r="AI926" s="3">
        <v>0.0</v>
      </c>
      <c r="AJ926" s="3">
        <v>1.0</v>
      </c>
      <c r="AK926" s="3">
        <v>0.0</v>
      </c>
      <c r="AL926" s="3">
        <v>1.0</v>
      </c>
      <c r="AM926" s="3">
        <v>0.0</v>
      </c>
      <c r="AN926" s="3">
        <v>0.0</v>
      </c>
      <c r="AO926" s="3">
        <v>0.0</v>
      </c>
      <c r="AP926" s="3">
        <v>1714343.0</v>
      </c>
      <c r="AQ926" s="3">
        <v>9452.0</v>
      </c>
      <c r="AR926" s="3">
        <v>704.0</v>
      </c>
      <c r="AS926" s="3">
        <v>3.0</v>
      </c>
    </row>
    <row r="927">
      <c r="A927" s="2">
        <v>44816.0</v>
      </c>
      <c r="B927" s="3">
        <v>345255.0</v>
      </c>
      <c r="C927" s="3">
        <v>249574.0</v>
      </c>
      <c r="D927" s="3">
        <v>36380.0</v>
      </c>
      <c r="E927" s="3">
        <v>32157.0</v>
      </c>
      <c r="F927" s="3">
        <v>177575.0</v>
      </c>
      <c r="G927" s="3">
        <v>167668.0</v>
      </c>
      <c r="H927" s="3">
        <v>433327.0</v>
      </c>
      <c r="I927" s="3">
        <v>62636.0</v>
      </c>
      <c r="J927" s="3">
        <v>104652.0</v>
      </c>
      <c r="K927" s="3">
        <v>106350.0</v>
      </c>
      <c r="L927" s="3">
        <v>2004.0</v>
      </c>
      <c r="M927" s="3">
        <v>1447.0</v>
      </c>
      <c r="N927" s="3">
        <v>258.0</v>
      </c>
      <c r="O927" s="3">
        <v>161.0</v>
      </c>
      <c r="P927" s="3">
        <v>1057.0</v>
      </c>
      <c r="Q927" s="3">
        <v>743.0</v>
      </c>
      <c r="R927" s="3">
        <v>2534.0</v>
      </c>
      <c r="S927" s="3">
        <v>273.0</v>
      </c>
      <c r="T927" s="3">
        <v>459.0</v>
      </c>
      <c r="U927" s="3">
        <v>521.0</v>
      </c>
      <c r="V927" s="3">
        <v>269.0</v>
      </c>
      <c r="W927" s="3">
        <v>167.0</v>
      </c>
      <c r="X927" s="3">
        <v>27.0</v>
      </c>
      <c r="Y927" s="3">
        <v>21.0</v>
      </c>
      <c r="Z927" s="3">
        <v>153.0</v>
      </c>
      <c r="AA927" s="3">
        <v>115.0</v>
      </c>
      <c r="AB927" s="3">
        <v>295.0</v>
      </c>
      <c r="AC927" s="3">
        <v>36.0</v>
      </c>
      <c r="AD927" s="3">
        <v>81.0</v>
      </c>
      <c r="AE927" s="3">
        <v>67.0</v>
      </c>
      <c r="AF927" s="3">
        <v>3.0</v>
      </c>
      <c r="AG927" s="3">
        <v>0.0</v>
      </c>
      <c r="AH927" s="3">
        <v>0.0</v>
      </c>
      <c r="AI927" s="3">
        <v>0.0</v>
      </c>
      <c r="AJ927" s="3">
        <v>2.0</v>
      </c>
      <c r="AK927" s="3">
        <v>0.0</v>
      </c>
      <c r="AL927" s="3">
        <v>0.0</v>
      </c>
      <c r="AM927" s="3">
        <v>0.0</v>
      </c>
      <c r="AN927" s="3">
        <v>0.0</v>
      </c>
      <c r="AO927" s="3">
        <v>0.0</v>
      </c>
      <c r="AP927" s="3">
        <v>1715574.0</v>
      </c>
      <c r="AQ927" s="3">
        <v>9457.0</v>
      </c>
      <c r="AR927" s="3">
        <v>1231.0</v>
      </c>
      <c r="AS927" s="3">
        <v>5.0</v>
      </c>
    </row>
    <row r="928">
      <c r="A928" s="2">
        <v>44817.0</v>
      </c>
      <c r="B928" s="3">
        <v>345480.0</v>
      </c>
      <c r="C928" s="3">
        <v>249704.0</v>
      </c>
      <c r="D928" s="3">
        <v>36400.0</v>
      </c>
      <c r="E928" s="3">
        <v>32179.0</v>
      </c>
      <c r="F928" s="3">
        <v>177693.0</v>
      </c>
      <c r="G928" s="3">
        <v>167765.0</v>
      </c>
      <c r="H928" s="3">
        <v>433586.0</v>
      </c>
      <c r="I928" s="3">
        <v>62664.0</v>
      </c>
      <c r="J928" s="3">
        <v>104705.0</v>
      </c>
      <c r="K928" s="3">
        <v>106399.0</v>
      </c>
      <c r="L928" s="3">
        <v>2004.0</v>
      </c>
      <c r="M928" s="3">
        <v>1448.0</v>
      </c>
      <c r="N928" s="3">
        <v>258.0</v>
      </c>
      <c r="O928" s="3">
        <v>161.0</v>
      </c>
      <c r="P928" s="3">
        <v>1059.0</v>
      </c>
      <c r="Q928" s="3">
        <v>743.0</v>
      </c>
      <c r="R928" s="3">
        <v>2534.0</v>
      </c>
      <c r="S928" s="3">
        <v>273.0</v>
      </c>
      <c r="T928" s="3">
        <v>459.0</v>
      </c>
      <c r="U928" s="3">
        <v>521.0</v>
      </c>
      <c r="V928" s="3">
        <v>225.0</v>
      </c>
      <c r="W928" s="3">
        <v>130.0</v>
      </c>
      <c r="X928" s="3">
        <v>20.0</v>
      </c>
      <c r="Y928" s="3">
        <v>22.0</v>
      </c>
      <c r="Z928" s="3">
        <v>118.0</v>
      </c>
      <c r="AA928" s="3">
        <v>97.0</v>
      </c>
      <c r="AB928" s="3">
        <v>259.0</v>
      </c>
      <c r="AC928" s="3">
        <v>28.0</v>
      </c>
      <c r="AD928" s="3">
        <v>53.0</v>
      </c>
      <c r="AE928" s="3">
        <v>49.0</v>
      </c>
      <c r="AF928" s="3">
        <v>0.0</v>
      </c>
      <c r="AG928" s="3">
        <v>1.0</v>
      </c>
      <c r="AH928" s="3">
        <v>0.0</v>
      </c>
      <c r="AI928" s="3">
        <v>0.0</v>
      </c>
      <c r="AJ928" s="3">
        <v>2.0</v>
      </c>
      <c r="AK928" s="3">
        <v>0.0</v>
      </c>
      <c r="AL928" s="3">
        <v>0.0</v>
      </c>
      <c r="AM928" s="3">
        <v>0.0</v>
      </c>
      <c r="AN928" s="3">
        <v>0.0</v>
      </c>
      <c r="AO928" s="3">
        <v>0.0</v>
      </c>
      <c r="AP928" s="3">
        <v>1716575.0</v>
      </c>
      <c r="AQ928" s="3">
        <v>9460.0</v>
      </c>
      <c r="AR928" s="3">
        <v>1001.0</v>
      </c>
      <c r="AS928" s="3">
        <v>3.0</v>
      </c>
    </row>
    <row r="929">
      <c r="A929" s="2">
        <v>44818.0</v>
      </c>
      <c r="B929" s="3">
        <v>345674.0</v>
      </c>
      <c r="C929" s="3">
        <v>249836.0</v>
      </c>
      <c r="D929" s="3">
        <v>36416.0</v>
      </c>
      <c r="E929" s="3">
        <v>32199.0</v>
      </c>
      <c r="F929" s="3">
        <v>177800.0</v>
      </c>
      <c r="G929" s="3">
        <v>167851.0</v>
      </c>
      <c r="H929" s="3">
        <v>433822.0</v>
      </c>
      <c r="I929" s="3">
        <v>62689.0</v>
      </c>
      <c r="J929" s="3">
        <v>104761.0</v>
      </c>
      <c r="K929" s="3">
        <v>106455.0</v>
      </c>
      <c r="L929" s="3">
        <v>2004.0</v>
      </c>
      <c r="M929" s="3">
        <v>1448.0</v>
      </c>
      <c r="N929" s="3">
        <v>258.0</v>
      </c>
      <c r="O929" s="3">
        <v>161.0</v>
      </c>
      <c r="P929" s="3">
        <v>1060.0</v>
      </c>
      <c r="Q929" s="3">
        <v>743.0</v>
      </c>
      <c r="R929" s="3">
        <v>2535.0</v>
      </c>
      <c r="S929" s="3">
        <v>273.0</v>
      </c>
      <c r="T929" s="3">
        <v>459.0</v>
      </c>
      <c r="U929" s="3">
        <v>521.0</v>
      </c>
      <c r="V929" s="3">
        <v>194.0</v>
      </c>
      <c r="W929" s="3">
        <v>132.0</v>
      </c>
      <c r="X929" s="3">
        <v>16.0</v>
      </c>
      <c r="Y929" s="3">
        <v>20.0</v>
      </c>
      <c r="Z929" s="3">
        <v>107.0</v>
      </c>
      <c r="AA929" s="3">
        <v>86.0</v>
      </c>
      <c r="AB929" s="3">
        <v>236.0</v>
      </c>
      <c r="AC929" s="3">
        <v>25.0</v>
      </c>
      <c r="AD929" s="3">
        <v>56.0</v>
      </c>
      <c r="AE929" s="3">
        <v>56.0</v>
      </c>
      <c r="AF929" s="3">
        <v>0.0</v>
      </c>
      <c r="AG929" s="3">
        <v>0.0</v>
      </c>
      <c r="AH929" s="3">
        <v>0.0</v>
      </c>
      <c r="AI929" s="3">
        <v>0.0</v>
      </c>
      <c r="AJ929" s="3">
        <v>1.0</v>
      </c>
      <c r="AK929" s="3">
        <v>0.0</v>
      </c>
      <c r="AL929" s="3">
        <v>1.0</v>
      </c>
      <c r="AM929" s="3">
        <v>0.0</v>
      </c>
      <c r="AN929" s="3">
        <v>0.0</v>
      </c>
      <c r="AO929" s="3">
        <v>0.0</v>
      </c>
      <c r="AP929" s="3">
        <v>1717503.0</v>
      </c>
      <c r="AQ929" s="3">
        <v>9462.0</v>
      </c>
      <c r="AR929" s="3">
        <v>928.0</v>
      </c>
      <c r="AS929" s="3">
        <v>2.0</v>
      </c>
    </row>
    <row r="930">
      <c r="A930" s="2">
        <v>44819.0</v>
      </c>
      <c r="B930" s="3">
        <v>345856.0</v>
      </c>
      <c r="C930" s="3">
        <v>249946.0</v>
      </c>
      <c r="D930" s="3">
        <v>36438.0</v>
      </c>
      <c r="E930" s="3">
        <v>32213.0</v>
      </c>
      <c r="F930" s="3">
        <v>177899.0</v>
      </c>
      <c r="G930" s="3">
        <v>167932.0</v>
      </c>
      <c r="H930" s="3">
        <v>434023.0</v>
      </c>
      <c r="I930" s="3">
        <v>62703.0</v>
      </c>
      <c r="J930" s="3">
        <v>104794.0</v>
      </c>
      <c r="K930" s="3">
        <v>106507.0</v>
      </c>
      <c r="L930" s="3">
        <v>2004.0</v>
      </c>
      <c r="M930" s="3">
        <v>1449.0</v>
      </c>
      <c r="N930" s="3">
        <v>258.0</v>
      </c>
      <c r="O930" s="3">
        <v>161.0</v>
      </c>
      <c r="P930" s="3">
        <v>1061.0</v>
      </c>
      <c r="Q930" s="3">
        <v>743.0</v>
      </c>
      <c r="R930" s="3">
        <v>2536.0</v>
      </c>
      <c r="S930" s="3">
        <v>273.0</v>
      </c>
      <c r="T930" s="3">
        <v>459.0</v>
      </c>
      <c r="U930" s="3">
        <v>522.0</v>
      </c>
      <c r="V930" s="3">
        <v>182.0</v>
      </c>
      <c r="W930" s="3">
        <v>110.0</v>
      </c>
      <c r="X930" s="3">
        <v>22.0</v>
      </c>
      <c r="Y930" s="3">
        <v>14.0</v>
      </c>
      <c r="Z930" s="3">
        <v>99.0</v>
      </c>
      <c r="AA930" s="3">
        <v>81.0</v>
      </c>
      <c r="AB930" s="3">
        <v>201.0</v>
      </c>
      <c r="AC930" s="3">
        <v>14.0</v>
      </c>
      <c r="AD930" s="3">
        <v>33.0</v>
      </c>
      <c r="AE930" s="3">
        <v>52.0</v>
      </c>
      <c r="AF930" s="3">
        <v>0.0</v>
      </c>
      <c r="AG930" s="3">
        <v>1.0</v>
      </c>
      <c r="AH930" s="3">
        <v>0.0</v>
      </c>
      <c r="AI930" s="3">
        <v>0.0</v>
      </c>
      <c r="AJ930" s="3">
        <v>1.0</v>
      </c>
      <c r="AK930" s="3">
        <v>0.0</v>
      </c>
      <c r="AL930" s="3">
        <v>1.0</v>
      </c>
      <c r="AM930" s="3">
        <v>0.0</v>
      </c>
      <c r="AN930" s="3">
        <v>0.0</v>
      </c>
      <c r="AO930" s="3">
        <v>1.0</v>
      </c>
      <c r="AP930" s="3">
        <v>1718311.0</v>
      </c>
      <c r="AQ930" s="3">
        <v>9466.0</v>
      </c>
      <c r="AR930" s="3">
        <v>808.0</v>
      </c>
      <c r="AS930" s="3">
        <v>4.0</v>
      </c>
    </row>
    <row r="931">
      <c r="A931" s="2">
        <v>44820.0</v>
      </c>
      <c r="B931" s="3">
        <v>346033.0</v>
      </c>
      <c r="C931" s="3">
        <v>250078.0</v>
      </c>
      <c r="D931" s="3">
        <v>36456.0</v>
      </c>
      <c r="E931" s="3">
        <v>32226.0</v>
      </c>
      <c r="F931" s="3">
        <v>178008.0</v>
      </c>
      <c r="G931" s="3">
        <v>168027.0</v>
      </c>
      <c r="H931" s="3">
        <v>434238.0</v>
      </c>
      <c r="I931" s="3">
        <v>62725.0</v>
      </c>
      <c r="J931" s="3">
        <v>104836.0</v>
      </c>
      <c r="K931" s="3">
        <v>106546.0</v>
      </c>
      <c r="L931" s="3">
        <v>2004.0</v>
      </c>
      <c r="M931" s="3">
        <v>1450.0</v>
      </c>
      <c r="N931" s="3">
        <v>258.0</v>
      </c>
      <c r="O931" s="3">
        <v>161.0</v>
      </c>
      <c r="P931" s="3">
        <v>1063.0</v>
      </c>
      <c r="Q931" s="3">
        <v>743.0</v>
      </c>
      <c r="R931" s="3">
        <v>2538.0</v>
      </c>
      <c r="S931" s="3">
        <v>273.0</v>
      </c>
      <c r="T931" s="3">
        <v>460.0</v>
      </c>
      <c r="U931" s="3">
        <v>522.0</v>
      </c>
      <c r="V931" s="3">
        <v>177.0</v>
      </c>
      <c r="W931" s="3">
        <v>132.0</v>
      </c>
      <c r="X931" s="3">
        <v>18.0</v>
      </c>
      <c r="Y931" s="3">
        <v>13.0</v>
      </c>
      <c r="Z931" s="3">
        <v>109.0</v>
      </c>
      <c r="AA931" s="3">
        <v>95.0</v>
      </c>
      <c r="AB931" s="3">
        <v>215.0</v>
      </c>
      <c r="AC931" s="3">
        <v>22.0</v>
      </c>
      <c r="AD931" s="3">
        <v>42.0</v>
      </c>
      <c r="AE931" s="3">
        <v>39.0</v>
      </c>
      <c r="AF931" s="3">
        <v>0.0</v>
      </c>
      <c r="AG931" s="3">
        <v>1.0</v>
      </c>
      <c r="AH931" s="3">
        <v>0.0</v>
      </c>
      <c r="AI931" s="3">
        <v>0.0</v>
      </c>
      <c r="AJ931" s="3">
        <v>2.0</v>
      </c>
      <c r="AK931" s="3">
        <v>0.0</v>
      </c>
      <c r="AL931" s="3">
        <v>2.0</v>
      </c>
      <c r="AM931" s="3">
        <v>0.0</v>
      </c>
      <c r="AN931" s="3">
        <v>1.0</v>
      </c>
      <c r="AO931" s="3">
        <v>0.0</v>
      </c>
      <c r="AP931" s="3">
        <v>1719173.0</v>
      </c>
      <c r="AQ931" s="3">
        <v>9472.0</v>
      </c>
      <c r="AR931" s="3">
        <v>862.0</v>
      </c>
      <c r="AS931" s="3">
        <v>6.0</v>
      </c>
    </row>
    <row r="932">
      <c r="A932" s="2">
        <v>44821.0</v>
      </c>
      <c r="B932" s="3">
        <v>346166.0</v>
      </c>
      <c r="C932" s="3">
        <v>250163.0</v>
      </c>
      <c r="D932" s="3">
        <v>36478.0</v>
      </c>
      <c r="E932" s="3">
        <v>32236.0</v>
      </c>
      <c r="F932" s="3">
        <v>178067.0</v>
      </c>
      <c r="G932" s="3">
        <v>168098.0</v>
      </c>
      <c r="H932" s="3">
        <v>434380.0</v>
      </c>
      <c r="I932" s="3">
        <v>62746.0</v>
      </c>
      <c r="J932" s="3">
        <v>104860.0</v>
      </c>
      <c r="K932" s="3">
        <v>106576.0</v>
      </c>
      <c r="L932" s="3">
        <v>2004.0</v>
      </c>
      <c r="M932" s="3">
        <v>1450.0</v>
      </c>
      <c r="N932" s="3">
        <v>258.0</v>
      </c>
      <c r="O932" s="3">
        <v>161.0</v>
      </c>
      <c r="P932" s="3">
        <v>1064.0</v>
      </c>
      <c r="Q932" s="3">
        <v>743.0</v>
      </c>
      <c r="R932" s="3">
        <v>2539.0</v>
      </c>
      <c r="S932" s="3">
        <v>273.0</v>
      </c>
      <c r="T932" s="3">
        <v>460.0</v>
      </c>
      <c r="U932" s="3">
        <v>522.0</v>
      </c>
      <c r="V932" s="3">
        <v>133.0</v>
      </c>
      <c r="W932" s="3">
        <v>85.0</v>
      </c>
      <c r="X932" s="3">
        <v>22.0</v>
      </c>
      <c r="Y932" s="3">
        <v>10.0</v>
      </c>
      <c r="Z932" s="3">
        <v>59.0</v>
      </c>
      <c r="AA932" s="3">
        <v>71.0</v>
      </c>
      <c r="AB932" s="3">
        <v>142.0</v>
      </c>
      <c r="AC932" s="3">
        <v>21.0</v>
      </c>
      <c r="AD932" s="3">
        <v>24.0</v>
      </c>
      <c r="AE932" s="3">
        <v>30.0</v>
      </c>
      <c r="AF932" s="3">
        <v>0.0</v>
      </c>
      <c r="AG932" s="3">
        <v>0.0</v>
      </c>
      <c r="AH932" s="3">
        <v>0.0</v>
      </c>
      <c r="AI932" s="3">
        <v>0.0</v>
      </c>
      <c r="AJ932" s="3">
        <v>1.0</v>
      </c>
      <c r="AK932" s="3">
        <v>0.0</v>
      </c>
      <c r="AL932" s="3">
        <v>1.0</v>
      </c>
      <c r="AM932" s="3">
        <v>0.0</v>
      </c>
      <c r="AN932" s="3">
        <v>0.0</v>
      </c>
      <c r="AO932" s="3">
        <v>0.0</v>
      </c>
      <c r="AP932" s="3">
        <v>1719770.0</v>
      </c>
      <c r="AQ932" s="3">
        <v>9474.0</v>
      </c>
      <c r="AR932" s="3">
        <v>597.0</v>
      </c>
      <c r="AS932" s="3">
        <v>2.0</v>
      </c>
    </row>
    <row r="933">
      <c r="A933" s="2">
        <v>44822.0</v>
      </c>
      <c r="B933" s="3">
        <v>346289.0</v>
      </c>
      <c r="C933" s="3">
        <v>250248.0</v>
      </c>
      <c r="D933" s="3">
        <v>36494.0</v>
      </c>
      <c r="E933" s="3">
        <v>32243.0</v>
      </c>
      <c r="F933" s="3">
        <v>178129.0</v>
      </c>
      <c r="G933" s="3">
        <v>168165.0</v>
      </c>
      <c r="H933" s="3">
        <v>434527.0</v>
      </c>
      <c r="I933" s="3">
        <v>62754.0</v>
      </c>
      <c r="J933" s="3">
        <v>104871.0</v>
      </c>
      <c r="K933" s="3">
        <v>106612.0</v>
      </c>
      <c r="L933" s="3">
        <v>2005.0</v>
      </c>
      <c r="M933" s="3">
        <v>1454.0</v>
      </c>
      <c r="N933" s="3">
        <v>258.0</v>
      </c>
      <c r="O933" s="3">
        <v>161.0</v>
      </c>
      <c r="P933" s="3">
        <v>1064.0</v>
      </c>
      <c r="Q933" s="3">
        <v>743.0</v>
      </c>
      <c r="R933" s="3">
        <v>2540.0</v>
      </c>
      <c r="S933" s="3">
        <v>273.0</v>
      </c>
      <c r="T933" s="3">
        <v>461.0</v>
      </c>
      <c r="U933" s="3">
        <v>522.0</v>
      </c>
      <c r="V933" s="3">
        <v>123.0</v>
      </c>
      <c r="W933" s="3">
        <v>85.0</v>
      </c>
      <c r="X933" s="3">
        <v>16.0</v>
      </c>
      <c r="Y933" s="3">
        <v>7.0</v>
      </c>
      <c r="Z933" s="3">
        <v>62.0</v>
      </c>
      <c r="AA933" s="3">
        <v>67.0</v>
      </c>
      <c r="AB933" s="3">
        <v>147.0</v>
      </c>
      <c r="AC933" s="3">
        <v>8.0</v>
      </c>
      <c r="AD933" s="3">
        <v>11.0</v>
      </c>
      <c r="AE933" s="3">
        <v>36.0</v>
      </c>
      <c r="AF933" s="3">
        <v>1.0</v>
      </c>
      <c r="AG933" s="3">
        <v>4.0</v>
      </c>
      <c r="AH933" s="3">
        <v>0.0</v>
      </c>
      <c r="AI933" s="3">
        <v>0.0</v>
      </c>
      <c r="AJ933" s="3">
        <v>0.0</v>
      </c>
      <c r="AK933" s="3">
        <v>0.0</v>
      </c>
      <c r="AL933" s="3">
        <v>1.0</v>
      </c>
      <c r="AM933" s="3">
        <v>0.0</v>
      </c>
      <c r="AN933" s="3">
        <v>1.0</v>
      </c>
      <c r="AO933" s="3">
        <v>0.0</v>
      </c>
      <c r="AP933" s="3">
        <v>1720332.0</v>
      </c>
      <c r="AQ933" s="3">
        <v>9481.0</v>
      </c>
      <c r="AR933" s="3">
        <v>562.0</v>
      </c>
      <c r="AS933" s="3">
        <v>7.0</v>
      </c>
    </row>
    <row r="934">
      <c r="A934" s="2">
        <v>44823.0</v>
      </c>
      <c r="B934" s="3">
        <v>346496.0</v>
      </c>
      <c r="C934" s="3">
        <v>250398.0</v>
      </c>
      <c r="D934" s="3">
        <v>36517.0</v>
      </c>
      <c r="E934" s="3">
        <v>32260.0</v>
      </c>
      <c r="F934" s="3">
        <v>178270.0</v>
      </c>
      <c r="G934" s="3">
        <v>168274.0</v>
      </c>
      <c r="H934" s="3">
        <v>434777.0</v>
      </c>
      <c r="I934" s="3">
        <v>62784.0</v>
      </c>
      <c r="J934" s="3">
        <v>104926.0</v>
      </c>
      <c r="K934" s="3">
        <v>106668.0</v>
      </c>
      <c r="L934" s="3">
        <v>2006.0</v>
      </c>
      <c r="M934" s="3">
        <v>1455.0</v>
      </c>
      <c r="N934" s="3">
        <v>258.0</v>
      </c>
      <c r="O934" s="3">
        <v>161.0</v>
      </c>
      <c r="P934" s="3">
        <v>1066.0</v>
      </c>
      <c r="Q934" s="3">
        <v>743.0</v>
      </c>
      <c r="R934" s="3">
        <v>2541.0</v>
      </c>
      <c r="S934" s="3">
        <v>273.0</v>
      </c>
      <c r="T934" s="3">
        <v>461.0</v>
      </c>
      <c r="U934" s="3">
        <v>523.0</v>
      </c>
      <c r="V934" s="3">
        <v>207.0</v>
      </c>
      <c r="W934" s="3">
        <v>150.0</v>
      </c>
      <c r="X934" s="3">
        <v>23.0</v>
      </c>
      <c r="Y934" s="3">
        <v>17.0</v>
      </c>
      <c r="Z934" s="3">
        <v>141.0</v>
      </c>
      <c r="AA934" s="3">
        <v>109.0</v>
      </c>
      <c r="AB934" s="3">
        <v>250.0</v>
      </c>
      <c r="AC934" s="3">
        <v>30.0</v>
      </c>
      <c r="AD934" s="3">
        <v>55.0</v>
      </c>
      <c r="AE934" s="3">
        <v>56.0</v>
      </c>
      <c r="AF934" s="3">
        <v>1.0</v>
      </c>
      <c r="AG934" s="3">
        <v>1.0</v>
      </c>
      <c r="AH934" s="3">
        <v>0.0</v>
      </c>
      <c r="AI934" s="3">
        <v>0.0</v>
      </c>
      <c r="AJ934" s="3">
        <v>2.0</v>
      </c>
      <c r="AK934" s="3">
        <v>0.0</v>
      </c>
      <c r="AL934" s="3">
        <v>1.0</v>
      </c>
      <c r="AM934" s="3">
        <v>0.0</v>
      </c>
      <c r="AN934" s="3">
        <v>0.0</v>
      </c>
      <c r="AO934" s="3">
        <v>1.0</v>
      </c>
      <c r="AP934" s="3">
        <v>1721370.0</v>
      </c>
      <c r="AQ934" s="3">
        <v>9487.0</v>
      </c>
      <c r="AR934" s="3">
        <v>1038.0</v>
      </c>
      <c r="AS934" s="3">
        <v>6.0</v>
      </c>
    </row>
    <row r="935">
      <c r="A935" s="2">
        <v>44824.0</v>
      </c>
      <c r="B935" s="3">
        <v>346671.0</v>
      </c>
      <c r="C935" s="3">
        <v>250493.0</v>
      </c>
      <c r="D935" s="3">
        <v>36547.0</v>
      </c>
      <c r="E935" s="3">
        <v>32275.0</v>
      </c>
      <c r="F935" s="3">
        <v>178362.0</v>
      </c>
      <c r="G935" s="3">
        <v>168374.0</v>
      </c>
      <c r="H935" s="3">
        <v>435014.0</v>
      </c>
      <c r="I935" s="3">
        <v>62814.0</v>
      </c>
      <c r="J935" s="3">
        <v>104971.0</v>
      </c>
      <c r="K935" s="3">
        <v>106725.0</v>
      </c>
      <c r="L935" s="3">
        <v>2006.0</v>
      </c>
      <c r="M935" s="3">
        <v>1457.0</v>
      </c>
      <c r="N935" s="3">
        <v>258.0</v>
      </c>
      <c r="O935" s="3">
        <v>161.0</v>
      </c>
      <c r="P935" s="3">
        <v>1066.0</v>
      </c>
      <c r="Q935" s="3">
        <v>743.0</v>
      </c>
      <c r="R935" s="3">
        <v>2545.0</v>
      </c>
      <c r="S935" s="3">
        <v>273.0</v>
      </c>
      <c r="T935" s="3">
        <v>461.0</v>
      </c>
      <c r="U935" s="3">
        <v>523.0</v>
      </c>
      <c r="V935" s="3">
        <v>175.0</v>
      </c>
      <c r="W935" s="3">
        <v>95.0</v>
      </c>
      <c r="X935" s="3">
        <v>30.0</v>
      </c>
      <c r="Y935" s="3">
        <v>15.0</v>
      </c>
      <c r="Z935" s="3">
        <v>92.0</v>
      </c>
      <c r="AA935" s="3">
        <v>100.0</v>
      </c>
      <c r="AB935" s="3">
        <v>237.0</v>
      </c>
      <c r="AC935" s="3">
        <v>30.0</v>
      </c>
      <c r="AD935" s="3">
        <v>45.0</v>
      </c>
      <c r="AE935" s="3">
        <v>57.0</v>
      </c>
      <c r="AF935" s="3">
        <v>0.0</v>
      </c>
      <c r="AG935" s="3">
        <v>2.0</v>
      </c>
      <c r="AH935" s="3">
        <v>0.0</v>
      </c>
      <c r="AI935" s="3">
        <v>0.0</v>
      </c>
      <c r="AJ935" s="3">
        <v>0.0</v>
      </c>
      <c r="AK935" s="3">
        <v>0.0</v>
      </c>
      <c r="AL935" s="3">
        <v>4.0</v>
      </c>
      <c r="AM935" s="3">
        <v>0.0</v>
      </c>
      <c r="AN935" s="3">
        <v>0.0</v>
      </c>
      <c r="AO935" s="3">
        <v>0.0</v>
      </c>
      <c r="AP935" s="3">
        <v>1722246.0</v>
      </c>
      <c r="AQ935" s="3">
        <v>9493.0</v>
      </c>
      <c r="AR935" s="3">
        <v>876.0</v>
      </c>
      <c r="AS935" s="3">
        <v>6.0</v>
      </c>
    </row>
    <row r="936">
      <c r="A936" s="2">
        <v>44825.0</v>
      </c>
      <c r="B936" s="3">
        <v>346829.0</v>
      </c>
      <c r="C936" s="3">
        <v>250619.0</v>
      </c>
      <c r="D936" s="3">
        <v>36572.0</v>
      </c>
      <c r="E936" s="3">
        <v>32284.0</v>
      </c>
      <c r="F936" s="3">
        <v>178463.0</v>
      </c>
      <c r="G936" s="3">
        <v>168458.0</v>
      </c>
      <c r="H936" s="3">
        <v>435222.0</v>
      </c>
      <c r="I936" s="3">
        <v>62836.0</v>
      </c>
      <c r="J936" s="3">
        <v>105017.0</v>
      </c>
      <c r="K936" s="3">
        <v>106778.0</v>
      </c>
      <c r="L936" s="3">
        <v>2006.0</v>
      </c>
      <c r="M936" s="3">
        <v>1458.0</v>
      </c>
      <c r="N936" s="3">
        <v>258.0</v>
      </c>
      <c r="O936" s="3">
        <v>161.0</v>
      </c>
      <c r="P936" s="3">
        <v>1066.0</v>
      </c>
      <c r="Q936" s="3">
        <v>743.0</v>
      </c>
      <c r="R936" s="3">
        <v>2545.0</v>
      </c>
      <c r="S936" s="3">
        <v>273.0</v>
      </c>
      <c r="T936" s="3">
        <v>461.0</v>
      </c>
      <c r="U936" s="3">
        <v>523.0</v>
      </c>
      <c r="V936" s="3">
        <v>158.0</v>
      </c>
      <c r="W936" s="3">
        <v>126.0</v>
      </c>
      <c r="X936" s="3">
        <v>25.0</v>
      </c>
      <c r="Y936" s="3">
        <v>9.0</v>
      </c>
      <c r="Z936" s="3">
        <v>101.0</v>
      </c>
      <c r="AA936" s="3">
        <v>84.0</v>
      </c>
      <c r="AB936" s="3">
        <v>208.0</v>
      </c>
      <c r="AC936" s="3">
        <v>22.0</v>
      </c>
      <c r="AD936" s="3">
        <v>46.0</v>
      </c>
      <c r="AE936" s="3">
        <v>53.0</v>
      </c>
      <c r="AF936" s="3">
        <v>0.0</v>
      </c>
      <c r="AG936" s="3">
        <v>1.0</v>
      </c>
      <c r="AH936" s="3">
        <v>0.0</v>
      </c>
      <c r="AI936" s="3">
        <v>0.0</v>
      </c>
      <c r="AJ936" s="3">
        <v>0.0</v>
      </c>
      <c r="AK936" s="3">
        <v>0.0</v>
      </c>
      <c r="AL936" s="3">
        <v>0.0</v>
      </c>
      <c r="AM936" s="3">
        <v>0.0</v>
      </c>
      <c r="AN936" s="3">
        <v>0.0</v>
      </c>
      <c r="AO936" s="3">
        <v>0.0</v>
      </c>
      <c r="AP936" s="3">
        <v>1723078.0</v>
      </c>
      <c r="AQ936" s="3">
        <v>9494.0</v>
      </c>
      <c r="AR936" s="3">
        <v>832.0</v>
      </c>
      <c r="AS936" s="3">
        <v>1.0</v>
      </c>
    </row>
    <row r="937">
      <c r="A937" s="2">
        <v>44826.0</v>
      </c>
      <c r="B937" s="3">
        <v>346997.0</v>
      </c>
      <c r="C937" s="3">
        <v>250737.0</v>
      </c>
      <c r="D937" s="3">
        <v>36596.0</v>
      </c>
      <c r="E937" s="3">
        <v>32292.0</v>
      </c>
      <c r="F937" s="3">
        <v>178559.0</v>
      </c>
      <c r="G937" s="3">
        <v>168533.0</v>
      </c>
      <c r="H937" s="3">
        <v>435414.0</v>
      </c>
      <c r="I937" s="3">
        <v>62883.0</v>
      </c>
      <c r="J937" s="3">
        <v>105062.0</v>
      </c>
      <c r="K937" s="3">
        <v>106812.0</v>
      </c>
      <c r="L937" s="3">
        <v>2006.0</v>
      </c>
      <c r="M937" s="3">
        <v>1458.0</v>
      </c>
      <c r="N937" s="3">
        <v>258.0</v>
      </c>
      <c r="O937" s="3">
        <v>161.0</v>
      </c>
      <c r="P937" s="3">
        <v>1067.0</v>
      </c>
      <c r="Q937" s="3">
        <v>743.0</v>
      </c>
      <c r="R937" s="3">
        <v>2545.0</v>
      </c>
      <c r="S937" s="3">
        <v>273.0</v>
      </c>
      <c r="T937" s="3">
        <v>461.0</v>
      </c>
      <c r="U937" s="3">
        <v>523.0</v>
      </c>
      <c r="V937" s="3">
        <v>168.0</v>
      </c>
      <c r="W937" s="3">
        <v>118.0</v>
      </c>
      <c r="X937" s="3">
        <v>24.0</v>
      </c>
      <c r="Y937" s="3">
        <v>8.0</v>
      </c>
      <c r="Z937" s="3">
        <v>96.0</v>
      </c>
      <c r="AA937" s="3">
        <v>75.0</v>
      </c>
      <c r="AB937" s="3">
        <v>192.0</v>
      </c>
      <c r="AC937" s="3">
        <v>47.0</v>
      </c>
      <c r="AD937" s="3">
        <v>45.0</v>
      </c>
      <c r="AE937" s="3">
        <v>34.0</v>
      </c>
      <c r="AF937" s="3">
        <v>0.0</v>
      </c>
      <c r="AG937" s="3">
        <v>0.0</v>
      </c>
      <c r="AH937" s="3">
        <v>0.0</v>
      </c>
      <c r="AI937" s="3">
        <v>0.0</v>
      </c>
      <c r="AJ937" s="3">
        <v>1.0</v>
      </c>
      <c r="AK937" s="3">
        <v>0.0</v>
      </c>
      <c r="AL937" s="3">
        <v>0.0</v>
      </c>
      <c r="AM937" s="3">
        <v>0.0</v>
      </c>
      <c r="AN937" s="3">
        <v>0.0</v>
      </c>
      <c r="AO937" s="3">
        <v>0.0</v>
      </c>
      <c r="AP937" s="3">
        <v>1723885.0</v>
      </c>
      <c r="AQ937" s="3">
        <v>9495.0</v>
      </c>
      <c r="AR937" s="3">
        <v>807.0</v>
      </c>
      <c r="AS937" s="3">
        <v>1.0</v>
      </c>
    </row>
    <row r="938">
      <c r="A938" s="2">
        <v>44827.0</v>
      </c>
      <c r="B938" s="3">
        <v>347170.0</v>
      </c>
      <c r="C938" s="3">
        <v>250854.0</v>
      </c>
      <c r="D938" s="3">
        <v>36611.0</v>
      </c>
      <c r="E938" s="3">
        <v>32310.0</v>
      </c>
      <c r="F938" s="3">
        <v>178665.0</v>
      </c>
      <c r="G938" s="3">
        <v>168602.0</v>
      </c>
      <c r="H938" s="3">
        <v>435597.0</v>
      </c>
      <c r="I938" s="3">
        <v>62927.0</v>
      </c>
      <c r="J938" s="3">
        <v>105122.0</v>
      </c>
      <c r="K938" s="3">
        <v>106848.0</v>
      </c>
      <c r="L938" s="3">
        <v>2006.0</v>
      </c>
      <c r="M938" s="3">
        <v>1458.0</v>
      </c>
      <c r="N938" s="3">
        <v>258.0</v>
      </c>
      <c r="O938" s="3">
        <v>161.0</v>
      </c>
      <c r="P938" s="3">
        <v>1069.0</v>
      </c>
      <c r="Q938" s="3">
        <v>743.0</v>
      </c>
      <c r="R938" s="3">
        <v>2546.0</v>
      </c>
      <c r="S938" s="3">
        <v>273.0</v>
      </c>
      <c r="T938" s="3">
        <v>462.0</v>
      </c>
      <c r="U938" s="3">
        <v>523.0</v>
      </c>
      <c r="V938" s="3">
        <v>173.0</v>
      </c>
      <c r="W938" s="3">
        <v>117.0</v>
      </c>
      <c r="X938" s="3">
        <v>15.0</v>
      </c>
      <c r="Y938" s="3">
        <v>18.0</v>
      </c>
      <c r="Z938" s="3">
        <v>106.0</v>
      </c>
      <c r="AA938" s="3">
        <v>69.0</v>
      </c>
      <c r="AB938" s="3">
        <v>183.0</v>
      </c>
      <c r="AC938" s="3">
        <v>44.0</v>
      </c>
      <c r="AD938" s="3">
        <v>60.0</v>
      </c>
      <c r="AE938" s="3">
        <v>36.0</v>
      </c>
      <c r="AF938" s="3">
        <v>0.0</v>
      </c>
      <c r="AG938" s="3">
        <v>0.0</v>
      </c>
      <c r="AH938" s="3">
        <v>0.0</v>
      </c>
      <c r="AI938" s="3">
        <v>0.0</v>
      </c>
      <c r="AJ938" s="3">
        <v>2.0</v>
      </c>
      <c r="AK938" s="3">
        <v>0.0</v>
      </c>
      <c r="AL938" s="3">
        <v>1.0</v>
      </c>
      <c r="AM938" s="3">
        <v>0.0</v>
      </c>
      <c r="AN938" s="3">
        <v>1.0</v>
      </c>
      <c r="AO938" s="3">
        <v>0.0</v>
      </c>
      <c r="AP938" s="3">
        <v>1724706.0</v>
      </c>
      <c r="AQ938" s="3">
        <v>9499.0</v>
      </c>
      <c r="AR938" s="3">
        <v>821.0</v>
      </c>
      <c r="AS938" s="3">
        <v>4.0</v>
      </c>
    </row>
    <row r="939">
      <c r="A939" s="2">
        <v>44828.0</v>
      </c>
      <c r="B939" s="3">
        <v>347311.0</v>
      </c>
      <c r="C939" s="3">
        <v>250936.0</v>
      </c>
      <c r="D939" s="3">
        <v>36634.0</v>
      </c>
      <c r="E939" s="3">
        <v>32319.0</v>
      </c>
      <c r="F939" s="3">
        <v>178741.0</v>
      </c>
      <c r="G939" s="3">
        <v>168678.0</v>
      </c>
      <c r="H939" s="3">
        <v>435767.0</v>
      </c>
      <c r="I939" s="3">
        <v>62943.0</v>
      </c>
      <c r="J939" s="3">
        <v>105151.0</v>
      </c>
      <c r="K939" s="3">
        <v>106875.0</v>
      </c>
      <c r="L939" s="3">
        <v>2006.0</v>
      </c>
      <c r="M939" s="3">
        <v>1458.0</v>
      </c>
      <c r="N939" s="3">
        <v>258.0</v>
      </c>
      <c r="O939" s="3">
        <v>161.0</v>
      </c>
      <c r="P939" s="3">
        <v>1069.0</v>
      </c>
      <c r="Q939" s="3">
        <v>743.0</v>
      </c>
      <c r="R939" s="3">
        <v>2546.0</v>
      </c>
      <c r="S939" s="3">
        <v>273.0</v>
      </c>
      <c r="T939" s="3">
        <v>462.0</v>
      </c>
      <c r="U939" s="3">
        <v>524.0</v>
      </c>
      <c r="V939" s="3">
        <v>141.0</v>
      </c>
      <c r="W939" s="3">
        <v>82.0</v>
      </c>
      <c r="X939" s="3">
        <v>23.0</v>
      </c>
      <c r="Y939" s="3">
        <v>9.0</v>
      </c>
      <c r="Z939" s="3">
        <v>76.0</v>
      </c>
      <c r="AA939" s="3">
        <v>76.0</v>
      </c>
      <c r="AB939" s="3">
        <v>170.0</v>
      </c>
      <c r="AC939" s="3">
        <v>16.0</v>
      </c>
      <c r="AD939" s="3">
        <v>29.0</v>
      </c>
      <c r="AE939" s="3">
        <v>27.0</v>
      </c>
      <c r="AF939" s="3">
        <v>0.0</v>
      </c>
      <c r="AG939" s="3">
        <v>0.0</v>
      </c>
      <c r="AH939" s="3">
        <v>0.0</v>
      </c>
      <c r="AI939" s="3">
        <v>0.0</v>
      </c>
      <c r="AJ939" s="3">
        <v>0.0</v>
      </c>
      <c r="AK939" s="3">
        <v>0.0</v>
      </c>
      <c r="AL939" s="3">
        <v>0.0</v>
      </c>
      <c r="AM939" s="3">
        <v>0.0</v>
      </c>
      <c r="AN939" s="3">
        <v>0.0</v>
      </c>
      <c r="AO939" s="3">
        <v>1.0</v>
      </c>
      <c r="AP939" s="3">
        <v>1725355.0</v>
      </c>
      <c r="AQ939" s="3">
        <v>9500.0</v>
      </c>
      <c r="AR939" s="3">
        <v>649.0</v>
      </c>
      <c r="AS939" s="3">
        <v>1.0</v>
      </c>
    </row>
    <row r="940">
      <c r="A940" s="2">
        <v>44829.0</v>
      </c>
      <c r="B940" s="3">
        <v>347425.0</v>
      </c>
      <c r="C940" s="3">
        <v>251024.0</v>
      </c>
      <c r="D940" s="3">
        <v>36649.0</v>
      </c>
      <c r="E940" s="3">
        <v>32329.0</v>
      </c>
      <c r="F940" s="3">
        <v>178819.0</v>
      </c>
      <c r="G940" s="3">
        <v>168757.0</v>
      </c>
      <c r="H940" s="3">
        <v>435929.0</v>
      </c>
      <c r="I940" s="3">
        <v>62960.0</v>
      </c>
      <c r="J940" s="3">
        <v>105170.0</v>
      </c>
      <c r="K940" s="3">
        <v>106903.0</v>
      </c>
      <c r="L940" s="3">
        <v>2007.0</v>
      </c>
      <c r="M940" s="3">
        <v>1459.0</v>
      </c>
      <c r="N940" s="3">
        <v>258.0</v>
      </c>
      <c r="O940" s="3">
        <v>162.0</v>
      </c>
      <c r="P940" s="3">
        <v>1069.0</v>
      </c>
      <c r="Q940" s="3">
        <v>743.0</v>
      </c>
      <c r="R940" s="3">
        <v>2549.0</v>
      </c>
      <c r="S940" s="3">
        <v>273.0</v>
      </c>
      <c r="T940" s="3">
        <v>462.0</v>
      </c>
      <c r="U940" s="3">
        <v>524.0</v>
      </c>
      <c r="V940" s="3">
        <v>114.0</v>
      </c>
      <c r="W940" s="3">
        <v>88.0</v>
      </c>
      <c r="X940" s="3">
        <v>15.0</v>
      </c>
      <c r="Y940" s="3">
        <v>10.0</v>
      </c>
      <c r="Z940" s="3">
        <v>78.0</v>
      </c>
      <c r="AA940" s="3">
        <v>79.0</v>
      </c>
      <c r="AB940" s="3">
        <v>162.0</v>
      </c>
      <c r="AC940" s="3">
        <v>17.0</v>
      </c>
      <c r="AD940" s="3">
        <v>19.0</v>
      </c>
      <c r="AE940" s="3">
        <v>28.0</v>
      </c>
      <c r="AF940" s="3">
        <v>1.0</v>
      </c>
      <c r="AG940" s="3">
        <v>1.0</v>
      </c>
      <c r="AH940" s="3">
        <v>0.0</v>
      </c>
      <c r="AI940" s="3">
        <v>1.0</v>
      </c>
      <c r="AJ940" s="3">
        <v>0.0</v>
      </c>
      <c r="AK940" s="3">
        <v>0.0</v>
      </c>
      <c r="AL940" s="3">
        <v>3.0</v>
      </c>
      <c r="AM940" s="3">
        <v>0.0</v>
      </c>
      <c r="AN940" s="3">
        <v>0.0</v>
      </c>
      <c r="AO940" s="3">
        <v>0.0</v>
      </c>
      <c r="AP940" s="3">
        <v>1725965.0</v>
      </c>
      <c r="AQ940" s="3">
        <v>9506.0</v>
      </c>
      <c r="AR940" s="3">
        <v>610.0</v>
      </c>
      <c r="AS940" s="3">
        <v>6.0</v>
      </c>
    </row>
    <row r="941">
      <c r="A941" s="2">
        <v>44830.0</v>
      </c>
      <c r="B941" s="3">
        <v>347648.0</v>
      </c>
      <c r="C941" s="3">
        <v>251176.0</v>
      </c>
      <c r="D941" s="3">
        <v>36690.0</v>
      </c>
      <c r="E941" s="3">
        <v>32347.0</v>
      </c>
      <c r="F941" s="3">
        <v>178947.0</v>
      </c>
      <c r="G941" s="3">
        <v>168888.0</v>
      </c>
      <c r="H941" s="3">
        <v>436178.0</v>
      </c>
      <c r="I941" s="3">
        <v>63009.0</v>
      </c>
      <c r="J941" s="3">
        <v>105237.0</v>
      </c>
      <c r="K941" s="3">
        <v>106960.0</v>
      </c>
      <c r="L941" s="3">
        <v>2007.0</v>
      </c>
      <c r="M941" s="3">
        <v>1460.0</v>
      </c>
      <c r="N941" s="3">
        <v>258.0</v>
      </c>
      <c r="O941" s="3">
        <v>162.0</v>
      </c>
      <c r="P941" s="3">
        <v>1069.0</v>
      </c>
      <c r="Q941" s="3">
        <v>743.0</v>
      </c>
      <c r="R941" s="3">
        <v>2551.0</v>
      </c>
      <c r="S941" s="3">
        <v>273.0</v>
      </c>
      <c r="T941" s="3">
        <v>462.0</v>
      </c>
      <c r="U941" s="3">
        <v>524.0</v>
      </c>
      <c r="V941" s="3">
        <v>223.0</v>
      </c>
      <c r="W941" s="3">
        <v>152.0</v>
      </c>
      <c r="X941" s="3">
        <v>41.0</v>
      </c>
      <c r="Y941" s="3">
        <v>18.0</v>
      </c>
      <c r="Z941" s="3">
        <v>128.0</v>
      </c>
      <c r="AA941" s="3">
        <v>131.0</v>
      </c>
      <c r="AB941" s="3">
        <v>249.0</v>
      </c>
      <c r="AC941" s="3">
        <v>49.0</v>
      </c>
      <c r="AD941" s="3">
        <v>67.0</v>
      </c>
      <c r="AE941" s="3">
        <v>57.0</v>
      </c>
      <c r="AF941" s="3">
        <v>0.0</v>
      </c>
      <c r="AG941" s="3">
        <v>1.0</v>
      </c>
      <c r="AH941" s="3">
        <v>0.0</v>
      </c>
      <c r="AI941" s="3">
        <v>0.0</v>
      </c>
      <c r="AJ941" s="3">
        <v>0.0</v>
      </c>
      <c r="AK941" s="3">
        <v>0.0</v>
      </c>
      <c r="AL941" s="3">
        <v>2.0</v>
      </c>
      <c r="AM941" s="3">
        <v>0.0</v>
      </c>
      <c r="AN941" s="3">
        <v>0.0</v>
      </c>
      <c r="AO941" s="3">
        <v>0.0</v>
      </c>
      <c r="AP941" s="3">
        <v>1727080.0</v>
      </c>
      <c r="AQ941" s="3">
        <v>9509.0</v>
      </c>
      <c r="AR941" s="3">
        <v>1115.0</v>
      </c>
      <c r="AS941" s="3">
        <v>3.0</v>
      </c>
    </row>
    <row r="942">
      <c r="A942" s="2">
        <v>44831.0</v>
      </c>
      <c r="B942" s="3">
        <v>347840.0</v>
      </c>
      <c r="C942" s="3">
        <v>251309.0</v>
      </c>
      <c r="D942" s="3">
        <v>36721.0</v>
      </c>
      <c r="E942" s="3">
        <v>32365.0</v>
      </c>
      <c r="F942" s="3">
        <v>179049.0</v>
      </c>
      <c r="G942" s="3">
        <v>168981.0</v>
      </c>
      <c r="H942" s="3">
        <v>436433.0</v>
      </c>
      <c r="I942" s="3">
        <v>63048.0</v>
      </c>
      <c r="J942" s="3">
        <v>105280.0</v>
      </c>
      <c r="K942" s="3">
        <v>107027.0</v>
      </c>
      <c r="L942" s="3">
        <v>2007.0</v>
      </c>
      <c r="M942" s="3">
        <v>1461.0</v>
      </c>
      <c r="N942" s="3">
        <v>258.0</v>
      </c>
      <c r="O942" s="3">
        <v>162.0</v>
      </c>
      <c r="P942" s="3">
        <v>1070.0</v>
      </c>
      <c r="Q942" s="3">
        <v>743.0</v>
      </c>
      <c r="R942" s="3">
        <v>2552.0</v>
      </c>
      <c r="S942" s="3">
        <v>273.0</v>
      </c>
      <c r="T942" s="3">
        <v>462.0</v>
      </c>
      <c r="U942" s="3">
        <v>524.0</v>
      </c>
      <c r="V942" s="3">
        <v>192.0</v>
      </c>
      <c r="W942" s="3">
        <v>133.0</v>
      </c>
      <c r="X942" s="3">
        <v>31.0</v>
      </c>
      <c r="Y942" s="3">
        <v>18.0</v>
      </c>
      <c r="Z942" s="3">
        <v>102.0</v>
      </c>
      <c r="AA942" s="3">
        <v>93.0</v>
      </c>
      <c r="AB942" s="3">
        <v>255.0</v>
      </c>
      <c r="AC942" s="3">
        <v>39.0</v>
      </c>
      <c r="AD942" s="3">
        <v>43.0</v>
      </c>
      <c r="AE942" s="3">
        <v>67.0</v>
      </c>
      <c r="AF942" s="3">
        <v>0.0</v>
      </c>
      <c r="AG942" s="3">
        <v>1.0</v>
      </c>
      <c r="AH942" s="3">
        <v>0.0</v>
      </c>
      <c r="AI942" s="3">
        <v>0.0</v>
      </c>
      <c r="AJ942" s="3">
        <v>1.0</v>
      </c>
      <c r="AK942" s="3">
        <v>0.0</v>
      </c>
      <c r="AL942" s="3">
        <v>1.0</v>
      </c>
      <c r="AM942" s="3">
        <v>0.0</v>
      </c>
      <c r="AN942" s="3">
        <v>0.0</v>
      </c>
      <c r="AO942" s="3">
        <v>0.0</v>
      </c>
      <c r="AP942" s="3">
        <v>1728053.0</v>
      </c>
      <c r="AQ942" s="3">
        <v>9512.0</v>
      </c>
      <c r="AR942" s="3">
        <v>973.0</v>
      </c>
      <c r="AS942" s="3">
        <v>3.0</v>
      </c>
    </row>
    <row r="943">
      <c r="A943" s="2">
        <v>44832.0</v>
      </c>
      <c r="B943" s="3">
        <v>348013.0</v>
      </c>
      <c r="C943" s="3">
        <v>251420.0</v>
      </c>
      <c r="D943" s="3">
        <v>36749.0</v>
      </c>
      <c r="E943" s="3">
        <v>32382.0</v>
      </c>
      <c r="F943" s="3">
        <v>179161.0</v>
      </c>
      <c r="G943" s="3">
        <v>169053.0</v>
      </c>
      <c r="H943" s="3">
        <v>436662.0</v>
      </c>
      <c r="I943" s="3">
        <v>63079.0</v>
      </c>
      <c r="J943" s="3">
        <v>105323.0</v>
      </c>
      <c r="K943" s="3">
        <v>107077.0</v>
      </c>
      <c r="L943" s="3">
        <v>2008.0</v>
      </c>
      <c r="M943" s="3">
        <v>1461.0</v>
      </c>
      <c r="N943" s="3">
        <v>258.0</v>
      </c>
      <c r="O943" s="3">
        <v>162.0</v>
      </c>
      <c r="P943" s="3">
        <v>1070.0</v>
      </c>
      <c r="Q943" s="3">
        <v>743.0</v>
      </c>
      <c r="R943" s="3">
        <v>2555.0</v>
      </c>
      <c r="S943" s="3">
        <v>273.0</v>
      </c>
      <c r="T943" s="3">
        <v>462.0</v>
      </c>
      <c r="U943" s="3">
        <v>524.0</v>
      </c>
      <c r="V943" s="3">
        <v>173.0</v>
      </c>
      <c r="W943" s="3">
        <v>111.0</v>
      </c>
      <c r="X943" s="3">
        <v>28.0</v>
      </c>
      <c r="Y943" s="3">
        <v>17.0</v>
      </c>
      <c r="Z943" s="3">
        <v>112.0</v>
      </c>
      <c r="AA943" s="3">
        <v>72.0</v>
      </c>
      <c r="AB943" s="3">
        <v>229.0</v>
      </c>
      <c r="AC943" s="3">
        <v>31.0</v>
      </c>
      <c r="AD943" s="3">
        <v>43.0</v>
      </c>
      <c r="AE943" s="3">
        <v>50.0</v>
      </c>
      <c r="AF943" s="3">
        <v>1.0</v>
      </c>
      <c r="AG943" s="3">
        <v>0.0</v>
      </c>
      <c r="AH943" s="3">
        <v>0.0</v>
      </c>
      <c r="AI943" s="3">
        <v>0.0</v>
      </c>
      <c r="AJ943" s="3">
        <v>0.0</v>
      </c>
      <c r="AK943" s="3">
        <v>0.0</v>
      </c>
      <c r="AL943" s="3">
        <v>3.0</v>
      </c>
      <c r="AM943" s="3">
        <v>0.0</v>
      </c>
      <c r="AN943" s="3">
        <v>0.0</v>
      </c>
      <c r="AO943" s="3">
        <v>0.0</v>
      </c>
      <c r="AP943" s="3">
        <v>1728919.0</v>
      </c>
      <c r="AQ943" s="3">
        <v>9516.0</v>
      </c>
      <c r="AR943" s="3">
        <v>866.0</v>
      </c>
      <c r="AS943" s="3">
        <v>4.0</v>
      </c>
    </row>
    <row r="944">
      <c r="A944" s="2">
        <v>44833.0</v>
      </c>
      <c r="B944" s="3">
        <v>348177.0</v>
      </c>
      <c r="C944" s="3">
        <v>251530.0</v>
      </c>
      <c r="D944" s="3">
        <v>36776.0</v>
      </c>
      <c r="E944" s="3">
        <v>32397.0</v>
      </c>
      <c r="F944" s="3">
        <v>179262.0</v>
      </c>
      <c r="G944" s="3">
        <v>169132.0</v>
      </c>
      <c r="H944" s="3">
        <v>436830.0</v>
      </c>
      <c r="I944" s="3">
        <v>63116.0</v>
      </c>
      <c r="J944" s="3">
        <v>105352.0</v>
      </c>
      <c r="K944" s="3">
        <v>107112.0</v>
      </c>
      <c r="L944" s="3">
        <v>2009.0</v>
      </c>
      <c r="M944" s="3">
        <v>1462.0</v>
      </c>
      <c r="N944" s="3">
        <v>258.0</v>
      </c>
      <c r="O944" s="3">
        <v>162.0</v>
      </c>
      <c r="P944" s="3">
        <v>1071.0</v>
      </c>
      <c r="Q944" s="3">
        <v>743.0</v>
      </c>
      <c r="R944" s="3">
        <v>2555.0</v>
      </c>
      <c r="S944" s="3">
        <v>273.0</v>
      </c>
      <c r="T944" s="3">
        <v>462.0</v>
      </c>
      <c r="U944" s="3">
        <v>524.0</v>
      </c>
      <c r="V944" s="3">
        <v>164.0</v>
      </c>
      <c r="W944" s="3">
        <v>110.0</v>
      </c>
      <c r="X944" s="3">
        <v>27.0</v>
      </c>
      <c r="Y944" s="3">
        <v>15.0</v>
      </c>
      <c r="Z944" s="3">
        <v>101.0</v>
      </c>
      <c r="AA944" s="3">
        <v>79.0</v>
      </c>
      <c r="AB944" s="3">
        <v>168.0</v>
      </c>
      <c r="AC944" s="3">
        <v>37.0</v>
      </c>
      <c r="AD944" s="3">
        <v>29.0</v>
      </c>
      <c r="AE944" s="3">
        <v>35.0</v>
      </c>
      <c r="AF944" s="3">
        <v>1.0</v>
      </c>
      <c r="AG944" s="3">
        <v>1.0</v>
      </c>
      <c r="AH944" s="3">
        <v>0.0</v>
      </c>
      <c r="AI944" s="3">
        <v>0.0</v>
      </c>
      <c r="AJ944" s="3">
        <v>1.0</v>
      </c>
      <c r="AK944" s="3">
        <v>0.0</v>
      </c>
      <c r="AL944" s="3">
        <v>0.0</v>
      </c>
      <c r="AM944" s="3">
        <v>0.0</v>
      </c>
      <c r="AN944" s="3">
        <v>0.0</v>
      </c>
      <c r="AO944" s="3">
        <v>0.0</v>
      </c>
      <c r="AP944" s="3">
        <v>1729684.0</v>
      </c>
      <c r="AQ944" s="3">
        <v>9519.0</v>
      </c>
      <c r="AR944" s="3">
        <v>765.0</v>
      </c>
      <c r="AS944" s="3">
        <v>3.0</v>
      </c>
    </row>
    <row r="945">
      <c r="A945" s="2">
        <v>44834.0</v>
      </c>
      <c r="B945" s="3">
        <v>348343.0</v>
      </c>
      <c r="C945" s="3">
        <v>251631.0</v>
      </c>
      <c r="D945" s="3">
        <v>36801.0</v>
      </c>
      <c r="E945" s="3">
        <v>32409.0</v>
      </c>
      <c r="F945" s="3">
        <v>179350.0</v>
      </c>
      <c r="G945" s="3">
        <v>169215.0</v>
      </c>
      <c r="H945" s="3">
        <v>437029.0</v>
      </c>
      <c r="I945" s="3">
        <v>63160.0</v>
      </c>
      <c r="J945" s="3">
        <v>105387.0</v>
      </c>
      <c r="K945" s="3">
        <v>107171.0</v>
      </c>
      <c r="L945" s="3">
        <v>2009.0</v>
      </c>
      <c r="M945" s="3">
        <v>1463.0</v>
      </c>
      <c r="N945" s="3">
        <v>258.0</v>
      </c>
      <c r="O945" s="3">
        <v>162.0</v>
      </c>
      <c r="P945" s="3">
        <v>1071.0</v>
      </c>
      <c r="Q945" s="3">
        <v>743.0</v>
      </c>
      <c r="R945" s="3">
        <v>2555.0</v>
      </c>
      <c r="S945" s="3">
        <v>273.0</v>
      </c>
      <c r="T945" s="3">
        <v>462.0</v>
      </c>
      <c r="U945" s="3">
        <v>524.0</v>
      </c>
      <c r="V945" s="3">
        <v>166.0</v>
      </c>
      <c r="W945" s="3">
        <v>101.0</v>
      </c>
      <c r="X945" s="3">
        <v>25.0</v>
      </c>
      <c r="Y945" s="3">
        <v>12.0</v>
      </c>
      <c r="Z945" s="3">
        <v>88.0</v>
      </c>
      <c r="AA945" s="3">
        <v>83.0</v>
      </c>
      <c r="AB945" s="3">
        <v>199.0</v>
      </c>
      <c r="AC945" s="3">
        <v>44.0</v>
      </c>
      <c r="AD945" s="3">
        <v>35.0</v>
      </c>
      <c r="AE945" s="3">
        <v>59.0</v>
      </c>
      <c r="AF945" s="3">
        <v>0.0</v>
      </c>
      <c r="AG945" s="3">
        <v>1.0</v>
      </c>
      <c r="AH945" s="3">
        <v>0.0</v>
      </c>
      <c r="AI945" s="3">
        <v>0.0</v>
      </c>
      <c r="AJ945" s="3">
        <v>0.0</v>
      </c>
      <c r="AK945" s="3">
        <v>0.0</v>
      </c>
      <c r="AL945" s="3">
        <v>0.0</v>
      </c>
      <c r="AM945" s="3">
        <v>0.0</v>
      </c>
      <c r="AN945" s="3">
        <v>0.0</v>
      </c>
      <c r="AO945" s="3">
        <v>0.0</v>
      </c>
      <c r="AP945" s="3">
        <v>1730496.0</v>
      </c>
      <c r="AQ945" s="3">
        <v>9520.0</v>
      </c>
      <c r="AR945" s="3">
        <v>812.0</v>
      </c>
      <c r="AS945" s="3">
        <v>1.0</v>
      </c>
    </row>
    <row r="946">
      <c r="A946" s="2">
        <v>44835.0</v>
      </c>
      <c r="B946" s="3">
        <v>348462.0</v>
      </c>
      <c r="C946" s="3">
        <v>251726.0</v>
      </c>
      <c r="D946" s="3">
        <v>36825.0</v>
      </c>
      <c r="E946" s="3">
        <v>32420.0</v>
      </c>
      <c r="F946" s="3">
        <v>179416.0</v>
      </c>
      <c r="G946" s="3">
        <v>169281.0</v>
      </c>
      <c r="H946" s="3">
        <v>437216.0</v>
      </c>
      <c r="I946" s="3">
        <v>63182.0</v>
      </c>
      <c r="J946" s="3">
        <v>105417.0</v>
      </c>
      <c r="K946" s="3">
        <v>107206.0</v>
      </c>
      <c r="L946" s="3">
        <v>2009.0</v>
      </c>
      <c r="M946" s="3">
        <v>1463.0</v>
      </c>
      <c r="N946" s="3">
        <v>258.0</v>
      </c>
      <c r="O946" s="3">
        <v>162.0</v>
      </c>
      <c r="P946" s="3">
        <v>1072.0</v>
      </c>
      <c r="Q946" s="3">
        <v>743.0</v>
      </c>
      <c r="R946" s="3">
        <v>2555.0</v>
      </c>
      <c r="S946" s="3">
        <v>273.0</v>
      </c>
      <c r="T946" s="3">
        <v>462.0</v>
      </c>
      <c r="U946" s="3">
        <v>524.0</v>
      </c>
      <c r="V946" s="3">
        <v>119.0</v>
      </c>
      <c r="W946" s="3">
        <v>95.0</v>
      </c>
      <c r="X946" s="3">
        <v>24.0</v>
      </c>
      <c r="Y946" s="3">
        <v>11.0</v>
      </c>
      <c r="Z946" s="3">
        <v>66.0</v>
      </c>
      <c r="AA946" s="3">
        <v>66.0</v>
      </c>
      <c r="AB946" s="3">
        <v>187.0</v>
      </c>
      <c r="AC946" s="3">
        <v>22.0</v>
      </c>
      <c r="AD946" s="3">
        <v>30.0</v>
      </c>
      <c r="AE946" s="3">
        <v>35.0</v>
      </c>
      <c r="AF946" s="3">
        <v>0.0</v>
      </c>
      <c r="AG946" s="3">
        <v>0.0</v>
      </c>
      <c r="AH946" s="3">
        <v>0.0</v>
      </c>
      <c r="AI946" s="3">
        <v>0.0</v>
      </c>
      <c r="AJ946" s="3">
        <v>1.0</v>
      </c>
      <c r="AK946" s="3">
        <v>0.0</v>
      </c>
      <c r="AL946" s="3">
        <v>0.0</v>
      </c>
      <c r="AM946" s="3">
        <v>0.0</v>
      </c>
      <c r="AN946" s="3">
        <v>0.0</v>
      </c>
      <c r="AO946" s="3">
        <v>0.0</v>
      </c>
      <c r="AP946" s="3">
        <v>1731151.0</v>
      </c>
      <c r="AQ946" s="3">
        <v>9521.0</v>
      </c>
      <c r="AR946" s="3">
        <v>655.0</v>
      </c>
      <c r="AS946" s="3">
        <v>1.0</v>
      </c>
    </row>
    <row r="947">
      <c r="A947" s="2">
        <v>44836.0</v>
      </c>
      <c r="B947" s="3">
        <v>348580.0</v>
      </c>
      <c r="C947" s="3">
        <v>251800.0</v>
      </c>
      <c r="D947" s="3">
        <v>36847.0</v>
      </c>
      <c r="E947" s="3">
        <v>32425.0</v>
      </c>
      <c r="F947" s="3">
        <v>179474.0</v>
      </c>
      <c r="G947" s="3">
        <v>169325.0</v>
      </c>
      <c r="H947" s="3">
        <v>437389.0</v>
      </c>
      <c r="I947" s="3">
        <v>63196.0</v>
      </c>
      <c r="J947" s="3">
        <v>105425.0</v>
      </c>
      <c r="K947" s="3">
        <v>107232.0</v>
      </c>
      <c r="L947" s="3">
        <v>2009.0</v>
      </c>
      <c r="M947" s="3">
        <v>1463.0</v>
      </c>
      <c r="N947" s="3">
        <v>258.0</v>
      </c>
      <c r="O947" s="3">
        <v>162.0</v>
      </c>
      <c r="P947" s="3">
        <v>1072.0</v>
      </c>
      <c r="Q947" s="3">
        <v>743.0</v>
      </c>
      <c r="R947" s="3">
        <v>2557.0</v>
      </c>
      <c r="S947" s="3">
        <v>273.0</v>
      </c>
      <c r="T947" s="3">
        <v>462.0</v>
      </c>
      <c r="U947" s="3">
        <v>524.0</v>
      </c>
      <c r="V947" s="3">
        <v>118.0</v>
      </c>
      <c r="W947" s="3">
        <v>74.0</v>
      </c>
      <c r="X947" s="3">
        <v>22.0</v>
      </c>
      <c r="Y947" s="3">
        <v>5.0</v>
      </c>
      <c r="Z947" s="3">
        <v>58.0</v>
      </c>
      <c r="AA947" s="3">
        <v>44.0</v>
      </c>
      <c r="AB947" s="3">
        <v>173.0</v>
      </c>
      <c r="AC947" s="3">
        <v>14.0</v>
      </c>
      <c r="AD947" s="3">
        <v>8.0</v>
      </c>
      <c r="AE947" s="3">
        <v>26.0</v>
      </c>
      <c r="AF947" s="3">
        <v>0.0</v>
      </c>
      <c r="AG947" s="3">
        <v>0.0</v>
      </c>
      <c r="AH947" s="3">
        <v>0.0</v>
      </c>
      <c r="AI947" s="3">
        <v>0.0</v>
      </c>
      <c r="AJ947" s="3">
        <v>0.0</v>
      </c>
      <c r="AK947" s="3">
        <v>0.0</v>
      </c>
      <c r="AL947" s="3">
        <v>2.0</v>
      </c>
      <c r="AM947" s="3">
        <v>0.0</v>
      </c>
      <c r="AN947" s="3">
        <v>0.0</v>
      </c>
      <c r="AO947" s="3">
        <v>0.0</v>
      </c>
      <c r="AP947" s="3">
        <v>1731693.0</v>
      </c>
      <c r="AQ947" s="3">
        <v>9523.0</v>
      </c>
      <c r="AR947" s="3">
        <v>542.0</v>
      </c>
      <c r="AS947" s="3">
        <v>2.0</v>
      </c>
    </row>
    <row r="948">
      <c r="A948" s="2">
        <v>44837.0</v>
      </c>
      <c r="B948" s="3">
        <v>348788.0</v>
      </c>
      <c r="C948" s="3">
        <v>251914.0</v>
      </c>
      <c r="D948" s="3">
        <v>36880.0</v>
      </c>
      <c r="E948" s="3">
        <v>32436.0</v>
      </c>
      <c r="F948" s="3">
        <v>179603.0</v>
      </c>
      <c r="G948" s="3">
        <v>169446.0</v>
      </c>
      <c r="H948" s="3">
        <v>437614.0</v>
      </c>
      <c r="I948" s="3">
        <v>63236.0</v>
      </c>
      <c r="J948" s="3">
        <v>105488.0</v>
      </c>
      <c r="K948" s="3">
        <v>107282.0</v>
      </c>
      <c r="L948" s="3">
        <v>2010.0</v>
      </c>
      <c r="M948" s="3">
        <v>1463.0</v>
      </c>
      <c r="N948" s="3">
        <v>258.0</v>
      </c>
      <c r="O948" s="3">
        <v>162.0</v>
      </c>
      <c r="P948" s="3">
        <v>1072.0</v>
      </c>
      <c r="Q948" s="3">
        <v>743.0</v>
      </c>
      <c r="R948" s="3">
        <v>2557.0</v>
      </c>
      <c r="S948" s="3">
        <v>273.0</v>
      </c>
      <c r="T948" s="3">
        <v>462.0</v>
      </c>
      <c r="U948" s="3">
        <v>524.0</v>
      </c>
      <c r="V948" s="3">
        <v>208.0</v>
      </c>
      <c r="W948" s="3">
        <v>114.0</v>
      </c>
      <c r="X948" s="3">
        <v>33.0</v>
      </c>
      <c r="Y948" s="3">
        <v>11.0</v>
      </c>
      <c r="Z948" s="3">
        <v>129.0</v>
      </c>
      <c r="AA948" s="3">
        <v>121.0</v>
      </c>
      <c r="AB948" s="3">
        <v>225.0</v>
      </c>
      <c r="AC948" s="3">
        <v>40.0</v>
      </c>
      <c r="AD948" s="3">
        <v>63.0</v>
      </c>
      <c r="AE948" s="3">
        <v>50.0</v>
      </c>
      <c r="AF948" s="3">
        <v>1.0</v>
      </c>
      <c r="AG948" s="3">
        <v>0.0</v>
      </c>
      <c r="AH948" s="3">
        <v>0.0</v>
      </c>
      <c r="AI948" s="3">
        <v>0.0</v>
      </c>
      <c r="AJ948" s="3">
        <v>0.0</v>
      </c>
      <c r="AK948" s="3">
        <v>0.0</v>
      </c>
      <c r="AL948" s="3">
        <v>0.0</v>
      </c>
      <c r="AM948" s="3">
        <v>0.0</v>
      </c>
      <c r="AN948" s="3">
        <v>0.0</v>
      </c>
      <c r="AO948" s="3">
        <v>0.0</v>
      </c>
      <c r="AP948" s="3">
        <v>1732687.0</v>
      </c>
      <c r="AQ948" s="3">
        <v>9524.0</v>
      </c>
      <c r="AR948" s="3">
        <v>994.0</v>
      </c>
      <c r="AS948" s="3">
        <v>1.0</v>
      </c>
    </row>
    <row r="949">
      <c r="A949" s="2">
        <v>44838.0</v>
      </c>
      <c r="B949" s="3">
        <v>348975.0</v>
      </c>
      <c r="C949" s="3">
        <v>252030.0</v>
      </c>
      <c r="D949" s="3">
        <v>36909.0</v>
      </c>
      <c r="E949" s="3">
        <v>32451.0</v>
      </c>
      <c r="F949" s="3">
        <v>179714.0</v>
      </c>
      <c r="G949" s="3">
        <v>169529.0</v>
      </c>
      <c r="H949" s="3">
        <v>437836.0</v>
      </c>
      <c r="I949" s="3">
        <v>63283.0</v>
      </c>
      <c r="J949" s="3">
        <v>105546.0</v>
      </c>
      <c r="K949" s="3">
        <v>107324.0</v>
      </c>
      <c r="L949" s="3">
        <v>2010.0</v>
      </c>
      <c r="M949" s="3">
        <v>1466.0</v>
      </c>
      <c r="N949" s="3">
        <v>258.0</v>
      </c>
      <c r="O949" s="3">
        <v>162.0</v>
      </c>
      <c r="P949" s="3">
        <v>1073.0</v>
      </c>
      <c r="Q949" s="3">
        <v>743.0</v>
      </c>
      <c r="R949" s="3">
        <v>2559.0</v>
      </c>
      <c r="S949" s="3">
        <v>273.0</v>
      </c>
      <c r="T949" s="3">
        <v>462.0</v>
      </c>
      <c r="U949" s="3">
        <v>524.0</v>
      </c>
      <c r="V949" s="3">
        <v>187.0</v>
      </c>
      <c r="W949" s="3">
        <v>116.0</v>
      </c>
      <c r="X949" s="3">
        <v>29.0</v>
      </c>
      <c r="Y949" s="3">
        <v>15.0</v>
      </c>
      <c r="Z949" s="3">
        <v>111.0</v>
      </c>
      <c r="AA949" s="3">
        <v>83.0</v>
      </c>
      <c r="AB949" s="3">
        <v>222.0</v>
      </c>
      <c r="AC949" s="3">
        <v>47.0</v>
      </c>
      <c r="AD949" s="3">
        <v>58.0</v>
      </c>
      <c r="AE949" s="3">
        <v>42.0</v>
      </c>
      <c r="AF949" s="3">
        <v>0.0</v>
      </c>
      <c r="AG949" s="3">
        <v>3.0</v>
      </c>
      <c r="AH949" s="3">
        <v>0.0</v>
      </c>
      <c r="AI949" s="3">
        <v>0.0</v>
      </c>
      <c r="AJ949" s="3">
        <v>1.0</v>
      </c>
      <c r="AK949" s="3">
        <v>0.0</v>
      </c>
      <c r="AL949" s="3">
        <v>2.0</v>
      </c>
      <c r="AM949" s="3">
        <v>0.0</v>
      </c>
      <c r="AN949" s="3">
        <v>0.0</v>
      </c>
      <c r="AO949" s="3">
        <v>0.0</v>
      </c>
      <c r="AP949" s="3">
        <v>1733597.0</v>
      </c>
      <c r="AQ949" s="3">
        <v>9530.0</v>
      </c>
      <c r="AR949" s="3">
        <v>910.0</v>
      </c>
      <c r="AS949" s="3">
        <v>6.0</v>
      </c>
    </row>
    <row r="950">
      <c r="A950" s="2">
        <v>44839.0</v>
      </c>
      <c r="B950" s="3">
        <v>349121.0</v>
      </c>
      <c r="C950" s="3">
        <v>252115.0</v>
      </c>
      <c r="D950" s="3">
        <v>36940.0</v>
      </c>
      <c r="E950" s="3">
        <v>32455.0</v>
      </c>
      <c r="F950" s="3">
        <v>179806.0</v>
      </c>
      <c r="G950" s="3">
        <v>169618.0</v>
      </c>
      <c r="H950" s="3">
        <v>438030.0</v>
      </c>
      <c r="I950" s="3">
        <v>63319.0</v>
      </c>
      <c r="J950" s="3">
        <v>105594.0</v>
      </c>
      <c r="K950" s="3">
        <v>107359.0</v>
      </c>
      <c r="L950" s="3">
        <v>2010.0</v>
      </c>
      <c r="M950" s="3">
        <v>1466.0</v>
      </c>
      <c r="N950" s="3">
        <v>258.0</v>
      </c>
      <c r="O950" s="3">
        <v>162.0</v>
      </c>
      <c r="P950" s="3">
        <v>1073.0</v>
      </c>
      <c r="Q950" s="3">
        <v>743.0</v>
      </c>
      <c r="R950" s="3">
        <v>2559.0</v>
      </c>
      <c r="S950" s="3">
        <v>273.0</v>
      </c>
      <c r="T950" s="3">
        <v>462.0</v>
      </c>
      <c r="U950" s="3">
        <v>524.0</v>
      </c>
      <c r="V950" s="3">
        <v>146.0</v>
      </c>
      <c r="W950" s="3">
        <v>85.0</v>
      </c>
      <c r="X950" s="3">
        <v>31.0</v>
      </c>
      <c r="Y950" s="3">
        <v>4.0</v>
      </c>
      <c r="Z950" s="3">
        <v>92.0</v>
      </c>
      <c r="AA950" s="3">
        <v>89.0</v>
      </c>
      <c r="AB950" s="3">
        <v>194.0</v>
      </c>
      <c r="AC950" s="3">
        <v>36.0</v>
      </c>
      <c r="AD950" s="3">
        <v>48.0</v>
      </c>
      <c r="AE950" s="3">
        <v>35.0</v>
      </c>
      <c r="AF950" s="3">
        <v>0.0</v>
      </c>
      <c r="AG950" s="3">
        <v>0.0</v>
      </c>
      <c r="AH950" s="3">
        <v>0.0</v>
      </c>
      <c r="AI950" s="3">
        <v>0.0</v>
      </c>
      <c r="AJ950" s="3">
        <v>0.0</v>
      </c>
      <c r="AK950" s="3">
        <v>0.0</v>
      </c>
      <c r="AL950" s="3">
        <v>0.0</v>
      </c>
      <c r="AM950" s="3">
        <v>0.0</v>
      </c>
      <c r="AN950" s="3">
        <v>0.0</v>
      </c>
      <c r="AO950" s="3">
        <v>0.0</v>
      </c>
      <c r="AP950" s="3">
        <v>1734357.0</v>
      </c>
      <c r="AQ950" s="3">
        <v>9530.0</v>
      </c>
      <c r="AR950" s="3">
        <v>760.0</v>
      </c>
      <c r="AS950" s="3">
        <v>0.0</v>
      </c>
    </row>
    <row r="951">
      <c r="A951" s="2">
        <v>44840.0</v>
      </c>
      <c r="B951" s="3">
        <v>349285.0</v>
      </c>
      <c r="C951" s="3">
        <v>252210.0</v>
      </c>
      <c r="D951" s="3">
        <v>36964.0</v>
      </c>
      <c r="E951" s="3">
        <v>32464.0</v>
      </c>
      <c r="F951" s="3">
        <v>179906.0</v>
      </c>
      <c r="G951" s="3">
        <v>169698.0</v>
      </c>
      <c r="H951" s="3">
        <v>438213.0</v>
      </c>
      <c r="I951" s="3">
        <v>63351.0</v>
      </c>
      <c r="J951" s="3">
        <v>105630.0</v>
      </c>
      <c r="K951" s="3">
        <v>107394.0</v>
      </c>
      <c r="L951" s="3">
        <v>2010.0</v>
      </c>
      <c r="M951" s="3">
        <v>1466.0</v>
      </c>
      <c r="N951" s="3">
        <v>258.0</v>
      </c>
      <c r="O951" s="3">
        <v>162.0</v>
      </c>
      <c r="P951" s="3">
        <v>1074.0</v>
      </c>
      <c r="Q951" s="3">
        <v>743.0</v>
      </c>
      <c r="R951" s="3">
        <v>2559.0</v>
      </c>
      <c r="S951" s="3">
        <v>273.0</v>
      </c>
      <c r="T951" s="3">
        <v>462.0</v>
      </c>
      <c r="U951" s="3">
        <v>524.0</v>
      </c>
      <c r="V951" s="3">
        <v>164.0</v>
      </c>
      <c r="W951" s="3">
        <v>95.0</v>
      </c>
      <c r="X951" s="3">
        <v>24.0</v>
      </c>
      <c r="Y951" s="3">
        <v>9.0</v>
      </c>
      <c r="Z951" s="3">
        <v>100.0</v>
      </c>
      <c r="AA951" s="3">
        <v>80.0</v>
      </c>
      <c r="AB951" s="3">
        <v>183.0</v>
      </c>
      <c r="AC951" s="3">
        <v>32.0</v>
      </c>
      <c r="AD951" s="3">
        <v>36.0</v>
      </c>
      <c r="AE951" s="3">
        <v>35.0</v>
      </c>
      <c r="AF951" s="3">
        <v>0.0</v>
      </c>
      <c r="AG951" s="3">
        <v>0.0</v>
      </c>
      <c r="AH951" s="3">
        <v>0.0</v>
      </c>
      <c r="AI951" s="3">
        <v>0.0</v>
      </c>
      <c r="AJ951" s="3">
        <v>1.0</v>
      </c>
      <c r="AK951" s="3">
        <v>0.0</v>
      </c>
      <c r="AL951" s="3">
        <v>0.0</v>
      </c>
      <c r="AM951" s="3">
        <v>0.0</v>
      </c>
      <c r="AN951" s="3">
        <v>0.0</v>
      </c>
      <c r="AO951" s="3">
        <v>0.0</v>
      </c>
      <c r="AP951" s="3">
        <v>1735115.0</v>
      </c>
      <c r="AQ951" s="3">
        <v>9531.0</v>
      </c>
      <c r="AR951" s="3">
        <v>758.0</v>
      </c>
      <c r="AS951" s="3">
        <v>1.0</v>
      </c>
    </row>
    <row r="952">
      <c r="A952" s="2">
        <v>44841.0</v>
      </c>
      <c r="B952" s="3">
        <v>349423.0</v>
      </c>
      <c r="C952" s="3">
        <v>252303.0</v>
      </c>
      <c r="D952" s="3">
        <v>36982.0</v>
      </c>
      <c r="E952" s="3">
        <v>32471.0</v>
      </c>
      <c r="F952" s="3">
        <v>179986.0</v>
      </c>
      <c r="G952" s="3">
        <v>169767.0</v>
      </c>
      <c r="H952" s="3">
        <v>438379.0</v>
      </c>
      <c r="I952" s="3">
        <v>63390.0</v>
      </c>
      <c r="J952" s="3">
        <v>105661.0</v>
      </c>
      <c r="K952" s="3">
        <v>107419.0</v>
      </c>
      <c r="L952" s="3">
        <v>2011.0</v>
      </c>
      <c r="M952" s="3">
        <v>1467.0</v>
      </c>
      <c r="N952" s="3">
        <v>258.0</v>
      </c>
      <c r="O952" s="3">
        <v>162.0</v>
      </c>
      <c r="P952" s="3">
        <v>1074.0</v>
      </c>
      <c r="Q952" s="3">
        <v>743.0</v>
      </c>
      <c r="R952" s="3">
        <v>2560.0</v>
      </c>
      <c r="S952" s="3">
        <v>273.0</v>
      </c>
      <c r="T952" s="3">
        <v>462.0</v>
      </c>
      <c r="U952" s="3">
        <v>525.0</v>
      </c>
      <c r="V952" s="3">
        <v>138.0</v>
      </c>
      <c r="W952" s="3">
        <v>93.0</v>
      </c>
      <c r="X952" s="3">
        <v>18.0</v>
      </c>
      <c r="Y952" s="3">
        <v>7.0</v>
      </c>
      <c r="Z952" s="3">
        <v>80.0</v>
      </c>
      <c r="AA952" s="3">
        <v>69.0</v>
      </c>
      <c r="AB952" s="3">
        <v>166.0</v>
      </c>
      <c r="AC952" s="3">
        <v>39.0</v>
      </c>
      <c r="AD952" s="3">
        <v>31.0</v>
      </c>
      <c r="AE952" s="3">
        <v>25.0</v>
      </c>
      <c r="AF952" s="3">
        <v>1.0</v>
      </c>
      <c r="AG952" s="3">
        <v>1.0</v>
      </c>
      <c r="AH952" s="3">
        <v>0.0</v>
      </c>
      <c r="AI952" s="3">
        <v>0.0</v>
      </c>
      <c r="AJ952" s="3">
        <v>0.0</v>
      </c>
      <c r="AK952" s="3">
        <v>0.0</v>
      </c>
      <c r="AL952" s="3">
        <v>1.0</v>
      </c>
      <c r="AM952" s="3">
        <v>0.0</v>
      </c>
      <c r="AN952" s="3">
        <v>0.0</v>
      </c>
      <c r="AO952" s="3">
        <v>1.0</v>
      </c>
      <c r="AP952" s="3">
        <v>1735781.0</v>
      </c>
      <c r="AQ952" s="3">
        <v>9535.0</v>
      </c>
      <c r="AR952" s="3">
        <v>666.0</v>
      </c>
      <c r="AS952" s="3">
        <v>4.0</v>
      </c>
    </row>
    <row r="953">
      <c r="A953" s="2">
        <v>44842.0</v>
      </c>
      <c r="B953" s="3">
        <v>349539.0</v>
      </c>
      <c r="C953" s="3">
        <v>252385.0</v>
      </c>
      <c r="D953" s="3">
        <v>37001.0</v>
      </c>
      <c r="E953" s="3">
        <v>32479.0</v>
      </c>
      <c r="F953" s="3">
        <v>180050.0</v>
      </c>
      <c r="G953" s="3">
        <v>169838.0</v>
      </c>
      <c r="H953" s="3">
        <v>438513.0</v>
      </c>
      <c r="I953" s="3">
        <v>63422.0</v>
      </c>
      <c r="J953" s="3">
        <v>105690.0</v>
      </c>
      <c r="K953" s="3">
        <v>107446.0</v>
      </c>
      <c r="L953" s="3">
        <v>2012.0</v>
      </c>
      <c r="M953" s="3">
        <v>1468.0</v>
      </c>
      <c r="N953" s="3">
        <v>258.0</v>
      </c>
      <c r="O953" s="3">
        <v>162.0</v>
      </c>
      <c r="P953" s="3">
        <v>1074.0</v>
      </c>
      <c r="Q953" s="3">
        <v>743.0</v>
      </c>
      <c r="R953" s="3">
        <v>2562.0</v>
      </c>
      <c r="S953" s="3">
        <v>273.0</v>
      </c>
      <c r="T953" s="3">
        <v>462.0</v>
      </c>
      <c r="U953" s="3">
        <v>525.0</v>
      </c>
      <c r="V953" s="3">
        <v>116.0</v>
      </c>
      <c r="W953" s="3">
        <v>82.0</v>
      </c>
      <c r="X953" s="3">
        <v>19.0</v>
      </c>
      <c r="Y953" s="3">
        <v>8.0</v>
      </c>
      <c r="Z953" s="3">
        <v>64.0</v>
      </c>
      <c r="AA953" s="3">
        <v>71.0</v>
      </c>
      <c r="AB953" s="3">
        <v>134.0</v>
      </c>
      <c r="AC953" s="3">
        <v>32.0</v>
      </c>
      <c r="AD953" s="3">
        <v>29.0</v>
      </c>
      <c r="AE953" s="3">
        <v>27.0</v>
      </c>
      <c r="AF953" s="3">
        <v>1.0</v>
      </c>
      <c r="AG953" s="3">
        <v>1.0</v>
      </c>
      <c r="AH953" s="3">
        <v>0.0</v>
      </c>
      <c r="AI953" s="3">
        <v>0.0</v>
      </c>
      <c r="AJ953" s="3">
        <v>0.0</v>
      </c>
      <c r="AK953" s="3">
        <v>0.0</v>
      </c>
      <c r="AL953" s="3">
        <v>2.0</v>
      </c>
      <c r="AM953" s="3">
        <v>0.0</v>
      </c>
      <c r="AN953" s="3">
        <v>0.0</v>
      </c>
      <c r="AO953" s="3">
        <v>0.0</v>
      </c>
      <c r="AP953" s="3">
        <v>1736363.0</v>
      </c>
      <c r="AQ953" s="3">
        <v>9539.0</v>
      </c>
      <c r="AR953" s="3">
        <v>582.0</v>
      </c>
      <c r="AS953" s="3">
        <v>4.0</v>
      </c>
    </row>
    <row r="954">
      <c r="A954" s="2">
        <v>44843.0</v>
      </c>
      <c r="B954" s="3">
        <v>349628.0</v>
      </c>
      <c r="C954" s="3">
        <v>252465.0</v>
      </c>
      <c r="D954" s="3">
        <v>37021.0</v>
      </c>
      <c r="E954" s="3">
        <v>32486.0</v>
      </c>
      <c r="F954" s="3">
        <v>180099.0</v>
      </c>
      <c r="G954" s="3">
        <v>169889.0</v>
      </c>
      <c r="H954" s="3">
        <v>438636.0</v>
      </c>
      <c r="I954" s="3">
        <v>63444.0</v>
      </c>
      <c r="J954" s="3">
        <v>105711.0</v>
      </c>
      <c r="K954" s="3">
        <v>107477.0</v>
      </c>
      <c r="L954" s="3">
        <v>2013.0</v>
      </c>
      <c r="M954" s="3">
        <v>1468.0</v>
      </c>
      <c r="N954" s="3">
        <v>258.0</v>
      </c>
      <c r="O954" s="3">
        <v>162.0</v>
      </c>
      <c r="P954" s="3">
        <v>1074.0</v>
      </c>
      <c r="Q954" s="3">
        <v>743.0</v>
      </c>
      <c r="R954" s="3">
        <v>2562.0</v>
      </c>
      <c r="S954" s="3">
        <v>273.0</v>
      </c>
      <c r="T954" s="3">
        <v>462.0</v>
      </c>
      <c r="U954" s="3">
        <v>525.0</v>
      </c>
      <c r="V954" s="3">
        <v>89.0</v>
      </c>
      <c r="W954" s="3">
        <v>80.0</v>
      </c>
      <c r="X954" s="3">
        <v>20.0</v>
      </c>
      <c r="Y954" s="3">
        <v>7.0</v>
      </c>
      <c r="Z954" s="3">
        <v>49.0</v>
      </c>
      <c r="AA954" s="3">
        <v>51.0</v>
      </c>
      <c r="AB954" s="3">
        <v>123.0</v>
      </c>
      <c r="AC954" s="3">
        <v>22.0</v>
      </c>
      <c r="AD954" s="3">
        <v>21.0</v>
      </c>
      <c r="AE954" s="3">
        <v>31.0</v>
      </c>
      <c r="AF954" s="3">
        <v>1.0</v>
      </c>
      <c r="AG954" s="3">
        <v>0.0</v>
      </c>
      <c r="AH954" s="3">
        <v>0.0</v>
      </c>
      <c r="AI954" s="3">
        <v>0.0</v>
      </c>
      <c r="AJ954" s="3">
        <v>0.0</v>
      </c>
      <c r="AK954" s="3">
        <v>0.0</v>
      </c>
      <c r="AL954" s="3">
        <v>0.0</v>
      </c>
      <c r="AM954" s="3">
        <v>0.0</v>
      </c>
      <c r="AN954" s="3">
        <v>0.0</v>
      </c>
      <c r="AO954" s="3">
        <v>0.0</v>
      </c>
      <c r="AP954" s="3">
        <v>1736856.0</v>
      </c>
      <c r="AQ954" s="3">
        <v>9540.0</v>
      </c>
      <c r="AR954" s="3">
        <v>493.0</v>
      </c>
      <c r="AS954" s="3">
        <v>1.0</v>
      </c>
    </row>
    <row r="955">
      <c r="A955" s="2">
        <v>44844.0</v>
      </c>
      <c r="B955" s="3">
        <v>349787.0</v>
      </c>
      <c r="C955" s="3">
        <v>252577.0</v>
      </c>
      <c r="D955" s="3">
        <v>37054.0</v>
      </c>
      <c r="E955" s="3">
        <v>32500.0</v>
      </c>
      <c r="F955" s="3">
        <v>180196.0</v>
      </c>
      <c r="G955" s="3">
        <v>170001.0</v>
      </c>
      <c r="H955" s="3">
        <v>438853.0</v>
      </c>
      <c r="I955" s="3">
        <v>63509.0</v>
      </c>
      <c r="J955" s="3">
        <v>105765.0</v>
      </c>
      <c r="K955" s="3">
        <v>107523.0</v>
      </c>
      <c r="L955" s="3">
        <v>2013.0</v>
      </c>
      <c r="M955" s="3">
        <v>1470.0</v>
      </c>
      <c r="N955" s="3">
        <v>258.0</v>
      </c>
      <c r="O955" s="3">
        <v>162.0</v>
      </c>
      <c r="P955" s="3">
        <v>1074.0</v>
      </c>
      <c r="Q955" s="3">
        <v>743.0</v>
      </c>
      <c r="R955" s="3">
        <v>2562.0</v>
      </c>
      <c r="S955" s="3">
        <v>273.0</v>
      </c>
      <c r="T955" s="3">
        <v>462.0</v>
      </c>
      <c r="U955" s="3">
        <v>525.0</v>
      </c>
      <c r="V955" s="3">
        <v>159.0</v>
      </c>
      <c r="W955" s="3">
        <v>112.0</v>
      </c>
      <c r="X955" s="3">
        <v>33.0</v>
      </c>
      <c r="Y955" s="3">
        <v>14.0</v>
      </c>
      <c r="Z955" s="3">
        <v>97.0</v>
      </c>
      <c r="AA955" s="3">
        <v>112.0</v>
      </c>
      <c r="AB955" s="3">
        <v>217.0</v>
      </c>
      <c r="AC955" s="3">
        <v>65.0</v>
      </c>
      <c r="AD955" s="3">
        <v>54.0</v>
      </c>
      <c r="AE955" s="3">
        <v>46.0</v>
      </c>
      <c r="AF955" s="3">
        <v>0.0</v>
      </c>
      <c r="AG955" s="3">
        <v>2.0</v>
      </c>
      <c r="AH955" s="3">
        <v>0.0</v>
      </c>
      <c r="AI955" s="3">
        <v>0.0</v>
      </c>
      <c r="AJ955" s="3">
        <v>0.0</v>
      </c>
      <c r="AK955" s="3">
        <v>0.0</v>
      </c>
      <c r="AL955" s="3">
        <v>0.0</v>
      </c>
      <c r="AM955" s="3">
        <v>0.0</v>
      </c>
      <c r="AN955" s="3">
        <v>0.0</v>
      </c>
      <c r="AO955" s="3">
        <v>0.0</v>
      </c>
      <c r="AP955" s="3">
        <v>1737765.0</v>
      </c>
      <c r="AQ955" s="3">
        <v>9542.0</v>
      </c>
      <c r="AR955" s="3">
        <v>909.0</v>
      </c>
      <c r="AS955" s="3">
        <v>2.0</v>
      </c>
    </row>
    <row r="956">
      <c r="A956" s="2">
        <v>44845.0</v>
      </c>
      <c r="B956" s="3">
        <v>349941.0</v>
      </c>
      <c r="C956" s="3">
        <v>252697.0</v>
      </c>
      <c r="D956" s="3">
        <v>37072.0</v>
      </c>
      <c r="E956" s="3">
        <v>32511.0</v>
      </c>
      <c r="F956" s="3">
        <v>180286.0</v>
      </c>
      <c r="G956" s="3">
        <v>170088.0</v>
      </c>
      <c r="H956" s="3">
        <v>439064.0</v>
      </c>
      <c r="I956" s="3">
        <v>63544.0</v>
      </c>
      <c r="J956" s="3">
        <v>105812.0</v>
      </c>
      <c r="K956" s="3">
        <v>107559.0</v>
      </c>
      <c r="L956" s="3">
        <v>2013.0</v>
      </c>
      <c r="M956" s="3">
        <v>1470.0</v>
      </c>
      <c r="N956" s="3">
        <v>258.0</v>
      </c>
      <c r="O956" s="3">
        <v>162.0</v>
      </c>
      <c r="P956" s="3">
        <v>1074.0</v>
      </c>
      <c r="Q956" s="3">
        <v>743.0</v>
      </c>
      <c r="R956" s="3">
        <v>2562.0</v>
      </c>
      <c r="S956" s="3">
        <v>273.0</v>
      </c>
      <c r="T956" s="3">
        <v>463.0</v>
      </c>
      <c r="U956" s="3">
        <v>525.0</v>
      </c>
      <c r="V956" s="3">
        <v>154.0</v>
      </c>
      <c r="W956" s="3">
        <v>120.0</v>
      </c>
      <c r="X956" s="3">
        <v>18.0</v>
      </c>
      <c r="Y956" s="3">
        <v>11.0</v>
      </c>
      <c r="Z956" s="3">
        <v>90.0</v>
      </c>
      <c r="AA956" s="3">
        <v>87.0</v>
      </c>
      <c r="AB956" s="3">
        <v>211.0</v>
      </c>
      <c r="AC956" s="3">
        <v>35.0</v>
      </c>
      <c r="AD956" s="3">
        <v>47.0</v>
      </c>
      <c r="AE956" s="3">
        <v>36.0</v>
      </c>
      <c r="AF956" s="3">
        <v>0.0</v>
      </c>
      <c r="AG956" s="3">
        <v>0.0</v>
      </c>
      <c r="AH956" s="3">
        <v>0.0</v>
      </c>
      <c r="AI956" s="3">
        <v>0.0</v>
      </c>
      <c r="AJ956" s="3">
        <v>0.0</v>
      </c>
      <c r="AK956" s="3">
        <v>0.0</v>
      </c>
      <c r="AL956" s="3">
        <v>0.0</v>
      </c>
      <c r="AM956" s="3">
        <v>0.0</v>
      </c>
      <c r="AN956" s="3">
        <v>1.0</v>
      </c>
      <c r="AO956" s="3">
        <v>0.0</v>
      </c>
      <c r="AP956" s="3">
        <v>1738574.0</v>
      </c>
      <c r="AQ956" s="3">
        <v>9543.0</v>
      </c>
      <c r="AR956" s="3">
        <v>809.0</v>
      </c>
      <c r="AS956" s="3">
        <v>1.0</v>
      </c>
    </row>
    <row r="957">
      <c r="A957" s="2">
        <v>44846.0</v>
      </c>
      <c r="B957" s="3">
        <v>350109.0</v>
      </c>
      <c r="C957" s="3">
        <v>252812.0</v>
      </c>
      <c r="D957" s="3">
        <v>37089.0</v>
      </c>
      <c r="E957" s="3">
        <v>32515.0</v>
      </c>
      <c r="F957" s="3">
        <v>180380.0</v>
      </c>
      <c r="G957" s="3">
        <v>170166.0</v>
      </c>
      <c r="H957" s="3">
        <v>439240.0</v>
      </c>
      <c r="I957" s="3">
        <v>63586.0</v>
      </c>
      <c r="J957" s="3">
        <v>105854.0</v>
      </c>
      <c r="K957" s="3">
        <v>107602.0</v>
      </c>
      <c r="L957" s="3">
        <v>2013.0</v>
      </c>
      <c r="M957" s="3">
        <v>1471.0</v>
      </c>
      <c r="N957" s="3">
        <v>258.0</v>
      </c>
      <c r="O957" s="3">
        <v>162.0</v>
      </c>
      <c r="P957" s="3">
        <v>1075.0</v>
      </c>
      <c r="Q957" s="3">
        <v>743.0</v>
      </c>
      <c r="R957" s="3">
        <v>2562.0</v>
      </c>
      <c r="S957" s="3">
        <v>273.0</v>
      </c>
      <c r="T957" s="3">
        <v>463.0</v>
      </c>
      <c r="U957" s="3">
        <v>525.0</v>
      </c>
      <c r="V957" s="3">
        <v>168.0</v>
      </c>
      <c r="W957" s="3">
        <v>115.0</v>
      </c>
      <c r="X957" s="3">
        <v>17.0</v>
      </c>
      <c r="Y957" s="3">
        <v>4.0</v>
      </c>
      <c r="Z957" s="3">
        <v>94.0</v>
      </c>
      <c r="AA957" s="3">
        <v>78.0</v>
      </c>
      <c r="AB957" s="3">
        <v>176.0</v>
      </c>
      <c r="AC957" s="3">
        <v>42.0</v>
      </c>
      <c r="AD957" s="3">
        <v>42.0</v>
      </c>
      <c r="AE957" s="3">
        <v>43.0</v>
      </c>
      <c r="AF957" s="3">
        <v>0.0</v>
      </c>
      <c r="AG957" s="3">
        <v>1.0</v>
      </c>
      <c r="AH957" s="3">
        <v>0.0</v>
      </c>
      <c r="AI957" s="3">
        <v>0.0</v>
      </c>
      <c r="AJ957" s="3">
        <v>1.0</v>
      </c>
      <c r="AK957" s="3">
        <v>0.0</v>
      </c>
      <c r="AL957" s="3">
        <v>0.0</v>
      </c>
      <c r="AM957" s="3">
        <v>0.0</v>
      </c>
      <c r="AN957" s="3">
        <v>0.0</v>
      </c>
      <c r="AO957" s="3">
        <v>0.0</v>
      </c>
      <c r="AP957" s="3">
        <v>1739353.0</v>
      </c>
      <c r="AQ957" s="3">
        <v>9545.0</v>
      </c>
      <c r="AR957" s="3">
        <v>779.0</v>
      </c>
      <c r="AS957" s="3">
        <v>2.0</v>
      </c>
    </row>
    <row r="958">
      <c r="A958" s="2">
        <v>44847.0</v>
      </c>
      <c r="B958" s="3">
        <v>350235.0</v>
      </c>
      <c r="C958" s="3">
        <v>252906.0</v>
      </c>
      <c r="D958" s="3">
        <v>37107.0</v>
      </c>
      <c r="E958" s="3">
        <v>32526.0</v>
      </c>
      <c r="F958" s="3">
        <v>180460.0</v>
      </c>
      <c r="G958" s="3">
        <v>170247.0</v>
      </c>
      <c r="H958" s="3">
        <v>439427.0</v>
      </c>
      <c r="I958" s="3">
        <v>63623.0</v>
      </c>
      <c r="J958" s="3">
        <v>105897.0</v>
      </c>
      <c r="K958" s="3">
        <v>107633.0</v>
      </c>
      <c r="L958" s="3">
        <v>2014.0</v>
      </c>
      <c r="M958" s="3">
        <v>1472.0</v>
      </c>
      <c r="N958" s="3">
        <v>258.0</v>
      </c>
      <c r="O958" s="3">
        <v>162.0</v>
      </c>
      <c r="P958" s="3">
        <v>1075.0</v>
      </c>
      <c r="Q958" s="3">
        <v>743.0</v>
      </c>
      <c r="R958" s="3">
        <v>2564.0</v>
      </c>
      <c r="S958" s="3">
        <v>273.0</v>
      </c>
      <c r="T958" s="3">
        <v>463.0</v>
      </c>
      <c r="U958" s="3">
        <v>526.0</v>
      </c>
      <c r="V958" s="3">
        <v>126.0</v>
      </c>
      <c r="W958" s="3">
        <v>94.0</v>
      </c>
      <c r="X958" s="3">
        <v>18.0</v>
      </c>
      <c r="Y958" s="3">
        <v>11.0</v>
      </c>
      <c r="Z958" s="3">
        <v>80.0</v>
      </c>
      <c r="AA958" s="3">
        <v>81.0</v>
      </c>
      <c r="AB958" s="3">
        <v>187.0</v>
      </c>
      <c r="AC958" s="3">
        <v>37.0</v>
      </c>
      <c r="AD958" s="3">
        <v>43.0</v>
      </c>
      <c r="AE958" s="3">
        <v>31.0</v>
      </c>
      <c r="AF958" s="3">
        <v>1.0</v>
      </c>
      <c r="AG958" s="3">
        <v>1.0</v>
      </c>
      <c r="AH958" s="3">
        <v>0.0</v>
      </c>
      <c r="AI958" s="3">
        <v>0.0</v>
      </c>
      <c r="AJ958" s="3">
        <v>0.0</v>
      </c>
      <c r="AK958" s="3">
        <v>0.0</v>
      </c>
      <c r="AL958" s="3">
        <v>2.0</v>
      </c>
      <c r="AM958" s="3">
        <v>0.0</v>
      </c>
      <c r="AN958" s="3">
        <v>0.0</v>
      </c>
      <c r="AO958" s="3">
        <v>1.0</v>
      </c>
      <c r="AP958" s="3">
        <v>1740061.0</v>
      </c>
      <c r="AQ958" s="3">
        <v>9550.0</v>
      </c>
      <c r="AR958" s="3">
        <v>708.0</v>
      </c>
      <c r="AS958" s="3">
        <v>5.0</v>
      </c>
    </row>
    <row r="959">
      <c r="A959" s="2">
        <v>44848.0</v>
      </c>
      <c r="B959" s="3">
        <v>350378.0</v>
      </c>
      <c r="C959" s="3">
        <v>252991.0</v>
      </c>
      <c r="D959" s="3">
        <v>37136.0</v>
      </c>
      <c r="E959" s="3">
        <v>32540.0</v>
      </c>
      <c r="F959" s="3">
        <v>180552.0</v>
      </c>
      <c r="G959" s="3">
        <v>170341.0</v>
      </c>
      <c r="H959" s="3">
        <v>439574.0</v>
      </c>
      <c r="I959" s="3">
        <v>63648.0</v>
      </c>
      <c r="J959" s="3">
        <v>105935.0</v>
      </c>
      <c r="K959" s="3">
        <v>107670.0</v>
      </c>
      <c r="L959" s="3">
        <v>2015.0</v>
      </c>
      <c r="M959" s="3">
        <v>1472.0</v>
      </c>
      <c r="N959" s="3">
        <v>258.0</v>
      </c>
      <c r="O959" s="3">
        <v>162.0</v>
      </c>
      <c r="P959" s="3">
        <v>1075.0</v>
      </c>
      <c r="Q959" s="3">
        <v>743.0</v>
      </c>
      <c r="R959" s="3">
        <v>2566.0</v>
      </c>
      <c r="S959" s="3">
        <v>273.0</v>
      </c>
      <c r="T959" s="3">
        <v>463.0</v>
      </c>
      <c r="U959" s="3">
        <v>526.0</v>
      </c>
      <c r="V959" s="3">
        <v>143.0</v>
      </c>
      <c r="W959" s="3">
        <v>85.0</v>
      </c>
      <c r="X959" s="3">
        <v>29.0</v>
      </c>
      <c r="Y959" s="3">
        <v>14.0</v>
      </c>
      <c r="Z959" s="3">
        <v>92.0</v>
      </c>
      <c r="AA959" s="3">
        <v>94.0</v>
      </c>
      <c r="AB959" s="3">
        <v>147.0</v>
      </c>
      <c r="AC959" s="3">
        <v>25.0</v>
      </c>
      <c r="AD959" s="3">
        <v>38.0</v>
      </c>
      <c r="AE959" s="3">
        <v>37.0</v>
      </c>
      <c r="AF959" s="3">
        <v>1.0</v>
      </c>
      <c r="AG959" s="3">
        <v>0.0</v>
      </c>
      <c r="AH959" s="3">
        <v>0.0</v>
      </c>
      <c r="AI959" s="3">
        <v>0.0</v>
      </c>
      <c r="AJ959" s="3">
        <v>0.0</v>
      </c>
      <c r="AK959" s="3">
        <v>0.0</v>
      </c>
      <c r="AL959" s="3">
        <v>2.0</v>
      </c>
      <c r="AM959" s="3">
        <v>0.0</v>
      </c>
      <c r="AN959" s="3">
        <v>0.0</v>
      </c>
      <c r="AO959" s="3">
        <v>0.0</v>
      </c>
      <c r="AP959" s="3">
        <v>1740765.0</v>
      </c>
      <c r="AQ959" s="3">
        <v>9553.0</v>
      </c>
      <c r="AR959" s="3">
        <v>704.0</v>
      </c>
      <c r="AS959" s="3">
        <v>3.0</v>
      </c>
    </row>
    <row r="960">
      <c r="A960" s="2">
        <v>44849.0</v>
      </c>
      <c r="B960" s="3">
        <v>350459.0</v>
      </c>
      <c r="C960" s="3">
        <v>253053.0</v>
      </c>
      <c r="D960" s="3">
        <v>37147.0</v>
      </c>
      <c r="E960" s="3">
        <v>32548.0</v>
      </c>
      <c r="F960" s="3">
        <v>180601.0</v>
      </c>
      <c r="G960" s="3">
        <v>170391.0</v>
      </c>
      <c r="H960" s="3">
        <v>439711.0</v>
      </c>
      <c r="I960" s="3">
        <v>63680.0</v>
      </c>
      <c r="J960" s="3">
        <v>105967.0</v>
      </c>
      <c r="K960" s="3">
        <v>107690.0</v>
      </c>
      <c r="L960" s="3">
        <v>2015.0</v>
      </c>
      <c r="M960" s="3">
        <v>1472.0</v>
      </c>
      <c r="N960" s="3">
        <v>258.0</v>
      </c>
      <c r="O960" s="3">
        <v>162.0</v>
      </c>
      <c r="P960" s="3">
        <v>1075.0</v>
      </c>
      <c r="Q960" s="3">
        <v>743.0</v>
      </c>
      <c r="R960" s="3">
        <v>2566.0</v>
      </c>
      <c r="S960" s="3">
        <v>273.0</v>
      </c>
      <c r="T960" s="3">
        <v>463.0</v>
      </c>
      <c r="U960" s="3">
        <v>526.0</v>
      </c>
      <c r="V960" s="3">
        <v>81.0</v>
      </c>
      <c r="W960" s="3">
        <v>62.0</v>
      </c>
      <c r="X960" s="3">
        <v>11.0</v>
      </c>
      <c r="Y960" s="3">
        <v>8.0</v>
      </c>
      <c r="Z960" s="3">
        <v>49.0</v>
      </c>
      <c r="AA960" s="3">
        <v>50.0</v>
      </c>
      <c r="AB960" s="3">
        <v>137.0</v>
      </c>
      <c r="AC960" s="3">
        <v>32.0</v>
      </c>
      <c r="AD960" s="3">
        <v>32.0</v>
      </c>
      <c r="AE960" s="3">
        <v>20.0</v>
      </c>
      <c r="AF960" s="3">
        <v>0.0</v>
      </c>
      <c r="AG960" s="3">
        <v>0.0</v>
      </c>
      <c r="AH960" s="3">
        <v>0.0</v>
      </c>
      <c r="AI960" s="3">
        <v>0.0</v>
      </c>
      <c r="AJ960" s="3">
        <v>0.0</v>
      </c>
      <c r="AK960" s="3">
        <v>0.0</v>
      </c>
      <c r="AL960" s="3">
        <v>0.0</v>
      </c>
      <c r="AM960" s="3">
        <v>0.0</v>
      </c>
      <c r="AN960" s="3">
        <v>0.0</v>
      </c>
      <c r="AO960" s="3">
        <v>0.0</v>
      </c>
      <c r="AP960" s="3">
        <v>1741247.0</v>
      </c>
      <c r="AQ960" s="3">
        <v>9553.0</v>
      </c>
      <c r="AR960" s="3">
        <v>482.0</v>
      </c>
      <c r="AS960" s="3">
        <v>0.0</v>
      </c>
    </row>
    <row r="961">
      <c r="A961" s="2">
        <v>44850.0</v>
      </c>
      <c r="B961" s="3">
        <v>350562.0</v>
      </c>
      <c r="C961" s="3">
        <v>253125.0</v>
      </c>
      <c r="D961" s="3">
        <v>37164.0</v>
      </c>
      <c r="E961" s="3">
        <v>32551.0</v>
      </c>
      <c r="F961" s="3">
        <v>180653.0</v>
      </c>
      <c r="G961" s="3">
        <v>170448.0</v>
      </c>
      <c r="H961" s="3">
        <v>439821.0</v>
      </c>
      <c r="I961" s="3">
        <v>63707.0</v>
      </c>
      <c r="J961" s="3">
        <v>105984.0</v>
      </c>
      <c r="K961" s="3">
        <v>107717.0</v>
      </c>
      <c r="L961" s="3">
        <v>2016.0</v>
      </c>
      <c r="M961" s="3">
        <v>1473.0</v>
      </c>
      <c r="N961" s="3">
        <v>258.0</v>
      </c>
      <c r="O961" s="3">
        <v>162.0</v>
      </c>
      <c r="P961" s="3">
        <v>1076.0</v>
      </c>
      <c r="Q961" s="3">
        <v>743.0</v>
      </c>
      <c r="R961" s="3">
        <v>2567.0</v>
      </c>
      <c r="S961" s="3">
        <v>274.0</v>
      </c>
      <c r="T961" s="3">
        <v>463.0</v>
      </c>
      <c r="U961" s="3">
        <v>526.0</v>
      </c>
      <c r="V961" s="3">
        <v>103.0</v>
      </c>
      <c r="W961" s="3">
        <v>72.0</v>
      </c>
      <c r="X961" s="3">
        <v>17.0</v>
      </c>
      <c r="Y961" s="3">
        <v>3.0</v>
      </c>
      <c r="Z961" s="3">
        <v>52.0</v>
      </c>
      <c r="AA961" s="3">
        <v>57.0</v>
      </c>
      <c r="AB961" s="3">
        <v>110.0</v>
      </c>
      <c r="AC961" s="3">
        <v>27.0</v>
      </c>
      <c r="AD961" s="3">
        <v>17.0</v>
      </c>
      <c r="AE961" s="3">
        <v>27.0</v>
      </c>
      <c r="AF961" s="3">
        <v>1.0</v>
      </c>
      <c r="AG961" s="3">
        <v>1.0</v>
      </c>
      <c r="AH961" s="3">
        <v>0.0</v>
      </c>
      <c r="AI961" s="3">
        <v>0.0</v>
      </c>
      <c r="AJ961" s="3">
        <v>1.0</v>
      </c>
      <c r="AK961" s="3">
        <v>0.0</v>
      </c>
      <c r="AL961" s="3">
        <v>1.0</v>
      </c>
      <c r="AM961" s="3">
        <v>1.0</v>
      </c>
      <c r="AN961" s="3">
        <v>0.0</v>
      </c>
      <c r="AO961" s="3">
        <v>0.0</v>
      </c>
      <c r="AP961" s="3">
        <v>1741732.0</v>
      </c>
      <c r="AQ961" s="3">
        <v>9558.0</v>
      </c>
      <c r="AR961" s="3">
        <v>485.0</v>
      </c>
      <c r="AS961" s="3">
        <v>5.0</v>
      </c>
    </row>
    <row r="962">
      <c r="A962" s="2">
        <v>44851.0</v>
      </c>
      <c r="B962" s="3">
        <v>350728.0</v>
      </c>
      <c r="C962" s="3">
        <v>253251.0</v>
      </c>
      <c r="D962" s="3">
        <v>37186.0</v>
      </c>
      <c r="E962" s="3">
        <v>32560.0</v>
      </c>
      <c r="F962" s="3">
        <v>180764.0</v>
      </c>
      <c r="G962" s="3">
        <v>170552.0</v>
      </c>
      <c r="H962" s="3">
        <v>440023.0</v>
      </c>
      <c r="I962" s="3">
        <v>63793.0</v>
      </c>
      <c r="J962" s="3">
        <v>106031.0</v>
      </c>
      <c r="K962" s="3">
        <v>107769.0</v>
      </c>
      <c r="L962" s="3">
        <v>2016.0</v>
      </c>
      <c r="M962" s="3">
        <v>1474.0</v>
      </c>
      <c r="N962" s="3">
        <v>258.0</v>
      </c>
      <c r="O962" s="3">
        <v>162.0</v>
      </c>
      <c r="P962" s="3">
        <v>1077.0</v>
      </c>
      <c r="Q962" s="3">
        <v>743.0</v>
      </c>
      <c r="R962" s="3">
        <v>2567.0</v>
      </c>
      <c r="S962" s="3">
        <v>274.0</v>
      </c>
      <c r="T962" s="3">
        <v>463.0</v>
      </c>
      <c r="U962" s="3">
        <v>526.0</v>
      </c>
      <c r="V962" s="3">
        <v>166.0</v>
      </c>
      <c r="W962" s="3">
        <v>126.0</v>
      </c>
      <c r="X962" s="3">
        <v>22.0</v>
      </c>
      <c r="Y962" s="3">
        <v>9.0</v>
      </c>
      <c r="Z962" s="3">
        <v>111.0</v>
      </c>
      <c r="AA962" s="3">
        <v>104.0</v>
      </c>
      <c r="AB962" s="3">
        <v>202.0</v>
      </c>
      <c r="AC962" s="3">
        <v>86.0</v>
      </c>
      <c r="AD962" s="3">
        <v>47.0</v>
      </c>
      <c r="AE962" s="3">
        <v>52.0</v>
      </c>
      <c r="AF962" s="3">
        <v>0.0</v>
      </c>
      <c r="AG962" s="3">
        <v>1.0</v>
      </c>
      <c r="AH962" s="3">
        <v>0.0</v>
      </c>
      <c r="AI962" s="3">
        <v>0.0</v>
      </c>
      <c r="AJ962" s="3">
        <v>1.0</v>
      </c>
      <c r="AK962" s="3">
        <v>0.0</v>
      </c>
      <c r="AL962" s="3">
        <v>0.0</v>
      </c>
      <c r="AM962" s="3">
        <v>0.0</v>
      </c>
      <c r="AN962" s="3">
        <v>0.0</v>
      </c>
      <c r="AO962" s="3">
        <v>0.0</v>
      </c>
      <c r="AP962" s="3">
        <v>1742657.0</v>
      </c>
      <c r="AQ962" s="3">
        <v>9560.0</v>
      </c>
      <c r="AR962" s="3">
        <v>925.0</v>
      </c>
      <c r="AS962" s="3">
        <v>2.0</v>
      </c>
    </row>
    <row r="963">
      <c r="A963" s="2">
        <v>44852.0</v>
      </c>
      <c r="B963" s="3">
        <v>350880.0</v>
      </c>
      <c r="C963" s="3">
        <v>253359.0</v>
      </c>
      <c r="D963" s="3">
        <v>37204.0</v>
      </c>
      <c r="E963" s="3">
        <v>32569.0</v>
      </c>
      <c r="F963" s="3">
        <v>180849.0</v>
      </c>
      <c r="G963" s="3">
        <v>170616.0</v>
      </c>
      <c r="H963" s="3">
        <v>440245.0</v>
      </c>
      <c r="I963" s="3">
        <v>63842.0</v>
      </c>
      <c r="J963" s="3">
        <v>106069.0</v>
      </c>
      <c r="K963" s="3">
        <v>107810.0</v>
      </c>
      <c r="L963" s="3">
        <v>2017.0</v>
      </c>
      <c r="M963" s="3">
        <v>1475.0</v>
      </c>
      <c r="N963" s="3">
        <v>258.0</v>
      </c>
      <c r="O963" s="3">
        <v>162.0</v>
      </c>
      <c r="P963" s="3">
        <v>1077.0</v>
      </c>
      <c r="Q963" s="3">
        <v>743.0</v>
      </c>
      <c r="R963" s="3">
        <v>2567.0</v>
      </c>
      <c r="S963" s="3">
        <v>274.0</v>
      </c>
      <c r="T963" s="3">
        <v>463.0</v>
      </c>
      <c r="U963" s="3">
        <v>526.0</v>
      </c>
      <c r="V963" s="3">
        <v>152.0</v>
      </c>
      <c r="W963" s="3">
        <v>108.0</v>
      </c>
      <c r="X963" s="3">
        <v>18.0</v>
      </c>
      <c r="Y963" s="3">
        <v>9.0</v>
      </c>
      <c r="Z963" s="3">
        <v>85.0</v>
      </c>
      <c r="AA963" s="3">
        <v>64.0</v>
      </c>
      <c r="AB963" s="3">
        <v>222.0</v>
      </c>
      <c r="AC963" s="3">
        <v>49.0</v>
      </c>
      <c r="AD963" s="3">
        <v>38.0</v>
      </c>
      <c r="AE963" s="3">
        <v>41.0</v>
      </c>
      <c r="AF963" s="3">
        <v>1.0</v>
      </c>
      <c r="AG963" s="3">
        <v>1.0</v>
      </c>
      <c r="AH963" s="3">
        <v>0.0</v>
      </c>
      <c r="AI963" s="3">
        <v>0.0</v>
      </c>
      <c r="AJ963" s="3">
        <v>0.0</v>
      </c>
      <c r="AK963" s="3">
        <v>0.0</v>
      </c>
      <c r="AL963" s="3">
        <v>0.0</v>
      </c>
      <c r="AM963" s="3">
        <v>0.0</v>
      </c>
      <c r="AN963" s="3">
        <v>0.0</v>
      </c>
      <c r="AO963" s="3">
        <v>0.0</v>
      </c>
      <c r="AP963" s="3">
        <v>1743443.0</v>
      </c>
      <c r="AQ963" s="3">
        <v>9562.0</v>
      </c>
      <c r="AR963" s="3">
        <v>786.0</v>
      </c>
      <c r="AS963" s="3">
        <v>2.0</v>
      </c>
    </row>
    <row r="964">
      <c r="A964" s="2">
        <v>44853.0</v>
      </c>
      <c r="B964" s="3">
        <v>351009.0</v>
      </c>
      <c r="C964" s="3">
        <v>253447.0</v>
      </c>
      <c r="D964" s="3">
        <v>37230.0</v>
      </c>
      <c r="E964" s="3">
        <v>32574.0</v>
      </c>
      <c r="F964" s="3">
        <v>180933.0</v>
      </c>
      <c r="G964" s="3">
        <v>170693.0</v>
      </c>
      <c r="H964" s="3">
        <v>440422.0</v>
      </c>
      <c r="I964" s="3">
        <v>63864.0</v>
      </c>
      <c r="J964" s="3">
        <v>106107.0</v>
      </c>
      <c r="K964" s="3">
        <v>107854.0</v>
      </c>
      <c r="L964" s="3">
        <v>2019.0</v>
      </c>
      <c r="M964" s="3">
        <v>1476.0</v>
      </c>
      <c r="N964" s="3">
        <v>259.0</v>
      </c>
      <c r="O964" s="3">
        <v>162.0</v>
      </c>
      <c r="P964" s="3">
        <v>1077.0</v>
      </c>
      <c r="Q964" s="3">
        <v>743.0</v>
      </c>
      <c r="R964" s="3">
        <v>2567.0</v>
      </c>
      <c r="S964" s="3">
        <v>275.0</v>
      </c>
      <c r="T964" s="3">
        <v>463.0</v>
      </c>
      <c r="U964" s="3">
        <v>526.0</v>
      </c>
      <c r="V964" s="3">
        <v>129.0</v>
      </c>
      <c r="W964" s="3">
        <v>88.0</v>
      </c>
      <c r="X964" s="3">
        <v>26.0</v>
      </c>
      <c r="Y964" s="3">
        <v>5.0</v>
      </c>
      <c r="Z964" s="3">
        <v>84.0</v>
      </c>
      <c r="AA964" s="3">
        <v>77.0</v>
      </c>
      <c r="AB964" s="3">
        <v>177.0</v>
      </c>
      <c r="AC964" s="3">
        <v>22.0</v>
      </c>
      <c r="AD964" s="3">
        <v>38.0</v>
      </c>
      <c r="AE964" s="3">
        <v>44.0</v>
      </c>
      <c r="AF964" s="3">
        <v>2.0</v>
      </c>
      <c r="AG964" s="3">
        <v>1.0</v>
      </c>
      <c r="AH964" s="3">
        <v>1.0</v>
      </c>
      <c r="AI964" s="3">
        <v>0.0</v>
      </c>
      <c r="AJ964" s="3">
        <v>0.0</v>
      </c>
      <c r="AK964" s="3">
        <v>0.0</v>
      </c>
      <c r="AL964" s="3">
        <v>0.0</v>
      </c>
      <c r="AM964" s="3">
        <v>1.0</v>
      </c>
      <c r="AN964" s="3">
        <v>0.0</v>
      </c>
      <c r="AO964" s="3">
        <v>0.0</v>
      </c>
      <c r="AP964" s="3">
        <v>1744133.0</v>
      </c>
      <c r="AQ964" s="3">
        <v>9567.0</v>
      </c>
      <c r="AR964" s="3">
        <v>690.0</v>
      </c>
      <c r="AS964" s="3">
        <v>5.0</v>
      </c>
    </row>
    <row r="965">
      <c r="A965" s="2">
        <v>44854.0</v>
      </c>
      <c r="B965" s="3">
        <v>351149.0</v>
      </c>
      <c r="C965" s="3">
        <v>253530.0</v>
      </c>
      <c r="D965" s="3">
        <v>37252.0</v>
      </c>
      <c r="E965" s="3">
        <v>32581.0</v>
      </c>
      <c r="F965" s="3">
        <v>181012.0</v>
      </c>
      <c r="G965" s="3">
        <v>170761.0</v>
      </c>
      <c r="H965" s="3">
        <v>440583.0</v>
      </c>
      <c r="I965" s="3">
        <v>63913.0</v>
      </c>
      <c r="J965" s="3">
        <v>106139.0</v>
      </c>
      <c r="K965" s="3">
        <v>107886.0</v>
      </c>
      <c r="L965" s="3">
        <v>2020.0</v>
      </c>
      <c r="M965" s="3">
        <v>1476.0</v>
      </c>
      <c r="N965" s="3">
        <v>259.0</v>
      </c>
      <c r="O965" s="3">
        <v>162.0</v>
      </c>
      <c r="P965" s="3">
        <v>1077.0</v>
      </c>
      <c r="Q965" s="3">
        <v>743.0</v>
      </c>
      <c r="R965" s="3">
        <v>2567.0</v>
      </c>
      <c r="S965" s="3">
        <v>275.0</v>
      </c>
      <c r="T965" s="3">
        <v>463.0</v>
      </c>
      <c r="U965" s="3">
        <v>526.0</v>
      </c>
      <c r="V965" s="3">
        <v>140.0</v>
      </c>
      <c r="W965" s="3">
        <v>83.0</v>
      </c>
      <c r="X965" s="3">
        <v>22.0</v>
      </c>
      <c r="Y965" s="3">
        <v>7.0</v>
      </c>
      <c r="Z965" s="3">
        <v>79.0</v>
      </c>
      <c r="AA965" s="3">
        <v>68.0</v>
      </c>
      <c r="AB965" s="3">
        <v>161.0</v>
      </c>
      <c r="AC965" s="3">
        <v>49.0</v>
      </c>
      <c r="AD965" s="3">
        <v>32.0</v>
      </c>
      <c r="AE965" s="3">
        <v>32.0</v>
      </c>
      <c r="AF965" s="3">
        <v>1.0</v>
      </c>
      <c r="AG965" s="3">
        <v>0.0</v>
      </c>
      <c r="AH965" s="3">
        <v>0.0</v>
      </c>
      <c r="AI965" s="3">
        <v>0.0</v>
      </c>
      <c r="AJ965" s="3">
        <v>0.0</v>
      </c>
      <c r="AK965" s="3">
        <v>0.0</v>
      </c>
      <c r="AL965" s="3">
        <v>0.0</v>
      </c>
      <c r="AM965" s="3">
        <v>0.0</v>
      </c>
      <c r="AN965" s="3">
        <v>0.0</v>
      </c>
      <c r="AO965" s="3">
        <v>0.0</v>
      </c>
      <c r="AP965" s="3">
        <v>1744806.0</v>
      </c>
      <c r="AQ965" s="3">
        <v>9568.0</v>
      </c>
      <c r="AR965" s="3">
        <v>673.0</v>
      </c>
      <c r="AS965" s="3">
        <v>1.0</v>
      </c>
    </row>
    <row r="966">
      <c r="A966" s="2">
        <v>44855.0</v>
      </c>
      <c r="B966" s="3">
        <v>351292.0</v>
      </c>
      <c r="C966" s="3">
        <v>253632.0</v>
      </c>
      <c r="D966" s="3">
        <v>37269.0</v>
      </c>
      <c r="E966" s="3">
        <v>32587.0</v>
      </c>
      <c r="F966" s="3">
        <v>181075.0</v>
      </c>
      <c r="G966" s="3">
        <v>170832.0</v>
      </c>
      <c r="H966" s="3">
        <v>440738.0</v>
      </c>
      <c r="I966" s="3">
        <v>63951.0</v>
      </c>
      <c r="J966" s="3">
        <v>106175.0</v>
      </c>
      <c r="K966" s="3">
        <v>107919.0</v>
      </c>
      <c r="L966" s="3">
        <v>2020.0</v>
      </c>
      <c r="M966" s="3">
        <v>1477.0</v>
      </c>
      <c r="N966" s="3">
        <v>259.0</v>
      </c>
      <c r="O966" s="3">
        <v>162.0</v>
      </c>
      <c r="P966" s="3">
        <v>1077.0</v>
      </c>
      <c r="Q966" s="3">
        <v>743.0</v>
      </c>
      <c r="R966" s="3">
        <v>2567.0</v>
      </c>
      <c r="S966" s="3">
        <v>275.0</v>
      </c>
      <c r="T966" s="3">
        <v>463.0</v>
      </c>
      <c r="U966" s="3">
        <v>526.0</v>
      </c>
      <c r="V966" s="3">
        <v>143.0</v>
      </c>
      <c r="W966" s="3">
        <v>102.0</v>
      </c>
      <c r="X966" s="3">
        <v>17.0</v>
      </c>
      <c r="Y966" s="3">
        <v>6.0</v>
      </c>
      <c r="Z966" s="3">
        <v>63.0</v>
      </c>
      <c r="AA966" s="3">
        <v>71.0</v>
      </c>
      <c r="AB966" s="3">
        <v>155.0</v>
      </c>
      <c r="AC966" s="3">
        <v>38.0</v>
      </c>
      <c r="AD966" s="3">
        <v>36.0</v>
      </c>
      <c r="AE966" s="3">
        <v>33.0</v>
      </c>
      <c r="AF966" s="3">
        <v>0.0</v>
      </c>
      <c r="AG966" s="3">
        <v>1.0</v>
      </c>
      <c r="AH966" s="3">
        <v>0.0</v>
      </c>
      <c r="AI966" s="3">
        <v>0.0</v>
      </c>
      <c r="AJ966" s="3">
        <v>0.0</v>
      </c>
      <c r="AK966" s="3">
        <v>0.0</v>
      </c>
      <c r="AL966" s="3">
        <v>0.0</v>
      </c>
      <c r="AM966" s="3">
        <v>0.0</v>
      </c>
      <c r="AN966" s="3">
        <v>0.0</v>
      </c>
      <c r="AO966" s="3">
        <v>0.0</v>
      </c>
      <c r="AP966" s="3">
        <v>1745470.0</v>
      </c>
      <c r="AQ966" s="3">
        <v>9569.0</v>
      </c>
      <c r="AR966" s="3">
        <v>664.0</v>
      </c>
      <c r="AS966" s="3">
        <v>1.0</v>
      </c>
    </row>
    <row r="967">
      <c r="A967" s="2">
        <v>44856.0</v>
      </c>
      <c r="B967" s="3">
        <v>351374.0</v>
      </c>
      <c r="C967" s="3">
        <v>253700.0</v>
      </c>
      <c r="D967" s="3">
        <v>37289.0</v>
      </c>
      <c r="E967" s="3">
        <v>32589.0</v>
      </c>
      <c r="F967" s="3">
        <v>181114.0</v>
      </c>
      <c r="G967" s="3">
        <v>170878.0</v>
      </c>
      <c r="H967" s="3">
        <v>440871.0</v>
      </c>
      <c r="I967" s="3">
        <v>63966.0</v>
      </c>
      <c r="J967" s="3">
        <v>106198.0</v>
      </c>
      <c r="K967" s="3">
        <v>107942.0</v>
      </c>
      <c r="L967" s="3">
        <v>2020.0</v>
      </c>
      <c r="M967" s="3">
        <v>1478.0</v>
      </c>
      <c r="N967" s="3">
        <v>259.0</v>
      </c>
      <c r="O967" s="3">
        <v>162.0</v>
      </c>
      <c r="P967" s="3">
        <v>1078.0</v>
      </c>
      <c r="Q967" s="3">
        <v>743.0</v>
      </c>
      <c r="R967" s="3">
        <v>2569.0</v>
      </c>
      <c r="S967" s="3">
        <v>275.0</v>
      </c>
      <c r="T967" s="3">
        <v>463.0</v>
      </c>
      <c r="U967" s="3">
        <v>526.0</v>
      </c>
      <c r="V967" s="3">
        <v>82.0</v>
      </c>
      <c r="W967" s="3">
        <v>68.0</v>
      </c>
      <c r="X967" s="3">
        <v>20.0</v>
      </c>
      <c r="Y967" s="3">
        <v>2.0</v>
      </c>
      <c r="Z967" s="3">
        <v>39.0</v>
      </c>
      <c r="AA967" s="3">
        <v>46.0</v>
      </c>
      <c r="AB967" s="3">
        <v>133.0</v>
      </c>
      <c r="AC967" s="3">
        <v>15.0</v>
      </c>
      <c r="AD967" s="3">
        <v>23.0</v>
      </c>
      <c r="AE967" s="3">
        <v>23.0</v>
      </c>
      <c r="AF967" s="3">
        <v>0.0</v>
      </c>
      <c r="AG967" s="3">
        <v>1.0</v>
      </c>
      <c r="AH967" s="3">
        <v>0.0</v>
      </c>
      <c r="AI967" s="3">
        <v>0.0</v>
      </c>
      <c r="AJ967" s="3">
        <v>1.0</v>
      </c>
      <c r="AK967" s="3">
        <v>0.0</v>
      </c>
      <c r="AL967" s="3">
        <v>2.0</v>
      </c>
      <c r="AM967" s="3">
        <v>0.0</v>
      </c>
      <c r="AN967" s="3">
        <v>0.0</v>
      </c>
      <c r="AO967" s="3">
        <v>0.0</v>
      </c>
      <c r="AP967" s="3">
        <v>1745921.0</v>
      </c>
      <c r="AQ967" s="3">
        <v>9573.0</v>
      </c>
      <c r="AR967" s="3">
        <v>451.0</v>
      </c>
      <c r="AS967" s="3">
        <v>4.0</v>
      </c>
    </row>
    <row r="968">
      <c r="A968" s="2">
        <v>44857.0</v>
      </c>
      <c r="B968" s="3">
        <v>351484.0</v>
      </c>
      <c r="C968" s="3">
        <v>253767.0</v>
      </c>
      <c r="D968" s="3">
        <v>37309.0</v>
      </c>
      <c r="E968" s="3">
        <v>32593.0</v>
      </c>
      <c r="F968" s="3">
        <v>181167.0</v>
      </c>
      <c r="G968" s="3">
        <v>170935.0</v>
      </c>
      <c r="H968" s="3">
        <v>441009.0</v>
      </c>
      <c r="I968" s="3">
        <v>63979.0</v>
      </c>
      <c r="J968" s="3">
        <v>106219.0</v>
      </c>
      <c r="K968" s="3">
        <v>107954.0</v>
      </c>
      <c r="L968" s="3">
        <v>2020.0</v>
      </c>
      <c r="M968" s="3">
        <v>1479.0</v>
      </c>
      <c r="N968" s="3">
        <v>259.0</v>
      </c>
      <c r="O968" s="3">
        <v>162.0</v>
      </c>
      <c r="P968" s="3">
        <v>1078.0</v>
      </c>
      <c r="Q968" s="3">
        <v>743.0</v>
      </c>
      <c r="R968" s="3">
        <v>2569.0</v>
      </c>
      <c r="S968" s="3">
        <v>275.0</v>
      </c>
      <c r="T968" s="3">
        <v>463.0</v>
      </c>
      <c r="U968" s="3">
        <v>526.0</v>
      </c>
      <c r="V968" s="3">
        <v>110.0</v>
      </c>
      <c r="W968" s="3">
        <v>67.0</v>
      </c>
      <c r="X968" s="3">
        <v>20.0</v>
      </c>
      <c r="Y968" s="3">
        <v>4.0</v>
      </c>
      <c r="Z968" s="3">
        <v>53.0</v>
      </c>
      <c r="AA968" s="3">
        <v>57.0</v>
      </c>
      <c r="AB968" s="3">
        <v>138.0</v>
      </c>
      <c r="AC968" s="3">
        <v>13.0</v>
      </c>
      <c r="AD968" s="3">
        <v>21.0</v>
      </c>
      <c r="AE968" s="3">
        <v>12.0</v>
      </c>
      <c r="AF968" s="3">
        <v>0.0</v>
      </c>
      <c r="AG968" s="3">
        <v>1.0</v>
      </c>
      <c r="AH968" s="3">
        <v>0.0</v>
      </c>
      <c r="AI968" s="3">
        <v>0.0</v>
      </c>
      <c r="AJ968" s="3">
        <v>0.0</v>
      </c>
      <c r="AK968" s="3">
        <v>0.0</v>
      </c>
      <c r="AL968" s="3">
        <v>0.0</v>
      </c>
      <c r="AM968" s="3">
        <v>0.0</v>
      </c>
      <c r="AN968" s="3">
        <v>0.0</v>
      </c>
      <c r="AO968" s="3">
        <v>0.0</v>
      </c>
      <c r="AP968" s="3">
        <v>1746416.0</v>
      </c>
      <c r="AQ968" s="3">
        <v>9574.0</v>
      </c>
      <c r="AR968" s="3">
        <v>495.0</v>
      </c>
      <c r="AS968" s="3">
        <v>1.0</v>
      </c>
    </row>
    <row r="969">
      <c r="A969" s="2">
        <v>44858.0</v>
      </c>
      <c r="B969" s="3">
        <v>351681.0</v>
      </c>
      <c r="C969" s="3">
        <v>253875.0</v>
      </c>
      <c r="D969" s="3">
        <v>37324.0</v>
      </c>
      <c r="E969" s="3">
        <v>32611.0</v>
      </c>
      <c r="F969" s="3">
        <v>181274.0</v>
      </c>
      <c r="G969" s="3">
        <v>171024.0</v>
      </c>
      <c r="H969" s="3">
        <v>441233.0</v>
      </c>
      <c r="I969" s="3">
        <v>64033.0</v>
      </c>
      <c r="J969" s="3">
        <v>106270.0</v>
      </c>
      <c r="K969" s="3">
        <v>108011.0</v>
      </c>
      <c r="L969" s="3">
        <v>2021.0</v>
      </c>
      <c r="M969" s="3">
        <v>1479.0</v>
      </c>
      <c r="N969" s="3">
        <v>259.0</v>
      </c>
      <c r="O969" s="3">
        <v>162.0</v>
      </c>
      <c r="P969" s="3">
        <v>1078.0</v>
      </c>
      <c r="Q969" s="3">
        <v>743.0</v>
      </c>
      <c r="R969" s="3">
        <v>2570.0</v>
      </c>
      <c r="S969" s="3">
        <v>275.0</v>
      </c>
      <c r="T969" s="3">
        <v>463.0</v>
      </c>
      <c r="U969" s="3">
        <v>526.0</v>
      </c>
      <c r="V969" s="3">
        <v>197.0</v>
      </c>
      <c r="W969" s="3">
        <v>108.0</v>
      </c>
      <c r="X969" s="3">
        <v>15.0</v>
      </c>
      <c r="Y969" s="3">
        <v>18.0</v>
      </c>
      <c r="Z969" s="3">
        <v>107.0</v>
      </c>
      <c r="AA969" s="3">
        <v>89.0</v>
      </c>
      <c r="AB969" s="3">
        <v>224.0</v>
      </c>
      <c r="AC969" s="3">
        <v>54.0</v>
      </c>
      <c r="AD969" s="3">
        <v>51.0</v>
      </c>
      <c r="AE969" s="3">
        <v>57.0</v>
      </c>
      <c r="AF969" s="3">
        <v>1.0</v>
      </c>
      <c r="AG969" s="3">
        <v>0.0</v>
      </c>
      <c r="AH969" s="3">
        <v>0.0</v>
      </c>
      <c r="AI969" s="3">
        <v>0.0</v>
      </c>
      <c r="AJ969" s="3">
        <v>0.0</v>
      </c>
      <c r="AK969" s="3">
        <v>0.0</v>
      </c>
      <c r="AL969" s="3">
        <v>1.0</v>
      </c>
      <c r="AM969" s="3">
        <v>0.0</v>
      </c>
      <c r="AN969" s="3">
        <v>0.0</v>
      </c>
      <c r="AO969" s="3">
        <v>0.0</v>
      </c>
      <c r="AP969" s="3">
        <v>1747336.0</v>
      </c>
      <c r="AQ969" s="3">
        <v>9576.0</v>
      </c>
      <c r="AR969" s="3">
        <v>920.0</v>
      </c>
      <c r="AS969" s="3">
        <v>2.0</v>
      </c>
    </row>
    <row r="970">
      <c r="A970" s="2">
        <v>44859.0</v>
      </c>
      <c r="B970" s="3">
        <v>351842.0</v>
      </c>
      <c r="C970" s="3">
        <v>253994.0</v>
      </c>
      <c r="D970" s="3">
        <v>37353.0</v>
      </c>
      <c r="E970" s="3">
        <v>32615.0</v>
      </c>
      <c r="F970" s="3">
        <v>181381.0</v>
      </c>
      <c r="G970" s="3">
        <v>171086.0</v>
      </c>
      <c r="H970" s="3">
        <v>441444.0</v>
      </c>
      <c r="I970" s="3">
        <v>64056.0</v>
      </c>
      <c r="J970" s="3">
        <v>106318.0</v>
      </c>
      <c r="K970" s="3">
        <v>108043.0</v>
      </c>
      <c r="L970" s="3">
        <v>2022.0</v>
      </c>
      <c r="M970" s="3">
        <v>1481.0</v>
      </c>
      <c r="N970" s="3">
        <v>260.0</v>
      </c>
      <c r="O970" s="3">
        <v>162.0</v>
      </c>
      <c r="P970" s="3">
        <v>1078.0</v>
      </c>
      <c r="Q970" s="3">
        <v>743.0</v>
      </c>
      <c r="R970" s="3">
        <v>2570.0</v>
      </c>
      <c r="S970" s="3">
        <v>275.0</v>
      </c>
      <c r="T970" s="3">
        <v>463.0</v>
      </c>
      <c r="U970" s="3">
        <v>526.0</v>
      </c>
      <c r="V970" s="3">
        <v>161.0</v>
      </c>
      <c r="W970" s="3">
        <v>119.0</v>
      </c>
      <c r="X970" s="3">
        <v>29.0</v>
      </c>
      <c r="Y970" s="3">
        <v>4.0</v>
      </c>
      <c r="Z970" s="3">
        <v>107.0</v>
      </c>
      <c r="AA970" s="3">
        <v>62.0</v>
      </c>
      <c r="AB970" s="3">
        <v>211.0</v>
      </c>
      <c r="AC970" s="3">
        <v>23.0</v>
      </c>
      <c r="AD970" s="3">
        <v>48.0</v>
      </c>
      <c r="AE970" s="3">
        <v>32.0</v>
      </c>
      <c r="AF970" s="3">
        <v>1.0</v>
      </c>
      <c r="AG970" s="3">
        <v>2.0</v>
      </c>
      <c r="AH970" s="3">
        <v>1.0</v>
      </c>
      <c r="AI970" s="3">
        <v>0.0</v>
      </c>
      <c r="AJ970" s="3">
        <v>0.0</v>
      </c>
      <c r="AK970" s="3">
        <v>0.0</v>
      </c>
      <c r="AL970" s="3">
        <v>0.0</v>
      </c>
      <c r="AM970" s="3">
        <v>0.0</v>
      </c>
      <c r="AN970" s="3">
        <v>0.0</v>
      </c>
      <c r="AO970" s="3">
        <v>0.0</v>
      </c>
      <c r="AP970" s="3">
        <v>1748132.0</v>
      </c>
      <c r="AQ970" s="3">
        <v>9580.0</v>
      </c>
      <c r="AR970" s="3">
        <v>796.0</v>
      </c>
      <c r="AS970" s="3">
        <v>4.0</v>
      </c>
    </row>
    <row r="971">
      <c r="A971" s="2">
        <v>44860.0</v>
      </c>
      <c r="B971" s="3">
        <v>351995.0</v>
      </c>
      <c r="C971" s="3">
        <v>254100.0</v>
      </c>
      <c r="D971" s="3">
        <v>37380.0</v>
      </c>
      <c r="E971" s="3">
        <v>32618.0</v>
      </c>
      <c r="F971" s="3">
        <v>181472.0</v>
      </c>
      <c r="G971" s="3">
        <v>171158.0</v>
      </c>
      <c r="H971" s="3">
        <v>441638.0</v>
      </c>
      <c r="I971" s="3">
        <v>64091.0</v>
      </c>
      <c r="J971" s="3">
        <v>106364.0</v>
      </c>
      <c r="K971" s="3">
        <v>108086.0</v>
      </c>
      <c r="L971" s="3">
        <v>2022.0</v>
      </c>
      <c r="M971" s="3">
        <v>1481.0</v>
      </c>
      <c r="N971" s="3">
        <v>260.0</v>
      </c>
      <c r="O971" s="3">
        <v>162.0</v>
      </c>
      <c r="P971" s="3">
        <v>1078.0</v>
      </c>
      <c r="Q971" s="3">
        <v>743.0</v>
      </c>
      <c r="R971" s="3">
        <v>2571.0</v>
      </c>
      <c r="S971" s="3">
        <v>275.0</v>
      </c>
      <c r="T971" s="3">
        <v>463.0</v>
      </c>
      <c r="U971" s="3">
        <v>526.0</v>
      </c>
      <c r="V971" s="3">
        <v>153.0</v>
      </c>
      <c r="W971" s="3">
        <v>106.0</v>
      </c>
      <c r="X971" s="3">
        <v>27.0</v>
      </c>
      <c r="Y971" s="3">
        <v>3.0</v>
      </c>
      <c r="Z971" s="3">
        <v>91.0</v>
      </c>
      <c r="AA971" s="3">
        <v>72.0</v>
      </c>
      <c r="AB971" s="3">
        <v>194.0</v>
      </c>
      <c r="AC971" s="3">
        <v>35.0</v>
      </c>
      <c r="AD971" s="3">
        <v>46.0</v>
      </c>
      <c r="AE971" s="3">
        <v>43.0</v>
      </c>
      <c r="AF971" s="3">
        <v>0.0</v>
      </c>
      <c r="AG971" s="3">
        <v>0.0</v>
      </c>
      <c r="AH971" s="3">
        <v>0.0</v>
      </c>
      <c r="AI971" s="3">
        <v>0.0</v>
      </c>
      <c r="AJ971" s="3">
        <v>0.0</v>
      </c>
      <c r="AK971" s="3">
        <v>0.0</v>
      </c>
      <c r="AL971" s="3">
        <v>1.0</v>
      </c>
      <c r="AM971" s="3">
        <v>0.0</v>
      </c>
      <c r="AN971" s="3">
        <v>0.0</v>
      </c>
      <c r="AO971" s="3">
        <v>0.0</v>
      </c>
      <c r="AP971" s="3">
        <v>1748902.0</v>
      </c>
      <c r="AQ971" s="3">
        <v>9581.0</v>
      </c>
      <c r="AR971" s="3">
        <v>770.0</v>
      </c>
      <c r="AS971" s="3">
        <v>1.0</v>
      </c>
    </row>
    <row r="972">
      <c r="A972" s="2">
        <v>44861.0</v>
      </c>
      <c r="B972" s="3">
        <v>352168.0</v>
      </c>
      <c r="C972" s="3">
        <v>254191.0</v>
      </c>
      <c r="D972" s="3">
        <v>37393.0</v>
      </c>
      <c r="E972" s="3">
        <v>32626.0</v>
      </c>
      <c r="F972" s="3">
        <v>181551.0</v>
      </c>
      <c r="G972" s="3">
        <v>171249.0</v>
      </c>
      <c r="H972" s="3">
        <v>441818.0</v>
      </c>
      <c r="I972" s="3">
        <v>64117.0</v>
      </c>
      <c r="J972" s="3">
        <v>106421.0</v>
      </c>
      <c r="K972" s="3">
        <v>108111.0</v>
      </c>
      <c r="L972" s="3">
        <v>2023.0</v>
      </c>
      <c r="M972" s="3">
        <v>1482.0</v>
      </c>
      <c r="N972" s="3">
        <v>260.0</v>
      </c>
      <c r="O972" s="3">
        <v>162.0</v>
      </c>
      <c r="P972" s="3">
        <v>1079.0</v>
      </c>
      <c r="Q972" s="3">
        <v>743.0</v>
      </c>
      <c r="R972" s="3">
        <v>2571.0</v>
      </c>
      <c r="S972" s="3">
        <v>275.0</v>
      </c>
      <c r="T972" s="3">
        <v>463.0</v>
      </c>
      <c r="U972" s="3">
        <v>526.0</v>
      </c>
      <c r="V972" s="3">
        <v>173.0</v>
      </c>
      <c r="W972" s="3">
        <v>91.0</v>
      </c>
      <c r="X972" s="3">
        <v>13.0</v>
      </c>
      <c r="Y972" s="3">
        <v>8.0</v>
      </c>
      <c r="Z972" s="3">
        <v>79.0</v>
      </c>
      <c r="AA972" s="3">
        <v>91.0</v>
      </c>
      <c r="AB972" s="3">
        <v>180.0</v>
      </c>
      <c r="AC972" s="3">
        <v>26.0</v>
      </c>
      <c r="AD972" s="3">
        <v>57.0</v>
      </c>
      <c r="AE972" s="3">
        <v>25.0</v>
      </c>
      <c r="AF972" s="3">
        <v>1.0</v>
      </c>
      <c r="AG972" s="3">
        <v>1.0</v>
      </c>
      <c r="AH972" s="3">
        <v>0.0</v>
      </c>
      <c r="AI972" s="3">
        <v>0.0</v>
      </c>
      <c r="AJ972" s="3">
        <v>1.0</v>
      </c>
      <c r="AK972" s="3">
        <v>0.0</v>
      </c>
      <c r="AL972" s="3">
        <v>0.0</v>
      </c>
      <c r="AM972" s="3">
        <v>0.0</v>
      </c>
      <c r="AN972" s="3">
        <v>0.0</v>
      </c>
      <c r="AO972" s="3">
        <v>0.0</v>
      </c>
      <c r="AP972" s="3">
        <v>1749645.0</v>
      </c>
      <c r="AQ972" s="3">
        <v>9584.0</v>
      </c>
      <c r="AR972" s="3">
        <v>743.0</v>
      </c>
      <c r="AS972" s="3">
        <v>3.0</v>
      </c>
    </row>
    <row r="973">
      <c r="A973" s="2">
        <v>44862.0</v>
      </c>
      <c r="B973" s="3">
        <v>352310.0</v>
      </c>
      <c r="C973" s="3">
        <v>254289.0</v>
      </c>
      <c r="D973" s="3">
        <v>37411.0</v>
      </c>
      <c r="E973" s="3">
        <v>32632.0</v>
      </c>
      <c r="F973" s="3">
        <v>181643.0</v>
      </c>
      <c r="G973" s="3">
        <v>171339.0</v>
      </c>
      <c r="H973" s="3">
        <v>441993.0</v>
      </c>
      <c r="I973" s="3">
        <v>64138.0</v>
      </c>
      <c r="J973" s="3">
        <v>106460.0</v>
      </c>
      <c r="K973" s="3">
        <v>108142.0</v>
      </c>
      <c r="L973" s="3">
        <v>2023.0</v>
      </c>
      <c r="M973" s="3">
        <v>1482.0</v>
      </c>
      <c r="N973" s="3">
        <v>260.0</v>
      </c>
      <c r="O973" s="3">
        <v>162.0</v>
      </c>
      <c r="P973" s="3">
        <v>1080.0</v>
      </c>
      <c r="Q973" s="3">
        <v>743.0</v>
      </c>
      <c r="R973" s="3">
        <v>2572.0</v>
      </c>
      <c r="S973" s="3">
        <v>275.0</v>
      </c>
      <c r="T973" s="3">
        <v>463.0</v>
      </c>
      <c r="U973" s="3">
        <v>526.0</v>
      </c>
      <c r="V973" s="3">
        <v>142.0</v>
      </c>
      <c r="W973" s="3">
        <v>98.0</v>
      </c>
      <c r="X973" s="3">
        <v>18.0</v>
      </c>
      <c r="Y973" s="3">
        <v>6.0</v>
      </c>
      <c r="Z973" s="3">
        <v>92.0</v>
      </c>
      <c r="AA973" s="3">
        <v>90.0</v>
      </c>
      <c r="AB973" s="3">
        <v>175.0</v>
      </c>
      <c r="AC973" s="3">
        <v>21.0</v>
      </c>
      <c r="AD973" s="3">
        <v>39.0</v>
      </c>
      <c r="AE973" s="3">
        <v>31.0</v>
      </c>
      <c r="AF973" s="3">
        <v>0.0</v>
      </c>
      <c r="AG973" s="3">
        <v>0.0</v>
      </c>
      <c r="AH973" s="3">
        <v>0.0</v>
      </c>
      <c r="AI973" s="3">
        <v>0.0</v>
      </c>
      <c r="AJ973" s="3">
        <v>1.0</v>
      </c>
      <c r="AK973" s="3">
        <v>0.0</v>
      </c>
      <c r="AL973" s="3">
        <v>1.0</v>
      </c>
      <c r="AM973" s="3">
        <v>0.0</v>
      </c>
      <c r="AN973" s="3">
        <v>0.0</v>
      </c>
      <c r="AO973" s="3">
        <v>0.0</v>
      </c>
      <c r="AP973" s="3">
        <v>1750357.0</v>
      </c>
      <c r="AQ973" s="3">
        <v>9586.0</v>
      </c>
      <c r="AR973" s="3">
        <v>712.0</v>
      </c>
      <c r="AS973" s="3">
        <v>2.0</v>
      </c>
    </row>
    <row r="974">
      <c r="A974" s="2">
        <v>44863.0</v>
      </c>
      <c r="B974" s="3">
        <v>352401.0</v>
      </c>
      <c r="C974" s="3">
        <v>254373.0</v>
      </c>
      <c r="D974" s="3">
        <v>37423.0</v>
      </c>
      <c r="E974" s="3">
        <v>32640.0</v>
      </c>
      <c r="F974" s="3">
        <v>181701.0</v>
      </c>
      <c r="G974" s="3">
        <v>171396.0</v>
      </c>
      <c r="H974" s="3">
        <v>442144.0</v>
      </c>
      <c r="I974" s="3">
        <v>64153.0</v>
      </c>
      <c r="J974" s="3">
        <v>106487.0</v>
      </c>
      <c r="K974" s="3">
        <v>108163.0</v>
      </c>
      <c r="L974" s="3">
        <v>2023.0</v>
      </c>
      <c r="M974" s="3">
        <v>1483.0</v>
      </c>
      <c r="N974" s="3">
        <v>260.0</v>
      </c>
      <c r="O974" s="3">
        <v>162.0</v>
      </c>
      <c r="P974" s="3">
        <v>1080.0</v>
      </c>
      <c r="Q974" s="3">
        <v>743.0</v>
      </c>
      <c r="R974" s="3">
        <v>2573.0</v>
      </c>
      <c r="S974" s="3">
        <v>275.0</v>
      </c>
      <c r="T974" s="3">
        <v>463.0</v>
      </c>
      <c r="U974" s="3">
        <v>526.0</v>
      </c>
      <c r="V974" s="3">
        <v>91.0</v>
      </c>
      <c r="W974" s="3">
        <v>84.0</v>
      </c>
      <c r="X974" s="3">
        <v>12.0</v>
      </c>
      <c r="Y974" s="3">
        <v>8.0</v>
      </c>
      <c r="Z974" s="3">
        <v>58.0</v>
      </c>
      <c r="AA974" s="3">
        <v>57.0</v>
      </c>
      <c r="AB974" s="3">
        <v>151.0</v>
      </c>
      <c r="AC974" s="3">
        <v>15.0</v>
      </c>
      <c r="AD974" s="3">
        <v>27.0</v>
      </c>
      <c r="AE974" s="3">
        <v>21.0</v>
      </c>
      <c r="AF974" s="3">
        <v>0.0</v>
      </c>
      <c r="AG974" s="3">
        <v>1.0</v>
      </c>
      <c r="AH974" s="3">
        <v>0.0</v>
      </c>
      <c r="AI974" s="3">
        <v>0.0</v>
      </c>
      <c r="AJ974" s="3">
        <v>0.0</v>
      </c>
      <c r="AK974" s="3">
        <v>0.0</v>
      </c>
      <c r="AL974" s="3">
        <v>1.0</v>
      </c>
      <c r="AM974" s="3">
        <v>0.0</v>
      </c>
      <c r="AN974" s="3">
        <v>0.0</v>
      </c>
      <c r="AO974" s="3">
        <v>0.0</v>
      </c>
      <c r="AP974" s="3">
        <v>1750881.0</v>
      </c>
      <c r="AQ974" s="3">
        <v>9588.0</v>
      </c>
      <c r="AR974" s="3">
        <v>524.0</v>
      </c>
      <c r="AS974" s="3">
        <v>2.0</v>
      </c>
    </row>
    <row r="975">
      <c r="A975" s="2">
        <v>44864.0</v>
      </c>
      <c r="B975" s="3">
        <v>352517.0</v>
      </c>
      <c r="C975" s="3">
        <v>254462.0</v>
      </c>
      <c r="D975" s="3">
        <v>37442.0</v>
      </c>
      <c r="E975" s="3">
        <v>32650.0</v>
      </c>
      <c r="F975" s="3">
        <v>181771.0</v>
      </c>
      <c r="G975" s="3">
        <v>171451.0</v>
      </c>
      <c r="H975" s="3">
        <v>442284.0</v>
      </c>
      <c r="I975" s="3">
        <v>64167.0</v>
      </c>
      <c r="J975" s="3">
        <v>106520.0</v>
      </c>
      <c r="K975" s="3">
        <v>108180.0</v>
      </c>
      <c r="L975" s="3">
        <v>2024.0</v>
      </c>
      <c r="M975" s="3">
        <v>1485.0</v>
      </c>
      <c r="N975" s="3">
        <v>260.0</v>
      </c>
      <c r="O975" s="3">
        <v>162.0</v>
      </c>
      <c r="P975" s="3">
        <v>1080.0</v>
      </c>
      <c r="Q975" s="3">
        <v>743.0</v>
      </c>
      <c r="R975" s="3">
        <v>2573.0</v>
      </c>
      <c r="S975" s="3">
        <v>275.0</v>
      </c>
      <c r="T975" s="3">
        <v>463.0</v>
      </c>
      <c r="U975" s="3">
        <v>526.0</v>
      </c>
      <c r="V975" s="3">
        <v>116.0</v>
      </c>
      <c r="W975" s="3">
        <v>89.0</v>
      </c>
      <c r="X975" s="3">
        <v>19.0</v>
      </c>
      <c r="Y975" s="3">
        <v>10.0</v>
      </c>
      <c r="Z975" s="3">
        <v>70.0</v>
      </c>
      <c r="AA975" s="3">
        <v>55.0</v>
      </c>
      <c r="AB975" s="3">
        <v>140.0</v>
      </c>
      <c r="AC975" s="3">
        <v>14.0</v>
      </c>
      <c r="AD975" s="3">
        <v>33.0</v>
      </c>
      <c r="AE975" s="3">
        <v>17.0</v>
      </c>
      <c r="AF975" s="3">
        <v>1.0</v>
      </c>
      <c r="AG975" s="3">
        <v>2.0</v>
      </c>
      <c r="AH975" s="3">
        <v>0.0</v>
      </c>
      <c r="AI975" s="3">
        <v>0.0</v>
      </c>
      <c r="AJ975" s="3">
        <v>0.0</v>
      </c>
      <c r="AK975" s="3">
        <v>0.0</v>
      </c>
      <c r="AL975" s="3">
        <v>0.0</v>
      </c>
      <c r="AM975" s="3">
        <v>0.0</v>
      </c>
      <c r="AN975" s="3">
        <v>0.0</v>
      </c>
      <c r="AO975" s="3">
        <v>0.0</v>
      </c>
      <c r="AP975" s="3">
        <v>1751444.0</v>
      </c>
      <c r="AQ975" s="3">
        <v>9591.0</v>
      </c>
      <c r="AR975" s="3">
        <v>563.0</v>
      </c>
      <c r="AS975" s="3">
        <v>3.0</v>
      </c>
    </row>
    <row r="976">
      <c r="A976" s="2">
        <v>44865.0</v>
      </c>
      <c r="B976" s="3">
        <v>352736.0</v>
      </c>
      <c r="C976" s="3">
        <v>254621.0</v>
      </c>
      <c r="D976" s="3">
        <v>37461.0</v>
      </c>
      <c r="E976" s="3">
        <v>32665.0</v>
      </c>
      <c r="F976" s="3">
        <v>181898.0</v>
      </c>
      <c r="G976" s="3">
        <v>171545.0</v>
      </c>
      <c r="H976" s="3">
        <v>442521.0</v>
      </c>
      <c r="I976" s="3">
        <v>64221.0</v>
      </c>
      <c r="J976" s="3">
        <v>106580.0</v>
      </c>
      <c r="K976" s="3">
        <v>108217.0</v>
      </c>
      <c r="L976" s="3">
        <v>2025.0</v>
      </c>
      <c r="M976" s="3">
        <v>1485.0</v>
      </c>
      <c r="N976" s="3">
        <v>260.0</v>
      </c>
      <c r="O976" s="3">
        <v>162.0</v>
      </c>
      <c r="P976" s="3">
        <v>1081.0</v>
      </c>
      <c r="Q976" s="3">
        <v>743.0</v>
      </c>
      <c r="R976" s="3">
        <v>2573.0</v>
      </c>
      <c r="S976" s="3">
        <v>275.0</v>
      </c>
      <c r="T976" s="3">
        <v>463.0</v>
      </c>
      <c r="U976" s="3">
        <v>526.0</v>
      </c>
      <c r="V976" s="3">
        <v>219.0</v>
      </c>
      <c r="W976" s="3">
        <v>159.0</v>
      </c>
      <c r="X976" s="3">
        <v>19.0</v>
      </c>
      <c r="Y976" s="3">
        <v>15.0</v>
      </c>
      <c r="Z976" s="3">
        <v>127.0</v>
      </c>
      <c r="AA976" s="3">
        <v>94.0</v>
      </c>
      <c r="AB976" s="3">
        <v>237.0</v>
      </c>
      <c r="AC976" s="3">
        <v>54.0</v>
      </c>
      <c r="AD976" s="3">
        <v>60.0</v>
      </c>
      <c r="AE976" s="3">
        <v>37.0</v>
      </c>
      <c r="AF976" s="3">
        <v>1.0</v>
      </c>
      <c r="AG976" s="3">
        <v>0.0</v>
      </c>
      <c r="AH976" s="3">
        <v>0.0</v>
      </c>
      <c r="AI976" s="3">
        <v>0.0</v>
      </c>
      <c r="AJ976" s="3">
        <v>1.0</v>
      </c>
      <c r="AK976" s="3">
        <v>0.0</v>
      </c>
      <c r="AL976" s="3">
        <v>0.0</v>
      </c>
      <c r="AM976" s="3">
        <v>0.0</v>
      </c>
      <c r="AN976" s="3">
        <v>0.0</v>
      </c>
      <c r="AO976" s="3">
        <v>0.0</v>
      </c>
      <c r="AP976" s="3">
        <v>1752465.0</v>
      </c>
      <c r="AQ976" s="3">
        <v>9593.0</v>
      </c>
      <c r="AR976" s="3">
        <v>1021.0</v>
      </c>
      <c r="AS976" s="3">
        <v>2.0</v>
      </c>
    </row>
    <row r="977">
      <c r="A977" s="2">
        <v>44866.0</v>
      </c>
      <c r="B977" s="3">
        <v>352960.0</v>
      </c>
      <c r="C977" s="3">
        <v>254766.0</v>
      </c>
      <c r="D977" s="3">
        <v>37485.0</v>
      </c>
      <c r="E977" s="3">
        <v>32679.0</v>
      </c>
      <c r="F977" s="3">
        <v>182008.0</v>
      </c>
      <c r="G977" s="3">
        <v>171647.0</v>
      </c>
      <c r="H977" s="3">
        <v>442790.0</v>
      </c>
      <c r="I977" s="3">
        <v>64262.0</v>
      </c>
      <c r="J977" s="3">
        <v>106636.0</v>
      </c>
      <c r="K977" s="3">
        <v>108257.0</v>
      </c>
      <c r="L977" s="3">
        <v>2025.0</v>
      </c>
      <c r="M977" s="3">
        <v>1485.0</v>
      </c>
      <c r="N977" s="3">
        <v>260.0</v>
      </c>
      <c r="O977" s="3">
        <v>162.0</v>
      </c>
      <c r="P977" s="3">
        <v>1081.0</v>
      </c>
      <c r="Q977" s="3">
        <v>743.0</v>
      </c>
      <c r="R977" s="3">
        <v>2574.0</v>
      </c>
      <c r="S977" s="3">
        <v>275.0</v>
      </c>
      <c r="T977" s="3">
        <v>463.0</v>
      </c>
      <c r="U977" s="3">
        <v>527.0</v>
      </c>
      <c r="V977" s="3">
        <v>224.0</v>
      </c>
      <c r="W977" s="3">
        <v>145.0</v>
      </c>
      <c r="X977" s="3">
        <v>24.0</v>
      </c>
      <c r="Y977" s="3">
        <v>14.0</v>
      </c>
      <c r="Z977" s="3">
        <v>110.0</v>
      </c>
      <c r="AA977" s="3">
        <v>102.0</v>
      </c>
      <c r="AB977" s="3">
        <v>269.0</v>
      </c>
      <c r="AC977" s="3">
        <v>41.0</v>
      </c>
      <c r="AD977" s="3">
        <v>56.0</v>
      </c>
      <c r="AE977" s="3">
        <v>40.0</v>
      </c>
      <c r="AF977" s="3">
        <v>0.0</v>
      </c>
      <c r="AG977" s="3">
        <v>0.0</v>
      </c>
      <c r="AH977" s="3">
        <v>0.0</v>
      </c>
      <c r="AI977" s="3">
        <v>0.0</v>
      </c>
      <c r="AJ977" s="3">
        <v>0.0</v>
      </c>
      <c r="AK977" s="3">
        <v>0.0</v>
      </c>
      <c r="AL977" s="3">
        <v>1.0</v>
      </c>
      <c r="AM977" s="3">
        <v>0.0</v>
      </c>
      <c r="AN977" s="3">
        <v>0.0</v>
      </c>
      <c r="AO977" s="3">
        <v>1.0</v>
      </c>
      <c r="AP977" s="3">
        <v>1753490.0</v>
      </c>
      <c r="AQ977" s="3">
        <v>9595.0</v>
      </c>
      <c r="AR977" s="3">
        <v>1025.0</v>
      </c>
      <c r="AS977" s="3">
        <v>2.0</v>
      </c>
    </row>
    <row r="978">
      <c r="A978" s="2">
        <v>44867.0</v>
      </c>
      <c r="B978" s="3">
        <v>353162.0</v>
      </c>
      <c r="C978" s="3">
        <v>254880.0</v>
      </c>
      <c r="D978" s="3">
        <v>37505.0</v>
      </c>
      <c r="E978" s="3">
        <v>32691.0</v>
      </c>
      <c r="F978" s="3">
        <v>182116.0</v>
      </c>
      <c r="G978" s="3">
        <v>171725.0</v>
      </c>
      <c r="H978" s="3">
        <v>443036.0</v>
      </c>
      <c r="I978" s="3">
        <v>64293.0</v>
      </c>
      <c r="J978" s="3">
        <v>106683.0</v>
      </c>
      <c r="K978" s="3">
        <v>108296.0</v>
      </c>
      <c r="L978" s="3">
        <v>2025.0</v>
      </c>
      <c r="M978" s="3">
        <v>1485.0</v>
      </c>
      <c r="N978" s="3">
        <v>260.0</v>
      </c>
      <c r="O978" s="3">
        <v>162.0</v>
      </c>
      <c r="P978" s="3">
        <v>1081.0</v>
      </c>
      <c r="Q978" s="3">
        <v>743.0</v>
      </c>
      <c r="R978" s="3">
        <v>2574.0</v>
      </c>
      <c r="S978" s="3">
        <v>275.0</v>
      </c>
      <c r="T978" s="3">
        <v>463.0</v>
      </c>
      <c r="U978" s="3">
        <v>527.0</v>
      </c>
      <c r="V978" s="3">
        <v>202.0</v>
      </c>
      <c r="W978" s="3">
        <v>114.0</v>
      </c>
      <c r="X978" s="3">
        <v>20.0</v>
      </c>
      <c r="Y978" s="3">
        <v>12.0</v>
      </c>
      <c r="Z978" s="3">
        <v>108.0</v>
      </c>
      <c r="AA978" s="3">
        <v>78.0</v>
      </c>
      <c r="AB978" s="3">
        <v>246.0</v>
      </c>
      <c r="AC978" s="3">
        <v>31.0</v>
      </c>
      <c r="AD978" s="3">
        <v>47.0</v>
      </c>
      <c r="AE978" s="3">
        <v>39.0</v>
      </c>
      <c r="AF978" s="3">
        <v>0.0</v>
      </c>
      <c r="AG978" s="3">
        <v>0.0</v>
      </c>
      <c r="AH978" s="3">
        <v>0.0</v>
      </c>
      <c r="AI978" s="3">
        <v>0.0</v>
      </c>
      <c r="AJ978" s="3">
        <v>0.0</v>
      </c>
      <c r="AK978" s="3">
        <v>0.0</v>
      </c>
      <c r="AL978" s="3">
        <v>0.0</v>
      </c>
      <c r="AM978" s="3">
        <v>0.0</v>
      </c>
      <c r="AN978" s="3">
        <v>0.0</v>
      </c>
      <c r="AO978" s="3">
        <v>0.0</v>
      </c>
      <c r="AP978" s="3">
        <v>1754387.0</v>
      </c>
      <c r="AQ978" s="3">
        <v>9595.0</v>
      </c>
      <c r="AR978" s="3">
        <v>897.0</v>
      </c>
      <c r="AS978" s="3">
        <v>0.0</v>
      </c>
    </row>
    <row r="979">
      <c r="A979" s="2">
        <v>44868.0</v>
      </c>
      <c r="B979" s="3">
        <v>353351.0</v>
      </c>
      <c r="C979" s="3">
        <v>255006.0</v>
      </c>
      <c r="D979" s="3">
        <v>37522.0</v>
      </c>
      <c r="E979" s="3">
        <v>32701.0</v>
      </c>
      <c r="F979" s="3">
        <v>182220.0</v>
      </c>
      <c r="G979" s="3">
        <v>171790.0</v>
      </c>
      <c r="H979" s="3">
        <v>443254.0</v>
      </c>
      <c r="I979" s="3">
        <v>64327.0</v>
      </c>
      <c r="J979" s="3">
        <v>106736.0</v>
      </c>
      <c r="K979" s="3">
        <v>108332.0</v>
      </c>
      <c r="L979" s="3">
        <v>2027.0</v>
      </c>
      <c r="M979" s="3">
        <v>1486.0</v>
      </c>
      <c r="N979" s="3">
        <v>260.0</v>
      </c>
      <c r="O979" s="3">
        <v>162.0</v>
      </c>
      <c r="P979" s="3">
        <v>1081.0</v>
      </c>
      <c r="Q979" s="3">
        <v>743.0</v>
      </c>
      <c r="R979" s="3">
        <v>2575.0</v>
      </c>
      <c r="S979" s="3">
        <v>275.0</v>
      </c>
      <c r="T979" s="3">
        <v>463.0</v>
      </c>
      <c r="U979" s="3">
        <v>527.0</v>
      </c>
      <c r="V979" s="3">
        <v>189.0</v>
      </c>
      <c r="W979" s="3">
        <v>126.0</v>
      </c>
      <c r="X979" s="3">
        <v>17.0</v>
      </c>
      <c r="Y979" s="3">
        <v>10.0</v>
      </c>
      <c r="Z979" s="3">
        <v>104.0</v>
      </c>
      <c r="AA979" s="3">
        <v>65.0</v>
      </c>
      <c r="AB979" s="3">
        <v>218.0</v>
      </c>
      <c r="AC979" s="3">
        <v>34.0</v>
      </c>
      <c r="AD979" s="3">
        <v>53.0</v>
      </c>
      <c r="AE979" s="3">
        <v>36.0</v>
      </c>
      <c r="AF979" s="3">
        <v>2.0</v>
      </c>
      <c r="AG979" s="3">
        <v>1.0</v>
      </c>
      <c r="AH979" s="3">
        <v>0.0</v>
      </c>
      <c r="AI979" s="3">
        <v>0.0</v>
      </c>
      <c r="AJ979" s="3">
        <v>0.0</v>
      </c>
      <c r="AK979" s="3">
        <v>0.0</v>
      </c>
      <c r="AL979" s="3">
        <v>1.0</v>
      </c>
      <c r="AM979" s="3">
        <v>0.0</v>
      </c>
      <c r="AN979" s="3">
        <v>0.0</v>
      </c>
      <c r="AO979" s="3">
        <v>0.0</v>
      </c>
      <c r="AP979" s="3">
        <v>1755239.0</v>
      </c>
      <c r="AQ979" s="3">
        <v>9599.0</v>
      </c>
      <c r="AR979" s="3">
        <v>852.0</v>
      </c>
      <c r="AS979" s="3">
        <v>4.0</v>
      </c>
    </row>
    <row r="980">
      <c r="A980" s="2">
        <v>44869.0</v>
      </c>
      <c r="B980" s="3">
        <v>353539.0</v>
      </c>
      <c r="C980" s="3">
        <v>255139.0</v>
      </c>
      <c r="D980" s="3">
        <v>37549.0</v>
      </c>
      <c r="E980" s="3">
        <v>32711.0</v>
      </c>
      <c r="F980" s="3">
        <v>182327.0</v>
      </c>
      <c r="G980" s="3">
        <v>171889.0</v>
      </c>
      <c r="H980" s="3">
        <v>443499.0</v>
      </c>
      <c r="I980" s="3">
        <v>64376.0</v>
      </c>
      <c r="J980" s="3">
        <v>106781.0</v>
      </c>
      <c r="K980" s="3">
        <v>108359.0</v>
      </c>
      <c r="L980" s="3">
        <v>2029.0</v>
      </c>
      <c r="M980" s="3">
        <v>1487.0</v>
      </c>
      <c r="N980" s="3">
        <v>260.0</v>
      </c>
      <c r="O980" s="3">
        <v>162.0</v>
      </c>
      <c r="P980" s="3">
        <v>1082.0</v>
      </c>
      <c r="Q980" s="3">
        <v>743.0</v>
      </c>
      <c r="R980" s="3">
        <v>2578.0</v>
      </c>
      <c r="S980" s="3">
        <v>275.0</v>
      </c>
      <c r="T980" s="3">
        <v>464.0</v>
      </c>
      <c r="U980" s="3">
        <v>527.0</v>
      </c>
      <c r="V980" s="3">
        <v>188.0</v>
      </c>
      <c r="W980" s="3">
        <v>133.0</v>
      </c>
      <c r="X980" s="3">
        <v>27.0</v>
      </c>
      <c r="Y980" s="3">
        <v>10.0</v>
      </c>
      <c r="Z980" s="3">
        <v>107.0</v>
      </c>
      <c r="AA980" s="3">
        <v>99.0</v>
      </c>
      <c r="AB980" s="3">
        <v>245.0</v>
      </c>
      <c r="AC980" s="3">
        <v>49.0</v>
      </c>
      <c r="AD980" s="3">
        <v>45.0</v>
      </c>
      <c r="AE980" s="3">
        <v>27.0</v>
      </c>
      <c r="AF980" s="3">
        <v>2.0</v>
      </c>
      <c r="AG980" s="3">
        <v>1.0</v>
      </c>
      <c r="AH980" s="3">
        <v>0.0</v>
      </c>
      <c r="AI980" s="3">
        <v>0.0</v>
      </c>
      <c r="AJ980" s="3">
        <v>1.0</v>
      </c>
      <c r="AK980" s="3">
        <v>0.0</v>
      </c>
      <c r="AL980" s="3">
        <v>3.0</v>
      </c>
      <c r="AM980" s="3">
        <v>0.0</v>
      </c>
      <c r="AN980" s="3">
        <v>1.0</v>
      </c>
      <c r="AO980" s="3">
        <v>0.0</v>
      </c>
      <c r="AP980" s="3">
        <v>1756169.0</v>
      </c>
      <c r="AQ980" s="3">
        <v>9607.0</v>
      </c>
      <c r="AR980" s="3">
        <v>930.0</v>
      </c>
      <c r="AS980" s="3">
        <v>8.0</v>
      </c>
    </row>
    <row r="981">
      <c r="A981" s="2">
        <v>44870.0</v>
      </c>
      <c r="B981" s="3">
        <v>353691.0</v>
      </c>
      <c r="C981" s="3">
        <v>255235.0</v>
      </c>
      <c r="D981" s="3">
        <v>37565.0</v>
      </c>
      <c r="E981" s="3">
        <v>32716.0</v>
      </c>
      <c r="F981" s="3">
        <v>182394.0</v>
      </c>
      <c r="G981" s="3">
        <v>171961.0</v>
      </c>
      <c r="H981" s="3">
        <v>443701.0</v>
      </c>
      <c r="I981" s="3">
        <v>64403.0</v>
      </c>
      <c r="J981" s="3">
        <v>106837.0</v>
      </c>
      <c r="K981" s="3">
        <v>108382.0</v>
      </c>
      <c r="L981" s="3">
        <v>2029.0</v>
      </c>
      <c r="M981" s="3">
        <v>1487.0</v>
      </c>
      <c r="N981" s="3">
        <v>260.0</v>
      </c>
      <c r="O981" s="3">
        <v>162.0</v>
      </c>
      <c r="P981" s="3">
        <v>1082.0</v>
      </c>
      <c r="Q981" s="3">
        <v>743.0</v>
      </c>
      <c r="R981" s="3">
        <v>2579.0</v>
      </c>
      <c r="S981" s="3">
        <v>275.0</v>
      </c>
      <c r="T981" s="3">
        <v>464.0</v>
      </c>
      <c r="U981" s="3">
        <v>527.0</v>
      </c>
      <c r="V981" s="3">
        <v>152.0</v>
      </c>
      <c r="W981" s="3">
        <v>96.0</v>
      </c>
      <c r="X981" s="3">
        <v>16.0</v>
      </c>
      <c r="Y981" s="3">
        <v>5.0</v>
      </c>
      <c r="Z981" s="3">
        <v>67.0</v>
      </c>
      <c r="AA981" s="3">
        <v>72.0</v>
      </c>
      <c r="AB981" s="3">
        <v>202.0</v>
      </c>
      <c r="AC981" s="3">
        <v>27.0</v>
      </c>
      <c r="AD981" s="3">
        <v>56.0</v>
      </c>
      <c r="AE981" s="3">
        <v>23.0</v>
      </c>
      <c r="AF981" s="3">
        <v>0.0</v>
      </c>
      <c r="AG981" s="3">
        <v>0.0</v>
      </c>
      <c r="AH981" s="3">
        <v>0.0</v>
      </c>
      <c r="AI981" s="3">
        <v>0.0</v>
      </c>
      <c r="AJ981" s="3">
        <v>0.0</v>
      </c>
      <c r="AK981" s="3">
        <v>0.0</v>
      </c>
      <c r="AL981" s="3">
        <v>1.0</v>
      </c>
      <c r="AM981" s="3">
        <v>0.0</v>
      </c>
      <c r="AN981" s="3">
        <v>0.0</v>
      </c>
      <c r="AO981" s="3">
        <v>0.0</v>
      </c>
      <c r="AP981" s="3">
        <v>1756885.0</v>
      </c>
      <c r="AQ981" s="3">
        <v>9608.0</v>
      </c>
      <c r="AR981" s="3">
        <v>716.0</v>
      </c>
      <c r="AS981" s="3">
        <v>1.0</v>
      </c>
    </row>
    <row r="982">
      <c r="A982" s="2">
        <v>44871.0</v>
      </c>
      <c r="B982" s="3">
        <v>353843.0</v>
      </c>
      <c r="C982" s="3">
        <v>255343.0</v>
      </c>
      <c r="D982" s="3">
        <v>37582.0</v>
      </c>
      <c r="E982" s="3">
        <v>32720.0</v>
      </c>
      <c r="F982" s="3">
        <v>182475.0</v>
      </c>
      <c r="G982" s="3">
        <v>172021.0</v>
      </c>
      <c r="H982" s="3">
        <v>443902.0</v>
      </c>
      <c r="I982" s="3">
        <v>64432.0</v>
      </c>
      <c r="J982" s="3">
        <v>106866.0</v>
      </c>
      <c r="K982" s="3">
        <v>108402.0</v>
      </c>
      <c r="L982" s="3">
        <v>2029.0</v>
      </c>
      <c r="M982" s="3">
        <v>1487.0</v>
      </c>
      <c r="N982" s="3">
        <v>260.0</v>
      </c>
      <c r="O982" s="3">
        <v>162.0</v>
      </c>
      <c r="P982" s="3">
        <v>1082.0</v>
      </c>
      <c r="Q982" s="3">
        <v>743.0</v>
      </c>
      <c r="R982" s="3">
        <v>2580.0</v>
      </c>
      <c r="S982" s="3">
        <v>275.0</v>
      </c>
      <c r="T982" s="3">
        <v>465.0</v>
      </c>
      <c r="U982" s="3">
        <v>527.0</v>
      </c>
      <c r="V982" s="3">
        <v>152.0</v>
      </c>
      <c r="W982" s="3">
        <v>108.0</v>
      </c>
      <c r="X982" s="3">
        <v>17.0</v>
      </c>
      <c r="Y982" s="3">
        <v>4.0</v>
      </c>
      <c r="Z982" s="3">
        <v>81.0</v>
      </c>
      <c r="AA982" s="3">
        <v>60.0</v>
      </c>
      <c r="AB982" s="3">
        <v>201.0</v>
      </c>
      <c r="AC982" s="3">
        <v>29.0</v>
      </c>
      <c r="AD982" s="3">
        <v>29.0</v>
      </c>
      <c r="AE982" s="3">
        <v>20.0</v>
      </c>
      <c r="AF982" s="3">
        <v>0.0</v>
      </c>
      <c r="AG982" s="3">
        <v>0.0</v>
      </c>
      <c r="AH982" s="3">
        <v>0.0</v>
      </c>
      <c r="AI982" s="3">
        <v>0.0</v>
      </c>
      <c r="AJ982" s="3">
        <v>0.0</v>
      </c>
      <c r="AK982" s="3">
        <v>0.0</v>
      </c>
      <c r="AL982" s="3">
        <v>1.0</v>
      </c>
      <c r="AM982" s="3">
        <v>0.0</v>
      </c>
      <c r="AN982" s="3">
        <v>1.0</v>
      </c>
      <c r="AO982" s="3">
        <v>0.0</v>
      </c>
      <c r="AP982" s="3">
        <v>1757586.0</v>
      </c>
      <c r="AQ982" s="3">
        <v>9610.0</v>
      </c>
      <c r="AR982" s="3">
        <v>701.0</v>
      </c>
      <c r="AS982" s="3">
        <v>2.0</v>
      </c>
    </row>
    <row r="983">
      <c r="A983" s="2">
        <v>44872.0</v>
      </c>
      <c r="B983" s="3">
        <v>354078.0</v>
      </c>
      <c r="C983" s="3">
        <v>255501.0</v>
      </c>
      <c r="D983" s="3">
        <v>37613.0</v>
      </c>
      <c r="E983" s="3">
        <v>32742.0</v>
      </c>
      <c r="F983" s="3">
        <v>182611.0</v>
      </c>
      <c r="G983" s="3">
        <v>172125.0</v>
      </c>
      <c r="H983" s="3">
        <v>444196.0</v>
      </c>
      <c r="I983" s="3">
        <v>64503.0</v>
      </c>
      <c r="J983" s="3">
        <v>106964.0</v>
      </c>
      <c r="K983" s="3">
        <v>108468.0</v>
      </c>
      <c r="L983" s="3">
        <v>2029.0</v>
      </c>
      <c r="M983" s="3">
        <v>1488.0</v>
      </c>
      <c r="N983" s="3">
        <v>260.0</v>
      </c>
      <c r="O983" s="3">
        <v>162.0</v>
      </c>
      <c r="P983" s="3">
        <v>1083.0</v>
      </c>
      <c r="Q983" s="3">
        <v>743.0</v>
      </c>
      <c r="R983" s="3">
        <v>2580.0</v>
      </c>
      <c r="S983" s="3">
        <v>275.0</v>
      </c>
      <c r="T983" s="3">
        <v>465.0</v>
      </c>
      <c r="U983" s="3">
        <v>527.0</v>
      </c>
      <c r="V983" s="3">
        <v>235.0</v>
      </c>
      <c r="W983" s="3">
        <v>158.0</v>
      </c>
      <c r="X983" s="3">
        <v>31.0</v>
      </c>
      <c r="Y983" s="3">
        <v>22.0</v>
      </c>
      <c r="Z983" s="3">
        <v>136.0</v>
      </c>
      <c r="AA983" s="3">
        <v>104.0</v>
      </c>
      <c r="AB983" s="3">
        <v>294.0</v>
      </c>
      <c r="AC983" s="3">
        <v>71.0</v>
      </c>
      <c r="AD983" s="3">
        <v>98.0</v>
      </c>
      <c r="AE983" s="3">
        <v>66.0</v>
      </c>
      <c r="AF983" s="3">
        <v>0.0</v>
      </c>
      <c r="AG983" s="3">
        <v>1.0</v>
      </c>
      <c r="AH983" s="3">
        <v>0.0</v>
      </c>
      <c r="AI983" s="3">
        <v>0.0</v>
      </c>
      <c r="AJ983" s="3">
        <v>1.0</v>
      </c>
      <c r="AK983" s="3">
        <v>0.0</v>
      </c>
      <c r="AL983" s="3">
        <v>0.0</v>
      </c>
      <c r="AM983" s="3">
        <v>0.0</v>
      </c>
      <c r="AN983" s="3">
        <v>0.0</v>
      </c>
      <c r="AO983" s="3">
        <v>0.0</v>
      </c>
      <c r="AP983" s="3">
        <v>1758801.0</v>
      </c>
      <c r="AQ983" s="3">
        <v>9612.0</v>
      </c>
      <c r="AR983" s="3">
        <v>1215.0</v>
      </c>
      <c r="AS983" s="3">
        <v>2.0</v>
      </c>
    </row>
    <row r="984">
      <c r="A984" s="2">
        <v>44873.0</v>
      </c>
      <c r="B984" s="3">
        <v>354320.0</v>
      </c>
      <c r="C984" s="3">
        <v>255646.0</v>
      </c>
      <c r="D984" s="3">
        <v>37640.0</v>
      </c>
      <c r="E984" s="3">
        <v>32762.0</v>
      </c>
      <c r="F984" s="3">
        <v>182719.0</v>
      </c>
      <c r="G984" s="3">
        <v>172220.0</v>
      </c>
      <c r="H984" s="3">
        <v>444451.0</v>
      </c>
      <c r="I984" s="3">
        <v>64552.0</v>
      </c>
      <c r="J984" s="3">
        <v>107047.0</v>
      </c>
      <c r="K984" s="3">
        <v>108507.0</v>
      </c>
      <c r="L984" s="3">
        <v>2029.0</v>
      </c>
      <c r="M984" s="3">
        <v>1488.0</v>
      </c>
      <c r="N984" s="3">
        <v>260.0</v>
      </c>
      <c r="O984" s="3">
        <v>162.0</v>
      </c>
      <c r="P984" s="3">
        <v>1083.0</v>
      </c>
      <c r="Q984" s="3">
        <v>743.0</v>
      </c>
      <c r="R984" s="3">
        <v>2581.0</v>
      </c>
      <c r="S984" s="3">
        <v>276.0</v>
      </c>
      <c r="T984" s="3">
        <v>465.0</v>
      </c>
      <c r="U984" s="3">
        <v>527.0</v>
      </c>
      <c r="V984" s="3">
        <v>242.0</v>
      </c>
      <c r="W984" s="3">
        <v>145.0</v>
      </c>
      <c r="X984" s="3">
        <v>27.0</v>
      </c>
      <c r="Y984" s="3">
        <v>20.0</v>
      </c>
      <c r="Z984" s="3">
        <v>108.0</v>
      </c>
      <c r="AA984" s="3">
        <v>95.0</v>
      </c>
      <c r="AB984" s="3">
        <v>255.0</v>
      </c>
      <c r="AC984" s="3">
        <v>49.0</v>
      </c>
      <c r="AD984" s="3">
        <v>83.0</v>
      </c>
      <c r="AE984" s="3">
        <v>39.0</v>
      </c>
      <c r="AF984" s="3">
        <v>0.0</v>
      </c>
      <c r="AG984" s="3">
        <v>0.0</v>
      </c>
      <c r="AH984" s="3">
        <v>0.0</v>
      </c>
      <c r="AI984" s="3">
        <v>0.0</v>
      </c>
      <c r="AJ984" s="3">
        <v>0.0</v>
      </c>
      <c r="AK984" s="3">
        <v>0.0</v>
      </c>
      <c r="AL984" s="3">
        <v>1.0</v>
      </c>
      <c r="AM984" s="3">
        <v>1.0</v>
      </c>
      <c r="AN984" s="3">
        <v>0.0</v>
      </c>
      <c r="AO984" s="3">
        <v>0.0</v>
      </c>
      <c r="AP984" s="3">
        <v>1759864.0</v>
      </c>
      <c r="AQ984" s="3">
        <v>9614.0</v>
      </c>
      <c r="AR984" s="3">
        <v>1063.0</v>
      </c>
      <c r="AS984" s="3">
        <v>2.0</v>
      </c>
    </row>
    <row r="985">
      <c r="A985" s="2">
        <v>44874.0</v>
      </c>
      <c r="B985" s="3">
        <v>354531.0</v>
      </c>
      <c r="C985" s="3">
        <v>255782.0</v>
      </c>
      <c r="D985" s="3">
        <v>37669.0</v>
      </c>
      <c r="E985" s="3">
        <v>32775.0</v>
      </c>
      <c r="F985" s="3">
        <v>182839.0</v>
      </c>
      <c r="G985" s="3">
        <v>172319.0</v>
      </c>
      <c r="H985" s="3">
        <v>444723.0</v>
      </c>
      <c r="I985" s="3">
        <v>64584.0</v>
      </c>
      <c r="J985" s="3">
        <v>107123.0</v>
      </c>
      <c r="K985" s="3">
        <v>108548.0</v>
      </c>
      <c r="L985" s="3">
        <v>2029.0</v>
      </c>
      <c r="M985" s="3">
        <v>1488.0</v>
      </c>
      <c r="N985" s="3">
        <v>260.0</v>
      </c>
      <c r="O985" s="3">
        <v>162.0</v>
      </c>
      <c r="P985" s="3">
        <v>1083.0</v>
      </c>
      <c r="Q985" s="3">
        <v>743.0</v>
      </c>
      <c r="R985" s="3">
        <v>2581.0</v>
      </c>
      <c r="S985" s="3">
        <v>276.0</v>
      </c>
      <c r="T985" s="3">
        <v>465.0</v>
      </c>
      <c r="U985" s="3">
        <v>527.0</v>
      </c>
      <c r="V985" s="3">
        <v>211.0</v>
      </c>
      <c r="W985" s="3">
        <v>136.0</v>
      </c>
      <c r="X985" s="3">
        <v>29.0</v>
      </c>
      <c r="Y985" s="3">
        <v>13.0</v>
      </c>
      <c r="Z985" s="3">
        <v>120.0</v>
      </c>
      <c r="AA985" s="3">
        <v>99.0</v>
      </c>
      <c r="AB985" s="3">
        <v>272.0</v>
      </c>
      <c r="AC985" s="3">
        <v>32.0</v>
      </c>
      <c r="AD985" s="3">
        <v>76.0</v>
      </c>
      <c r="AE985" s="3">
        <v>41.0</v>
      </c>
      <c r="AF985" s="3">
        <v>0.0</v>
      </c>
      <c r="AG985" s="3">
        <v>0.0</v>
      </c>
      <c r="AH985" s="3">
        <v>0.0</v>
      </c>
      <c r="AI985" s="3">
        <v>0.0</v>
      </c>
      <c r="AJ985" s="3">
        <v>0.0</v>
      </c>
      <c r="AK985" s="3">
        <v>0.0</v>
      </c>
      <c r="AL985" s="3">
        <v>0.0</v>
      </c>
      <c r="AM985" s="3">
        <v>0.0</v>
      </c>
      <c r="AN985" s="3">
        <v>0.0</v>
      </c>
      <c r="AO985" s="3">
        <v>0.0</v>
      </c>
      <c r="AP985" s="3">
        <v>1760893.0</v>
      </c>
      <c r="AQ985" s="3">
        <v>9614.0</v>
      </c>
      <c r="AR985" s="3">
        <v>1029.0</v>
      </c>
      <c r="AS985" s="3">
        <v>0.0</v>
      </c>
    </row>
    <row r="986">
      <c r="A986" s="2">
        <v>44875.0</v>
      </c>
      <c r="B986" s="3">
        <v>354767.0</v>
      </c>
      <c r="C986" s="3">
        <v>255918.0</v>
      </c>
      <c r="D986" s="3">
        <v>37690.0</v>
      </c>
      <c r="E986" s="3">
        <v>32794.0</v>
      </c>
      <c r="F986" s="3">
        <v>182937.0</v>
      </c>
      <c r="G986" s="3">
        <v>172428.0</v>
      </c>
      <c r="H986" s="3">
        <v>444965.0</v>
      </c>
      <c r="I986" s="3">
        <v>64615.0</v>
      </c>
      <c r="J986" s="3">
        <v>107182.0</v>
      </c>
      <c r="K986" s="3">
        <v>108597.0</v>
      </c>
      <c r="L986" s="3">
        <v>2030.0</v>
      </c>
      <c r="M986" s="3">
        <v>1489.0</v>
      </c>
      <c r="N986" s="3">
        <v>260.0</v>
      </c>
      <c r="O986" s="3">
        <v>162.0</v>
      </c>
      <c r="P986" s="3">
        <v>1086.0</v>
      </c>
      <c r="Q986" s="3">
        <v>743.0</v>
      </c>
      <c r="R986" s="3">
        <v>2581.0</v>
      </c>
      <c r="S986" s="3">
        <v>276.0</v>
      </c>
      <c r="T986" s="3">
        <v>465.0</v>
      </c>
      <c r="U986" s="3">
        <v>527.0</v>
      </c>
      <c r="V986" s="3">
        <v>236.0</v>
      </c>
      <c r="W986" s="3">
        <v>136.0</v>
      </c>
      <c r="X986" s="3">
        <v>21.0</v>
      </c>
      <c r="Y986" s="3">
        <v>19.0</v>
      </c>
      <c r="Z986" s="3">
        <v>98.0</v>
      </c>
      <c r="AA986" s="3">
        <v>109.0</v>
      </c>
      <c r="AB986" s="3">
        <v>242.0</v>
      </c>
      <c r="AC986" s="3">
        <v>31.0</v>
      </c>
      <c r="AD986" s="3">
        <v>59.0</v>
      </c>
      <c r="AE986" s="3">
        <v>49.0</v>
      </c>
      <c r="AF986" s="3">
        <v>1.0</v>
      </c>
      <c r="AG986" s="3">
        <v>1.0</v>
      </c>
      <c r="AH986" s="3">
        <v>0.0</v>
      </c>
      <c r="AI986" s="3">
        <v>0.0</v>
      </c>
      <c r="AJ986" s="3">
        <v>3.0</v>
      </c>
      <c r="AK986" s="3">
        <v>0.0</v>
      </c>
      <c r="AL986" s="3">
        <v>0.0</v>
      </c>
      <c r="AM986" s="3">
        <v>0.0</v>
      </c>
      <c r="AN986" s="3">
        <v>0.0</v>
      </c>
      <c r="AO986" s="3">
        <v>0.0</v>
      </c>
      <c r="AP986" s="3">
        <v>1761893.0</v>
      </c>
      <c r="AQ986" s="3">
        <v>9619.0</v>
      </c>
      <c r="AR986" s="3">
        <v>1000.0</v>
      </c>
      <c r="AS986" s="3">
        <v>5.0</v>
      </c>
    </row>
    <row r="987">
      <c r="A987" s="2">
        <v>44876.0</v>
      </c>
      <c r="B987" s="3">
        <v>354963.0</v>
      </c>
      <c r="C987" s="3">
        <v>256041.0</v>
      </c>
      <c r="D987" s="3">
        <v>37713.0</v>
      </c>
      <c r="E987" s="3">
        <v>32807.0</v>
      </c>
      <c r="F987" s="3">
        <v>183043.0</v>
      </c>
      <c r="G987" s="3">
        <v>172519.0</v>
      </c>
      <c r="H987" s="3">
        <v>445213.0</v>
      </c>
      <c r="I987" s="3">
        <v>64645.0</v>
      </c>
      <c r="J987" s="3">
        <v>107244.0</v>
      </c>
      <c r="K987" s="3">
        <v>108630.0</v>
      </c>
      <c r="L987" s="3">
        <v>2031.0</v>
      </c>
      <c r="M987" s="3">
        <v>1489.0</v>
      </c>
      <c r="N987" s="3">
        <v>261.0</v>
      </c>
      <c r="O987" s="3">
        <v>162.0</v>
      </c>
      <c r="P987" s="3">
        <v>1087.0</v>
      </c>
      <c r="Q987" s="3">
        <v>743.0</v>
      </c>
      <c r="R987" s="3">
        <v>2582.0</v>
      </c>
      <c r="S987" s="3">
        <v>276.0</v>
      </c>
      <c r="T987" s="3">
        <v>465.0</v>
      </c>
      <c r="U987" s="3">
        <v>527.0</v>
      </c>
      <c r="V987" s="3">
        <v>196.0</v>
      </c>
      <c r="W987" s="3">
        <v>123.0</v>
      </c>
      <c r="X987" s="3">
        <v>23.0</v>
      </c>
      <c r="Y987" s="3">
        <v>13.0</v>
      </c>
      <c r="Z987" s="3">
        <v>106.0</v>
      </c>
      <c r="AA987" s="3">
        <v>91.0</v>
      </c>
      <c r="AB987" s="3">
        <v>248.0</v>
      </c>
      <c r="AC987" s="3">
        <v>30.0</v>
      </c>
      <c r="AD987" s="3">
        <v>62.0</v>
      </c>
      <c r="AE987" s="3">
        <v>33.0</v>
      </c>
      <c r="AF987" s="3">
        <v>1.0</v>
      </c>
      <c r="AG987" s="3">
        <v>0.0</v>
      </c>
      <c r="AH987" s="3">
        <v>1.0</v>
      </c>
      <c r="AI987" s="3">
        <v>0.0</v>
      </c>
      <c r="AJ987" s="3">
        <v>1.0</v>
      </c>
      <c r="AK987" s="3">
        <v>0.0</v>
      </c>
      <c r="AL987" s="3">
        <v>1.0</v>
      </c>
      <c r="AM987" s="3">
        <v>0.0</v>
      </c>
      <c r="AN987" s="3">
        <v>0.0</v>
      </c>
      <c r="AO987" s="3">
        <v>0.0</v>
      </c>
      <c r="AP987" s="3">
        <v>1762818.0</v>
      </c>
      <c r="AQ987" s="3">
        <v>9623.0</v>
      </c>
      <c r="AR987" s="3">
        <v>925.0</v>
      </c>
      <c r="AS987" s="3">
        <v>4.0</v>
      </c>
    </row>
    <row r="988">
      <c r="A988" s="2">
        <v>44877.0</v>
      </c>
      <c r="B988" s="3">
        <v>355110.0</v>
      </c>
      <c r="C988" s="3">
        <v>256147.0</v>
      </c>
      <c r="D988" s="3">
        <v>37739.0</v>
      </c>
      <c r="E988" s="3">
        <v>32817.0</v>
      </c>
      <c r="F988" s="3">
        <v>183117.0</v>
      </c>
      <c r="G988" s="3">
        <v>172591.0</v>
      </c>
      <c r="H988" s="3">
        <v>445387.0</v>
      </c>
      <c r="I988" s="3">
        <v>64675.0</v>
      </c>
      <c r="J988" s="3">
        <v>107272.0</v>
      </c>
      <c r="K988" s="3">
        <v>108665.0</v>
      </c>
      <c r="L988" s="3">
        <v>2031.0</v>
      </c>
      <c r="M988" s="3">
        <v>1489.0</v>
      </c>
      <c r="N988" s="3">
        <v>261.0</v>
      </c>
      <c r="O988" s="3">
        <v>162.0</v>
      </c>
      <c r="P988" s="3">
        <v>1088.0</v>
      </c>
      <c r="Q988" s="3">
        <v>743.0</v>
      </c>
      <c r="R988" s="3">
        <v>2583.0</v>
      </c>
      <c r="S988" s="3">
        <v>276.0</v>
      </c>
      <c r="T988" s="3">
        <v>465.0</v>
      </c>
      <c r="U988" s="3">
        <v>527.0</v>
      </c>
      <c r="V988" s="3">
        <v>147.0</v>
      </c>
      <c r="W988" s="3">
        <v>106.0</v>
      </c>
      <c r="X988" s="3">
        <v>26.0</v>
      </c>
      <c r="Y988" s="3">
        <v>10.0</v>
      </c>
      <c r="Z988" s="3">
        <v>74.0</v>
      </c>
      <c r="AA988" s="3">
        <v>72.0</v>
      </c>
      <c r="AB988" s="3">
        <v>174.0</v>
      </c>
      <c r="AC988" s="3">
        <v>30.0</v>
      </c>
      <c r="AD988" s="3">
        <v>28.0</v>
      </c>
      <c r="AE988" s="3">
        <v>35.0</v>
      </c>
      <c r="AF988" s="3">
        <v>0.0</v>
      </c>
      <c r="AG988" s="3">
        <v>0.0</v>
      </c>
      <c r="AH988" s="3">
        <v>0.0</v>
      </c>
      <c r="AI988" s="3">
        <v>0.0</v>
      </c>
      <c r="AJ988" s="3">
        <v>1.0</v>
      </c>
      <c r="AK988" s="3">
        <v>0.0</v>
      </c>
      <c r="AL988" s="3">
        <v>1.0</v>
      </c>
      <c r="AM988" s="3">
        <v>0.0</v>
      </c>
      <c r="AN988" s="3">
        <v>0.0</v>
      </c>
      <c r="AO988" s="3">
        <v>0.0</v>
      </c>
      <c r="AP988" s="3">
        <v>1763520.0</v>
      </c>
      <c r="AQ988" s="3">
        <v>9625.0</v>
      </c>
      <c r="AR988" s="3">
        <v>702.0</v>
      </c>
      <c r="AS988" s="3">
        <v>2.0</v>
      </c>
    </row>
    <row r="989">
      <c r="A989" s="2">
        <v>44878.0</v>
      </c>
      <c r="B989" s="3">
        <v>355263.0</v>
      </c>
      <c r="C989" s="3">
        <v>256274.0</v>
      </c>
      <c r="D989" s="3">
        <v>37756.0</v>
      </c>
      <c r="E989" s="3">
        <v>32829.0</v>
      </c>
      <c r="F989" s="3">
        <v>183184.0</v>
      </c>
      <c r="G989" s="3">
        <v>172657.0</v>
      </c>
      <c r="H989" s="3">
        <v>445592.0</v>
      </c>
      <c r="I989" s="3">
        <v>64688.0</v>
      </c>
      <c r="J989" s="3">
        <v>107305.0</v>
      </c>
      <c r="K989" s="3">
        <v>108686.0</v>
      </c>
      <c r="L989" s="3">
        <v>2031.0</v>
      </c>
      <c r="M989" s="3">
        <v>1489.0</v>
      </c>
      <c r="N989" s="3">
        <v>261.0</v>
      </c>
      <c r="O989" s="3">
        <v>162.0</v>
      </c>
      <c r="P989" s="3">
        <v>1089.0</v>
      </c>
      <c r="Q989" s="3">
        <v>743.0</v>
      </c>
      <c r="R989" s="3">
        <v>2583.0</v>
      </c>
      <c r="S989" s="3">
        <v>276.0</v>
      </c>
      <c r="T989" s="3">
        <v>465.0</v>
      </c>
      <c r="U989" s="3">
        <v>527.0</v>
      </c>
      <c r="V989" s="3">
        <v>153.0</v>
      </c>
      <c r="W989" s="3">
        <v>127.0</v>
      </c>
      <c r="X989" s="3">
        <v>17.0</v>
      </c>
      <c r="Y989" s="3">
        <v>12.0</v>
      </c>
      <c r="Z989" s="3">
        <v>67.0</v>
      </c>
      <c r="AA989" s="3">
        <v>66.0</v>
      </c>
      <c r="AB989" s="3">
        <v>205.0</v>
      </c>
      <c r="AC989" s="3">
        <v>13.0</v>
      </c>
      <c r="AD989" s="3">
        <v>33.0</v>
      </c>
      <c r="AE989" s="3">
        <v>21.0</v>
      </c>
      <c r="AF989" s="3">
        <v>0.0</v>
      </c>
      <c r="AG989" s="3">
        <v>0.0</v>
      </c>
      <c r="AH989" s="3">
        <v>0.0</v>
      </c>
      <c r="AI989" s="3">
        <v>0.0</v>
      </c>
      <c r="AJ989" s="3">
        <v>1.0</v>
      </c>
      <c r="AK989" s="3">
        <v>0.0</v>
      </c>
      <c r="AL989" s="3">
        <v>0.0</v>
      </c>
      <c r="AM989" s="3">
        <v>0.0</v>
      </c>
      <c r="AN989" s="3">
        <v>0.0</v>
      </c>
      <c r="AO989" s="3">
        <v>0.0</v>
      </c>
      <c r="AP989" s="3">
        <v>1764234.0</v>
      </c>
      <c r="AQ989" s="3">
        <v>9626.0</v>
      </c>
      <c r="AR989" s="3">
        <v>714.0</v>
      </c>
      <c r="AS989" s="3">
        <v>1.0</v>
      </c>
    </row>
    <row r="990">
      <c r="A990" s="2">
        <v>44879.0</v>
      </c>
      <c r="B990" s="3">
        <v>355588.0</v>
      </c>
      <c r="C990" s="3">
        <v>256469.0</v>
      </c>
      <c r="D990" s="3">
        <v>37789.0</v>
      </c>
      <c r="E990" s="3">
        <v>32847.0</v>
      </c>
      <c r="F990" s="3">
        <v>183326.0</v>
      </c>
      <c r="G990" s="3">
        <v>172789.0</v>
      </c>
      <c r="H990" s="3">
        <v>445968.0</v>
      </c>
      <c r="I990" s="3">
        <v>64752.0</v>
      </c>
      <c r="J990" s="3">
        <v>107402.0</v>
      </c>
      <c r="K990" s="3">
        <v>108745.0</v>
      </c>
      <c r="L990" s="3">
        <v>2032.0</v>
      </c>
      <c r="M990" s="3">
        <v>1489.0</v>
      </c>
      <c r="N990" s="3">
        <v>261.0</v>
      </c>
      <c r="O990" s="3">
        <v>162.0</v>
      </c>
      <c r="P990" s="3">
        <v>1090.0</v>
      </c>
      <c r="Q990" s="3">
        <v>743.0</v>
      </c>
      <c r="R990" s="3">
        <v>2583.0</v>
      </c>
      <c r="S990" s="3">
        <v>276.0</v>
      </c>
      <c r="T990" s="3">
        <v>465.0</v>
      </c>
      <c r="U990" s="3">
        <v>527.0</v>
      </c>
      <c r="V990" s="3">
        <v>325.0</v>
      </c>
      <c r="W990" s="3">
        <v>195.0</v>
      </c>
      <c r="X990" s="3">
        <v>33.0</v>
      </c>
      <c r="Y990" s="3">
        <v>18.0</v>
      </c>
      <c r="Z990" s="3">
        <v>142.0</v>
      </c>
      <c r="AA990" s="3">
        <v>132.0</v>
      </c>
      <c r="AB990" s="3">
        <v>376.0</v>
      </c>
      <c r="AC990" s="3">
        <v>64.0</v>
      </c>
      <c r="AD990" s="3">
        <v>97.0</v>
      </c>
      <c r="AE990" s="3">
        <v>59.0</v>
      </c>
      <c r="AF990" s="3">
        <v>1.0</v>
      </c>
      <c r="AG990" s="3">
        <v>0.0</v>
      </c>
      <c r="AH990" s="3">
        <v>0.0</v>
      </c>
      <c r="AI990" s="3">
        <v>0.0</v>
      </c>
      <c r="AJ990" s="3">
        <v>1.0</v>
      </c>
      <c r="AK990" s="3">
        <v>0.0</v>
      </c>
      <c r="AL990" s="3">
        <v>0.0</v>
      </c>
      <c r="AM990" s="3">
        <v>0.0</v>
      </c>
      <c r="AN990" s="3">
        <v>0.0</v>
      </c>
      <c r="AO990" s="3">
        <v>0.0</v>
      </c>
      <c r="AP990" s="3">
        <v>1765675.0</v>
      </c>
      <c r="AQ990" s="3">
        <v>9628.0</v>
      </c>
      <c r="AR990" s="3">
        <v>1441.0</v>
      </c>
      <c r="AS990" s="3">
        <v>2.0</v>
      </c>
    </row>
    <row r="991">
      <c r="A991" s="2">
        <v>44880.0</v>
      </c>
      <c r="B991" s="3">
        <v>355869.0</v>
      </c>
      <c r="C991" s="3">
        <v>256621.0</v>
      </c>
      <c r="D991" s="3">
        <v>37819.0</v>
      </c>
      <c r="E991" s="3">
        <v>32869.0</v>
      </c>
      <c r="F991" s="3">
        <v>183473.0</v>
      </c>
      <c r="G991" s="3">
        <v>172931.0</v>
      </c>
      <c r="H991" s="3">
        <v>446303.0</v>
      </c>
      <c r="I991" s="3">
        <v>64808.0</v>
      </c>
      <c r="J991" s="3">
        <v>107472.0</v>
      </c>
      <c r="K991" s="3">
        <v>108804.0</v>
      </c>
      <c r="L991" s="3">
        <v>2034.0</v>
      </c>
      <c r="M991" s="3">
        <v>1489.0</v>
      </c>
      <c r="N991" s="3">
        <v>261.0</v>
      </c>
      <c r="O991" s="3">
        <v>162.0</v>
      </c>
      <c r="P991" s="3">
        <v>1091.0</v>
      </c>
      <c r="Q991" s="3">
        <v>743.0</v>
      </c>
      <c r="R991" s="3">
        <v>2584.0</v>
      </c>
      <c r="S991" s="3">
        <v>276.0</v>
      </c>
      <c r="T991" s="3">
        <v>465.0</v>
      </c>
      <c r="U991" s="3">
        <v>527.0</v>
      </c>
      <c r="V991" s="3">
        <v>281.0</v>
      </c>
      <c r="W991" s="3">
        <v>152.0</v>
      </c>
      <c r="X991" s="3">
        <v>30.0</v>
      </c>
      <c r="Y991" s="3">
        <v>22.0</v>
      </c>
      <c r="Z991" s="3">
        <v>147.0</v>
      </c>
      <c r="AA991" s="3">
        <v>142.0</v>
      </c>
      <c r="AB991" s="3">
        <v>335.0</v>
      </c>
      <c r="AC991" s="3">
        <v>56.0</v>
      </c>
      <c r="AD991" s="3">
        <v>70.0</v>
      </c>
      <c r="AE991" s="3">
        <v>59.0</v>
      </c>
      <c r="AF991" s="3">
        <v>2.0</v>
      </c>
      <c r="AG991" s="3">
        <v>0.0</v>
      </c>
      <c r="AH991" s="3">
        <v>0.0</v>
      </c>
      <c r="AI991" s="3">
        <v>0.0</v>
      </c>
      <c r="AJ991" s="3">
        <v>1.0</v>
      </c>
      <c r="AK991" s="3">
        <v>0.0</v>
      </c>
      <c r="AL991" s="3">
        <v>1.0</v>
      </c>
      <c r="AM991" s="3">
        <v>0.0</v>
      </c>
      <c r="AN991" s="3">
        <v>0.0</v>
      </c>
      <c r="AO991" s="3">
        <v>0.0</v>
      </c>
      <c r="AP991" s="3">
        <v>1766969.0</v>
      </c>
      <c r="AQ991" s="3">
        <v>9632.0</v>
      </c>
      <c r="AR991" s="3">
        <v>1294.0</v>
      </c>
      <c r="AS991" s="3">
        <v>4.0</v>
      </c>
    </row>
    <row r="992">
      <c r="A992" s="2">
        <v>44881.0</v>
      </c>
      <c r="B992" s="3">
        <v>356104.0</v>
      </c>
      <c r="C992" s="3">
        <v>256778.0</v>
      </c>
      <c r="D992" s="3">
        <v>37842.0</v>
      </c>
      <c r="E992" s="3">
        <v>32893.0</v>
      </c>
      <c r="F992" s="3">
        <v>183606.0</v>
      </c>
      <c r="G992" s="3">
        <v>173043.0</v>
      </c>
      <c r="H992" s="3">
        <v>446626.0</v>
      </c>
      <c r="I992" s="3">
        <v>64848.0</v>
      </c>
      <c r="J992" s="3">
        <v>107558.0</v>
      </c>
      <c r="K992" s="3">
        <v>108849.0</v>
      </c>
      <c r="L992" s="3">
        <v>2034.0</v>
      </c>
      <c r="M992" s="3">
        <v>1490.0</v>
      </c>
      <c r="N992" s="3">
        <v>261.0</v>
      </c>
      <c r="O992" s="3">
        <v>162.0</v>
      </c>
      <c r="P992" s="3">
        <v>1092.0</v>
      </c>
      <c r="Q992" s="3">
        <v>743.0</v>
      </c>
      <c r="R992" s="3">
        <v>2586.0</v>
      </c>
      <c r="S992" s="3">
        <v>276.0</v>
      </c>
      <c r="T992" s="3">
        <v>466.0</v>
      </c>
      <c r="U992" s="3">
        <v>527.0</v>
      </c>
      <c r="V992" s="3">
        <v>235.0</v>
      </c>
      <c r="W992" s="3">
        <v>157.0</v>
      </c>
      <c r="X992" s="3">
        <v>23.0</v>
      </c>
      <c r="Y992" s="3">
        <v>24.0</v>
      </c>
      <c r="Z992" s="3">
        <v>133.0</v>
      </c>
      <c r="AA992" s="3">
        <v>112.0</v>
      </c>
      <c r="AB992" s="3">
        <v>323.0</v>
      </c>
      <c r="AC992" s="3">
        <v>40.0</v>
      </c>
      <c r="AD992" s="3">
        <v>86.0</v>
      </c>
      <c r="AE992" s="3">
        <v>45.0</v>
      </c>
      <c r="AF992" s="3">
        <v>0.0</v>
      </c>
      <c r="AG992" s="3">
        <v>1.0</v>
      </c>
      <c r="AH992" s="3">
        <v>0.0</v>
      </c>
      <c r="AI992" s="3">
        <v>0.0</v>
      </c>
      <c r="AJ992" s="3">
        <v>1.0</v>
      </c>
      <c r="AK992" s="3">
        <v>0.0</v>
      </c>
      <c r="AL992" s="3">
        <v>2.0</v>
      </c>
      <c r="AM992" s="3">
        <v>0.0</v>
      </c>
      <c r="AN992" s="3">
        <v>1.0</v>
      </c>
      <c r="AO992" s="3">
        <v>0.0</v>
      </c>
      <c r="AP992" s="3">
        <v>1768147.0</v>
      </c>
      <c r="AQ992" s="3">
        <v>9637.0</v>
      </c>
      <c r="AR992" s="3">
        <v>1178.0</v>
      </c>
      <c r="AS992" s="3">
        <v>5.0</v>
      </c>
    </row>
    <row r="993">
      <c r="A993" s="2">
        <v>44882.0</v>
      </c>
      <c r="B993" s="3">
        <v>356339.0</v>
      </c>
      <c r="C993" s="3">
        <v>256912.0</v>
      </c>
      <c r="D993" s="3">
        <v>37868.0</v>
      </c>
      <c r="E993" s="3">
        <v>32924.0</v>
      </c>
      <c r="F993" s="3">
        <v>183740.0</v>
      </c>
      <c r="G993" s="3">
        <v>173152.0</v>
      </c>
      <c r="H993" s="3">
        <v>446968.0</v>
      </c>
      <c r="I993" s="3">
        <v>64890.0</v>
      </c>
      <c r="J993" s="3">
        <v>107627.0</v>
      </c>
      <c r="K993" s="3">
        <v>108900.0</v>
      </c>
      <c r="L993" s="3">
        <v>2035.0</v>
      </c>
      <c r="M993" s="3">
        <v>1491.0</v>
      </c>
      <c r="N993" s="3">
        <v>261.0</v>
      </c>
      <c r="O993" s="3">
        <v>162.0</v>
      </c>
      <c r="P993" s="3">
        <v>1092.0</v>
      </c>
      <c r="Q993" s="3">
        <v>743.0</v>
      </c>
      <c r="R993" s="3">
        <v>2587.0</v>
      </c>
      <c r="S993" s="3">
        <v>276.0</v>
      </c>
      <c r="T993" s="3">
        <v>466.0</v>
      </c>
      <c r="U993" s="3">
        <v>527.0</v>
      </c>
      <c r="V993" s="3">
        <v>235.0</v>
      </c>
      <c r="W993" s="3">
        <v>134.0</v>
      </c>
      <c r="X993" s="3">
        <v>26.0</v>
      </c>
      <c r="Y993" s="3">
        <v>31.0</v>
      </c>
      <c r="Z993" s="3">
        <v>134.0</v>
      </c>
      <c r="AA993" s="3">
        <v>109.0</v>
      </c>
      <c r="AB993" s="3">
        <v>342.0</v>
      </c>
      <c r="AC993" s="3">
        <v>42.0</v>
      </c>
      <c r="AD993" s="3">
        <v>69.0</v>
      </c>
      <c r="AE993" s="3">
        <v>51.0</v>
      </c>
      <c r="AF993" s="3">
        <v>1.0</v>
      </c>
      <c r="AG993" s="3">
        <v>1.0</v>
      </c>
      <c r="AH993" s="3">
        <v>0.0</v>
      </c>
      <c r="AI993" s="3">
        <v>0.0</v>
      </c>
      <c r="AJ993" s="3">
        <v>0.0</v>
      </c>
      <c r="AK993" s="3">
        <v>0.0</v>
      </c>
      <c r="AL993" s="3">
        <v>1.0</v>
      </c>
      <c r="AM993" s="3">
        <v>0.0</v>
      </c>
      <c r="AN993" s="3">
        <v>0.0</v>
      </c>
      <c r="AO993" s="3">
        <v>0.0</v>
      </c>
      <c r="AP993" s="3">
        <v>1769320.0</v>
      </c>
      <c r="AQ993" s="3">
        <v>9640.0</v>
      </c>
      <c r="AR993" s="3">
        <v>1173.0</v>
      </c>
      <c r="AS993" s="3">
        <v>3.0</v>
      </c>
    </row>
    <row r="994">
      <c r="A994" s="2">
        <v>44883.0</v>
      </c>
      <c r="B994" s="3">
        <v>356602.0</v>
      </c>
      <c r="C994" s="3">
        <v>257066.0</v>
      </c>
      <c r="D994" s="3">
        <v>37894.0</v>
      </c>
      <c r="E994" s="3">
        <v>32948.0</v>
      </c>
      <c r="F994" s="3">
        <v>183871.0</v>
      </c>
      <c r="G994" s="3">
        <v>173253.0</v>
      </c>
      <c r="H994" s="3">
        <v>447314.0</v>
      </c>
      <c r="I994" s="3">
        <v>64927.0</v>
      </c>
      <c r="J994" s="3">
        <v>107693.0</v>
      </c>
      <c r="K994" s="3">
        <v>108952.0</v>
      </c>
      <c r="L994" s="3">
        <v>2036.0</v>
      </c>
      <c r="M994" s="3">
        <v>1492.0</v>
      </c>
      <c r="N994" s="3">
        <v>261.0</v>
      </c>
      <c r="O994" s="3">
        <v>162.0</v>
      </c>
      <c r="P994" s="3">
        <v>1095.0</v>
      </c>
      <c r="Q994" s="3">
        <v>743.0</v>
      </c>
      <c r="R994" s="3">
        <v>2588.0</v>
      </c>
      <c r="S994" s="3">
        <v>276.0</v>
      </c>
      <c r="T994" s="3">
        <v>466.0</v>
      </c>
      <c r="U994" s="3">
        <v>527.0</v>
      </c>
      <c r="V994" s="3">
        <v>263.0</v>
      </c>
      <c r="W994" s="3">
        <v>154.0</v>
      </c>
      <c r="X994" s="3">
        <v>26.0</v>
      </c>
      <c r="Y994" s="3">
        <v>24.0</v>
      </c>
      <c r="Z994" s="3">
        <v>131.0</v>
      </c>
      <c r="AA994" s="3">
        <v>101.0</v>
      </c>
      <c r="AB994" s="3">
        <v>346.0</v>
      </c>
      <c r="AC994" s="3">
        <v>37.0</v>
      </c>
      <c r="AD994" s="3">
        <v>66.0</v>
      </c>
      <c r="AE994" s="3">
        <v>52.0</v>
      </c>
      <c r="AF994" s="3">
        <v>1.0</v>
      </c>
      <c r="AG994" s="3">
        <v>1.0</v>
      </c>
      <c r="AH994" s="3">
        <v>0.0</v>
      </c>
      <c r="AI994" s="3">
        <v>0.0</v>
      </c>
      <c r="AJ994" s="3">
        <v>3.0</v>
      </c>
      <c r="AK994" s="3">
        <v>0.0</v>
      </c>
      <c r="AL994" s="3">
        <v>1.0</v>
      </c>
      <c r="AM994" s="3">
        <v>0.0</v>
      </c>
      <c r="AN994" s="3">
        <v>0.0</v>
      </c>
      <c r="AO994" s="3">
        <v>0.0</v>
      </c>
      <c r="AP994" s="3">
        <v>1770520.0</v>
      </c>
      <c r="AQ994" s="3">
        <v>9646.0</v>
      </c>
      <c r="AR994" s="3">
        <v>1200.0</v>
      </c>
      <c r="AS994" s="3">
        <v>6.0</v>
      </c>
    </row>
    <row r="995">
      <c r="A995" s="2">
        <v>44884.0</v>
      </c>
      <c r="B995" s="3">
        <v>356798.0</v>
      </c>
      <c r="C995" s="3">
        <v>257186.0</v>
      </c>
      <c r="D995" s="3">
        <v>37915.0</v>
      </c>
      <c r="E995" s="3">
        <v>32959.0</v>
      </c>
      <c r="F995" s="3">
        <v>183975.0</v>
      </c>
      <c r="G995" s="3">
        <v>173314.0</v>
      </c>
      <c r="H995" s="3">
        <v>447550.0</v>
      </c>
      <c r="I995" s="3">
        <v>64950.0</v>
      </c>
      <c r="J995" s="3">
        <v>107750.0</v>
      </c>
      <c r="K995" s="3">
        <v>108992.0</v>
      </c>
      <c r="L995" s="3">
        <v>2037.0</v>
      </c>
      <c r="M995" s="3">
        <v>1492.0</v>
      </c>
      <c r="N995" s="3">
        <v>262.0</v>
      </c>
      <c r="O995" s="3">
        <v>162.0</v>
      </c>
      <c r="P995" s="3">
        <v>1095.0</v>
      </c>
      <c r="Q995" s="3">
        <v>743.0</v>
      </c>
      <c r="R995" s="3">
        <v>2591.0</v>
      </c>
      <c r="S995" s="3">
        <v>276.0</v>
      </c>
      <c r="T995" s="3">
        <v>466.0</v>
      </c>
      <c r="U995" s="3">
        <v>527.0</v>
      </c>
      <c r="V995" s="3">
        <v>196.0</v>
      </c>
      <c r="W995" s="3">
        <v>120.0</v>
      </c>
      <c r="X995" s="3">
        <v>21.0</v>
      </c>
      <c r="Y995" s="3">
        <v>11.0</v>
      </c>
      <c r="Z995" s="3">
        <v>104.0</v>
      </c>
      <c r="AA995" s="3">
        <v>61.0</v>
      </c>
      <c r="AB995" s="3">
        <v>236.0</v>
      </c>
      <c r="AC995" s="3">
        <v>23.0</v>
      </c>
      <c r="AD995" s="3">
        <v>57.0</v>
      </c>
      <c r="AE995" s="3">
        <v>40.0</v>
      </c>
      <c r="AF995" s="3">
        <v>1.0</v>
      </c>
      <c r="AG995" s="3">
        <v>0.0</v>
      </c>
      <c r="AH995" s="3">
        <v>1.0</v>
      </c>
      <c r="AI995" s="3">
        <v>0.0</v>
      </c>
      <c r="AJ995" s="3">
        <v>0.0</v>
      </c>
      <c r="AK995" s="3">
        <v>0.0</v>
      </c>
      <c r="AL995" s="3">
        <v>3.0</v>
      </c>
      <c r="AM995" s="3">
        <v>0.0</v>
      </c>
      <c r="AN995" s="3">
        <v>0.0</v>
      </c>
      <c r="AO995" s="3">
        <v>0.0</v>
      </c>
      <c r="AP995" s="3">
        <v>1771389.0</v>
      </c>
      <c r="AQ995" s="3">
        <v>9651.0</v>
      </c>
      <c r="AR995" s="3">
        <v>869.0</v>
      </c>
      <c r="AS995" s="3">
        <v>5.0</v>
      </c>
    </row>
    <row r="996">
      <c r="A996" s="2">
        <v>44885.0</v>
      </c>
      <c r="B996" s="3">
        <v>356981.0</v>
      </c>
      <c r="C996" s="3">
        <v>257285.0</v>
      </c>
      <c r="D996" s="3">
        <v>37938.0</v>
      </c>
      <c r="E996" s="3">
        <v>32970.0</v>
      </c>
      <c r="F996" s="3">
        <v>184070.0</v>
      </c>
      <c r="G996" s="3">
        <v>173397.0</v>
      </c>
      <c r="H996" s="3">
        <v>447772.0</v>
      </c>
      <c r="I996" s="3">
        <v>64968.0</v>
      </c>
      <c r="J996" s="3">
        <v>107781.0</v>
      </c>
      <c r="K996" s="3">
        <v>109016.0</v>
      </c>
      <c r="L996" s="3">
        <v>2040.0</v>
      </c>
      <c r="M996" s="3">
        <v>1492.0</v>
      </c>
      <c r="N996" s="3">
        <v>262.0</v>
      </c>
      <c r="O996" s="3">
        <v>162.0</v>
      </c>
      <c r="P996" s="3">
        <v>1095.0</v>
      </c>
      <c r="Q996" s="3">
        <v>743.0</v>
      </c>
      <c r="R996" s="3">
        <v>2592.0</v>
      </c>
      <c r="S996" s="3">
        <v>276.0</v>
      </c>
      <c r="T996" s="3">
        <v>466.0</v>
      </c>
      <c r="U996" s="3">
        <v>527.0</v>
      </c>
      <c r="V996" s="3">
        <v>183.0</v>
      </c>
      <c r="W996" s="3">
        <v>99.0</v>
      </c>
      <c r="X996" s="3">
        <v>23.0</v>
      </c>
      <c r="Y996" s="3">
        <v>11.0</v>
      </c>
      <c r="Z996" s="3">
        <v>95.0</v>
      </c>
      <c r="AA996" s="3">
        <v>83.0</v>
      </c>
      <c r="AB996" s="3">
        <v>222.0</v>
      </c>
      <c r="AC996" s="3">
        <v>18.0</v>
      </c>
      <c r="AD996" s="3">
        <v>31.0</v>
      </c>
      <c r="AE996" s="3">
        <v>24.0</v>
      </c>
      <c r="AF996" s="3">
        <v>3.0</v>
      </c>
      <c r="AG996" s="3">
        <v>0.0</v>
      </c>
      <c r="AH996" s="3">
        <v>0.0</v>
      </c>
      <c r="AI996" s="3">
        <v>0.0</v>
      </c>
      <c r="AJ996" s="3">
        <v>0.0</v>
      </c>
      <c r="AK996" s="3">
        <v>0.0</v>
      </c>
      <c r="AL996" s="3">
        <v>1.0</v>
      </c>
      <c r="AM996" s="3">
        <v>0.0</v>
      </c>
      <c r="AN996" s="3">
        <v>0.0</v>
      </c>
      <c r="AO996" s="3">
        <v>0.0</v>
      </c>
      <c r="AP996" s="3">
        <v>1772178.0</v>
      </c>
      <c r="AQ996" s="3">
        <v>9655.0</v>
      </c>
      <c r="AR996" s="3">
        <v>789.0</v>
      </c>
      <c r="AS996" s="3">
        <v>4.0</v>
      </c>
    </row>
    <row r="997">
      <c r="A997" s="2">
        <v>44886.0</v>
      </c>
      <c r="B997" s="3">
        <v>357334.0</v>
      </c>
      <c r="C997" s="3">
        <v>257498.0</v>
      </c>
      <c r="D997" s="3">
        <v>37967.0</v>
      </c>
      <c r="E997" s="3">
        <v>32993.0</v>
      </c>
      <c r="F997" s="3">
        <v>184280.0</v>
      </c>
      <c r="G997" s="3">
        <v>173549.0</v>
      </c>
      <c r="H997" s="3">
        <v>448176.0</v>
      </c>
      <c r="I997" s="3">
        <v>65038.0</v>
      </c>
      <c r="J997" s="3">
        <v>107892.0</v>
      </c>
      <c r="K997" s="3">
        <v>109086.0</v>
      </c>
      <c r="L997" s="3">
        <v>2040.0</v>
      </c>
      <c r="M997" s="3">
        <v>1492.0</v>
      </c>
      <c r="N997" s="3">
        <v>262.0</v>
      </c>
      <c r="O997" s="3">
        <v>162.0</v>
      </c>
      <c r="P997" s="3">
        <v>1095.0</v>
      </c>
      <c r="Q997" s="3">
        <v>743.0</v>
      </c>
      <c r="R997" s="3">
        <v>2593.0</v>
      </c>
      <c r="S997" s="3">
        <v>276.0</v>
      </c>
      <c r="T997" s="3">
        <v>466.0</v>
      </c>
      <c r="U997" s="3">
        <v>527.0</v>
      </c>
      <c r="V997" s="3">
        <v>353.0</v>
      </c>
      <c r="W997" s="3">
        <v>213.0</v>
      </c>
      <c r="X997" s="3">
        <v>29.0</v>
      </c>
      <c r="Y997" s="3">
        <v>23.0</v>
      </c>
      <c r="Z997" s="3">
        <v>210.0</v>
      </c>
      <c r="AA997" s="3">
        <v>152.0</v>
      </c>
      <c r="AB997" s="3">
        <v>404.0</v>
      </c>
      <c r="AC997" s="3">
        <v>70.0</v>
      </c>
      <c r="AD997" s="3">
        <v>111.0</v>
      </c>
      <c r="AE997" s="3">
        <v>70.0</v>
      </c>
      <c r="AF997" s="3">
        <v>0.0</v>
      </c>
      <c r="AG997" s="3">
        <v>0.0</v>
      </c>
      <c r="AH997" s="3">
        <v>0.0</v>
      </c>
      <c r="AI997" s="3">
        <v>0.0</v>
      </c>
      <c r="AJ997" s="3">
        <v>0.0</v>
      </c>
      <c r="AK997" s="3">
        <v>0.0</v>
      </c>
      <c r="AL997" s="3">
        <v>1.0</v>
      </c>
      <c r="AM997" s="3">
        <v>0.0</v>
      </c>
      <c r="AN997" s="3">
        <v>0.0</v>
      </c>
      <c r="AO997" s="3">
        <v>0.0</v>
      </c>
      <c r="AP997" s="3">
        <v>1773813.0</v>
      </c>
      <c r="AQ997" s="3">
        <v>9656.0</v>
      </c>
      <c r="AR997" s="3">
        <v>1635.0</v>
      </c>
      <c r="AS997" s="3">
        <v>1.0</v>
      </c>
    </row>
    <row r="998">
      <c r="A998" s="2">
        <v>44887.0</v>
      </c>
      <c r="B998" s="3">
        <v>357618.0</v>
      </c>
      <c r="C998" s="3">
        <v>257677.0</v>
      </c>
      <c r="D998" s="3">
        <v>38013.0</v>
      </c>
      <c r="E998" s="3">
        <v>33014.0</v>
      </c>
      <c r="F998" s="3">
        <v>184456.0</v>
      </c>
      <c r="G998" s="3">
        <v>173676.0</v>
      </c>
      <c r="H998" s="3">
        <v>448587.0</v>
      </c>
      <c r="I998" s="3">
        <v>65083.0</v>
      </c>
      <c r="J998" s="3">
        <v>107993.0</v>
      </c>
      <c r="K998" s="3">
        <v>109169.0</v>
      </c>
      <c r="L998" s="3">
        <v>2040.0</v>
      </c>
      <c r="M998" s="3">
        <v>1492.0</v>
      </c>
      <c r="N998" s="3">
        <v>262.0</v>
      </c>
      <c r="O998" s="3">
        <v>162.0</v>
      </c>
      <c r="P998" s="3">
        <v>1097.0</v>
      </c>
      <c r="Q998" s="3">
        <v>743.0</v>
      </c>
      <c r="R998" s="3">
        <v>2593.0</v>
      </c>
      <c r="S998" s="3">
        <v>276.0</v>
      </c>
      <c r="T998" s="3">
        <v>466.0</v>
      </c>
      <c r="U998" s="3">
        <v>527.0</v>
      </c>
      <c r="V998" s="3">
        <v>284.0</v>
      </c>
      <c r="W998" s="3">
        <v>179.0</v>
      </c>
      <c r="X998" s="3">
        <v>46.0</v>
      </c>
      <c r="Y998" s="3">
        <v>21.0</v>
      </c>
      <c r="Z998" s="3">
        <v>176.0</v>
      </c>
      <c r="AA998" s="3">
        <v>127.0</v>
      </c>
      <c r="AB998" s="3">
        <v>411.0</v>
      </c>
      <c r="AC998" s="3">
        <v>45.0</v>
      </c>
      <c r="AD998" s="3">
        <v>101.0</v>
      </c>
      <c r="AE998" s="3">
        <v>83.0</v>
      </c>
      <c r="AF998" s="3">
        <v>0.0</v>
      </c>
      <c r="AG998" s="3">
        <v>0.0</v>
      </c>
      <c r="AH998" s="3">
        <v>0.0</v>
      </c>
      <c r="AI998" s="3">
        <v>0.0</v>
      </c>
      <c r="AJ998" s="3">
        <v>2.0</v>
      </c>
      <c r="AK998" s="3">
        <v>0.0</v>
      </c>
      <c r="AL998" s="3">
        <v>0.0</v>
      </c>
      <c r="AM998" s="3">
        <v>0.0</v>
      </c>
      <c r="AN998" s="3">
        <v>0.0</v>
      </c>
      <c r="AO998" s="3">
        <v>0.0</v>
      </c>
      <c r="AP998" s="3">
        <v>1775286.0</v>
      </c>
      <c r="AQ998" s="3">
        <v>9658.0</v>
      </c>
      <c r="AR998" s="3">
        <v>1473.0</v>
      </c>
      <c r="AS998" s="3">
        <v>2.0</v>
      </c>
    </row>
    <row r="999">
      <c r="A999" s="2">
        <v>44888.0</v>
      </c>
      <c r="B999" s="3">
        <v>357994.0</v>
      </c>
      <c r="C999" s="3">
        <v>257920.0</v>
      </c>
      <c r="D999" s="3">
        <v>38055.0</v>
      </c>
      <c r="E999" s="3">
        <v>33042.0</v>
      </c>
      <c r="F999" s="3">
        <v>184603.0</v>
      </c>
      <c r="G999" s="3">
        <v>173816.0</v>
      </c>
      <c r="H999" s="3">
        <v>448980.0</v>
      </c>
      <c r="I999" s="3">
        <v>65128.0</v>
      </c>
      <c r="J999" s="3">
        <v>108078.0</v>
      </c>
      <c r="K999" s="3">
        <v>109236.0</v>
      </c>
      <c r="L999" s="3">
        <v>2043.0</v>
      </c>
      <c r="M999" s="3">
        <v>1492.0</v>
      </c>
      <c r="N999" s="3">
        <v>262.0</v>
      </c>
      <c r="O999" s="3">
        <v>162.0</v>
      </c>
      <c r="P999" s="3">
        <v>1097.0</v>
      </c>
      <c r="Q999" s="3">
        <v>743.0</v>
      </c>
      <c r="R999" s="3">
        <v>2596.0</v>
      </c>
      <c r="S999" s="3">
        <v>276.0</v>
      </c>
      <c r="T999" s="3">
        <v>466.0</v>
      </c>
      <c r="U999" s="3">
        <v>527.0</v>
      </c>
      <c r="V999" s="3">
        <v>376.0</v>
      </c>
      <c r="W999" s="3">
        <v>243.0</v>
      </c>
      <c r="X999" s="3">
        <v>42.0</v>
      </c>
      <c r="Y999" s="3">
        <v>28.0</v>
      </c>
      <c r="Z999" s="3">
        <v>147.0</v>
      </c>
      <c r="AA999" s="3">
        <v>140.0</v>
      </c>
      <c r="AB999" s="3">
        <v>393.0</v>
      </c>
      <c r="AC999" s="3">
        <v>45.0</v>
      </c>
      <c r="AD999" s="3">
        <v>85.0</v>
      </c>
      <c r="AE999" s="3">
        <v>67.0</v>
      </c>
      <c r="AF999" s="3">
        <v>3.0</v>
      </c>
      <c r="AG999" s="3">
        <v>0.0</v>
      </c>
      <c r="AH999" s="3">
        <v>0.0</v>
      </c>
      <c r="AI999" s="3">
        <v>0.0</v>
      </c>
      <c r="AJ999" s="3">
        <v>0.0</v>
      </c>
      <c r="AK999" s="3">
        <v>0.0</v>
      </c>
      <c r="AL999" s="3">
        <v>3.0</v>
      </c>
      <c r="AM999" s="3">
        <v>0.0</v>
      </c>
      <c r="AN999" s="3">
        <v>0.0</v>
      </c>
      <c r="AO999" s="3">
        <v>0.0</v>
      </c>
      <c r="AP999" s="3">
        <v>1776852.0</v>
      </c>
      <c r="AQ999" s="3">
        <v>9664.0</v>
      </c>
      <c r="AR999" s="3">
        <v>1566.0</v>
      </c>
      <c r="AS999" s="3">
        <v>6.0</v>
      </c>
    </row>
    <row r="1000">
      <c r="A1000" s="2">
        <v>44889.0</v>
      </c>
      <c r="B1000" s="3">
        <v>358149.0</v>
      </c>
      <c r="C1000" s="3">
        <v>258034.0</v>
      </c>
      <c r="D1000" s="3">
        <v>38080.0</v>
      </c>
      <c r="E1000" s="3">
        <v>33053.0</v>
      </c>
      <c r="F1000" s="3">
        <v>184678.0</v>
      </c>
      <c r="G1000" s="3">
        <v>173873.0</v>
      </c>
      <c r="H1000" s="3">
        <v>449156.0</v>
      </c>
      <c r="I1000" s="3">
        <v>65146.0</v>
      </c>
      <c r="J1000" s="3">
        <v>108093.0</v>
      </c>
      <c r="K1000" s="3">
        <v>109269.0</v>
      </c>
      <c r="L1000" s="3">
        <v>2044.0</v>
      </c>
      <c r="M1000" s="3">
        <v>1492.0</v>
      </c>
      <c r="N1000" s="3">
        <v>262.0</v>
      </c>
      <c r="O1000" s="3">
        <v>162.0</v>
      </c>
      <c r="P1000" s="3">
        <v>1098.0</v>
      </c>
      <c r="Q1000" s="3">
        <v>743.0</v>
      </c>
      <c r="R1000" s="3">
        <v>2597.0</v>
      </c>
      <c r="S1000" s="3">
        <v>276.0</v>
      </c>
      <c r="T1000" s="3">
        <v>466.0</v>
      </c>
      <c r="U1000" s="3">
        <v>527.0</v>
      </c>
      <c r="V1000" s="3">
        <v>155.0</v>
      </c>
      <c r="W1000" s="3">
        <v>114.0</v>
      </c>
      <c r="X1000" s="3">
        <v>25.0</v>
      </c>
      <c r="Y1000" s="3">
        <v>11.0</v>
      </c>
      <c r="Z1000" s="3">
        <v>75.0</v>
      </c>
      <c r="AA1000" s="3">
        <v>57.0</v>
      </c>
      <c r="AB1000" s="3">
        <v>176.0</v>
      </c>
      <c r="AC1000" s="3">
        <v>18.0</v>
      </c>
      <c r="AD1000" s="3">
        <v>15.0</v>
      </c>
      <c r="AE1000" s="3">
        <v>33.0</v>
      </c>
      <c r="AF1000" s="3">
        <v>1.0</v>
      </c>
      <c r="AG1000" s="3">
        <v>0.0</v>
      </c>
      <c r="AH1000" s="3">
        <v>0.0</v>
      </c>
      <c r="AI1000" s="3">
        <v>0.0</v>
      </c>
      <c r="AJ1000" s="3">
        <v>1.0</v>
      </c>
      <c r="AK1000" s="3">
        <v>0.0</v>
      </c>
      <c r="AL1000" s="3">
        <v>1.0</v>
      </c>
      <c r="AM1000" s="3">
        <v>0.0</v>
      </c>
      <c r="AN1000" s="3">
        <v>0.0</v>
      </c>
      <c r="AO1000" s="3">
        <v>0.0</v>
      </c>
      <c r="AP1000" s="3">
        <v>1777531.0</v>
      </c>
      <c r="AQ1000" s="3">
        <v>9667.0</v>
      </c>
      <c r="AR1000" s="3">
        <v>679.0</v>
      </c>
      <c r="AS1000" s="3">
        <v>3.0</v>
      </c>
    </row>
    <row r="1001">
      <c r="A1001" s="2">
        <v>44890.0</v>
      </c>
      <c r="B1001" s="3">
        <v>358461.0</v>
      </c>
      <c r="C1001" s="3">
        <v>258215.0</v>
      </c>
      <c r="D1001" s="3">
        <v>38125.0</v>
      </c>
      <c r="E1001" s="3">
        <v>33072.0</v>
      </c>
      <c r="F1001" s="3">
        <v>184839.0</v>
      </c>
      <c r="G1001" s="3">
        <v>174011.0</v>
      </c>
      <c r="H1001" s="3">
        <v>449493.0</v>
      </c>
      <c r="I1001" s="3">
        <v>65176.0</v>
      </c>
      <c r="J1001" s="3">
        <v>108212.0</v>
      </c>
      <c r="K1001" s="3">
        <v>109331.0</v>
      </c>
      <c r="L1001" s="3">
        <v>2044.0</v>
      </c>
      <c r="M1001" s="3">
        <v>1493.0</v>
      </c>
      <c r="N1001" s="3">
        <v>262.0</v>
      </c>
      <c r="O1001" s="3">
        <v>162.0</v>
      </c>
      <c r="P1001" s="3">
        <v>1100.0</v>
      </c>
      <c r="Q1001" s="3">
        <v>744.0</v>
      </c>
      <c r="R1001" s="3">
        <v>2598.0</v>
      </c>
      <c r="S1001" s="3">
        <v>276.0</v>
      </c>
      <c r="T1001" s="3">
        <v>466.0</v>
      </c>
      <c r="U1001" s="3">
        <v>527.0</v>
      </c>
      <c r="V1001" s="3">
        <v>312.0</v>
      </c>
      <c r="W1001" s="3">
        <v>181.0</v>
      </c>
      <c r="X1001" s="3">
        <v>45.0</v>
      </c>
      <c r="Y1001" s="3">
        <v>19.0</v>
      </c>
      <c r="Z1001" s="3">
        <v>161.0</v>
      </c>
      <c r="AA1001" s="3">
        <v>138.0</v>
      </c>
      <c r="AB1001" s="3">
        <v>337.0</v>
      </c>
      <c r="AC1001" s="3">
        <v>30.0</v>
      </c>
      <c r="AD1001" s="3">
        <v>119.0</v>
      </c>
      <c r="AE1001" s="3">
        <v>62.0</v>
      </c>
      <c r="AF1001" s="3">
        <v>0.0</v>
      </c>
      <c r="AG1001" s="3">
        <v>1.0</v>
      </c>
      <c r="AH1001" s="3">
        <v>0.0</v>
      </c>
      <c r="AI1001" s="3">
        <v>0.0</v>
      </c>
      <c r="AJ1001" s="3">
        <v>2.0</v>
      </c>
      <c r="AK1001" s="3">
        <v>1.0</v>
      </c>
      <c r="AL1001" s="3">
        <v>1.0</v>
      </c>
      <c r="AM1001" s="3">
        <v>0.0</v>
      </c>
      <c r="AN1001" s="3">
        <v>0.0</v>
      </c>
      <c r="AO1001" s="3">
        <v>0.0</v>
      </c>
      <c r="AP1001" s="3">
        <v>1778935.0</v>
      </c>
      <c r="AQ1001" s="3">
        <v>9672.0</v>
      </c>
      <c r="AR1001" s="3">
        <v>1404.0</v>
      </c>
      <c r="AS1001" s="3">
        <v>5.0</v>
      </c>
    </row>
    <row r="1002">
      <c r="A1002" s="2">
        <v>44891.0</v>
      </c>
      <c r="B1002" s="3">
        <v>358736.0</v>
      </c>
      <c r="C1002" s="3">
        <v>258383.0</v>
      </c>
      <c r="D1002" s="3">
        <v>38166.0</v>
      </c>
      <c r="E1002" s="3">
        <v>33085.0</v>
      </c>
      <c r="F1002" s="3">
        <v>184986.0</v>
      </c>
      <c r="G1002" s="3">
        <v>174193.0</v>
      </c>
      <c r="H1002" s="3">
        <v>449924.0</v>
      </c>
      <c r="I1002" s="3">
        <v>65213.0</v>
      </c>
      <c r="J1002" s="3">
        <v>108293.0</v>
      </c>
      <c r="K1002" s="3">
        <v>109385.0</v>
      </c>
      <c r="L1002" s="3">
        <v>2044.0</v>
      </c>
      <c r="M1002" s="3">
        <v>1493.0</v>
      </c>
      <c r="N1002" s="3">
        <v>262.0</v>
      </c>
      <c r="O1002" s="3">
        <v>162.0</v>
      </c>
      <c r="P1002" s="3">
        <v>1100.0</v>
      </c>
      <c r="Q1002" s="3">
        <v>744.0</v>
      </c>
      <c r="R1002" s="3">
        <v>2599.0</v>
      </c>
      <c r="S1002" s="3">
        <v>276.0</v>
      </c>
      <c r="T1002" s="3">
        <v>467.0</v>
      </c>
      <c r="U1002" s="3">
        <v>527.0</v>
      </c>
      <c r="V1002" s="3">
        <v>275.0</v>
      </c>
      <c r="W1002" s="3">
        <v>168.0</v>
      </c>
      <c r="X1002" s="3">
        <v>41.0</v>
      </c>
      <c r="Y1002" s="3">
        <v>13.0</v>
      </c>
      <c r="Z1002" s="3">
        <v>147.0</v>
      </c>
      <c r="AA1002" s="3">
        <v>182.0</v>
      </c>
      <c r="AB1002" s="3">
        <v>431.0</v>
      </c>
      <c r="AC1002" s="3">
        <v>37.0</v>
      </c>
      <c r="AD1002" s="3">
        <v>81.0</v>
      </c>
      <c r="AE1002" s="3">
        <v>54.0</v>
      </c>
      <c r="AF1002" s="3">
        <v>0.0</v>
      </c>
      <c r="AG1002" s="3">
        <v>0.0</v>
      </c>
      <c r="AH1002" s="3">
        <v>0.0</v>
      </c>
      <c r="AI1002" s="3">
        <v>0.0</v>
      </c>
      <c r="AJ1002" s="3">
        <v>0.0</v>
      </c>
      <c r="AK1002" s="3">
        <v>0.0</v>
      </c>
      <c r="AL1002" s="3">
        <v>1.0</v>
      </c>
      <c r="AM1002" s="3">
        <v>0.0</v>
      </c>
      <c r="AN1002" s="3">
        <v>1.0</v>
      </c>
      <c r="AO1002" s="3">
        <v>0.0</v>
      </c>
      <c r="AP1002" s="3">
        <v>1780364.0</v>
      </c>
      <c r="AQ1002" s="3">
        <v>9674.0</v>
      </c>
      <c r="AR1002" s="3">
        <v>1429.0</v>
      </c>
      <c r="AS1002" s="3">
        <v>2.0</v>
      </c>
    </row>
    <row r="1003">
      <c r="A1003" s="2">
        <v>44892.0</v>
      </c>
      <c r="B1003" s="3">
        <v>359017.0</v>
      </c>
      <c r="C1003" s="3">
        <v>258611.0</v>
      </c>
      <c r="D1003" s="3">
        <v>38207.0</v>
      </c>
      <c r="E1003" s="3">
        <v>33097.0</v>
      </c>
      <c r="F1003" s="3">
        <v>185144.0</v>
      </c>
      <c r="G1003" s="3">
        <v>174343.0</v>
      </c>
      <c r="H1003" s="3">
        <v>450427.0</v>
      </c>
      <c r="I1003" s="3">
        <v>65261.0</v>
      </c>
      <c r="J1003" s="3">
        <v>108342.0</v>
      </c>
      <c r="K1003" s="3">
        <v>109439.0</v>
      </c>
      <c r="L1003" s="3">
        <v>2044.0</v>
      </c>
      <c r="M1003" s="3">
        <v>1495.0</v>
      </c>
      <c r="N1003" s="3">
        <v>262.0</v>
      </c>
      <c r="O1003" s="3">
        <v>162.0</v>
      </c>
      <c r="P1003" s="3">
        <v>1101.0</v>
      </c>
      <c r="Q1003" s="3">
        <v>744.0</v>
      </c>
      <c r="R1003" s="3">
        <v>2601.0</v>
      </c>
      <c r="S1003" s="3">
        <v>276.0</v>
      </c>
      <c r="T1003" s="3">
        <v>467.0</v>
      </c>
      <c r="U1003" s="3">
        <v>528.0</v>
      </c>
      <c r="V1003" s="3">
        <v>281.0</v>
      </c>
      <c r="W1003" s="3">
        <v>228.0</v>
      </c>
      <c r="X1003" s="3">
        <v>41.0</v>
      </c>
      <c r="Y1003" s="3">
        <v>12.0</v>
      </c>
      <c r="Z1003" s="3">
        <v>158.0</v>
      </c>
      <c r="AA1003" s="3">
        <v>150.0</v>
      </c>
      <c r="AB1003" s="3">
        <v>503.0</v>
      </c>
      <c r="AC1003" s="3">
        <v>48.0</v>
      </c>
      <c r="AD1003" s="3">
        <v>49.0</v>
      </c>
      <c r="AE1003" s="3">
        <v>54.0</v>
      </c>
      <c r="AF1003" s="3">
        <v>0.0</v>
      </c>
      <c r="AG1003" s="3">
        <v>2.0</v>
      </c>
      <c r="AH1003" s="3">
        <v>0.0</v>
      </c>
      <c r="AI1003" s="3">
        <v>0.0</v>
      </c>
      <c r="AJ1003" s="3">
        <v>1.0</v>
      </c>
      <c r="AK1003" s="3">
        <v>0.0</v>
      </c>
      <c r="AL1003" s="3">
        <v>2.0</v>
      </c>
      <c r="AM1003" s="3">
        <v>0.0</v>
      </c>
      <c r="AN1003" s="3">
        <v>0.0</v>
      </c>
      <c r="AO1003" s="3">
        <v>1.0</v>
      </c>
      <c r="AP1003" s="3">
        <v>1781888.0</v>
      </c>
      <c r="AQ1003" s="3">
        <v>9680.0</v>
      </c>
      <c r="AR1003" s="3">
        <v>1524.0</v>
      </c>
      <c r="AS1003" s="3">
        <v>6.0</v>
      </c>
    </row>
    <row r="1004">
      <c r="A1004" s="2">
        <v>44893.0</v>
      </c>
      <c r="B1004" s="3">
        <v>359617.0</v>
      </c>
      <c r="C1004" s="3">
        <v>258975.0</v>
      </c>
      <c r="D1004" s="3">
        <v>38267.0</v>
      </c>
      <c r="E1004" s="3">
        <v>33134.0</v>
      </c>
      <c r="F1004" s="3">
        <v>185452.0</v>
      </c>
      <c r="G1004" s="3">
        <v>174663.0</v>
      </c>
      <c r="H1004" s="3">
        <v>451119.0</v>
      </c>
      <c r="I1004" s="3">
        <v>65409.0</v>
      </c>
      <c r="J1004" s="3">
        <v>108484.0</v>
      </c>
      <c r="K1004" s="3">
        <v>109547.0</v>
      </c>
      <c r="L1004" s="3">
        <v>2045.0</v>
      </c>
      <c r="M1004" s="3">
        <v>1496.0</v>
      </c>
      <c r="N1004" s="3">
        <v>262.0</v>
      </c>
      <c r="O1004" s="3">
        <v>162.0</v>
      </c>
      <c r="P1004" s="3">
        <v>1101.0</v>
      </c>
      <c r="Q1004" s="3">
        <v>744.0</v>
      </c>
      <c r="R1004" s="3">
        <v>2602.0</v>
      </c>
      <c r="S1004" s="3">
        <v>276.0</v>
      </c>
      <c r="T1004" s="3">
        <v>467.0</v>
      </c>
      <c r="U1004" s="3">
        <v>529.0</v>
      </c>
      <c r="V1004" s="3">
        <v>600.0</v>
      </c>
      <c r="W1004" s="3">
        <v>364.0</v>
      </c>
      <c r="X1004" s="3">
        <v>60.0</v>
      </c>
      <c r="Y1004" s="3">
        <v>37.0</v>
      </c>
      <c r="Z1004" s="3">
        <v>308.0</v>
      </c>
      <c r="AA1004" s="3">
        <v>320.0</v>
      </c>
      <c r="AB1004" s="3">
        <v>692.0</v>
      </c>
      <c r="AC1004" s="3">
        <v>148.0</v>
      </c>
      <c r="AD1004" s="3">
        <v>142.0</v>
      </c>
      <c r="AE1004" s="3">
        <v>108.0</v>
      </c>
      <c r="AF1004" s="3">
        <v>1.0</v>
      </c>
      <c r="AG1004" s="3">
        <v>1.0</v>
      </c>
      <c r="AH1004" s="3">
        <v>0.0</v>
      </c>
      <c r="AI1004" s="3">
        <v>0.0</v>
      </c>
      <c r="AJ1004" s="3">
        <v>0.0</v>
      </c>
      <c r="AK1004" s="3">
        <v>0.0</v>
      </c>
      <c r="AL1004" s="3">
        <v>1.0</v>
      </c>
      <c r="AM1004" s="3">
        <v>0.0</v>
      </c>
      <c r="AN1004" s="3">
        <v>0.0</v>
      </c>
      <c r="AO1004" s="3">
        <v>1.0</v>
      </c>
      <c r="AP1004" s="3">
        <v>1784667.0</v>
      </c>
      <c r="AQ1004" s="3">
        <v>9684.0</v>
      </c>
      <c r="AR1004" s="3">
        <v>2779.0</v>
      </c>
      <c r="AS1004" s="3">
        <v>4.0</v>
      </c>
    </row>
    <row r="1005">
      <c r="A1005" s="2">
        <v>44894.0</v>
      </c>
      <c r="B1005" s="3">
        <v>360075.0</v>
      </c>
      <c r="C1005" s="3">
        <v>259284.0</v>
      </c>
      <c r="D1005" s="3">
        <v>38310.0</v>
      </c>
      <c r="E1005" s="3">
        <v>33164.0</v>
      </c>
      <c r="F1005" s="3">
        <v>185708.0</v>
      </c>
      <c r="G1005" s="3">
        <v>174905.0</v>
      </c>
      <c r="H1005" s="3">
        <v>451723.0</v>
      </c>
      <c r="I1005" s="3">
        <v>65503.0</v>
      </c>
      <c r="J1005" s="3">
        <v>108601.0</v>
      </c>
      <c r="K1005" s="3">
        <v>109635.0</v>
      </c>
      <c r="L1005" s="3">
        <v>2045.0</v>
      </c>
      <c r="M1005" s="3">
        <v>1496.0</v>
      </c>
      <c r="N1005" s="3">
        <v>262.0</v>
      </c>
      <c r="O1005" s="3">
        <v>162.0</v>
      </c>
      <c r="P1005" s="3">
        <v>1102.0</v>
      </c>
      <c r="Q1005" s="3">
        <v>744.0</v>
      </c>
      <c r="R1005" s="3">
        <v>2603.0</v>
      </c>
      <c r="S1005" s="3">
        <v>276.0</v>
      </c>
      <c r="T1005" s="3">
        <v>467.0</v>
      </c>
      <c r="U1005" s="3">
        <v>529.0</v>
      </c>
      <c r="V1005" s="3">
        <v>458.0</v>
      </c>
      <c r="W1005" s="3">
        <v>309.0</v>
      </c>
      <c r="X1005" s="3">
        <v>43.0</v>
      </c>
      <c r="Y1005" s="3">
        <v>30.0</v>
      </c>
      <c r="Z1005" s="3">
        <v>256.0</v>
      </c>
      <c r="AA1005" s="3">
        <v>242.0</v>
      </c>
      <c r="AB1005" s="3">
        <v>604.0</v>
      </c>
      <c r="AC1005" s="3">
        <v>94.0</v>
      </c>
      <c r="AD1005" s="3">
        <v>117.0</v>
      </c>
      <c r="AE1005" s="3">
        <v>88.0</v>
      </c>
      <c r="AF1005" s="3">
        <v>0.0</v>
      </c>
      <c r="AG1005" s="3">
        <v>0.0</v>
      </c>
      <c r="AH1005" s="3">
        <v>0.0</v>
      </c>
      <c r="AI1005" s="3">
        <v>0.0</v>
      </c>
      <c r="AJ1005" s="3">
        <v>1.0</v>
      </c>
      <c r="AK1005" s="3">
        <v>0.0</v>
      </c>
      <c r="AL1005" s="3">
        <v>1.0</v>
      </c>
      <c r="AM1005" s="3">
        <v>0.0</v>
      </c>
      <c r="AN1005" s="3">
        <v>0.0</v>
      </c>
      <c r="AO1005" s="3">
        <v>0.0</v>
      </c>
      <c r="AP1005" s="3">
        <v>1786908.0</v>
      </c>
      <c r="AQ1005" s="3">
        <v>9686.0</v>
      </c>
      <c r="AR1005" s="3">
        <v>2241.0</v>
      </c>
      <c r="AS1005" s="3">
        <v>2.0</v>
      </c>
    </row>
    <row r="1006">
      <c r="A1006" s="2">
        <v>44895.0</v>
      </c>
      <c r="B1006" s="3">
        <v>360509.0</v>
      </c>
      <c r="C1006" s="3">
        <v>259553.0</v>
      </c>
      <c r="D1006" s="3">
        <v>38356.0</v>
      </c>
      <c r="E1006" s="3">
        <v>33189.0</v>
      </c>
      <c r="F1006" s="3">
        <v>185937.0</v>
      </c>
      <c r="G1006" s="3">
        <v>175099.0</v>
      </c>
      <c r="H1006" s="3">
        <v>452283.0</v>
      </c>
      <c r="I1006" s="3">
        <v>65587.0</v>
      </c>
      <c r="J1006" s="3">
        <v>108709.0</v>
      </c>
      <c r="K1006" s="3">
        <v>109717.0</v>
      </c>
      <c r="L1006" s="3">
        <v>2046.0</v>
      </c>
      <c r="M1006" s="3">
        <v>1496.0</v>
      </c>
      <c r="N1006" s="3">
        <v>262.0</v>
      </c>
      <c r="O1006" s="3">
        <v>162.0</v>
      </c>
      <c r="P1006" s="3">
        <v>1102.0</v>
      </c>
      <c r="Q1006" s="3">
        <v>744.0</v>
      </c>
      <c r="R1006" s="3">
        <v>2605.0</v>
      </c>
      <c r="S1006" s="3">
        <v>276.0</v>
      </c>
      <c r="T1006" s="3">
        <v>467.0</v>
      </c>
      <c r="U1006" s="3">
        <v>529.0</v>
      </c>
      <c r="V1006" s="3">
        <v>434.0</v>
      </c>
      <c r="W1006" s="3">
        <v>269.0</v>
      </c>
      <c r="X1006" s="3">
        <v>46.0</v>
      </c>
      <c r="Y1006" s="3">
        <v>25.0</v>
      </c>
      <c r="Z1006" s="3">
        <v>229.0</v>
      </c>
      <c r="AA1006" s="3">
        <v>194.0</v>
      </c>
      <c r="AB1006" s="3">
        <v>560.0</v>
      </c>
      <c r="AC1006" s="3">
        <v>84.0</v>
      </c>
      <c r="AD1006" s="3">
        <v>108.0</v>
      </c>
      <c r="AE1006" s="3">
        <v>82.0</v>
      </c>
      <c r="AF1006" s="3">
        <v>1.0</v>
      </c>
      <c r="AG1006" s="3">
        <v>0.0</v>
      </c>
      <c r="AH1006" s="3">
        <v>0.0</v>
      </c>
      <c r="AI1006" s="3">
        <v>0.0</v>
      </c>
      <c r="AJ1006" s="3">
        <v>0.0</v>
      </c>
      <c r="AK1006" s="3">
        <v>0.0</v>
      </c>
      <c r="AL1006" s="3">
        <v>2.0</v>
      </c>
      <c r="AM1006" s="3">
        <v>0.0</v>
      </c>
      <c r="AN1006" s="3">
        <v>0.0</v>
      </c>
      <c r="AO1006" s="3">
        <v>0.0</v>
      </c>
      <c r="AP1006" s="3">
        <v>1788939.0</v>
      </c>
      <c r="AQ1006" s="3">
        <v>9689.0</v>
      </c>
      <c r="AR1006" s="3">
        <v>2031.0</v>
      </c>
      <c r="AS1006" s="3">
        <v>3.0</v>
      </c>
    </row>
    <row r="1007">
      <c r="A1007" s="2">
        <v>44896.0</v>
      </c>
      <c r="B1007" s="3">
        <v>360945.0</v>
      </c>
      <c r="C1007" s="3">
        <v>259816.0</v>
      </c>
      <c r="D1007" s="3">
        <v>38395.0</v>
      </c>
      <c r="E1007" s="3">
        <v>33221.0</v>
      </c>
      <c r="F1007" s="3">
        <v>186165.0</v>
      </c>
      <c r="G1007" s="3">
        <v>175289.0</v>
      </c>
      <c r="H1007" s="3">
        <v>452813.0</v>
      </c>
      <c r="I1007" s="3">
        <v>65651.0</v>
      </c>
      <c r="J1007" s="3">
        <v>108799.0</v>
      </c>
      <c r="K1007" s="3">
        <v>109789.0</v>
      </c>
      <c r="L1007" s="3">
        <v>2047.0</v>
      </c>
      <c r="M1007" s="3">
        <v>1496.0</v>
      </c>
      <c r="N1007" s="3">
        <v>262.0</v>
      </c>
      <c r="O1007" s="3">
        <v>162.0</v>
      </c>
      <c r="P1007" s="3">
        <v>1103.0</v>
      </c>
      <c r="Q1007" s="3">
        <v>745.0</v>
      </c>
      <c r="R1007" s="3">
        <v>2606.0</v>
      </c>
      <c r="S1007" s="3">
        <v>276.0</v>
      </c>
      <c r="T1007" s="3">
        <v>467.0</v>
      </c>
      <c r="U1007" s="3">
        <v>529.0</v>
      </c>
      <c r="V1007" s="3">
        <v>436.0</v>
      </c>
      <c r="W1007" s="3">
        <v>263.0</v>
      </c>
      <c r="X1007" s="3">
        <v>39.0</v>
      </c>
      <c r="Y1007" s="3">
        <v>32.0</v>
      </c>
      <c r="Z1007" s="3">
        <v>228.0</v>
      </c>
      <c r="AA1007" s="3">
        <v>190.0</v>
      </c>
      <c r="AB1007" s="3">
        <v>530.0</v>
      </c>
      <c r="AC1007" s="3">
        <v>64.0</v>
      </c>
      <c r="AD1007" s="3">
        <v>90.0</v>
      </c>
      <c r="AE1007" s="3">
        <v>72.0</v>
      </c>
      <c r="AF1007" s="3">
        <v>1.0</v>
      </c>
      <c r="AG1007" s="3">
        <v>0.0</v>
      </c>
      <c r="AH1007" s="3">
        <v>0.0</v>
      </c>
      <c r="AI1007" s="3">
        <v>0.0</v>
      </c>
      <c r="AJ1007" s="3">
        <v>1.0</v>
      </c>
      <c r="AK1007" s="3">
        <v>1.0</v>
      </c>
      <c r="AL1007" s="3">
        <v>1.0</v>
      </c>
      <c r="AM1007" s="3">
        <v>0.0</v>
      </c>
      <c r="AN1007" s="3">
        <v>0.0</v>
      </c>
      <c r="AO1007" s="3">
        <v>0.0</v>
      </c>
      <c r="AP1007" s="3">
        <v>1790883.0</v>
      </c>
      <c r="AQ1007" s="3">
        <v>9693.0</v>
      </c>
      <c r="AR1007" s="3">
        <v>1944.0</v>
      </c>
      <c r="AS1007" s="3">
        <v>4.0</v>
      </c>
    </row>
    <row r="1008">
      <c r="A1008" s="2">
        <v>44897.0</v>
      </c>
      <c r="B1008" s="3">
        <v>361360.0</v>
      </c>
      <c r="C1008" s="3">
        <v>260058.0</v>
      </c>
      <c r="D1008" s="3">
        <v>38436.0</v>
      </c>
      <c r="E1008" s="3">
        <v>33250.0</v>
      </c>
      <c r="F1008" s="3">
        <v>186375.0</v>
      </c>
      <c r="G1008" s="3">
        <v>175456.0</v>
      </c>
      <c r="H1008" s="3">
        <v>453324.0</v>
      </c>
      <c r="I1008" s="3">
        <v>65719.0</v>
      </c>
      <c r="J1008" s="3">
        <v>108880.0</v>
      </c>
      <c r="K1008" s="3">
        <v>109858.0</v>
      </c>
      <c r="L1008" s="3">
        <v>2047.0</v>
      </c>
      <c r="M1008" s="3">
        <v>1496.0</v>
      </c>
      <c r="N1008" s="3">
        <v>262.0</v>
      </c>
      <c r="O1008" s="3">
        <v>162.0</v>
      </c>
      <c r="P1008" s="3">
        <v>1104.0</v>
      </c>
      <c r="Q1008" s="3">
        <v>745.0</v>
      </c>
      <c r="R1008" s="3">
        <v>2607.0</v>
      </c>
      <c r="S1008" s="3">
        <v>276.0</v>
      </c>
      <c r="T1008" s="3">
        <v>467.0</v>
      </c>
      <c r="U1008" s="3">
        <v>530.0</v>
      </c>
      <c r="V1008" s="3">
        <v>415.0</v>
      </c>
      <c r="W1008" s="3">
        <v>242.0</v>
      </c>
      <c r="X1008" s="3">
        <v>41.0</v>
      </c>
      <c r="Y1008" s="3">
        <v>29.0</v>
      </c>
      <c r="Z1008" s="3">
        <v>210.0</v>
      </c>
      <c r="AA1008" s="3">
        <v>167.0</v>
      </c>
      <c r="AB1008" s="3">
        <v>511.0</v>
      </c>
      <c r="AC1008" s="3">
        <v>68.0</v>
      </c>
      <c r="AD1008" s="3">
        <v>81.0</v>
      </c>
      <c r="AE1008" s="3">
        <v>69.0</v>
      </c>
      <c r="AF1008" s="3">
        <v>0.0</v>
      </c>
      <c r="AG1008" s="3">
        <v>0.0</v>
      </c>
      <c r="AH1008" s="3">
        <v>0.0</v>
      </c>
      <c r="AI1008" s="3">
        <v>0.0</v>
      </c>
      <c r="AJ1008" s="3">
        <v>1.0</v>
      </c>
      <c r="AK1008" s="3">
        <v>0.0</v>
      </c>
      <c r="AL1008" s="3">
        <v>1.0</v>
      </c>
      <c r="AM1008" s="3">
        <v>0.0</v>
      </c>
      <c r="AN1008" s="3">
        <v>0.0</v>
      </c>
      <c r="AO1008" s="3">
        <v>1.0</v>
      </c>
      <c r="AP1008" s="3">
        <v>1792716.0</v>
      </c>
      <c r="AQ1008" s="3">
        <v>9696.0</v>
      </c>
      <c r="AR1008" s="3">
        <v>1833.0</v>
      </c>
      <c r="AS1008" s="3">
        <v>3.0</v>
      </c>
    </row>
    <row r="1009">
      <c r="A1009" s="2">
        <v>44898.0</v>
      </c>
      <c r="B1009" s="3">
        <v>361637.0</v>
      </c>
      <c r="C1009" s="3">
        <v>260219.0</v>
      </c>
      <c r="D1009" s="3">
        <v>38472.0</v>
      </c>
      <c r="E1009" s="3">
        <v>33264.0</v>
      </c>
      <c r="F1009" s="3">
        <v>186499.0</v>
      </c>
      <c r="G1009" s="3">
        <v>175585.0</v>
      </c>
      <c r="H1009" s="3">
        <v>453650.0</v>
      </c>
      <c r="I1009" s="3">
        <v>65774.0</v>
      </c>
      <c r="J1009" s="3">
        <v>108952.0</v>
      </c>
      <c r="K1009" s="3">
        <v>109909.0</v>
      </c>
      <c r="L1009" s="3">
        <v>2048.0</v>
      </c>
      <c r="M1009" s="3">
        <v>1496.0</v>
      </c>
      <c r="N1009" s="3">
        <v>262.0</v>
      </c>
      <c r="O1009" s="3">
        <v>162.0</v>
      </c>
      <c r="P1009" s="3">
        <v>1105.0</v>
      </c>
      <c r="Q1009" s="3">
        <v>745.0</v>
      </c>
      <c r="R1009" s="3">
        <v>2609.0</v>
      </c>
      <c r="S1009" s="3">
        <v>276.0</v>
      </c>
      <c r="T1009" s="3">
        <v>467.0</v>
      </c>
      <c r="U1009" s="3">
        <v>533.0</v>
      </c>
      <c r="V1009" s="3">
        <v>277.0</v>
      </c>
      <c r="W1009" s="3">
        <v>161.0</v>
      </c>
      <c r="X1009" s="3">
        <v>36.0</v>
      </c>
      <c r="Y1009" s="3">
        <v>14.0</v>
      </c>
      <c r="Z1009" s="3">
        <v>124.0</v>
      </c>
      <c r="AA1009" s="3">
        <v>129.0</v>
      </c>
      <c r="AB1009" s="3">
        <v>326.0</v>
      </c>
      <c r="AC1009" s="3">
        <v>55.0</v>
      </c>
      <c r="AD1009" s="3">
        <v>72.0</v>
      </c>
      <c r="AE1009" s="3">
        <v>51.0</v>
      </c>
      <c r="AF1009" s="3">
        <v>1.0</v>
      </c>
      <c r="AG1009" s="3">
        <v>0.0</v>
      </c>
      <c r="AH1009" s="3">
        <v>0.0</v>
      </c>
      <c r="AI1009" s="3">
        <v>0.0</v>
      </c>
      <c r="AJ1009" s="3">
        <v>1.0</v>
      </c>
      <c r="AK1009" s="3">
        <v>0.0</v>
      </c>
      <c r="AL1009" s="3">
        <v>2.0</v>
      </c>
      <c r="AM1009" s="3">
        <v>0.0</v>
      </c>
      <c r="AN1009" s="3">
        <v>0.0</v>
      </c>
      <c r="AO1009" s="3">
        <v>3.0</v>
      </c>
      <c r="AP1009" s="3">
        <v>1793961.0</v>
      </c>
      <c r="AQ1009" s="3">
        <v>9703.0</v>
      </c>
      <c r="AR1009" s="3">
        <v>1245.0</v>
      </c>
      <c r="AS1009" s="3">
        <v>7.0</v>
      </c>
    </row>
    <row r="1010">
      <c r="A1010" s="2">
        <v>44899.0</v>
      </c>
      <c r="B1010" s="3">
        <v>361898.0</v>
      </c>
      <c r="C1010" s="3">
        <v>260399.0</v>
      </c>
      <c r="D1010" s="3">
        <v>38513.0</v>
      </c>
      <c r="E1010" s="3">
        <v>33272.0</v>
      </c>
      <c r="F1010" s="3">
        <v>186642.0</v>
      </c>
      <c r="G1010" s="3">
        <v>175712.0</v>
      </c>
      <c r="H1010" s="3">
        <v>454010.0</v>
      </c>
      <c r="I1010" s="3">
        <v>65816.0</v>
      </c>
      <c r="J1010" s="3">
        <v>108981.0</v>
      </c>
      <c r="K1010" s="3">
        <v>109958.0</v>
      </c>
      <c r="L1010" s="3">
        <v>2051.0</v>
      </c>
      <c r="M1010" s="3">
        <v>1496.0</v>
      </c>
      <c r="N1010" s="3">
        <v>262.0</v>
      </c>
      <c r="O1010" s="3">
        <v>162.0</v>
      </c>
      <c r="P1010" s="3">
        <v>1107.0</v>
      </c>
      <c r="Q1010" s="3">
        <v>745.0</v>
      </c>
      <c r="R1010" s="3">
        <v>2611.0</v>
      </c>
      <c r="S1010" s="3">
        <v>276.0</v>
      </c>
      <c r="T1010" s="3">
        <v>467.0</v>
      </c>
      <c r="U1010" s="3">
        <v>534.0</v>
      </c>
      <c r="V1010" s="3">
        <v>261.0</v>
      </c>
      <c r="W1010" s="3">
        <v>180.0</v>
      </c>
      <c r="X1010" s="3">
        <v>41.0</v>
      </c>
      <c r="Y1010" s="3">
        <v>8.0</v>
      </c>
      <c r="Z1010" s="3">
        <v>143.0</v>
      </c>
      <c r="AA1010" s="3">
        <v>127.0</v>
      </c>
      <c r="AB1010" s="3">
        <v>360.0</v>
      </c>
      <c r="AC1010" s="3">
        <v>42.0</v>
      </c>
      <c r="AD1010" s="3">
        <v>29.0</v>
      </c>
      <c r="AE1010" s="3">
        <v>49.0</v>
      </c>
      <c r="AF1010" s="3">
        <v>3.0</v>
      </c>
      <c r="AG1010" s="3">
        <v>0.0</v>
      </c>
      <c r="AH1010" s="3">
        <v>0.0</v>
      </c>
      <c r="AI1010" s="3">
        <v>0.0</v>
      </c>
      <c r="AJ1010" s="3">
        <v>2.0</v>
      </c>
      <c r="AK1010" s="3">
        <v>0.0</v>
      </c>
      <c r="AL1010" s="3">
        <v>2.0</v>
      </c>
      <c r="AM1010" s="3">
        <v>0.0</v>
      </c>
      <c r="AN1010" s="3">
        <v>0.0</v>
      </c>
      <c r="AO1010" s="3">
        <v>1.0</v>
      </c>
      <c r="AP1010" s="3">
        <v>1795201.0</v>
      </c>
      <c r="AQ1010" s="3">
        <v>9711.0</v>
      </c>
      <c r="AR1010" s="3">
        <v>1240.0</v>
      </c>
      <c r="AS1010" s="3">
        <v>8.0</v>
      </c>
    </row>
    <row r="1011">
      <c r="A1011" s="2">
        <v>44900.0</v>
      </c>
      <c r="B1011" s="3">
        <v>362459.0</v>
      </c>
      <c r="C1011" s="3">
        <v>260763.0</v>
      </c>
      <c r="D1011" s="3">
        <v>38579.0</v>
      </c>
      <c r="E1011" s="3">
        <v>33296.0</v>
      </c>
      <c r="F1011" s="3">
        <v>186941.0</v>
      </c>
      <c r="G1011" s="3">
        <v>175920.0</v>
      </c>
      <c r="H1011" s="3">
        <v>454659.0</v>
      </c>
      <c r="I1011" s="3">
        <v>65880.0</v>
      </c>
      <c r="J1011" s="3">
        <v>109127.0</v>
      </c>
      <c r="K1011" s="3">
        <v>110059.0</v>
      </c>
      <c r="L1011" s="3">
        <v>2052.0</v>
      </c>
      <c r="M1011" s="3">
        <v>1496.0</v>
      </c>
      <c r="N1011" s="3">
        <v>262.0</v>
      </c>
      <c r="O1011" s="3">
        <v>162.0</v>
      </c>
      <c r="P1011" s="3">
        <v>1108.0</v>
      </c>
      <c r="Q1011" s="3">
        <v>745.0</v>
      </c>
      <c r="R1011" s="3">
        <v>2614.0</v>
      </c>
      <c r="S1011" s="3">
        <v>276.0</v>
      </c>
      <c r="T1011" s="3">
        <v>467.0</v>
      </c>
      <c r="U1011" s="3">
        <v>534.0</v>
      </c>
      <c r="V1011" s="3">
        <v>561.0</v>
      </c>
      <c r="W1011" s="3">
        <v>364.0</v>
      </c>
      <c r="X1011" s="3">
        <v>66.0</v>
      </c>
      <c r="Y1011" s="3">
        <v>24.0</v>
      </c>
      <c r="Z1011" s="3">
        <v>299.0</v>
      </c>
      <c r="AA1011" s="3">
        <v>208.0</v>
      </c>
      <c r="AB1011" s="3">
        <v>649.0</v>
      </c>
      <c r="AC1011" s="3">
        <v>64.0</v>
      </c>
      <c r="AD1011" s="3">
        <v>146.0</v>
      </c>
      <c r="AE1011" s="3">
        <v>101.0</v>
      </c>
      <c r="AF1011" s="3">
        <v>1.0</v>
      </c>
      <c r="AG1011" s="3">
        <v>0.0</v>
      </c>
      <c r="AH1011" s="3">
        <v>0.0</v>
      </c>
      <c r="AI1011" s="3">
        <v>0.0</v>
      </c>
      <c r="AJ1011" s="3">
        <v>1.0</v>
      </c>
      <c r="AK1011" s="3">
        <v>0.0</v>
      </c>
      <c r="AL1011" s="3">
        <v>3.0</v>
      </c>
      <c r="AM1011" s="3">
        <v>0.0</v>
      </c>
      <c r="AN1011" s="3">
        <v>0.0</v>
      </c>
      <c r="AO1011" s="3">
        <v>0.0</v>
      </c>
      <c r="AP1011" s="3">
        <v>1797683.0</v>
      </c>
      <c r="AQ1011" s="3">
        <v>9716.0</v>
      </c>
      <c r="AR1011" s="3">
        <v>2482.0</v>
      </c>
      <c r="AS1011" s="3">
        <v>5.0</v>
      </c>
    </row>
    <row r="1012">
      <c r="A1012" s="2">
        <v>44901.0</v>
      </c>
      <c r="B1012" s="3">
        <v>362914.0</v>
      </c>
      <c r="C1012" s="3">
        <v>261035.0</v>
      </c>
      <c r="D1012" s="3">
        <v>38637.0</v>
      </c>
      <c r="E1012" s="3">
        <v>33319.0</v>
      </c>
      <c r="F1012" s="3">
        <v>187191.0</v>
      </c>
      <c r="G1012" s="3">
        <v>176139.0</v>
      </c>
      <c r="H1012" s="3">
        <v>455221.0</v>
      </c>
      <c r="I1012" s="3">
        <v>66005.0</v>
      </c>
      <c r="J1012" s="3">
        <v>109227.0</v>
      </c>
      <c r="K1012" s="3">
        <v>110152.0</v>
      </c>
      <c r="L1012" s="3">
        <v>2053.0</v>
      </c>
      <c r="M1012" s="3">
        <v>1499.0</v>
      </c>
      <c r="N1012" s="3">
        <v>262.0</v>
      </c>
      <c r="O1012" s="3">
        <v>162.0</v>
      </c>
      <c r="P1012" s="3">
        <v>1108.0</v>
      </c>
      <c r="Q1012" s="3">
        <v>745.0</v>
      </c>
      <c r="R1012" s="3">
        <v>2617.0</v>
      </c>
      <c r="S1012" s="3">
        <v>276.0</v>
      </c>
      <c r="T1012" s="3">
        <v>467.0</v>
      </c>
      <c r="U1012" s="3">
        <v>534.0</v>
      </c>
      <c r="V1012" s="3">
        <v>455.0</v>
      </c>
      <c r="W1012" s="3">
        <v>272.0</v>
      </c>
      <c r="X1012" s="3">
        <v>58.0</v>
      </c>
      <c r="Y1012" s="3">
        <v>23.0</v>
      </c>
      <c r="Z1012" s="3">
        <v>250.0</v>
      </c>
      <c r="AA1012" s="3">
        <v>219.0</v>
      </c>
      <c r="AB1012" s="3">
        <v>562.0</v>
      </c>
      <c r="AC1012" s="3">
        <v>125.0</v>
      </c>
      <c r="AD1012" s="3">
        <v>100.0</v>
      </c>
      <c r="AE1012" s="3">
        <v>93.0</v>
      </c>
      <c r="AF1012" s="3">
        <v>1.0</v>
      </c>
      <c r="AG1012" s="3">
        <v>3.0</v>
      </c>
      <c r="AH1012" s="3">
        <v>0.0</v>
      </c>
      <c r="AI1012" s="3">
        <v>0.0</v>
      </c>
      <c r="AJ1012" s="3">
        <v>0.0</v>
      </c>
      <c r="AK1012" s="3">
        <v>0.0</v>
      </c>
      <c r="AL1012" s="3">
        <v>3.0</v>
      </c>
      <c r="AM1012" s="3">
        <v>0.0</v>
      </c>
      <c r="AN1012" s="3">
        <v>0.0</v>
      </c>
      <c r="AO1012" s="3">
        <v>0.0</v>
      </c>
      <c r="AP1012" s="3">
        <v>1799840.0</v>
      </c>
      <c r="AQ1012" s="3">
        <v>9723.0</v>
      </c>
      <c r="AR1012" s="3">
        <v>2157.0</v>
      </c>
      <c r="AS1012" s="3">
        <v>7.0</v>
      </c>
    </row>
    <row r="1013">
      <c r="A1013" s="2">
        <v>44902.0</v>
      </c>
      <c r="B1013" s="3">
        <v>363383.0</v>
      </c>
      <c r="C1013" s="3">
        <v>261349.0</v>
      </c>
      <c r="D1013" s="3">
        <v>38684.0</v>
      </c>
      <c r="E1013" s="3">
        <v>33342.0</v>
      </c>
      <c r="F1013" s="3">
        <v>187416.0</v>
      </c>
      <c r="G1013" s="3">
        <v>176335.0</v>
      </c>
      <c r="H1013" s="3">
        <v>455728.0</v>
      </c>
      <c r="I1013" s="3">
        <v>66112.0</v>
      </c>
      <c r="J1013" s="3">
        <v>109339.0</v>
      </c>
      <c r="K1013" s="3">
        <v>110239.0</v>
      </c>
      <c r="L1013" s="3">
        <v>2053.0</v>
      </c>
      <c r="M1013" s="3">
        <v>1499.0</v>
      </c>
      <c r="N1013" s="3">
        <v>262.0</v>
      </c>
      <c r="O1013" s="3">
        <v>162.0</v>
      </c>
      <c r="P1013" s="3">
        <v>1108.0</v>
      </c>
      <c r="Q1013" s="3">
        <v>745.0</v>
      </c>
      <c r="R1013" s="3">
        <v>2620.0</v>
      </c>
      <c r="S1013" s="3">
        <v>276.0</v>
      </c>
      <c r="T1013" s="3">
        <v>467.0</v>
      </c>
      <c r="U1013" s="3">
        <v>535.0</v>
      </c>
      <c r="V1013" s="3">
        <v>469.0</v>
      </c>
      <c r="W1013" s="3">
        <v>314.0</v>
      </c>
      <c r="X1013" s="3">
        <v>47.0</v>
      </c>
      <c r="Y1013" s="3">
        <v>23.0</v>
      </c>
      <c r="Z1013" s="3">
        <v>225.0</v>
      </c>
      <c r="AA1013" s="3">
        <v>196.0</v>
      </c>
      <c r="AB1013" s="3">
        <v>507.0</v>
      </c>
      <c r="AC1013" s="3">
        <v>107.0</v>
      </c>
      <c r="AD1013" s="3">
        <v>112.0</v>
      </c>
      <c r="AE1013" s="3">
        <v>87.0</v>
      </c>
      <c r="AF1013" s="3">
        <v>0.0</v>
      </c>
      <c r="AG1013" s="3">
        <v>0.0</v>
      </c>
      <c r="AH1013" s="3">
        <v>0.0</v>
      </c>
      <c r="AI1013" s="3">
        <v>0.0</v>
      </c>
      <c r="AJ1013" s="3">
        <v>0.0</v>
      </c>
      <c r="AK1013" s="3">
        <v>0.0</v>
      </c>
      <c r="AL1013" s="3">
        <v>3.0</v>
      </c>
      <c r="AM1013" s="3">
        <v>0.0</v>
      </c>
      <c r="AN1013" s="3">
        <v>0.0</v>
      </c>
      <c r="AO1013" s="3">
        <v>1.0</v>
      </c>
      <c r="AP1013" s="3">
        <v>1801927.0</v>
      </c>
      <c r="AQ1013" s="3">
        <v>9727.0</v>
      </c>
      <c r="AR1013" s="3">
        <v>2087.0</v>
      </c>
      <c r="AS1013" s="3">
        <v>4.0</v>
      </c>
    </row>
    <row r="1014">
      <c r="A1014" s="2">
        <v>44903.0</v>
      </c>
      <c r="B1014" s="3">
        <v>363775.0</v>
      </c>
      <c r="C1014" s="3">
        <v>261583.0</v>
      </c>
      <c r="D1014" s="3">
        <v>38727.0</v>
      </c>
      <c r="E1014" s="3">
        <v>33361.0</v>
      </c>
      <c r="F1014" s="3">
        <v>187620.0</v>
      </c>
      <c r="G1014" s="3">
        <v>176498.0</v>
      </c>
      <c r="H1014" s="3">
        <v>456178.0</v>
      </c>
      <c r="I1014" s="3">
        <v>66206.0</v>
      </c>
      <c r="J1014" s="3">
        <v>109436.0</v>
      </c>
      <c r="K1014" s="3">
        <v>110310.0</v>
      </c>
      <c r="L1014" s="3">
        <v>2053.0</v>
      </c>
      <c r="M1014" s="3">
        <v>1500.0</v>
      </c>
      <c r="N1014" s="3">
        <v>263.0</v>
      </c>
      <c r="O1014" s="3">
        <v>162.0</v>
      </c>
      <c r="P1014" s="3">
        <v>1108.0</v>
      </c>
      <c r="Q1014" s="3">
        <v>745.0</v>
      </c>
      <c r="R1014" s="3">
        <v>2624.0</v>
      </c>
      <c r="S1014" s="3">
        <v>276.0</v>
      </c>
      <c r="T1014" s="3">
        <v>467.0</v>
      </c>
      <c r="U1014" s="3">
        <v>535.0</v>
      </c>
      <c r="V1014" s="3">
        <v>392.0</v>
      </c>
      <c r="W1014" s="3">
        <v>234.0</v>
      </c>
      <c r="X1014" s="3">
        <v>43.0</v>
      </c>
      <c r="Y1014" s="3">
        <v>19.0</v>
      </c>
      <c r="Z1014" s="3">
        <v>204.0</v>
      </c>
      <c r="AA1014" s="3">
        <v>163.0</v>
      </c>
      <c r="AB1014" s="3">
        <v>450.0</v>
      </c>
      <c r="AC1014" s="3">
        <v>94.0</v>
      </c>
      <c r="AD1014" s="3">
        <v>97.0</v>
      </c>
      <c r="AE1014" s="3">
        <v>71.0</v>
      </c>
      <c r="AF1014" s="3">
        <v>0.0</v>
      </c>
      <c r="AG1014" s="3">
        <v>1.0</v>
      </c>
      <c r="AH1014" s="3">
        <v>1.0</v>
      </c>
      <c r="AI1014" s="3">
        <v>0.0</v>
      </c>
      <c r="AJ1014" s="3">
        <v>0.0</v>
      </c>
      <c r="AK1014" s="3">
        <v>0.0</v>
      </c>
      <c r="AL1014" s="3">
        <v>4.0</v>
      </c>
      <c r="AM1014" s="3">
        <v>0.0</v>
      </c>
      <c r="AN1014" s="3">
        <v>0.0</v>
      </c>
      <c r="AO1014" s="3">
        <v>0.0</v>
      </c>
      <c r="AP1014" s="3">
        <v>1803694.0</v>
      </c>
      <c r="AQ1014" s="3">
        <v>9733.0</v>
      </c>
      <c r="AR1014" s="3">
        <v>1767.0</v>
      </c>
      <c r="AS1014" s="3">
        <v>6.0</v>
      </c>
    </row>
    <row r="1015">
      <c r="A1015" s="2">
        <v>44904.0</v>
      </c>
      <c r="B1015" s="3">
        <v>364197.0</v>
      </c>
      <c r="C1015" s="3">
        <v>261816.0</v>
      </c>
      <c r="D1015" s="3">
        <v>38779.0</v>
      </c>
      <c r="E1015" s="3">
        <v>33393.0</v>
      </c>
      <c r="F1015" s="3">
        <v>187828.0</v>
      </c>
      <c r="G1015" s="3">
        <v>176660.0</v>
      </c>
      <c r="H1015" s="3">
        <v>456692.0</v>
      </c>
      <c r="I1015" s="3">
        <v>66234.0</v>
      </c>
      <c r="J1015" s="3">
        <v>109543.0</v>
      </c>
      <c r="K1015" s="3">
        <v>110390.0</v>
      </c>
      <c r="L1015" s="3">
        <v>2056.0</v>
      </c>
      <c r="M1015" s="3">
        <v>1503.0</v>
      </c>
      <c r="N1015" s="3">
        <v>263.0</v>
      </c>
      <c r="O1015" s="3">
        <v>162.0</v>
      </c>
      <c r="P1015" s="3">
        <v>1111.0</v>
      </c>
      <c r="Q1015" s="3">
        <v>745.0</v>
      </c>
      <c r="R1015" s="3">
        <v>2624.0</v>
      </c>
      <c r="S1015" s="3">
        <v>276.0</v>
      </c>
      <c r="T1015" s="3">
        <v>467.0</v>
      </c>
      <c r="U1015" s="3">
        <v>536.0</v>
      </c>
      <c r="V1015" s="3">
        <v>422.0</v>
      </c>
      <c r="W1015" s="3">
        <v>233.0</v>
      </c>
      <c r="X1015" s="3">
        <v>52.0</v>
      </c>
      <c r="Y1015" s="3">
        <v>32.0</v>
      </c>
      <c r="Z1015" s="3">
        <v>208.0</v>
      </c>
      <c r="AA1015" s="3">
        <v>162.0</v>
      </c>
      <c r="AB1015" s="3">
        <v>514.0</v>
      </c>
      <c r="AC1015" s="3">
        <v>28.0</v>
      </c>
      <c r="AD1015" s="3">
        <v>107.0</v>
      </c>
      <c r="AE1015" s="3">
        <v>80.0</v>
      </c>
      <c r="AF1015" s="3">
        <v>3.0</v>
      </c>
      <c r="AG1015" s="3">
        <v>3.0</v>
      </c>
      <c r="AH1015" s="3">
        <v>0.0</v>
      </c>
      <c r="AI1015" s="3">
        <v>0.0</v>
      </c>
      <c r="AJ1015" s="3">
        <v>3.0</v>
      </c>
      <c r="AK1015" s="3">
        <v>0.0</v>
      </c>
      <c r="AL1015" s="3">
        <v>0.0</v>
      </c>
      <c r="AM1015" s="3">
        <v>0.0</v>
      </c>
      <c r="AN1015" s="3">
        <v>0.0</v>
      </c>
      <c r="AO1015" s="3">
        <v>1.0</v>
      </c>
      <c r="AP1015" s="3">
        <v>1805532.0</v>
      </c>
      <c r="AQ1015" s="3">
        <v>9743.0</v>
      </c>
      <c r="AR1015" s="3">
        <v>1838.0</v>
      </c>
      <c r="AS1015" s="3">
        <v>10.0</v>
      </c>
    </row>
    <row r="1016">
      <c r="A1016" s="2">
        <v>44905.0</v>
      </c>
      <c r="B1016" s="3">
        <v>364476.0</v>
      </c>
      <c r="C1016" s="3">
        <v>261968.0</v>
      </c>
      <c r="D1016" s="3">
        <v>38802.0</v>
      </c>
      <c r="E1016" s="3">
        <v>33406.0</v>
      </c>
      <c r="F1016" s="3">
        <v>187944.0</v>
      </c>
      <c r="G1016" s="3">
        <v>176776.0</v>
      </c>
      <c r="H1016" s="3">
        <v>457028.0</v>
      </c>
      <c r="I1016" s="3">
        <v>66306.0</v>
      </c>
      <c r="J1016" s="3">
        <v>109608.0</v>
      </c>
      <c r="K1016" s="3">
        <v>110445.0</v>
      </c>
      <c r="L1016" s="3">
        <v>2056.0</v>
      </c>
      <c r="M1016" s="3">
        <v>1503.0</v>
      </c>
      <c r="N1016" s="3">
        <v>263.0</v>
      </c>
      <c r="O1016" s="3">
        <v>162.0</v>
      </c>
      <c r="P1016" s="3">
        <v>1113.0</v>
      </c>
      <c r="Q1016" s="3">
        <v>746.0</v>
      </c>
      <c r="R1016" s="3">
        <v>2629.0</v>
      </c>
      <c r="S1016" s="3">
        <v>276.0</v>
      </c>
      <c r="T1016" s="3">
        <v>467.0</v>
      </c>
      <c r="U1016" s="3">
        <v>536.0</v>
      </c>
      <c r="V1016" s="3">
        <v>279.0</v>
      </c>
      <c r="W1016" s="3">
        <v>152.0</v>
      </c>
      <c r="X1016" s="3">
        <v>23.0</v>
      </c>
      <c r="Y1016" s="3">
        <v>13.0</v>
      </c>
      <c r="Z1016" s="3">
        <v>116.0</v>
      </c>
      <c r="AA1016" s="3">
        <v>116.0</v>
      </c>
      <c r="AB1016" s="3">
        <v>336.0</v>
      </c>
      <c r="AC1016" s="3">
        <v>72.0</v>
      </c>
      <c r="AD1016" s="3">
        <v>65.0</v>
      </c>
      <c r="AE1016" s="3">
        <v>55.0</v>
      </c>
      <c r="AF1016" s="3">
        <v>0.0</v>
      </c>
      <c r="AG1016" s="3">
        <v>0.0</v>
      </c>
      <c r="AH1016" s="3">
        <v>0.0</v>
      </c>
      <c r="AI1016" s="3">
        <v>0.0</v>
      </c>
      <c r="AJ1016" s="3">
        <v>2.0</v>
      </c>
      <c r="AK1016" s="3">
        <v>1.0</v>
      </c>
      <c r="AL1016" s="3">
        <v>5.0</v>
      </c>
      <c r="AM1016" s="3">
        <v>0.0</v>
      </c>
      <c r="AN1016" s="3">
        <v>0.0</v>
      </c>
      <c r="AO1016" s="3">
        <v>0.0</v>
      </c>
      <c r="AP1016" s="3">
        <v>1806759.0</v>
      </c>
      <c r="AQ1016" s="3">
        <v>9751.0</v>
      </c>
      <c r="AR1016" s="3">
        <v>1227.0</v>
      </c>
      <c r="AS1016" s="3">
        <v>8.0</v>
      </c>
    </row>
    <row r="1017">
      <c r="A1017" s="2">
        <v>44906.0</v>
      </c>
      <c r="B1017" s="3">
        <v>364725.0</v>
      </c>
      <c r="C1017" s="3">
        <v>262143.0</v>
      </c>
      <c r="D1017" s="3">
        <v>38833.0</v>
      </c>
      <c r="E1017" s="3">
        <v>33419.0</v>
      </c>
      <c r="F1017" s="3">
        <v>188094.0</v>
      </c>
      <c r="G1017" s="3">
        <v>176887.0</v>
      </c>
      <c r="H1017" s="3">
        <v>457331.0</v>
      </c>
      <c r="I1017" s="3">
        <v>66340.0</v>
      </c>
      <c r="J1017" s="3">
        <v>109633.0</v>
      </c>
      <c r="K1017" s="3">
        <v>110486.0</v>
      </c>
      <c r="L1017" s="3">
        <v>2058.0</v>
      </c>
      <c r="M1017" s="3">
        <v>1505.0</v>
      </c>
      <c r="N1017" s="3">
        <v>263.0</v>
      </c>
      <c r="O1017" s="3">
        <v>162.0</v>
      </c>
      <c r="P1017" s="3">
        <v>1115.0</v>
      </c>
      <c r="Q1017" s="3">
        <v>746.0</v>
      </c>
      <c r="R1017" s="3">
        <v>2631.0</v>
      </c>
      <c r="S1017" s="3">
        <v>276.0</v>
      </c>
      <c r="T1017" s="3">
        <v>468.0</v>
      </c>
      <c r="U1017" s="3">
        <v>536.0</v>
      </c>
      <c r="V1017" s="3">
        <v>249.0</v>
      </c>
      <c r="W1017" s="3">
        <v>175.0</v>
      </c>
      <c r="X1017" s="3">
        <v>31.0</v>
      </c>
      <c r="Y1017" s="3">
        <v>13.0</v>
      </c>
      <c r="Z1017" s="3">
        <v>150.0</v>
      </c>
      <c r="AA1017" s="3">
        <v>111.0</v>
      </c>
      <c r="AB1017" s="3">
        <v>303.0</v>
      </c>
      <c r="AC1017" s="3">
        <v>34.0</v>
      </c>
      <c r="AD1017" s="3">
        <v>25.0</v>
      </c>
      <c r="AE1017" s="3">
        <v>41.0</v>
      </c>
      <c r="AF1017" s="3">
        <v>2.0</v>
      </c>
      <c r="AG1017" s="3">
        <v>2.0</v>
      </c>
      <c r="AH1017" s="3">
        <v>0.0</v>
      </c>
      <c r="AI1017" s="3">
        <v>0.0</v>
      </c>
      <c r="AJ1017" s="3">
        <v>2.0</v>
      </c>
      <c r="AK1017" s="3">
        <v>0.0</v>
      </c>
      <c r="AL1017" s="3">
        <v>2.0</v>
      </c>
      <c r="AM1017" s="3">
        <v>0.0</v>
      </c>
      <c r="AN1017" s="3">
        <v>1.0</v>
      </c>
      <c r="AO1017" s="3">
        <v>0.0</v>
      </c>
      <c r="AP1017" s="3">
        <v>1807891.0</v>
      </c>
      <c r="AQ1017" s="3">
        <v>9760.0</v>
      </c>
      <c r="AR1017" s="3">
        <v>1132.0</v>
      </c>
      <c r="AS1017" s="3">
        <v>9.0</v>
      </c>
    </row>
    <row r="1018">
      <c r="A1018" s="2">
        <v>44907.0</v>
      </c>
      <c r="B1018" s="3">
        <v>365161.0</v>
      </c>
      <c r="C1018" s="3">
        <v>262496.0</v>
      </c>
      <c r="D1018" s="3">
        <v>38895.0</v>
      </c>
      <c r="E1018" s="3">
        <v>33458.0</v>
      </c>
      <c r="F1018" s="3">
        <v>188368.0</v>
      </c>
      <c r="G1018" s="3">
        <v>177090.0</v>
      </c>
      <c r="H1018" s="3">
        <v>457957.0</v>
      </c>
      <c r="I1018" s="3">
        <v>66458.0</v>
      </c>
      <c r="J1018" s="3">
        <v>109761.0</v>
      </c>
      <c r="K1018" s="3">
        <v>110615.0</v>
      </c>
      <c r="L1018" s="3">
        <v>2062.0</v>
      </c>
      <c r="M1018" s="3">
        <v>1507.0</v>
      </c>
      <c r="N1018" s="3">
        <v>263.0</v>
      </c>
      <c r="O1018" s="3">
        <v>163.0</v>
      </c>
      <c r="P1018" s="3">
        <v>1115.0</v>
      </c>
      <c r="Q1018" s="3">
        <v>746.0</v>
      </c>
      <c r="R1018" s="3">
        <v>2633.0</v>
      </c>
      <c r="S1018" s="3">
        <v>276.0</v>
      </c>
      <c r="T1018" s="3">
        <v>468.0</v>
      </c>
      <c r="U1018" s="3">
        <v>536.0</v>
      </c>
      <c r="V1018" s="3">
        <v>436.0</v>
      </c>
      <c r="W1018" s="3">
        <v>353.0</v>
      </c>
      <c r="X1018" s="3">
        <v>62.0</v>
      </c>
      <c r="Y1018" s="3">
        <v>39.0</v>
      </c>
      <c r="Z1018" s="3">
        <v>274.0</v>
      </c>
      <c r="AA1018" s="3">
        <v>203.0</v>
      </c>
      <c r="AB1018" s="3">
        <v>626.0</v>
      </c>
      <c r="AC1018" s="3">
        <v>118.0</v>
      </c>
      <c r="AD1018" s="3">
        <v>128.0</v>
      </c>
      <c r="AE1018" s="3">
        <v>129.0</v>
      </c>
      <c r="AF1018" s="3">
        <v>4.0</v>
      </c>
      <c r="AG1018" s="3">
        <v>2.0</v>
      </c>
      <c r="AH1018" s="3">
        <v>0.0</v>
      </c>
      <c r="AI1018" s="3">
        <v>1.0</v>
      </c>
      <c r="AJ1018" s="3">
        <v>0.0</v>
      </c>
      <c r="AK1018" s="3">
        <v>0.0</v>
      </c>
      <c r="AL1018" s="3">
        <v>2.0</v>
      </c>
      <c r="AM1018" s="3">
        <v>0.0</v>
      </c>
      <c r="AN1018" s="3">
        <v>0.0</v>
      </c>
      <c r="AO1018" s="3">
        <v>0.0</v>
      </c>
      <c r="AP1018" s="3">
        <v>1810259.0</v>
      </c>
      <c r="AQ1018" s="3">
        <v>9769.0</v>
      </c>
      <c r="AR1018" s="3">
        <v>2368.0</v>
      </c>
      <c r="AS1018" s="3">
        <v>9.0</v>
      </c>
    </row>
    <row r="1019">
      <c r="A1019" s="2">
        <v>44908.0</v>
      </c>
      <c r="B1019" s="3">
        <v>365577.0</v>
      </c>
      <c r="C1019" s="3">
        <v>262782.0</v>
      </c>
      <c r="D1019" s="3">
        <v>38936.0</v>
      </c>
      <c r="E1019" s="3">
        <v>33489.0</v>
      </c>
      <c r="F1019" s="3">
        <v>188568.0</v>
      </c>
      <c r="G1019" s="3">
        <v>177255.0</v>
      </c>
      <c r="H1019" s="3">
        <v>458495.0</v>
      </c>
      <c r="I1019" s="3">
        <v>66546.0</v>
      </c>
      <c r="J1019" s="3">
        <v>109877.0</v>
      </c>
      <c r="K1019" s="3">
        <v>110724.0</v>
      </c>
      <c r="L1019" s="3">
        <v>2062.0</v>
      </c>
      <c r="M1019" s="3">
        <v>1509.0</v>
      </c>
      <c r="N1019" s="3">
        <v>263.0</v>
      </c>
      <c r="O1019" s="3">
        <v>163.0</v>
      </c>
      <c r="P1019" s="3">
        <v>1119.0</v>
      </c>
      <c r="Q1019" s="3">
        <v>746.0</v>
      </c>
      <c r="R1019" s="3">
        <v>2634.0</v>
      </c>
      <c r="S1019" s="3">
        <v>276.0</v>
      </c>
      <c r="T1019" s="3">
        <v>468.0</v>
      </c>
      <c r="U1019" s="3">
        <v>536.0</v>
      </c>
      <c r="V1019" s="3">
        <v>416.0</v>
      </c>
      <c r="W1019" s="3">
        <v>286.0</v>
      </c>
      <c r="X1019" s="3">
        <v>41.0</v>
      </c>
      <c r="Y1019" s="3">
        <v>31.0</v>
      </c>
      <c r="Z1019" s="3">
        <v>200.0</v>
      </c>
      <c r="AA1019" s="3">
        <v>165.0</v>
      </c>
      <c r="AB1019" s="3">
        <v>538.0</v>
      </c>
      <c r="AC1019" s="3">
        <v>88.0</v>
      </c>
      <c r="AD1019" s="3">
        <v>116.0</v>
      </c>
      <c r="AE1019" s="3">
        <v>109.0</v>
      </c>
      <c r="AF1019" s="3">
        <v>0.0</v>
      </c>
      <c r="AG1019" s="3">
        <v>2.0</v>
      </c>
      <c r="AH1019" s="3">
        <v>0.0</v>
      </c>
      <c r="AI1019" s="3">
        <v>0.0</v>
      </c>
      <c r="AJ1019" s="3">
        <v>4.0</v>
      </c>
      <c r="AK1019" s="3">
        <v>0.0</v>
      </c>
      <c r="AL1019" s="3">
        <v>1.0</v>
      </c>
      <c r="AM1019" s="3">
        <v>0.0</v>
      </c>
      <c r="AN1019" s="3">
        <v>0.0</v>
      </c>
      <c r="AO1019" s="3">
        <v>0.0</v>
      </c>
      <c r="AP1019" s="3">
        <v>1812249.0</v>
      </c>
      <c r="AQ1019" s="3">
        <v>9776.0</v>
      </c>
      <c r="AR1019" s="3">
        <v>1990.0</v>
      </c>
      <c r="AS1019" s="3">
        <v>7.0</v>
      </c>
    </row>
    <row r="1020">
      <c r="A1020" s="2">
        <v>44909.0</v>
      </c>
      <c r="B1020" s="3">
        <v>365976.0</v>
      </c>
      <c r="C1020" s="3">
        <v>263054.0</v>
      </c>
      <c r="D1020" s="3">
        <v>38976.0</v>
      </c>
      <c r="E1020" s="3">
        <v>33507.0</v>
      </c>
      <c r="F1020" s="3">
        <v>188762.0</v>
      </c>
      <c r="G1020" s="3">
        <v>177389.0</v>
      </c>
      <c r="H1020" s="3">
        <v>458944.0</v>
      </c>
      <c r="I1020" s="3">
        <v>66582.0</v>
      </c>
      <c r="J1020" s="3">
        <v>109978.0</v>
      </c>
      <c r="K1020" s="3">
        <v>110788.0</v>
      </c>
      <c r="L1020" s="3">
        <v>2063.0</v>
      </c>
      <c r="M1020" s="3">
        <v>1509.0</v>
      </c>
      <c r="N1020" s="3">
        <v>263.0</v>
      </c>
      <c r="O1020" s="3">
        <v>163.0</v>
      </c>
      <c r="P1020" s="3">
        <v>1119.0</v>
      </c>
      <c r="Q1020" s="3">
        <v>746.0</v>
      </c>
      <c r="R1020" s="3">
        <v>2637.0</v>
      </c>
      <c r="S1020" s="3">
        <v>276.0</v>
      </c>
      <c r="T1020" s="3">
        <v>468.0</v>
      </c>
      <c r="U1020" s="3">
        <v>537.0</v>
      </c>
      <c r="V1020" s="3">
        <v>399.0</v>
      </c>
      <c r="W1020" s="3">
        <v>272.0</v>
      </c>
      <c r="X1020" s="3">
        <v>40.0</v>
      </c>
      <c r="Y1020" s="3">
        <v>18.0</v>
      </c>
      <c r="Z1020" s="3">
        <v>194.0</v>
      </c>
      <c r="AA1020" s="3">
        <v>134.0</v>
      </c>
      <c r="AB1020" s="3">
        <v>449.0</v>
      </c>
      <c r="AC1020" s="3">
        <v>36.0</v>
      </c>
      <c r="AD1020" s="3">
        <v>101.0</v>
      </c>
      <c r="AE1020" s="3">
        <v>64.0</v>
      </c>
      <c r="AF1020" s="3">
        <v>1.0</v>
      </c>
      <c r="AG1020" s="3">
        <v>0.0</v>
      </c>
      <c r="AH1020" s="3">
        <v>0.0</v>
      </c>
      <c r="AI1020" s="3">
        <v>0.0</v>
      </c>
      <c r="AJ1020" s="3">
        <v>0.0</v>
      </c>
      <c r="AK1020" s="3">
        <v>0.0</v>
      </c>
      <c r="AL1020" s="3">
        <v>3.0</v>
      </c>
      <c r="AM1020" s="3">
        <v>0.0</v>
      </c>
      <c r="AN1020" s="3">
        <v>0.0</v>
      </c>
      <c r="AO1020" s="3">
        <v>1.0</v>
      </c>
      <c r="AP1020" s="3">
        <v>1813956.0</v>
      </c>
      <c r="AQ1020" s="3">
        <v>9781.0</v>
      </c>
      <c r="AR1020" s="3">
        <v>1707.0</v>
      </c>
      <c r="AS1020" s="3">
        <v>5.0</v>
      </c>
    </row>
    <row r="1021">
      <c r="A1021" s="2">
        <v>44910.0</v>
      </c>
      <c r="B1021" s="3">
        <v>366312.0</v>
      </c>
      <c r="C1021" s="3">
        <v>263268.0</v>
      </c>
      <c r="D1021" s="3">
        <v>39015.0</v>
      </c>
      <c r="E1021" s="3">
        <v>33525.0</v>
      </c>
      <c r="F1021" s="3">
        <v>188914.0</v>
      </c>
      <c r="G1021" s="3">
        <v>177541.0</v>
      </c>
      <c r="H1021" s="3">
        <v>459338.0</v>
      </c>
      <c r="I1021" s="3">
        <v>66614.0</v>
      </c>
      <c r="J1021" s="3">
        <v>110066.0</v>
      </c>
      <c r="K1021" s="3">
        <v>110848.0</v>
      </c>
      <c r="L1021" s="3">
        <v>2066.0</v>
      </c>
      <c r="M1021" s="3">
        <v>1509.0</v>
      </c>
      <c r="N1021" s="3">
        <v>263.0</v>
      </c>
      <c r="O1021" s="3">
        <v>163.0</v>
      </c>
      <c r="P1021" s="3">
        <v>1120.0</v>
      </c>
      <c r="Q1021" s="3">
        <v>746.0</v>
      </c>
      <c r="R1021" s="3">
        <v>2640.0</v>
      </c>
      <c r="S1021" s="3">
        <v>276.0</v>
      </c>
      <c r="T1021" s="3">
        <v>468.0</v>
      </c>
      <c r="U1021" s="3">
        <v>537.0</v>
      </c>
      <c r="V1021" s="3">
        <v>336.0</v>
      </c>
      <c r="W1021" s="3">
        <v>214.0</v>
      </c>
      <c r="X1021" s="3">
        <v>39.0</v>
      </c>
      <c r="Y1021" s="3">
        <v>18.0</v>
      </c>
      <c r="Z1021" s="3">
        <v>152.0</v>
      </c>
      <c r="AA1021" s="3">
        <v>152.0</v>
      </c>
      <c r="AB1021" s="3">
        <v>394.0</v>
      </c>
      <c r="AC1021" s="3">
        <v>32.0</v>
      </c>
      <c r="AD1021" s="3">
        <v>88.0</v>
      </c>
      <c r="AE1021" s="3">
        <v>60.0</v>
      </c>
      <c r="AF1021" s="3">
        <v>3.0</v>
      </c>
      <c r="AG1021" s="3">
        <v>0.0</v>
      </c>
      <c r="AH1021" s="3">
        <v>0.0</v>
      </c>
      <c r="AI1021" s="3">
        <v>0.0</v>
      </c>
      <c r="AJ1021" s="3">
        <v>1.0</v>
      </c>
      <c r="AK1021" s="3">
        <v>0.0</v>
      </c>
      <c r="AL1021" s="3">
        <v>3.0</v>
      </c>
      <c r="AM1021" s="3">
        <v>0.0</v>
      </c>
      <c r="AN1021" s="3">
        <v>0.0</v>
      </c>
      <c r="AO1021" s="3">
        <v>0.0</v>
      </c>
      <c r="AP1021" s="3">
        <v>1815441.0</v>
      </c>
      <c r="AQ1021" s="3">
        <v>9788.0</v>
      </c>
      <c r="AR1021" s="3">
        <v>1485.0</v>
      </c>
      <c r="AS1021" s="3">
        <v>7.0</v>
      </c>
    </row>
    <row r="1022">
      <c r="A1022" s="2">
        <v>44911.0</v>
      </c>
      <c r="B1022" s="3">
        <v>366645.0</v>
      </c>
      <c r="C1022" s="3">
        <v>263517.0</v>
      </c>
      <c r="D1022" s="3">
        <v>39060.0</v>
      </c>
      <c r="E1022" s="3">
        <v>33553.0</v>
      </c>
      <c r="F1022" s="3">
        <v>189104.0</v>
      </c>
      <c r="G1022" s="3">
        <v>177677.0</v>
      </c>
      <c r="H1022" s="3">
        <v>459749.0</v>
      </c>
      <c r="I1022" s="3">
        <v>66641.0</v>
      </c>
      <c r="J1022" s="3">
        <v>110153.0</v>
      </c>
      <c r="K1022" s="3">
        <v>110900.0</v>
      </c>
      <c r="L1022" s="3">
        <v>2067.0</v>
      </c>
      <c r="M1022" s="3">
        <v>1509.0</v>
      </c>
      <c r="N1022" s="3">
        <v>263.0</v>
      </c>
      <c r="O1022" s="3">
        <v>163.0</v>
      </c>
      <c r="P1022" s="3">
        <v>1120.0</v>
      </c>
      <c r="Q1022" s="3">
        <v>746.0</v>
      </c>
      <c r="R1022" s="3">
        <v>2643.0</v>
      </c>
      <c r="S1022" s="3">
        <v>276.0</v>
      </c>
      <c r="T1022" s="3">
        <v>468.0</v>
      </c>
      <c r="U1022" s="3">
        <v>537.0</v>
      </c>
      <c r="V1022" s="3">
        <v>333.0</v>
      </c>
      <c r="W1022" s="3">
        <v>249.0</v>
      </c>
      <c r="X1022" s="3">
        <v>45.0</v>
      </c>
      <c r="Y1022" s="3">
        <v>28.0</v>
      </c>
      <c r="Z1022" s="3">
        <v>190.0</v>
      </c>
      <c r="AA1022" s="3">
        <v>136.0</v>
      </c>
      <c r="AB1022" s="3">
        <v>411.0</v>
      </c>
      <c r="AC1022" s="3">
        <v>27.0</v>
      </c>
      <c r="AD1022" s="3">
        <v>87.0</v>
      </c>
      <c r="AE1022" s="3">
        <v>52.0</v>
      </c>
      <c r="AF1022" s="3">
        <v>1.0</v>
      </c>
      <c r="AG1022" s="3">
        <v>0.0</v>
      </c>
      <c r="AH1022" s="3">
        <v>0.0</v>
      </c>
      <c r="AI1022" s="3">
        <v>0.0</v>
      </c>
      <c r="AJ1022" s="3">
        <v>0.0</v>
      </c>
      <c r="AK1022" s="3">
        <v>0.0</v>
      </c>
      <c r="AL1022" s="3">
        <v>3.0</v>
      </c>
      <c r="AM1022" s="3">
        <v>0.0</v>
      </c>
      <c r="AN1022" s="3">
        <v>0.0</v>
      </c>
      <c r="AO1022" s="3">
        <v>0.0</v>
      </c>
      <c r="AP1022" s="3">
        <v>1816999.0</v>
      </c>
      <c r="AQ1022" s="3">
        <v>9792.0</v>
      </c>
      <c r="AR1022" s="3">
        <v>1558.0</v>
      </c>
      <c r="AS1022" s="3">
        <v>4.0</v>
      </c>
    </row>
    <row r="1023">
      <c r="A1023" s="2">
        <v>44912.0</v>
      </c>
      <c r="B1023" s="3">
        <v>366881.0</v>
      </c>
      <c r="C1023" s="3">
        <v>263706.0</v>
      </c>
      <c r="D1023" s="3">
        <v>39100.0</v>
      </c>
      <c r="E1023" s="3">
        <v>33577.0</v>
      </c>
      <c r="F1023" s="3">
        <v>189221.0</v>
      </c>
      <c r="G1023" s="3">
        <v>177765.0</v>
      </c>
      <c r="H1023" s="3">
        <v>460028.0</v>
      </c>
      <c r="I1023" s="3">
        <v>66667.0</v>
      </c>
      <c r="J1023" s="3">
        <v>110219.0</v>
      </c>
      <c r="K1023" s="3">
        <v>110960.0</v>
      </c>
      <c r="L1023" s="3">
        <v>2068.0</v>
      </c>
      <c r="M1023" s="3">
        <v>1510.0</v>
      </c>
      <c r="N1023" s="3">
        <v>263.0</v>
      </c>
      <c r="O1023" s="3">
        <v>163.0</v>
      </c>
      <c r="P1023" s="3">
        <v>1122.0</v>
      </c>
      <c r="Q1023" s="3">
        <v>746.0</v>
      </c>
      <c r="R1023" s="3">
        <v>2645.0</v>
      </c>
      <c r="S1023" s="3">
        <v>276.0</v>
      </c>
      <c r="T1023" s="3">
        <v>468.0</v>
      </c>
      <c r="U1023" s="3">
        <v>537.0</v>
      </c>
      <c r="V1023" s="3">
        <v>236.0</v>
      </c>
      <c r="W1023" s="3">
        <v>189.0</v>
      </c>
      <c r="X1023" s="3">
        <v>40.0</v>
      </c>
      <c r="Y1023" s="3">
        <v>24.0</v>
      </c>
      <c r="Z1023" s="3">
        <v>117.0</v>
      </c>
      <c r="AA1023" s="3">
        <v>88.0</v>
      </c>
      <c r="AB1023" s="3">
        <v>279.0</v>
      </c>
      <c r="AC1023" s="3">
        <v>26.0</v>
      </c>
      <c r="AD1023" s="3">
        <v>66.0</v>
      </c>
      <c r="AE1023" s="3">
        <v>60.0</v>
      </c>
      <c r="AF1023" s="3">
        <v>1.0</v>
      </c>
      <c r="AG1023" s="3">
        <v>1.0</v>
      </c>
      <c r="AH1023" s="3">
        <v>0.0</v>
      </c>
      <c r="AI1023" s="3">
        <v>0.0</v>
      </c>
      <c r="AJ1023" s="3">
        <v>2.0</v>
      </c>
      <c r="AK1023" s="3">
        <v>0.0</v>
      </c>
      <c r="AL1023" s="3">
        <v>2.0</v>
      </c>
      <c r="AM1023" s="3">
        <v>0.0</v>
      </c>
      <c r="AN1023" s="3">
        <v>0.0</v>
      </c>
      <c r="AO1023" s="3">
        <v>0.0</v>
      </c>
      <c r="AP1023" s="3">
        <v>1818124.0</v>
      </c>
      <c r="AQ1023" s="3">
        <v>9798.0</v>
      </c>
      <c r="AR1023" s="3">
        <v>1125.0</v>
      </c>
      <c r="AS1023" s="3">
        <v>6.0</v>
      </c>
    </row>
    <row r="1024">
      <c r="A1024" s="2">
        <v>44913.0</v>
      </c>
      <c r="B1024" s="3">
        <v>367103.0</v>
      </c>
      <c r="C1024" s="3">
        <v>263893.0</v>
      </c>
      <c r="D1024" s="3">
        <v>39119.0</v>
      </c>
      <c r="E1024" s="3">
        <v>33587.0</v>
      </c>
      <c r="F1024" s="3">
        <v>189331.0</v>
      </c>
      <c r="G1024" s="3">
        <v>177859.0</v>
      </c>
      <c r="H1024" s="3">
        <v>460270.0</v>
      </c>
      <c r="I1024" s="3">
        <v>66683.0</v>
      </c>
      <c r="J1024" s="3">
        <v>110257.0</v>
      </c>
      <c r="K1024" s="3">
        <v>111016.0</v>
      </c>
      <c r="L1024" s="3">
        <v>2068.0</v>
      </c>
      <c r="M1024" s="3">
        <v>1513.0</v>
      </c>
      <c r="N1024" s="3">
        <v>263.0</v>
      </c>
      <c r="O1024" s="3">
        <v>163.0</v>
      </c>
      <c r="P1024" s="3">
        <v>1124.0</v>
      </c>
      <c r="Q1024" s="3">
        <v>747.0</v>
      </c>
      <c r="R1024" s="3">
        <v>2647.0</v>
      </c>
      <c r="S1024" s="3">
        <v>276.0</v>
      </c>
      <c r="T1024" s="3">
        <v>468.0</v>
      </c>
      <c r="U1024" s="3">
        <v>537.0</v>
      </c>
      <c r="V1024" s="3">
        <v>222.0</v>
      </c>
      <c r="W1024" s="3">
        <v>187.0</v>
      </c>
      <c r="X1024" s="3">
        <v>19.0</v>
      </c>
      <c r="Y1024" s="3">
        <v>10.0</v>
      </c>
      <c r="Z1024" s="3">
        <v>110.0</v>
      </c>
      <c r="AA1024" s="3">
        <v>94.0</v>
      </c>
      <c r="AB1024" s="3">
        <v>242.0</v>
      </c>
      <c r="AC1024" s="3">
        <v>16.0</v>
      </c>
      <c r="AD1024" s="3">
        <v>38.0</v>
      </c>
      <c r="AE1024" s="3">
        <v>56.0</v>
      </c>
      <c r="AF1024" s="3">
        <v>0.0</v>
      </c>
      <c r="AG1024" s="3">
        <v>3.0</v>
      </c>
      <c r="AH1024" s="3">
        <v>0.0</v>
      </c>
      <c r="AI1024" s="3">
        <v>0.0</v>
      </c>
      <c r="AJ1024" s="3">
        <v>2.0</v>
      </c>
      <c r="AK1024" s="3">
        <v>1.0</v>
      </c>
      <c r="AL1024" s="3">
        <v>2.0</v>
      </c>
      <c r="AM1024" s="3">
        <v>0.0</v>
      </c>
      <c r="AN1024" s="3">
        <v>0.0</v>
      </c>
      <c r="AO1024" s="3">
        <v>0.0</v>
      </c>
      <c r="AP1024" s="3">
        <v>1819118.0</v>
      </c>
      <c r="AQ1024" s="3">
        <v>9806.0</v>
      </c>
      <c r="AR1024" s="3">
        <v>994.0</v>
      </c>
      <c r="AS1024" s="3">
        <v>8.0</v>
      </c>
    </row>
    <row r="1025">
      <c r="A1025" s="2">
        <v>44914.0</v>
      </c>
      <c r="B1025" s="3">
        <v>367516.0</v>
      </c>
      <c r="C1025" s="3">
        <v>264213.0</v>
      </c>
      <c r="D1025" s="3">
        <v>39162.0</v>
      </c>
      <c r="E1025" s="3">
        <v>33639.0</v>
      </c>
      <c r="F1025" s="3">
        <v>189593.0</v>
      </c>
      <c r="G1025" s="3">
        <v>178048.0</v>
      </c>
      <c r="H1025" s="3">
        <v>460799.0</v>
      </c>
      <c r="I1025" s="3">
        <v>66718.0</v>
      </c>
      <c r="J1025" s="3">
        <v>110399.0</v>
      </c>
      <c r="K1025" s="3">
        <v>111093.0</v>
      </c>
      <c r="L1025" s="3">
        <v>2070.0</v>
      </c>
      <c r="M1025" s="3">
        <v>1513.0</v>
      </c>
      <c r="N1025" s="3">
        <v>263.0</v>
      </c>
      <c r="O1025" s="3">
        <v>163.0</v>
      </c>
      <c r="P1025" s="3">
        <v>1126.0</v>
      </c>
      <c r="Q1025" s="3">
        <v>747.0</v>
      </c>
      <c r="R1025" s="3">
        <v>2650.0</v>
      </c>
      <c r="S1025" s="3">
        <v>276.0</v>
      </c>
      <c r="T1025" s="3">
        <v>468.0</v>
      </c>
      <c r="U1025" s="3">
        <v>537.0</v>
      </c>
      <c r="V1025" s="3">
        <v>413.0</v>
      </c>
      <c r="W1025" s="3">
        <v>320.0</v>
      </c>
      <c r="X1025" s="3">
        <v>43.0</v>
      </c>
      <c r="Y1025" s="3">
        <v>52.0</v>
      </c>
      <c r="Z1025" s="3">
        <v>262.0</v>
      </c>
      <c r="AA1025" s="3">
        <v>189.0</v>
      </c>
      <c r="AB1025" s="3">
        <v>529.0</v>
      </c>
      <c r="AC1025" s="3">
        <v>35.0</v>
      </c>
      <c r="AD1025" s="3">
        <v>142.0</v>
      </c>
      <c r="AE1025" s="3">
        <v>77.0</v>
      </c>
      <c r="AF1025" s="3">
        <v>2.0</v>
      </c>
      <c r="AG1025" s="3">
        <v>0.0</v>
      </c>
      <c r="AH1025" s="3">
        <v>0.0</v>
      </c>
      <c r="AI1025" s="3">
        <v>0.0</v>
      </c>
      <c r="AJ1025" s="3">
        <v>2.0</v>
      </c>
      <c r="AK1025" s="3">
        <v>0.0</v>
      </c>
      <c r="AL1025" s="3">
        <v>3.0</v>
      </c>
      <c r="AM1025" s="3">
        <v>0.0</v>
      </c>
      <c r="AN1025" s="3">
        <v>0.0</v>
      </c>
      <c r="AO1025" s="3">
        <v>0.0</v>
      </c>
      <c r="AP1025" s="3">
        <v>1821180.0</v>
      </c>
      <c r="AQ1025" s="3">
        <v>9813.0</v>
      </c>
      <c r="AR1025" s="3">
        <v>2062.0</v>
      </c>
      <c r="AS1025" s="3">
        <v>7.0</v>
      </c>
    </row>
    <row r="1026">
      <c r="A1026" s="2">
        <v>44915.0</v>
      </c>
      <c r="B1026" s="3">
        <v>367871.0</v>
      </c>
      <c r="C1026" s="3">
        <v>264480.0</v>
      </c>
      <c r="D1026" s="3">
        <v>39193.0</v>
      </c>
      <c r="E1026" s="3">
        <v>33667.0</v>
      </c>
      <c r="F1026" s="3">
        <v>189777.0</v>
      </c>
      <c r="G1026" s="3">
        <v>178232.0</v>
      </c>
      <c r="H1026" s="3">
        <v>461223.0</v>
      </c>
      <c r="I1026" s="3">
        <v>66748.0</v>
      </c>
      <c r="J1026" s="3">
        <v>110541.0</v>
      </c>
      <c r="K1026" s="3">
        <v>111180.0</v>
      </c>
      <c r="L1026" s="3">
        <v>2073.0</v>
      </c>
      <c r="M1026" s="3">
        <v>1513.0</v>
      </c>
      <c r="N1026" s="3">
        <v>264.0</v>
      </c>
      <c r="O1026" s="3">
        <v>163.0</v>
      </c>
      <c r="P1026" s="3">
        <v>1130.0</v>
      </c>
      <c r="Q1026" s="3">
        <v>747.0</v>
      </c>
      <c r="R1026" s="3">
        <v>2651.0</v>
      </c>
      <c r="S1026" s="3">
        <v>276.0</v>
      </c>
      <c r="T1026" s="3">
        <v>468.0</v>
      </c>
      <c r="U1026" s="3">
        <v>537.0</v>
      </c>
      <c r="V1026" s="3">
        <v>355.0</v>
      </c>
      <c r="W1026" s="3">
        <v>267.0</v>
      </c>
      <c r="X1026" s="3">
        <v>31.0</v>
      </c>
      <c r="Y1026" s="3">
        <v>28.0</v>
      </c>
      <c r="Z1026" s="3">
        <v>184.0</v>
      </c>
      <c r="AA1026" s="3">
        <v>184.0</v>
      </c>
      <c r="AB1026" s="3">
        <v>424.0</v>
      </c>
      <c r="AC1026" s="3">
        <v>30.0</v>
      </c>
      <c r="AD1026" s="3">
        <v>142.0</v>
      </c>
      <c r="AE1026" s="3">
        <v>87.0</v>
      </c>
      <c r="AF1026" s="3">
        <v>3.0</v>
      </c>
      <c r="AG1026" s="3">
        <v>0.0</v>
      </c>
      <c r="AH1026" s="3">
        <v>1.0</v>
      </c>
      <c r="AI1026" s="3">
        <v>0.0</v>
      </c>
      <c r="AJ1026" s="3">
        <v>4.0</v>
      </c>
      <c r="AK1026" s="3">
        <v>0.0</v>
      </c>
      <c r="AL1026" s="3">
        <v>1.0</v>
      </c>
      <c r="AM1026" s="3">
        <v>0.0</v>
      </c>
      <c r="AN1026" s="3">
        <v>0.0</v>
      </c>
      <c r="AO1026" s="3">
        <v>0.0</v>
      </c>
      <c r="AP1026" s="3">
        <v>1822912.0</v>
      </c>
      <c r="AQ1026" s="3">
        <v>9822.0</v>
      </c>
      <c r="AR1026" s="3">
        <v>1732.0</v>
      </c>
      <c r="AS1026" s="3">
        <v>9.0</v>
      </c>
    </row>
    <row r="1027">
      <c r="A1027" s="2">
        <v>44916.0</v>
      </c>
      <c r="B1027" s="3">
        <v>368209.0</v>
      </c>
      <c r="C1027" s="3">
        <v>264714.0</v>
      </c>
      <c r="D1027" s="3">
        <v>39230.0</v>
      </c>
      <c r="E1027" s="3">
        <v>33692.0</v>
      </c>
      <c r="F1027" s="3">
        <v>189995.0</v>
      </c>
      <c r="G1027" s="3">
        <v>178370.0</v>
      </c>
      <c r="H1027" s="3">
        <v>461641.0</v>
      </c>
      <c r="I1027" s="3">
        <v>66770.0</v>
      </c>
      <c r="J1027" s="3">
        <v>110660.0</v>
      </c>
      <c r="K1027" s="3">
        <v>111265.0</v>
      </c>
      <c r="L1027" s="3">
        <v>2074.0</v>
      </c>
      <c r="M1027" s="3">
        <v>1516.0</v>
      </c>
      <c r="N1027" s="3">
        <v>265.0</v>
      </c>
      <c r="O1027" s="3">
        <v>163.0</v>
      </c>
      <c r="P1027" s="3">
        <v>1133.0</v>
      </c>
      <c r="Q1027" s="3">
        <v>747.0</v>
      </c>
      <c r="R1027" s="3">
        <v>2653.0</v>
      </c>
      <c r="S1027" s="3">
        <v>276.0</v>
      </c>
      <c r="T1027" s="3">
        <v>468.0</v>
      </c>
      <c r="U1027" s="3">
        <v>538.0</v>
      </c>
      <c r="V1027" s="3">
        <v>338.0</v>
      </c>
      <c r="W1027" s="3">
        <v>234.0</v>
      </c>
      <c r="X1027" s="3">
        <v>37.0</v>
      </c>
      <c r="Y1027" s="3">
        <v>25.0</v>
      </c>
      <c r="Z1027" s="3">
        <v>218.0</v>
      </c>
      <c r="AA1027" s="3">
        <v>138.0</v>
      </c>
      <c r="AB1027" s="3">
        <v>418.0</v>
      </c>
      <c r="AC1027" s="3">
        <v>22.0</v>
      </c>
      <c r="AD1027" s="3">
        <v>119.0</v>
      </c>
      <c r="AE1027" s="3">
        <v>85.0</v>
      </c>
      <c r="AF1027" s="3">
        <v>1.0</v>
      </c>
      <c r="AG1027" s="3">
        <v>3.0</v>
      </c>
      <c r="AH1027" s="3">
        <v>1.0</v>
      </c>
      <c r="AI1027" s="3">
        <v>0.0</v>
      </c>
      <c r="AJ1027" s="3">
        <v>3.0</v>
      </c>
      <c r="AK1027" s="3">
        <v>0.0</v>
      </c>
      <c r="AL1027" s="3">
        <v>2.0</v>
      </c>
      <c r="AM1027" s="3">
        <v>0.0</v>
      </c>
      <c r="AN1027" s="3">
        <v>0.0</v>
      </c>
      <c r="AO1027" s="3">
        <v>1.0</v>
      </c>
      <c r="AP1027" s="3">
        <v>1824546.0</v>
      </c>
      <c r="AQ1027" s="3">
        <v>9833.0</v>
      </c>
      <c r="AR1027" s="3">
        <v>1634.0</v>
      </c>
      <c r="AS1027" s="3">
        <v>11.0</v>
      </c>
    </row>
    <row r="1028">
      <c r="A1028" s="2">
        <v>44917.0</v>
      </c>
      <c r="B1028" s="3">
        <v>368544.0</v>
      </c>
      <c r="C1028" s="3">
        <v>264948.0</v>
      </c>
      <c r="D1028" s="3">
        <v>39275.0</v>
      </c>
      <c r="E1028" s="3">
        <v>33711.0</v>
      </c>
      <c r="F1028" s="3">
        <v>190144.0</v>
      </c>
      <c r="G1028" s="3">
        <v>178520.0</v>
      </c>
      <c r="H1028" s="3">
        <v>462060.0</v>
      </c>
      <c r="I1028" s="3">
        <v>66815.0</v>
      </c>
      <c r="J1028" s="3">
        <v>110785.0</v>
      </c>
      <c r="K1028" s="3">
        <v>111332.0</v>
      </c>
      <c r="L1028" s="3">
        <v>2074.0</v>
      </c>
      <c r="M1028" s="3">
        <v>1516.0</v>
      </c>
      <c r="N1028" s="3">
        <v>265.0</v>
      </c>
      <c r="O1028" s="3">
        <v>163.0</v>
      </c>
      <c r="P1028" s="3">
        <v>1135.0</v>
      </c>
      <c r="Q1028" s="3">
        <v>747.0</v>
      </c>
      <c r="R1028" s="3">
        <v>2653.0</v>
      </c>
      <c r="S1028" s="3">
        <v>276.0</v>
      </c>
      <c r="T1028" s="3">
        <v>468.0</v>
      </c>
      <c r="U1028" s="3">
        <v>538.0</v>
      </c>
      <c r="V1028" s="3">
        <v>335.0</v>
      </c>
      <c r="W1028" s="3">
        <v>234.0</v>
      </c>
      <c r="X1028" s="3">
        <v>45.0</v>
      </c>
      <c r="Y1028" s="3">
        <v>19.0</v>
      </c>
      <c r="Z1028" s="3">
        <v>149.0</v>
      </c>
      <c r="AA1028" s="3">
        <v>150.0</v>
      </c>
      <c r="AB1028" s="3">
        <v>419.0</v>
      </c>
      <c r="AC1028" s="3">
        <v>45.0</v>
      </c>
      <c r="AD1028" s="3">
        <v>125.0</v>
      </c>
      <c r="AE1028" s="3">
        <v>67.0</v>
      </c>
      <c r="AF1028" s="3">
        <v>0.0</v>
      </c>
      <c r="AG1028" s="3">
        <v>0.0</v>
      </c>
      <c r="AH1028" s="3">
        <v>0.0</v>
      </c>
      <c r="AI1028" s="3">
        <v>0.0</v>
      </c>
      <c r="AJ1028" s="3">
        <v>2.0</v>
      </c>
      <c r="AK1028" s="3">
        <v>0.0</v>
      </c>
      <c r="AL1028" s="3">
        <v>0.0</v>
      </c>
      <c r="AM1028" s="3">
        <v>0.0</v>
      </c>
      <c r="AN1028" s="3">
        <v>0.0</v>
      </c>
      <c r="AO1028" s="3">
        <v>0.0</v>
      </c>
      <c r="AP1028" s="3">
        <v>1826134.0</v>
      </c>
      <c r="AQ1028" s="3">
        <v>9835.0</v>
      </c>
      <c r="AR1028" s="3">
        <v>1588.0</v>
      </c>
      <c r="AS1028" s="3">
        <v>2.0</v>
      </c>
    </row>
    <row r="1029">
      <c r="A1029" s="2">
        <v>44918.0</v>
      </c>
      <c r="B1029" s="3">
        <v>368885.0</v>
      </c>
      <c r="C1029" s="3">
        <v>265199.0</v>
      </c>
      <c r="D1029" s="3">
        <v>39305.0</v>
      </c>
      <c r="E1029" s="3">
        <v>33729.0</v>
      </c>
      <c r="F1029" s="3">
        <v>190289.0</v>
      </c>
      <c r="G1029" s="3">
        <v>178637.0</v>
      </c>
      <c r="H1029" s="3">
        <v>462454.0</v>
      </c>
      <c r="I1029" s="3">
        <v>66841.0</v>
      </c>
      <c r="J1029" s="3">
        <v>110870.0</v>
      </c>
      <c r="K1029" s="3">
        <v>111404.0</v>
      </c>
      <c r="L1029" s="3">
        <v>2076.0</v>
      </c>
      <c r="M1029" s="3">
        <v>1517.0</v>
      </c>
      <c r="N1029" s="3">
        <v>265.0</v>
      </c>
      <c r="O1029" s="3">
        <v>164.0</v>
      </c>
      <c r="P1029" s="3">
        <v>1140.0</v>
      </c>
      <c r="Q1029" s="3">
        <v>747.0</v>
      </c>
      <c r="R1029" s="3">
        <v>2654.0</v>
      </c>
      <c r="S1029" s="3">
        <v>276.0</v>
      </c>
      <c r="T1029" s="3">
        <v>468.0</v>
      </c>
      <c r="U1029" s="3">
        <v>538.0</v>
      </c>
      <c r="V1029" s="3">
        <v>341.0</v>
      </c>
      <c r="W1029" s="3">
        <v>251.0</v>
      </c>
      <c r="X1029" s="3">
        <v>30.0</v>
      </c>
      <c r="Y1029" s="3">
        <v>18.0</v>
      </c>
      <c r="Z1029" s="3">
        <v>145.0</v>
      </c>
      <c r="AA1029" s="3">
        <v>117.0</v>
      </c>
      <c r="AB1029" s="3">
        <v>394.0</v>
      </c>
      <c r="AC1029" s="3">
        <v>26.0</v>
      </c>
      <c r="AD1029" s="3">
        <v>85.0</v>
      </c>
      <c r="AE1029" s="3">
        <v>72.0</v>
      </c>
      <c r="AF1029" s="3">
        <v>2.0</v>
      </c>
      <c r="AG1029" s="3">
        <v>1.0</v>
      </c>
      <c r="AH1029" s="3">
        <v>0.0</v>
      </c>
      <c r="AI1029" s="3">
        <v>1.0</v>
      </c>
      <c r="AJ1029" s="3">
        <v>5.0</v>
      </c>
      <c r="AK1029" s="3">
        <v>0.0</v>
      </c>
      <c r="AL1029" s="3">
        <v>1.0</v>
      </c>
      <c r="AM1029" s="3">
        <v>0.0</v>
      </c>
      <c r="AN1029" s="3">
        <v>0.0</v>
      </c>
      <c r="AO1029" s="3">
        <v>0.0</v>
      </c>
      <c r="AP1029" s="3">
        <v>1827613.0</v>
      </c>
      <c r="AQ1029" s="3">
        <v>9845.0</v>
      </c>
      <c r="AR1029" s="3">
        <v>1479.0</v>
      </c>
      <c r="AS1029" s="3">
        <v>10.0</v>
      </c>
    </row>
    <row r="1030">
      <c r="A1030" s="2">
        <v>44919.0</v>
      </c>
      <c r="B1030" s="3">
        <v>369059.0</v>
      </c>
      <c r="C1030" s="3">
        <v>265331.0</v>
      </c>
      <c r="D1030" s="3">
        <v>39328.0</v>
      </c>
      <c r="E1030" s="3">
        <v>33748.0</v>
      </c>
      <c r="F1030" s="3">
        <v>190392.0</v>
      </c>
      <c r="G1030" s="3">
        <v>178704.0</v>
      </c>
      <c r="H1030" s="3">
        <v>462642.0</v>
      </c>
      <c r="I1030" s="3">
        <v>66860.0</v>
      </c>
      <c r="J1030" s="3">
        <v>110927.0</v>
      </c>
      <c r="K1030" s="3">
        <v>111453.0</v>
      </c>
      <c r="L1030" s="3">
        <v>2076.0</v>
      </c>
      <c r="M1030" s="3">
        <v>1518.0</v>
      </c>
      <c r="N1030" s="3">
        <v>265.0</v>
      </c>
      <c r="O1030" s="3">
        <v>164.0</v>
      </c>
      <c r="P1030" s="3">
        <v>1143.0</v>
      </c>
      <c r="Q1030" s="3">
        <v>747.0</v>
      </c>
      <c r="R1030" s="3">
        <v>2657.0</v>
      </c>
      <c r="S1030" s="3">
        <v>276.0</v>
      </c>
      <c r="T1030" s="3">
        <v>468.0</v>
      </c>
      <c r="U1030" s="3">
        <v>538.0</v>
      </c>
      <c r="V1030" s="3">
        <v>174.0</v>
      </c>
      <c r="W1030" s="3">
        <v>132.0</v>
      </c>
      <c r="X1030" s="3">
        <v>23.0</v>
      </c>
      <c r="Y1030" s="3">
        <v>19.0</v>
      </c>
      <c r="Z1030" s="3">
        <v>103.0</v>
      </c>
      <c r="AA1030" s="3">
        <v>67.0</v>
      </c>
      <c r="AB1030" s="3">
        <v>188.0</v>
      </c>
      <c r="AC1030" s="3">
        <v>19.0</v>
      </c>
      <c r="AD1030" s="3">
        <v>57.0</v>
      </c>
      <c r="AE1030" s="3">
        <v>49.0</v>
      </c>
      <c r="AF1030" s="3">
        <v>0.0</v>
      </c>
      <c r="AG1030" s="3">
        <v>1.0</v>
      </c>
      <c r="AH1030" s="3">
        <v>0.0</v>
      </c>
      <c r="AI1030" s="3">
        <v>0.0</v>
      </c>
      <c r="AJ1030" s="3">
        <v>3.0</v>
      </c>
      <c r="AK1030" s="3">
        <v>0.0</v>
      </c>
      <c r="AL1030" s="3">
        <v>3.0</v>
      </c>
      <c r="AM1030" s="3">
        <v>0.0</v>
      </c>
      <c r="AN1030" s="3">
        <v>0.0</v>
      </c>
      <c r="AO1030" s="3">
        <v>0.0</v>
      </c>
      <c r="AP1030" s="3">
        <v>1828444.0</v>
      </c>
      <c r="AQ1030" s="3">
        <v>9852.0</v>
      </c>
      <c r="AR1030" s="3">
        <v>831.0</v>
      </c>
      <c r="AS1030" s="3">
        <v>7.0</v>
      </c>
    </row>
    <row r="1031">
      <c r="A1031" s="2">
        <v>44920.0</v>
      </c>
      <c r="B1031" s="3">
        <v>369208.0</v>
      </c>
      <c r="C1031" s="3">
        <v>265418.0</v>
      </c>
      <c r="D1031" s="3">
        <v>39345.0</v>
      </c>
      <c r="E1031" s="3">
        <v>33763.0</v>
      </c>
      <c r="F1031" s="3">
        <v>190455.0</v>
      </c>
      <c r="G1031" s="3">
        <v>178771.0</v>
      </c>
      <c r="H1031" s="3">
        <v>462803.0</v>
      </c>
      <c r="I1031" s="3">
        <v>66878.0</v>
      </c>
      <c r="J1031" s="3">
        <v>110954.0</v>
      </c>
      <c r="K1031" s="3">
        <v>111486.0</v>
      </c>
      <c r="L1031" s="3">
        <v>2078.0</v>
      </c>
      <c r="M1031" s="3">
        <v>1522.0</v>
      </c>
      <c r="N1031" s="3">
        <v>265.0</v>
      </c>
      <c r="O1031" s="3">
        <v>164.0</v>
      </c>
      <c r="P1031" s="3">
        <v>1144.0</v>
      </c>
      <c r="Q1031" s="3">
        <v>747.0</v>
      </c>
      <c r="R1031" s="3">
        <v>2659.0</v>
      </c>
      <c r="S1031" s="3">
        <v>276.0</v>
      </c>
      <c r="T1031" s="3">
        <v>469.0</v>
      </c>
      <c r="U1031" s="3">
        <v>538.0</v>
      </c>
      <c r="V1031" s="3">
        <v>149.0</v>
      </c>
      <c r="W1031" s="3">
        <v>87.0</v>
      </c>
      <c r="X1031" s="3">
        <v>17.0</v>
      </c>
      <c r="Y1031" s="3">
        <v>15.0</v>
      </c>
      <c r="Z1031" s="3">
        <v>63.0</v>
      </c>
      <c r="AA1031" s="3">
        <v>67.0</v>
      </c>
      <c r="AB1031" s="3">
        <v>161.0</v>
      </c>
      <c r="AC1031" s="3">
        <v>18.0</v>
      </c>
      <c r="AD1031" s="3">
        <v>27.0</v>
      </c>
      <c r="AE1031" s="3">
        <v>33.0</v>
      </c>
      <c r="AF1031" s="3">
        <v>2.0</v>
      </c>
      <c r="AG1031" s="3">
        <v>4.0</v>
      </c>
      <c r="AH1031" s="3">
        <v>0.0</v>
      </c>
      <c r="AI1031" s="3">
        <v>0.0</v>
      </c>
      <c r="AJ1031" s="3">
        <v>1.0</v>
      </c>
      <c r="AK1031" s="3">
        <v>0.0</v>
      </c>
      <c r="AL1031" s="3">
        <v>2.0</v>
      </c>
      <c r="AM1031" s="3">
        <v>0.0</v>
      </c>
      <c r="AN1031" s="3">
        <v>1.0</v>
      </c>
      <c r="AO1031" s="3">
        <v>0.0</v>
      </c>
      <c r="AP1031" s="3">
        <v>1829081.0</v>
      </c>
      <c r="AQ1031" s="3">
        <v>9862.0</v>
      </c>
      <c r="AR1031" s="3">
        <v>637.0</v>
      </c>
      <c r="AS1031" s="3">
        <v>10.0</v>
      </c>
    </row>
    <row r="1032">
      <c r="A1032" s="2">
        <v>44921.0</v>
      </c>
      <c r="B1032" s="3">
        <v>369502.0</v>
      </c>
      <c r="C1032" s="3">
        <v>265669.0</v>
      </c>
      <c r="D1032" s="3">
        <v>39377.0</v>
      </c>
      <c r="E1032" s="3">
        <v>33781.0</v>
      </c>
      <c r="F1032" s="3">
        <v>190624.0</v>
      </c>
      <c r="G1032" s="3">
        <v>178893.0</v>
      </c>
      <c r="H1032" s="3">
        <v>463184.0</v>
      </c>
      <c r="I1032" s="3">
        <v>66939.0</v>
      </c>
      <c r="J1032" s="3">
        <v>111048.0</v>
      </c>
      <c r="K1032" s="3">
        <v>111548.0</v>
      </c>
      <c r="L1032" s="3">
        <v>2079.0</v>
      </c>
      <c r="M1032" s="3">
        <v>1524.0</v>
      </c>
      <c r="N1032" s="3">
        <v>265.0</v>
      </c>
      <c r="O1032" s="3">
        <v>164.0</v>
      </c>
      <c r="P1032" s="3">
        <v>1146.0</v>
      </c>
      <c r="Q1032" s="3">
        <v>747.0</v>
      </c>
      <c r="R1032" s="3">
        <v>2659.0</v>
      </c>
      <c r="S1032" s="3">
        <v>276.0</v>
      </c>
      <c r="T1032" s="3">
        <v>469.0</v>
      </c>
      <c r="U1032" s="3">
        <v>538.0</v>
      </c>
      <c r="V1032" s="3">
        <v>294.0</v>
      </c>
      <c r="W1032" s="3">
        <v>251.0</v>
      </c>
      <c r="X1032" s="3">
        <v>32.0</v>
      </c>
      <c r="Y1032" s="3">
        <v>18.0</v>
      </c>
      <c r="Z1032" s="3">
        <v>169.0</v>
      </c>
      <c r="AA1032" s="3">
        <v>122.0</v>
      </c>
      <c r="AB1032" s="3">
        <v>381.0</v>
      </c>
      <c r="AC1032" s="3">
        <v>61.0</v>
      </c>
      <c r="AD1032" s="3">
        <v>94.0</v>
      </c>
      <c r="AE1032" s="3">
        <v>62.0</v>
      </c>
      <c r="AF1032" s="3">
        <v>1.0</v>
      </c>
      <c r="AG1032" s="3">
        <v>2.0</v>
      </c>
      <c r="AH1032" s="3">
        <v>0.0</v>
      </c>
      <c r="AI1032" s="3">
        <v>0.0</v>
      </c>
      <c r="AJ1032" s="3">
        <v>2.0</v>
      </c>
      <c r="AK1032" s="3">
        <v>0.0</v>
      </c>
      <c r="AL1032" s="3">
        <v>0.0</v>
      </c>
      <c r="AM1032" s="3">
        <v>0.0</v>
      </c>
      <c r="AN1032" s="3">
        <v>0.0</v>
      </c>
      <c r="AO1032" s="3">
        <v>0.0</v>
      </c>
      <c r="AP1032" s="3">
        <v>1830565.0</v>
      </c>
      <c r="AQ1032" s="3">
        <v>9867.0</v>
      </c>
      <c r="AR1032" s="3">
        <v>1484.0</v>
      </c>
      <c r="AS1032" s="3">
        <v>5.0</v>
      </c>
    </row>
    <row r="1033">
      <c r="A1033" s="2">
        <v>44922.0</v>
      </c>
      <c r="B1033" s="3">
        <v>369868.0</v>
      </c>
      <c r="C1033" s="3">
        <v>265970.0</v>
      </c>
      <c r="D1033" s="3">
        <v>39428.0</v>
      </c>
      <c r="E1033" s="3">
        <v>33805.0</v>
      </c>
      <c r="F1033" s="3">
        <v>190834.0</v>
      </c>
      <c r="G1033" s="3">
        <v>179079.0</v>
      </c>
      <c r="H1033" s="3">
        <v>463725.0</v>
      </c>
      <c r="I1033" s="3">
        <v>66981.0</v>
      </c>
      <c r="J1033" s="3">
        <v>111182.0</v>
      </c>
      <c r="K1033" s="3">
        <v>111646.0</v>
      </c>
      <c r="L1033" s="3">
        <v>2080.0</v>
      </c>
      <c r="M1033" s="3">
        <v>1524.0</v>
      </c>
      <c r="N1033" s="3">
        <v>265.0</v>
      </c>
      <c r="O1033" s="3">
        <v>165.0</v>
      </c>
      <c r="P1033" s="3">
        <v>1148.0</v>
      </c>
      <c r="Q1033" s="3">
        <v>747.0</v>
      </c>
      <c r="R1033" s="3">
        <v>2661.0</v>
      </c>
      <c r="S1033" s="3">
        <v>276.0</v>
      </c>
      <c r="T1033" s="3">
        <v>470.0</v>
      </c>
      <c r="U1033" s="3">
        <v>538.0</v>
      </c>
      <c r="V1033" s="3">
        <v>366.0</v>
      </c>
      <c r="W1033" s="3">
        <v>301.0</v>
      </c>
      <c r="X1033" s="3">
        <v>51.0</v>
      </c>
      <c r="Y1033" s="3">
        <v>24.0</v>
      </c>
      <c r="Z1033" s="3">
        <v>210.0</v>
      </c>
      <c r="AA1033" s="3">
        <v>186.0</v>
      </c>
      <c r="AB1033" s="3">
        <v>541.0</v>
      </c>
      <c r="AC1033" s="3">
        <v>42.0</v>
      </c>
      <c r="AD1033" s="3">
        <v>134.0</v>
      </c>
      <c r="AE1033" s="3">
        <v>98.0</v>
      </c>
      <c r="AF1033" s="3">
        <v>1.0</v>
      </c>
      <c r="AG1033" s="3">
        <v>0.0</v>
      </c>
      <c r="AH1033" s="3">
        <v>0.0</v>
      </c>
      <c r="AI1033" s="3">
        <v>1.0</v>
      </c>
      <c r="AJ1033" s="3">
        <v>2.0</v>
      </c>
      <c r="AK1033" s="3">
        <v>0.0</v>
      </c>
      <c r="AL1033" s="3">
        <v>2.0</v>
      </c>
      <c r="AM1033" s="3">
        <v>0.0</v>
      </c>
      <c r="AN1033" s="3">
        <v>1.0</v>
      </c>
      <c r="AO1033" s="3">
        <v>0.0</v>
      </c>
      <c r="AP1033" s="3">
        <v>1832518.0</v>
      </c>
      <c r="AQ1033" s="3">
        <v>9874.0</v>
      </c>
      <c r="AR1033" s="3">
        <v>1953.0</v>
      </c>
      <c r="AS1033" s="3">
        <v>7.0</v>
      </c>
    </row>
    <row r="1034">
      <c r="A1034" s="2">
        <v>44923.0</v>
      </c>
      <c r="B1034" s="3">
        <v>370229.0</v>
      </c>
      <c r="C1034" s="3">
        <v>266245.0</v>
      </c>
      <c r="D1034" s="3">
        <v>39474.0</v>
      </c>
      <c r="E1034" s="3">
        <v>33828.0</v>
      </c>
      <c r="F1034" s="3">
        <v>190974.0</v>
      </c>
      <c r="G1034" s="3">
        <v>179233.0</v>
      </c>
      <c r="H1034" s="3">
        <v>464208.0</v>
      </c>
      <c r="I1034" s="3">
        <v>67018.0</v>
      </c>
      <c r="J1034" s="3">
        <v>111316.0</v>
      </c>
      <c r="K1034" s="3">
        <v>111719.0</v>
      </c>
      <c r="L1034" s="3">
        <v>2082.0</v>
      </c>
      <c r="M1034" s="3">
        <v>1526.0</v>
      </c>
      <c r="N1034" s="3">
        <v>265.0</v>
      </c>
      <c r="O1034" s="3">
        <v>165.0</v>
      </c>
      <c r="P1034" s="3">
        <v>1149.0</v>
      </c>
      <c r="Q1034" s="3">
        <v>747.0</v>
      </c>
      <c r="R1034" s="3">
        <v>2664.0</v>
      </c>
      <c r="S1034" s="3">
        <v>276.0</v>
      </c>
      <c r="T1034" s="3">
        <v>470.0</v>
      </c>
      <c r="U1034" s="3">
        <v>538.0</v>
      </c>
      <c r="V1034" s="3">
        <v>361.0</v>
      </c>
      <c r="W1034" s="3">
        <v>275.0</v>
      </c>
      <c r="X1034" s="3">
        <v>46.0</v>
      </c>
      <c r="Y1034" s="3">
        <v>23.0</v>
      </c>
      <c r="Z1034" s="3">
        <v>140.0</v>
      </c>
      <c r="AA1034" s="3">
        <v>154.0</v>
      </c>
      <c r="AB1034" s="3">
        <v>483.0</v>
      </c>
      <c r="AC1034" s="3">
        <v>37.0</v>
      </c>
      <c r="AD1034" s="3">
        <v>134.0</v>
      </c>
      <c r="AE1034" s="3">
        <v>73.0</v>
      </c>
      <c r="AF1034" s="3">
        <v>2.0</v>
      </c>
      <c r="AG1034" s="3">
        <v>2.0</v>
      </c>
      <c r="AH1034" s="3">
        <v>0.0</v>
      </c>
      <c r="AI1034" s="3">
        <v>0.0</v>
      </c>
      <c r="AJ1034" s="3">
        <v>1.0</v>
      </c>
      <c r="AK1034" s="3">
        <v>0.0</v>
      </c>
      <c r="AL1034" s="3">
        <v>3.0</v>
      </c>
      <c r="AM1034" s="3">
        <v>0.0</v>
      </c>
      <c r="AN1034" s="3">
        <v>0.0</v>
      </c>
      <c r="AO1034" s="3">
        <v>0.0</v>
      </c>
      <c r="AP1034" s="3">
        <v>1834244.0</v>
      </c>
      <c r="AQ1034" s="3">
        <v>9882.0</v>
      </c>
      <c r="AR1034" s="3">
        <v>1726.0</v>
      </c>
      <c r="AS1034" s="3">
        <v>8.0</v>
      </c>
    </row>
    <row r="1035">
      <c r="A1035" s="2">
        <v>44924.0</v>
      </c>
      <c r="B1035" s="3">
        <v>370576.0</v>
      </c>
      <c r="C1035" s="3">
        <v>266480.0</v>
      </c>
      <c r="D1035" s="3">
        <v>39502.0</v>
      </c>
      <c r="E1035" s="3">
        <v>33859.0</v>
      </c>
      <c r="F1035" s="3">
        <v>191110.0</v>
      </c>
      <c r="G1035" s="3">
        <v>179362.0</v>
      </c>
      <c r="H1035" s="3">
        <v>464618.0</v>
      </c>
      <c r="I1035" s="3">
        <v>67049.0</v>
      </c>
      <c r="J1035" s="3">
        <v>111446.0</v>
      </c>
      <c r="K1035" s="3">
        <v>111784.0</v>
      </c>
      <c r="L1035" s="3">
        <v>2083.0</v>
      </c>
      <c r="M1035" s="3">
        <v>1527.0</v>
      </c>
      <c r="N1035" s="3">
        <v>265.0</v>
      </c>
      <c r="O1035" s="3">
        <v>165.0</v>
      </c>
      <c r="P1035" s="3">
        <v>1151.0</v>
      </c>
      <c r="Q1035" s="3">
        <v>747.0</v>
      </c>
      <c r="R1035" s="3">
        <v>2666.0</v>
      </c>
      <c r="S1035" s="3">
        <v>276.0</v>
      </c>
      <c r="T1035" s="3">
        <v>470.0</v>
      </c>
      <c r="U1035" s="3">
        <v>538.0</v>
      </c>
      <c r="V1035" s="3">
        <v>347.0</v>
      </c>
      <c r="W1035" s="3">
        <v>235.0</v>
      </c>
      <c r="X1035" s="3">
        <v>28.0</v>
      </c>
      <c r="Y1035" s="3">
        <v>31.0</v>
      </c>
      <c r="Z1035" s="3">
        <v>136.0</v>
      </c>
      <c r="AA1035" s="3">
        <v>129.0</v>
      </c>
      <c r="AB1035" s="3">
        <v>410.0</v>
      </c>
      <c r="AC1035" s="3">
        <v>31.0</v>
      </c>
      <c r="AD1035" s="3">
        <v>130.0</v>
      </c>
      <c r="AE1035" s="3">
        <v>65.0</v>
      </c>
      <c r="AF1035" s="3">
        <v>1.0</v>
      </c>
      <c r="AG1035" s="3">
        <v>1.0</v>
      </c>
      <c r="AH1035" s="3">
        <v>0.0</v>
      </c>
      <c r="AI1035" s="3">
        <v>0.0</v>
      </c>
      <c r="AJ1035" s="3">
        <v>2.0</v>
      </c>
      <c r="AK1035" s="3">
        <v>0.0</v>
      </c>
      <c r="AL1035" s="3">
        <v>2.0</v>
      </c>
      <c r="AM1035" s="3">
        <v>0.0</v>
      </c>
      <c r="AN1035" s="3">
        <v>0.0</v>
      </c>
      <c r="AO1035" s="3">
        <v>0.0</v>
      </c>
      <c r="AP1035" s="3">
        <v>1835786.0</v>
      </c>
      <c r="AQ1035" s="3">
        <v>9888.0</v>
      </c>
      <c r="AR1035" s="3">
        <v>1542.0</v>
      </c>
      <c r="AS1035" s="3">
        <v>6.0</v>
      </c>
    </row>
    <row r="1036">
      <c r="A1036" s="2">
        <v>44925.0</v>
      </c>
      <c r="B1036" s="3">
        <v>370853.0</v>
      </c>
      <c r="C1036" s="3">
        <v>266649.0</v>
      </c>
      <c r="D1036" s="3">
        <v>39535.0</v>
      </c>
      <c r="E1036" s="3">
        <v>33880.0</v>
      </c>
      <c r="F1036" s="3">
        <v>191261.0</v>
      </c>
      <c r="G1036" s="3">
        <v>179451.0</v>
      </c>
      <c r="H1036" s="3">
        <v>465056.0</v>
      </c>
      <c r="I1036" s="3">
        <v>67069.0</v>
      </c>
      <c r="J1036" s="3">
        <v>111546.0</v>
      </c>
      <c r="K1036" s="3">
        <v>111844.0</v>
      </c>
      <c r="L1036" s="3">
        <v>2084.0</v>
      </c>
      <c r="M1036" s="3">
        <v>1527.0</v>
      </c>
      <c r="N1036" s="3">
        <v>266.0</v>
      </c>
      <c r="O1036" s="3">
        <v>165.0</v>
      </c>
      <c r="P1036" s="3">
        <v>1154.0</v>
      </c>
      <c r="Q1036" s="3">
        <v>747.0</v>
      </c>
      <c r="R1036" s="3">
        <v>2669.0</v>
      </c>
      <c r="S1036" s="3">
        <v>276.0</v>
      </c>
      <c r="T1036" s="3">
        <v>470.0</v>
      </c>
      <c r="U1036" s="3">
        <v>538.0</v>
      </c>
      <c r="V1036" s="3">
        <v>277.0</v>
      </c>
      <c r="W1036" s="3">
        <v>169.0</v>
      </c>
      <c r="X1036" s="3">
        <v>33.0</v>
      </c>
      <c r="Y1036" s="3">
        <v>21.0</v>
      </c>
      <c r="Z1036" s="3">
        <v>151.0</v>
      </c>
      <c r="AA1036" s="3">
        <v>89.0</v>
      </c>
      <c r="AB1036" s="3">
        <v>438.0</v>
      </c>
      <c r="AC1036" s="3">
        <v>20.0</v>
      </c>
      <c r="AD1036" s="3">
        <v>100.0</v>
      </c>
      <c r="AE1036" s="3">
        <v>60.0</v>
      </c>
      <c r="AF1036" s="3">
        <v>1.0</v>
      </c>
      <c r="AG1036" s="3">
        <v>0.0</v>
      </c>
      <c r="AH1036" s="3">
        <v>1.0</v>
      </c>
      <c r="AI1036" s="3">
        <v>0.0</v>
      </c>
      <c r="AJ1036" s="3">
        <v>3.0</v>
      </c>
      <c r="AK1036" s="3">
        <v>0.0</v>
      </c>
      <c r="AL1036" s="3">
        <v>3.0</v>
      </c>
      <c r="AM1036" s="3">
        <v>0.0</v>
      </c>
      <c r="AN1036" s="3">
        <v>0.0</v>
      </c>
      <c r="AO1036" s="3">
        <v>0.0</v>
      </c>
      <c r="AP1036" s="3">
        <v>1837144.0</v>
      </c>
      <c r="AQ1036" s="3">
        <v>9896.0</v>
      </c>
      <c r="AR1036" s="3">
        <v>1358.0</v>
      </c>
      <c r="AS1036" s="3">
        <v>8.0</v>
      </c>
    </row>
    <row r="1037">
      <c r="A1037" s="2">
        <v>44926.0</v>
      </c>
      <c r="B1037" s="3">
        <v>371020.0</v>
      </c>
      <c r="C1037" s="3">
        <v>266761.0</v>
      </c>
      <c r="D1037" s="3">
        <v>39558.0</v>
      </c>
      <c r="E1037" s="3">
        <v>33890.0</v>
      </c>
      <c r="F1037" s="3">
        <v>191328.0</v>
      </c>
      <c r="G1037" s="3">
        <v>179494.0</v>
      </c>
      <c r="H1037" s="3">
        <v>465259.0</v>
      </c>
      <c r="I1037" s="3">
        <v>67088.0</v>
      </c>
      <c r="J1037" s="3">
        <v>111591.0</v>
      </c>
      <c r="K1037" s="3">
        <v>111893.0</v>
      </c>
      <c r="L1037" s="3">
        <v>2089.0</v>
      </c>
      <c r="M1037" s="3">
        <v>1527.0</v>
      </c>
      <c r="N1037" s="3">
        <v>266.0</v>
      </c>
      <c r="O1037" s="3">
        <v>165.0</v>
      </c>
      <c r="P1037" s="3">
        <v>1156.0</v>
      </c>
      <c r="Q1037" s="3">
        <v>747.0</v>
      </c>
      <c r="R1037" s="3">
        <v>2671.0</v>
      </c>
      <c r="S1037" s="3">
        <v>276.0</v>
      </c>
      <c r="T1037" s="3">
        <v>470.0</v>
      </c>
      <c r="U1037" s="3">
        <v>538.0</v>
      </c>
      <c r="V1037" s="3">
        <v>167.0</v>
      </c>
      <c r="W1037" s="3">
        <v>112.0</v>
      </c>
      <c r="X1037" s="3">
        <v>23.0</v>
      </c>
      <c r="Y1037" s="3">
        <v>10.0</v>
      </c>
      <c r="Z1037" s="3">
        <v>67.0</v>
      </c>
      <c r="AA1037" s="3">
        <v>43.0</v>
      </c>
      <c r="AB1037" s="3">
        <v>203.0</v>
      </c>
      <c r="AC1037" s="3">
        <v>19.0</v>
      </c>
      <c r="AD1037" s="3">
        <v>45.0</v>
      </c>
      <c r="AE1037" s="3">
        <v>49.0</v>
      </c>
      <c r="AF1037" s="3">
        <v>5.0</v>
      </c>
      <c r="AG1037" s="3">
        <v>0.0</v>
      </c>
      <c r="AH1037" s="3">
        <v>0.0</v>
      </c>
      <c r="AI1037" s="3">
        <v>0.0</v>
      </c>
      <c r="AJ1037" s="3">
        <v>2.0</v>
      </c>
      <c r="AK1037" s="3">
        <v>0.0</v>
      </c>
      <c r="AL1037" s="3">
        <v>2.0</v>
      </c>
      <c r="AM1037" s="3">
        <v>0.0</v>
      </c>
      <c r="AN1037" s="3">
        <v>0.0</v>
      </c>
      <c r="AO1037" s="3">
        <v>0.0</v>
      </c>
      <c r="AP1037" s="3">
        <v>1837882.0</v>
      </c>
      <c r="AQ1037" s="3">
        <v>9905.0</v>
      </c>
      <c r="AR1037" s="3">
        <v>738.0</v>
      </c>
      <c r="AS1037" s="3">
        <v>9.0</v>
      </c>
    </row>
    <row r="1038">
      <c r="A1038" s="2">
        <v>44927.0</v>
      </c>
      <c r="B1038" s="3">
        <v>371158.0</v>
      </c>
      <c r="C1038" s="3">
        <v>266870.0</v>
      </c>
      <c r="D1038" s="3">
        <v>39575.0</v>
      </c>
      <c r="E1038" s="3">
        <v>33894.0</v>
      </c>
      <c r="F1038" s="3">
        <v>191395.0</v>
      </c>
      <c r="G1038" s="3">
        <v>179544.0</v>
      </c>
      <c r="H1038" s="3">
        <v>465414.0</v>
      </c>
      <c r="I1038" s="3">
        <v>67096.0</v>
      </c>
      <c r="J1038" s="3">
        <v>111619.0</v>
      </c>
      <c r="K1038" s="3">
        <v>111931.0</v>
      </c>
      <c r="L1038" s="3">
        <v>2093.0</v>
      </c>
      <c r="M1038" s="3">
        <v>1528.0</v>
      </c>
      <c r="N1038" s="3">
        <v>268.0</v>
      </c>
      <c r="O1038" s="3">
        <v>165.0</v>
      </c>
      <c r="P1038" s="3">
        <v>1157.0</v>
      </c>
      <c r="Q1038" s="3">
        <v>747.0</v>
      </c>
      <c r="R1038" s="3">
        <v>2673.0</v>
      </c>
      <c r="S1038" s="3">
        <v>277.0</v>
      </c>
      <c r="T1038" s="3">
        <v>471.0</v>
      </c>
      <c r="U1038" s="3">
        <v>539.0</v>
      </c>
      <c r="V1038" s="3">
        <v>138.0</v>
      </c>
      <c r="W1038" s="3">
        <v>109.0</v>
      </c>
      <c r="X1038" s="3">
        <v>17.0</v>
      </c>
      <c r="Y1038" s="3">
        <v>4.0</v>
      </c>
      <c r="Z1038" s="3">
        <v>67.0</v>
      </c>
      <c r="AA1038" s="3">
        <v>50.0</v>
      </c>
      <c r="AB1038" s="3">
        <v>155.0</v>
      </c>
      <c r="AC1038" s="3">
        <v>8.0</v>
      </c>
      <c r="AD1038" s="3">
        <v>28.0</v>
      </c>
      <c r="AE1038" s="3">
        <v>38.0</v>
      </c>
      <c r="AF1038" s="3">
        <v>4.0</v>
      </c>
      <c r="AG1038" s="3">
        <v>1.0</v>
      </c>
      <c r="AH1038" s="3">
        <v>2.0</v>
      </c>
      <c r="AI1038" s="3">
        <v>0.0</v>
      </c>
      <c r="AJ1038" s="3">
        <v>1.0</v>
      </c>
      <c r="AK1038" s="3">
        <v>0.0</v>
      </c>
      <c r="AL1038" s="3">
        <v>2.0</v>
      </c>
      <c r="AM1038" s="3">
        <v>1.0</v>
      </c>
      <c r="AN1038" s="3">
        <v>1.0</v>
      </c>
      <c r="AO1038" s="3">
        <v>1.0</v>
      </c>
      <c r="AP1038" s="3">
        <v>1838496.0</v>
      </c>
      <c r="AQ1038" s="3">
        <v>9918.0</v>
      </c>
      <c r="AR1038" s="3">
        <v>614.0</v>
      </c>
      <c r="AS1038" s="3">
        <v>13.0</v>
      </c>
    </row>
    <row r="1039">
      <c r="A1039" s="2">
        <v>44928.0</v>
      </c>
      <c r="B1039" s="3">
        <v>371370.0</v>
      </c>
      <c r="C1039" s="3">
        <v>267056.0</v>
      </c>
      <c r="D1039" s="3">
        <v>39603.0</v>
      </c>
      <c r="E1039" s="3">
        <v>33905.0</v>
      </c>
      <c r="F1039" s="3">
        <v>191513.0</v>
      </c>
      <c r="G1039" s="3">
        <v>179636.0</v>
      </c>
      <c r="H1039" s="3">
        <v>465722.0</v>
      </c>
      <c r="I1039" s="3">
        <v>67110.0</v>
      </c>
      <c r="J1039" s="3">
        <v>111689.0</v>
      </c>
      <c r="K1039" s="3">
        <v>111976.0</v>
      </c>
      <c r="L1039" s="3">
        <v>2094.0</v>
      </c>
      <c r="M1039" s="3">
        <v>1531.0</v>
      </c>
      <c r="N1039" s="3">
        <v>269.0</v>
      </c>
      <c r="O1039" s="3">
        <v>165.0</v>
      </c>
      <c r="P1039" s="3">
        <v>1157.0</v>
      </c>
      <c r="Q1039" s="3">
        <v>747.0</v>
      </c>
      <c r="R1039" s="3">
        <v>2677.0</v>
      </c>
      <c r="S1039" s="3">
        <v>277.0</v>
      </c>
      <c r="T1039" s="3">
        <v>472.0</v>
      </c>
      <c r="U1039" s="3">
        <v>539.0</v>
      </c>
      <c r="V1039" s="3">
        <v>212.0</v>
      </c>
      <c r="W1039" s="3">
        <v>186.0</v>
      </c>
      <c r="X1039" s="3">
        <v>28.0</v>
      </c>
      <c r="Y1039" s="3">
        <v>11.0</v>
      </c>
      <c r="Z1039" s="3">
        <v>118.0</v>
      </c>
      <c r="AA1039" s="3">
        <v>92.0</v>
      </c>
      <c r="AB1039" s="3">
        <v>308.0</v>
      </c>
      <c r="AC1039" s="3">
        <v>14.0</v>
      </c>
      <c r="AD1039" s="3">
        <v>70.0</v>
      </c>
      <c r="AE1039" s="3">
        <v>45.0</v>
      </c>
      <c r="AF1039" s="3">
        <v>1.0</v>
      </c>
      <c r="AG1039" s="3">
        <v>3.0</v>
      </c>
      <c r="AH1039" s="3">
        <v>1.0</v>
      </c>
      <c r="AI1039" s="3">
        <v>0.0</v>
      </c>
      <c r="AJ1039" s="3">
        <v>0.0</v>
      </c>
      <c r="AK1039" s="3">
        <v>0.0</v>
      </c>
      <c r="AL1039" s="3">
        <v>4.0</v>
      </c>
      <c r="AM1039" s="3">
        <v>0.0</v>
      </c>
      <c r="AN1039" s="3">
        <v>1.0</v>
      </c>
      <c r="AO1039" s="3">
        <v>0.0</v>
      </c>
      <c r="AP1039" s="3">
        <v>1839580.0</v>
      </c>
      <c r="AQ1039" s="3">
        <v>9928.0</v>
      </c>
      <c r="AR1039" s="3">
        <v>1084.0</v>
      </c>
      <c r="AS1039" s="3">
        <v>10.0</v>
      </c>
    </row>
    <row r="1040">
      <c r="A1040" s="2">
        <v>44929.0</v>
      </c>
      <c r="B1040" s="3">
        <v>371727.0</v>
      </c>
      <c r="C1040" s="3">
        <v>267291.0</v>
      </c>
      <c r="D1040" s="3">
        <v>39639.0</v>
      </c>
      <c r="E1040" s="3">
        <v>33929.0</v>
      </c>
      <c r="F1040" s="3">
        <v>191696.0</v>
      </c>
      <c r="G1040" s="3">
        <v>179791.0</v>
      </c>
      <c r="H1040" s="3">
        <v>466199.0</v>
      </c>
      <c r="I1040" s="3">
        <v>67141.0</v>
      </c>
      <c r="J1040" s="3">
        <v>111772.0</v>
      </c>
      <c r="K1040" s="3">
        <v>112036.0</v>
      </c>
      <c r="L1040" s="3">
        <v>2096.0</v>
      </c>
      <c r="M1040" s="3">
        <v>1534.0</v>
      </c>
      <c r="N1040" s="3">
        <v>269.0</v>
      </c>
      <c r="O1040" s="3">
        <v>165.0</v>
      </c>
      <c r="P1040" s="3">
        <v>1157.0</v>
      </c>
      <c r="Q1040" s="3">
        <v>748.0</v>
      </c>
      <c r="R1040" s="3">
        <v>2680.0</v>
      </c>
      <c r="S1040" s="3">
        <v>277.0</v>
      </c>
      <c r="T1040" s="3">
        <v>472.0</v>
      </c>
      <c r="U1040" s="3">
        <v>539.0</v>
      </c>
      <c r="V1040" s="3">
        <v>357.0</v>
      </c>
      <c r="W1040" s="3">
        <v>235.0</v>
      </c>
      <c r="X1040" s="3">
        <v>36.0</v>
      </c>
      <c r="Y1040" s="3">
        <v>24.0</v>
      </c>
      <c r="Z1040" s="3">
        <v>183.0</v>
      </c>
      <c r="AA1040" s="3">
        <v>155.0</v>
      </c>
      <c r="AB1040" s="3">
        <v>477.0</v>
      </c>
      <c r="AC1040" s="3">
        <v>31.0</v>
      </c>
      <c r="AD1040" s="3">
        <v>83.0</v>
      </c>
      <c r="AE1040" s="3">
        <v>60.0</v>
      </c>
      <c r="AF1040" s="3">
        <v>2.0</v>
      </c>
      <c r="AG1040" s="3">
        <v>3.0</v>
      </c>
      <c r="AH1040" s="3">
        <v>0.0</v>
      </c>
      <c r="AI1040" s="3">
        <v>0.0</v>
      </c>
      <c r="AJ1040" s="3">
        <v>0.0</v>
      </c>
      <c r="AK1040" s="3">
        <v>1.0</v>
      </c>
      <c r="AL1040" s="3">
        <v>3.0</v>
      </c>
      <c r="AM1040" s="3">
        <v>0.0</v>
      </c>
      <c r="AN1040" s="3">
        <v>0.0</v>
      </c>
      <c r="AO1040" s="3">
        <v>0.0</v>
      </c>
      <c r="AP1040" s="3">
        <v>1841221.0</v>
      </c>
      <c r="AQ1040" s="3">
        <v>9937.0</v>
      </c>
      <c r="AR1040" s="3">
        <v>1641.0</v>
      </c>
      <c r="AS1040" s="3">
        <v>9.0</v>
      </c>
    </row>
    <row r="1041">
      <c r="A1041" s="2">
        <v>44930.0</v>
      </c>
      <c r="B1041" s="3">
        <v>371976.0</v>
      </c>
      <c r="C1041" s="3">
        <v>267478.0</v>
      </c>
      <c r="D1041" s="3">
        <v>39653.0</v>
      </c>
      <c r="E1041" s="3">
        <v>33956.0</v>
      </c>
      <c r="F1041" s="3">
        <v>191798.0</v>
      </c>
      <c r="G1041" s="3">
        <v>179869.0</v>
      </c>
      <c r="H1041" s="3">
        <v>466473.0</v>
      </c>
      <c r="I1041" s="3">
        <v>67164.0</v>
      </c>
      <c r="J1041" s="3">
        <v>111828.0</v>
      </c>
      <c r="K1041" s="3">
        <v>112080.0</v>
      </c>
      <c r="L1041" s="3">
        <v>2099.0</v>
      </c>
      <c r="M1041" s="3">
        <v>1536.0</v>
      </c>
      <c r="N1041" s="3">
        <v>269.0</v>
      </c>
      <c r="O1041" s="3">
        <v>165.0</v>
      </c>
      <c r="P1041" s="3">
        <v>1157.0</v>
      </c>
      <c r="Q1041" s="3">
        <v>748.0</v>
      </c>
      <c r="R1041" s="3">
        <v>2683.0</v>
      </c>
      <c r="S1041" s="3">
        <v>277.0</v>
      </c>
      <c r="T1041" s="3">
        <v>473.0</v>
      </c>
      <c r="U1041" s="3">
        <v>540.0</v>
      </c>
      <c r="V1041" s="3">
        <v>249.0</v>
      </c>
      <c r="W1041" s="3">
        <v>187.0</v>
      </c>
      <c r="X1041" s="3">
        <v>14.0</v>
      </c>
      <c r="Y1041" s="3">
        <v>27.0</v>
      </c>
      <c r="Z1041" s="3">
        <v>102.0</v>
      </c>
      <c r="AA1041" s="3">
        <v>78.0</v>
      </c>
      <c r="AB1041" s="3">
        <v>274.0</v>
      </c>
      <c r="AC1041" s="3">
        <v>23.0</v>
      </c>
      <c r="AD1041" s="3">
        <v>56.0</v>
      </c>
      <c r="AE1041" s="3">
        <v>44.0</v>
      </c>
      <c r="AF1041" s="3">
        <v>3.0</v>
      </c>
      <c r="AG1041" s="3">
        <v>2.0</v>
      </c>
      <c r="AH1041" s="3">
        <v>0.0</v>
      </c>
      <c r="AI1041" s="3">
        <v>0.0</v>
      </c>
      <c r="AJ1041" s="3">
        <v>0.0</v>
      </c>
      <c r="AK1041" s="3">
        <v>0.0</v>
      </c>
      <c r="AL1041" s="3">
        <v>3.0</v>
      </c>
      <c r="AM1041" s="3">
        <v>0.0</v>
      </c>
      <c r="AN1041" s="3">
        <v>1.0</v>
      </c>
      <c r="AO1041" s="3">
        <v>1.0</v>
      </c>
      <c r="AP1041" s="3">
        <v>1842275.0</v>
      </c>
      <c r="AQ1041" s="3">
        <v>9947.0</v>
      </c>
      <c r="AR1041" s="3">
        <v>1054.0</v>
      </c>
      <c r="AS1041" s="3">
        <v>10.0</v>
      </c>
    </row>
    <row r="1042">
      <c r="A1042" s="2">
        <v>44931.0</v>
      </c>
      <c r="B1042" s="3">
        <v>372210.0</v>
      </c>
      <c r="C1042" s="3">
        <v>267648.0</v>
      </c>
      <c r="D1042" s="3">
        <v>39678.0</v>
      </c>
      <c r="E1042" s="3">
        <v>33983.0</v>
      </c>
      <c r="F1042" s="3">
        <v>191896.0</v>
      </c>
      <c r="G1042" s="3">
        <v>179953.0</v>
      </c>
      <c r="H1042" s="3">
        <v>466775.0</v>
      </c>
      <c r="I1042" s="3">
        <v>67190.0</v>
      </c>
      <c r="J1042" s="3">
        <v>111883.0</v>
      </c>
      <c r="K1042" s="3">
        <v>112116.0</v>
      </c>
      <c r="L1042" s="3">
        <v>2099.0</v>
      </c>
      <c r="M1042" s="3">
        <v>1536.0</v>
      </c>
      <c r="N1042" s="3">
        <v>269.0</v>
      </c>
      <c r="O1042" s="3">
        <v>166.0</v>
      </c>
      <c r="P1042" s="3">
        <v>1158.0</v>
      </c>
      <c r="Q1042" s="3">
        <v>748.0</v>
      </c>
      <c r="R1042" s="3">
        <v>2684.0</v>
      </c>
      <c r="S1042" s="3">
        <v>277.0</v>
      </c>
      <c r="T1042" s="3">
        <v>474.0</v>
      </c>
      <c r="U1042" s="3">
        <v>541.0</v>
      </c>
      <c r="V1042" s="3">
        <v>234.0</v>
      </c>
      <c r="W1042" s="3">
        <v>170.0</v>
      </c>
      <c r="X1042" s="3">
        <v>25.0</v>
      </c>
      <c r="Y1042" s="3">
        <v>27.0</v>
      </c>
      <c r="Z1042" s="3">
        <v>98.0</v>
      </c>
      <c r="AA1042" s="3">
        <v>84.0</v>
      </c>
      <c r="AB1042" s="3">
        <v>302.0</v>
      </c>
      <c r="AC1042" s="3">
        <v>26.0</v>
      </c>
      <c r="AD1042" s="3">
        <v>55.0</v>
      </c>
      <c r="AE1042" s="3">
        <v>36.0</v>
      </c>
      <c r="AF1042" s="3">
        <v>0.0</v>
      </c>
      <c r="AG1042" s="3">
        <v>0.0</v>
      </c>
      <c r="AH1042" s="3">
        <v>0.0</v>
      </c>
      <c r="AI1042" s="3">
        <v>1.0</v>
      </c>
      <c r="AJ1042" s="3">
        <v>1.0</v>
      </c>
      <c r="AK1042" s="3">
        <v>0.0</v>
      </c>
      <c r="AL1042" s="3">
        <v>1.0</v>
      </c>
      <c r="AM1042" s="3">
        <v>0.0</v>
      </c>
      <c r="AN1042" s="3">
        <v>1.0</v>
      </c>
      <c r="AO1042" s="3">
        <v>1.0</v>
      </c>
      <c r="AP1042" s="3">
        <v>1843332.0</v>
      </c>
      <c r="AQ1042" s="3">
        <v>9952.0</v>
      </c>
      <c r="AR1042" s="3">
        <v>1057.0</v>
      </c>
      <c r="AS1042" s="3">
        <v>5.0</v>
      </c>
    </row>
    <row r="1043">
      <c r="A1043" s="2">
        <v>44932.0</v>
      </c>
      <c r="B1043" s="3">
        <v>372433.0</v>
      </c>
      <c r="C1043" s="3">
        <v>267805.0</v>
      </c>
      <c r="D1043" s="3">
        <v>39696.0</v>
      </c>
      <c r="E1043" s="3">
        <v>33998.0</v>
      </c>
      <c r="F1043" s="3">
        <v>192042.0</v>
      </c>
      <c r="G1043" s="3">
        <v>180059.0</v>
      </c>
      <c r="H1043" s="3">
        <v>467103.0</v>
      </c>
      <c r="I1043" s="3">
        <v>67216.0</v>
      </c>
      <c r="J1043" s="3">
        <v>111945.0</v>
      </c>
      <c r="K1043" s="3">
        <v>112174.0</v>
      </c>
      <c r="L1043" s="3">
        <v>2103.0</v>
      </c>
      <c r="M1043" s="3">
        <v>1537.0</v>
      </c>
      <c r="N1043" s="3">
        <v>270.0</v>
      </c>
      <c r="O1043" s="3">
        <v>166.0</v>
      </c>
      <c r="P1043" s="3">
        <v>1159.0</v>
      </c>
      <c r="Q1043" s="3">
        <v>748.0</v>
      </c>
      <c r="R1043" s="3">
        <v>2689.0</v>
      </c>
      <c r="S1043" s="3">
        <v>277.0</v>
      </c>
      <c r="T1043" s="3">
        <v>475.0</v>
      </c>
      <c r="U1043" s="3">
        <v>541.0</v>
      </c>
      <c r="V1043" s="3">
        <v>223.0</v>
      </c>
      <c r="W1043" s="3">
        <v>157.0</v>
      </c>
      <c r="X1043" s="3">
        <v>18.0</v>
      </c>
      <c r="Y1043" s="3">
        <v>15.0</v>
      </c>
      <c r="Z1043" s="3">
        <v>146.0</v>
      </c>
      <c r="AA1043" s="3">
        <v>106.0</v>
      </c>
      <c r="AB1043" s="3">
        <v>328.0</v>
      </c>
      <c r="AC1043" s="3">
        <v>26.0</v>
      </c>
      <c r="AD1043" s="3">
        <v>62.0</v>
      </c>
      <c r="AE1043" s="3">
        <v>58.0</v>
      </c>
      <c r="AF1043" s="3">
        <v>4.0</v>
      </c>
      <c r="AG1043" s="3">
        <v>1.0</v>
      </c>
      <c r="AH1043" s="3">
        <v>1.0</v>
      </c>
      <c r="AI1043" s="3">
        <v>0.0</v>
      </c>
      <c r="AJ1043" s="3">
        <v>1.0</v>
      </c>
      <c r="AK1043" s="3">
        <v>0.0</v>
      </c>
      <c r="AL1043" s="3">
        <v>5.0</v>
      </c>
      <c r="AM1043" s="3">
        <v>0.0</v>
      </c>
      <c r="AN1043" s="3">
        <v>1.0</v>
      </c>
      <c r="AO1043" s="3">
        <v>0.0</v>
      </c>
      <c r="AP1043" s="3">
        <v>1844471.0</v>
      </c>
      <c r="AQ1043" s="3">
        <v>9965.0</v>
      </c>
      <c r="AR1043" s="3">
        <v>1139.0</v>
      </c>
      <c r="AS1043" s="3">
        <v>13.0</v>
      </c>
    </row>
    <row r="1044">
      <c r="A1044" s="2">
        <v>44933.0</v>
      </c>
      <c r="B1044" s="3">
        <v>372556.0</v>
      </c>
      <c r="C1044" s="3">
        <v>267892.0</v>
      </c>
      <c r="D1044" s="3">
        <v>39711.0</v>
      </c>
      <c r="E1044" s="3">
        <v>34010.0</v>
      </c>
      <c r="F1044" s="3">
        <v>192115.0</v>
      </c>
      <c r="G1044" s="3">
        <v>180110.0</v>
      </c>
      <c r="H1044" s="3">
        <v>467287.0</v>
      </c>
      <c r="I1044" s="3">
        <v>67231.0</v>
      </c>
      <c r="J1044" s="3">
        <v>111986.0</v>
      </c>
      <c r="K1044" s="3">
        <v>112199.0</v>
      </c>
      <c r="L1044" s="3">
        <v>2103.0</v>
      </c>
      <c r="M1044" s="3">
        <v>1538.0</v>
      </c>
      <c r="N1044" s="3">
        <v>270.0</v>
      </c>
      <c r="O1044" s="3">
        <v>166.0</v>
      </c>
      <c r="P1044" s="3">
        <v>1160.0</v>
      </c>
      <c r="Q1044" s="3">
        <v>748.0</v>
      </c>
      <c r="R1044" s="3">
        <v>2693.0</v>
      </c>
      <c r="S1044" s="3">
        <v>277.0</v>
      </c>
      <c r="T1044" s="3">
        <v>476.0</v>
      </c>
      <c r="U1044" s="3">
        <v>544.0</v>
      </c>
      <c r="V1044" s="3">
        <v>123.0</v>
      </c>
      <c r="W1044" s="3">
        <v>87.0</v>
      </c>
      <c r="X1044" s="3">
        <v>15.0</v>
      </c>
      <c r="Y1044" s="3">
        <v>12.0</v>
      </c>
      <c r="Z1044" s="3">
        <v>73.0</v>
      </c>
      <c r="AA1044" s="3">
        <v>51.0</v>
      </c>
      <c r="AB1044" s="3">
        <v>184.0</v>
      </c>
      <c r="AC1044" s="3">
        <v>15.0</v>
      </c>
      <c r="AD1044" s="3">
        <v>41.0</v>
      </c>
      <c r="AE1044" s="3">
        <v>25.0</v>
      </c>
      <c r="AF1044" s="3">
        <v>0.0</v>
      </c>
      <c r="AG1044" s="3">
        <v>1.0</v>
      </c>
      <c r="AH1044" s="3">
        <v>0.0</v>
      </c>
      <c r="AI1044" s="3">
        <v>0.0</v>
      </c>
      <c r="AJ1044" s="3">
        <v>1.0</v>
      </c>
      <c r="AK1044" s="3">
        <v>0.0</v>
      </c>
      <c r="AL1044" s="3">
        <v>4.0</v>
      </c>
      <c r="AM1044" s="3">
        <v>0.0</v>
      </c>
      <c r="AN1044" s="3">
        <v>1.0</v>
      </c>
      <c r="AO1044" s="3">
        <v>3.0</v>
      </c>
      <c r="AP1044" s="3">
        <v>1845097.0</v>
      </c>
      <c r="AQ1044" s="3">
        <v>9975.0</v>
      </c>
      <c r="AR1044" s="3">
        <v>626.0</v>
      </c>
      <c r="AS1044" s="3">
        <v>10.0</v>
      </c>
    </row>
    <row r="1045">
      <c r="A1045" s="2">
        <v>44934.0</v>
      </c>
      <c r="B1045" s="3">
        <v>372656.0</v>
      </c>
      <c r="C1045" s="3">
        <v>267975.0</v>
      </c>
      <c r="D1045" s="3">
        <v>39726.0</v>
      </c>
      <c r="E1045" s="3">
        <v>34013.0</v>
      </c>
      <c r="F1045" s="3">
        <v>192180.0</v>
      </c>
      <c r="G1045" s="3">
        <v>180153.0</v>
      </c>
      <c r="H1045" s="3">
        <v>467440.0</v>
      </c>
      <c r="I1045" s="3">
        <v>67243.0</v>
      </c>
      <c r="J1045" s="3">
        <v>112012.0</v>
      </c>
      <c r="K1045" s="3">
        <v>112206.0</v>
      </c>
      <c r="L1045" s="3">
        <v>2103.0</v>
      </c>
      <c r="M1045" s="3">
        <v>1538.0</v>
      </c>
      <c r="N1045" s="3">
        <v>270.0</v>
      </c>
      <c r="O1045" s="3">
        <v>167.0</v>
      </c>
      <c r="P1045" s="3">
        <v>1161.0</v>
      </c>
      <c r="Q1045" s="3">
        <v>749.0</v>
      </c>
      <c r="R1045" s="3">
        <v>2696.0</v>
      </c>
      <c r="S1045" s="3">
        <v>278.0</v>
      </c>
      <c r="T1045" s="3">
        <v>477.0</v>
      </c>
      <c r="U1045" s="3">
        <v>544.0</v>
      </c>
      <c r="V1045" s="3">
        <v>100.0</v>
      </c>
      <c r="W1045" s="3">
        <v>83.0</v>
      </c>
      <c r="X1045" s="3">
        <v>15.0</v>
      </c>
      <c r="Y1045" s="3">
        <v>3.0</v>
      </c>
      <c r="Z1045" s="3">
        <v>65.0</v>
      </c>
      <c r="AA1045" s="3">
        <v>43.0</v>
      </c>
      <c r="AB1045" s="3">
        <v>153.0</v>
      </c>
      <c r="AC1045" s="3">
        <v>12.0</v>
      </c>
      <c r="AD1045" s="3">
        <v>26.0</v>
      </c>
      <c r="AE1045" s="3">
        <v>7.0</v>
      </c>
      <c r="AF1045" s="3">
        <v>0.0</v>
      </c>
      <c r="AG1045" s="3">
        <v>0.0</v>
      </c>
      <c r="AH1045" s="3">
        <v>0.0</v>
      </c>
      <c r="AI1045" s="3">
        <v>1.0</v>
      </c>
      <c r="AJ1045" s="3">
        <v>1.0</v>
      </c>
      <c r="AK1045" s="3">
        <v>1.0</v>
      </c>
      <c r="AL1045" s="3">
        <v>3.0</v>
      </c>
      <c r="AM1045" s="3">
        <v>1.0</v>
      </c>
      <c r="AN1045" s="3">
        <v>1.0</v>
      </c>
      <c r="AO1045" s="3">
        <v>0.0</v>
      </c>
      <c r="AP1045" s="3">
        <v>1845604.0</v>
      </c>
      <c r="AQ1045" s="3">
        <v>9983.0</v>
      </c>
      <c r="AR1045" s="3">
        <v>507.0</v>
      </c>
      <c r="AS1045" s="3">
        <v>8.0</v>
      </c>
    </row>
    <row r="1046">
      <c r="A1046" s="2">
        <v>44935.0</v>
      </c>
      <c r="B1046" s="3">
        <v>372874.0</v>
      </c>
      <c r="C1046" s="3">
        <v>268109.0</v>
      </c>
      <c r="D1046" s="3">
        <v>39748.0</v>
      </c>
      <c r="E1046" s="3">
        <v>34037.0</v>
      </c>
      <c r="F1046" s="3">
        <v>192306.0</v>
      </c>
      <c r="G1046" s="3">
        <v>180250.0</v>
      </c>
      <c r="H1046" s="3">
        <v>467743.0</v>
      </c>
      <c r="I1046" s="3">
        <v>67262.0</v>
      </c>
      <c r="J1046" s="3">
        <v>112092.0</v>
      </c>
      <c r="K1046" s="3">
        <v>112259.0</v>
      </c>
      <c r="L1046" s="3">
        <v>2104.0</v>
      </c>
      <c r="M1046" s="3">
        <v>1539.0</v>
      </c>
      <c r="N1046" s="3">
        <v>270.0</v>
      </c>
      <c r="O1046" s="3">
        <v>167.0</v>
      </c>
      <c r="P1046" s="3">
        <v>1161.0</v>
      </c>
      <c r="Q1046" s="3">
        <v>752.0</v>
      </c>
      <c r="R1046" s="3">
        <v>2696.0</v>
      </c>
      <c r="S1046" s="3">
        <v>279.0</v>
      </c>
      <c r="T1046" s="3">
        <v>478.0</v>
      </c>
      <c r="U1046" s="3">
        <v>544.0</v>
      </c>
      <c r="V1046" s="3">
        <v>218.0</v>
      </c>
      <c r="W1046" s="3">
        <v>134.0</v>
      </c>
      <c r="X1046" s="3">
        <v>22.0</v>
      </c>
      <c r="Y1046" s="3">
        <v>24.0</v>
      </c>
      <c r="Z1046" s="3">
        <v>126.0</v>
      </c>
      <c r="AA1046" s="3">
        <v>97.0</v>
      </c>
      <c r="AB1046" s="3">
        <v>303.0</v>
      </c>
      <c r="AC1046" s="3">
        <v>19.0</v>
      </c>
      <c r="AD1046" s="3">
        <v>80.0</v>
      </c>
      <c r="AE1046" s="3">
        <v>53.0</v>
      </c>
      <c r="AF1046" s="3">
        <v>1.0</v>
      </c>
      <c r="AG1046" s="3">
        <v>1.0</v>
      </c>
      <c r="AH1046" s="3">
        <v>0.0</v>
      </c>
      <c r="AI1046" s="3">
        <v>0.0</v>
      </c>
      <c r="AJ1046" s="3">
        <v>0.0</v>
      </c>
      <c r="AK1046" s="3">
        <v>3.0</v>
      </c>
      <c r="AL1046" s="3">
        <v>0.0</v>
      </c>
      <c r="AM1046" s="3">
        <v>1.0</v>
      </c>
      <c r="AN1046" s="3">
        <v>1.0</v>
      </c>
      <c r="AO1046" s="3">
        <v>0.0</v>
      </c>
      <c r="AP1046" s="3">
        <v>1846680.0</v>
      </c>
      <c r="AQ1046" s="3">
        <v>9990.0</v>
      </c>
      <c r="AR1046" s="3">
        <v>1076.0</v>
      </c>
      <c r="AS1046" s="3">
        <v>7.0</v>
      </c>
    </row>
    <row r="1047">
      <c r="A1047" s="2">
        <v>44936.0</v>
      </c>
      <c r="B1047" s="3">
        <v>373048.0</v>
      </c>
      <c r="C1047" s="3">
        <v>268224.0</v>
      </c>
      <c r="D1047" s="3">
        <v>39767.0</v>
      </c>
      <c r="E1047" s="3">
        <v>34044.0</v>
      </c>
      <c r="F1047" s="3">
        <v>192392.0</v>
      </c>
      <c r="G1047" s="3">
        <v>180330.0</v>
      </c>
      <c r="H1047" s="3">
        <v>467954.0</v>
      </c>
      <c r="I1047" s="3">
        <v>67299.0</v>
      </c>
      <c r="J1047" s="3">
        <v>112144.0</v>
      </c>
      <c r="K1047" s="3">
        <v>112288.0</v>
      </c>
      <c r="L1047" s="3">
        <v>2106.0</v>
      </c>
      <c r="M1047" s="3">
        <v>1541.0</v>
      </c>
      <c r="N1047" s="3">
        <v>270.0</v>
      </c>
      <c r="O1047" s="3">
        <v>167.0</v>
      </c>
      <c r="P1047" s="3">
        <v>1161.0</v>
      </c>
      <c r="Q1047" s="3">
        <v>754.0</v>
      </c>
      <c r="R1047" s="3">
        <v>2700.0</v>
      </c>
      <c r="S1047" s="3">
        <v>279.0</v>
      </c>
      <c r="T1047" s="3">
        <v>478.0</v>
      </c>
      <c r="U1047" s="3">
        <v>546.0</v>
      </c>
      <c r="V1047" s="3">
        <v>174.0</v>
      </c>
      <c r="W1047" s="3">
        <v>115.0</v>
      </c>
      <c r="X1047" s="3">
        <v>19.0</v>
      </c>
      <c r="Y1047" s="3">
        <v>7.0</v>
      </c>
      <c r="Z1047" s="3">
        <v>86.0</v>
      </c>
      <c r="AA1047" s="3">
        <v>80.0</v>
      </c>
      <c r="AB1047" s="3">
        <v>211.0</v>
      </c>
      <c r="AC1047" s="3">
        <v>37.0</v>
      </c>
      <c r="AD1047" s="3">
        <v>52.0</v>
      </c>
      <c r="AE1047" s="3">
        <v>29.0</v>
      </c>
      <c r="AF1047" s="3">
        <v>2.0</v>
      </c>
      <c r="AG1047" s="3">
        <v>2.0</v>
      </c>
      <c r="AH1047" s="3">
        <v>0.0</v>
      </c>
      <c r="AI1047" s="3">
        <v>0.0</v>
      </c>
      <c r="AJ1047" s="3">
        <v>0.0</v>
      </c>
      <c r="AK1047" s="3">
        <v>2.0</v>
      </c>
      <c r="AL1047" s="3">
        <v>4.0</v>
      </c>
      <c r="AM1047" s="3">
        <v>0.0</v>
      </c>
      <c r="AN1047" s="3">
        <v>0.0</v>
      </c>
      <c r="AO1047" s="3">
        <v>2.0</v>
      </c>
      <c r="AP1047" s="3">
        <v>1847490.0</v>
      </c>
      <c r="AQ1047" s="3">
        <v>10002.0</v>
      </c>
      <c r="AR1047" s="3">
        <v>810.0</v>
      </c>
      <c r="AS1047" s="3">
        <v>12.0</v>
      </c>
    </row>
    <row r="1048">
      <c r="A1048" s="2">
        <v>44937.0</v>
      </c>
      <c r="B1048" s="3">
        <v>373167.0</v>
      </c>
      <c r="C1048" s="3">
        <v>268323.0</v>
      </c>
      <c r="D1048" s="3">
        <v>39786.0</v>
      </c>
      <c r="E1048" s="3">
        <v>34056.0</v>
      </c>
      <c r="F1048" s="3">
        <v>192466.0</v>
      </c>
      <c r="G1048" s="3">
        <v>180404.0</v>
      </c>
      <c r="H1048" s="3">
        <v>468188.0</v>
      </c>
      <c r="I1048" s="3">
        <v>67327.0</v>
      </c>
      <c r="J1048" s="3">
        <v>112187.0</v>
      </c>
      <c r="K1048" s="3">
        <v>112322.0</v>
      </c>
      <c r="L1048" s="3">
        <v>2107.0</v>
      </c>
      <c r="M1048" s="3">
        <v>1542.0</v>
      </c>
      <c r="N1048" s="3">
        <v>270.0</v>
      </c>
      <c r="O1048" s="3">
        <v>167.0</v>
      </c>
      <c r="P1048" s="3">
        <v>1161.0</v>
      </c>
      <c r="Q1048" s="3">
        <v>757.0</v>
      </c>
      <c r="R1048" s="3">
        <v>2701.0</v>
      </c>
      <c r="S1048" s="3">
        <v>279.0</v>
      </c>
      <c r="T1048" s="3">
        <v>479.0</v>
      </c>
      <c r="U1048" s="3">
        <v>546.0</v>
      </c>
      <c r="V1048" s="3">
        <v>119.0</v>
      </c>
      <c r="W1048" s="3">
        <v>99.0</v>
      </c>
      <c r="X1048" s="3">
        <v>19.0</v>
      </c>
      <c r="Y1048" s="3">
        <v>12.0</v>
      </c>
      <c r="Z1048" s="3">
        <v>74.0</v>
      </c>
      <c r="AA1048" s="3">
        <v>74.0</v>
      </c>
      <c r="AB1048" s="3">
        <v>234.0</v>
      </c>
      <c r="AC1048" s="3">
        <v>28.0</v>
      </c>
      <c r="AD1048" s="3">
        <v>43.0</v>
      </c>
      <c r="AE1048" s="3">
        <v>34.0</v>
      </c>
      <c r="AF1048" s="3">
        <v>1.0</v>
      </c>
      <c r="AG1048" s="3">
        <v>1.0</v>
      </c>
      <c r="AH1048" s="3">
        <v>0.0</v>
      </c>
      <c r="AI1048" s="3">
        <v>0.0</v>
      </c>
      <c r="AJ1048" s="3">
        <v>0.0</v>
      </c>
      <c r="AK1048" s="3">
        <v>3.0</v>
      </c>
      <c r="AL1048" s="3">
        <v>1.0</v>
      </c>
      <c r="AM1048" s="3">
        <v>0.0</v>
      </c>
      <c r="AN1048" s="3">
        <v>1.0</v>
      </c>
      <c r="AO1048" s="3">
        <v>0.0</v>
      </c>
      <c r="AP1048" s="3">
        <v>1848226.0</v>
      </c>
      <c r="AQ1048" s="3">
        <v>10009.0</v>
      </c>
      <c r="AR1048" s="3">
        <v>736.0</v>
      </c>
      <c r="AS1048" s="3">
        <v>7.0</v>
      </c>
    </row>
    <row r="1049">
      <c r="A1049" s="2">
        <v>44938.0</v>
      </c>
      <c r="B1049" s="3">
        <v>373313.0</v>
      </c>
      <c r="C1049" s="3">
        <v>268429.0</v>
      </c>
      <c r="D1049" s="3">
        <v>39803.0</v>
      </c>
      <c r="E1049" s="3">
        <v>34066.0</v>
      </c>
      <c r="F1049" s="3">
        <v>192521.0</v>
      </c>
      <c r="G1049" s="3">
        <v>180459.0</v>
      </c>
      <c r="H1049" s="3">
        <v>468375.0</v>
      </c>
      <c r="I1049" s="3">
        <v>67347.0</v>
      </c>
      <c r="J1049" s="3">
        <v>112216.0</v>
      </c>
      <c r="K1049" s="3">
        <v>112356.0</v>
      </c>
      <c r="L1049" s="3">
        <v>2109.0</v>
      </c>
      <c r="M1049" s="3">
        <v>1543.0</v>
      </c>
      <c r="N1049" s="3">
        <v>270.0</v>
      </c>
      <c r="O1049" s="3">
        <v>167.0</v>
      </c>
      <c r="P1049" s="3">
        <v>1161.0</v>
      </c>
      <c r="Q1049" s="3">
        <v>757.0</v>
      </c>
      <c r="R1049" s="3">
        <v>2701.0</v>
      </c>
      <c r="S1049" s="3">
        <v>279.0</v>
      </c>
      <c r="T1049" s="3">
        <v>479.0</v>
      </c>
      <c r="U1049" s="3">
        <v>546.0</v>
      </c>
      <c r="V1049" s="3">
        <v>146.0</v>
      </c>
      <c r="W1049" s="3">
        <v>106.0</v>
      </c>
      <c r="X1049" s="3">
        <v>17.0</v>
      </c>
      <c r="Y1049" s="3">
        <v>10.0</v>
      </c>
      <c r="Z1049" s="3">
        <v>55.0</v>
      </c>
      <c r="AA1049" s="3">
        <v>55.0</v>
      </c>
      <c r="AB1049" s="3">
        <v>187.0</v>
      </c>
      <c r="AC1049" s="3">
        <v>20.0</v>
      </c>
      <c r="AD1049" s="3">
        <v>29.0</v>
      </c>
      <c r="AE1049" s="3">
        <v>34.0</v>
      </c>
      <c r="AF1049" s="3">
        <v>2.0</v>
      </c>
      <c r="AG1049" s="3">
        <v>1.0</v>
      </c>
      <c r="AH1049" s="3">
        <v>0.0</v>
      </c>
      <c r="AI1049" s="3">
        <v>0.0</v>
      </c>
      <c r="AJ1049" s="3">
        <v>0.0</v>
      </c>
      <c r="AK1049" s="3">
        <v>0.0</v>
      </c>
      <c r="AL1049" s="3">
        <v>0.0</v>
      </c>
      <c r="AM1049" s="3">
        <v>0.0</v>
      </c>
      <c r="AN1049" s="3">
        <v>0.0</v>
      </c>
      <c r="AO1049" s="3">
        <v>0.0</v>
      </c>
      <c r="AP1049" s="3">
        <v>1848885.0</v>
      </c>
      <c r="AQ1049" s="3">
        <v>10012.0</v>
      </c>
      <c r="AR1049" s="3">
        <v>659.0</v>
      </c>
      <c r="AS1049" s="3">
        <v>3.0</v>
      </c>
    </row>
    <row r="1050">
      <c r="A1050" s="2">
        <v>44939.0</v>
      </c>
      <c r="B1050" s="3">
        <v>373449.0</v>
      </c>
      <c r="C1050" s="3">
        <v>268524.0</v>
      </c>
      <c r="D1050" s="3">
        <v>39822.0</v>
      </c>
      <c r="E1050" s="3">
        <v>34075.0</v>
      </c>
      <c r="F1050" s="3">
        <v>192594.0</v>
      </c>
      <c r="G1050" s="3">
        <v>180517.0</v>
      </c>
      <c r="H1050" s="3">
        <v>468543.0</v>
      </c>
      <c r="I1050" s="3">
        <v>67377.0</v>
      </c>
      <c r="J1050" s="3">
        <v>112252.0</v>
      </c>
      <c r="K1050" s="3">
        <v>112382.0</v>
      </c>
      <c r="L1050" s="3">
        <v>2109.0</v>
      </c>
      <c r="M1050" s="3">
        <v>1543.0</v>
      </c>
      <c r="N1050" s="3">
        <v>270.0</v>
      </c>
      <c r="O1050" s="3">
        <v>167.0</v>
      </c>
      <c r="P1050" s="3">
        <v>1161.0</v>
      </c>
      <c r="Q1050" s="3">
        <v>759.0</v>
      </c>
      <c r="R1050" s="3">
        <v>2704.0</v>
      </c>
      <c r="S1050" s="3">
        <v>279.0</v>
      </c>
      <c r="T1050" s="3">
        <v>479.0</v>
      </c>
      <c r="U1050" s="3">
        <v>547.0</v>
      </c>
      <c r="V1050" s="3">
        <v>136.0</v>
      </c>
      <c r="W1050" s="3">
        <v>95.0</v>
      </c>
      <c r="X1050" s="3">
        <v>19.0</v>
      </c>
      <c r="Y1050" s="3">
        <v>9.0</v>
      </c>
      <c r="Z1050" s="3">
        <v>73.0</v>
      </c>
      <c r="AA1050" s="3">
        <v>58.0</v>
      </c>
      <c r="AB1050" s="3">
        <v>168.0</v>
      </c>
      <c r="AC1050" s="3">
        <v>30.0</v>
      </c>
      <c r="AD1050" s="3">
        <v>36.0</v>
      </c>
      <c r="AE1050" s="3">
        <v>26.0</v>
      </c>
      <c r="AF1050" s="3">
        <v>0.0</v>
      </c>
      <c r="AG1050" s="3">
        <v>0.0</v>
      </c>
      <c r="AH1050" s="3">
        <v>0.0</v>
      </c>
      <c r="AI1050" s="3">
        <v>0.0</v>
      </c>
      <c r="AJ1050" s="3">
        <v>0.0</v>
      </c>
      <c r="AK1050" s="3">
        <v>2.0</v>
      </c>
      <c r="AL1050" s="3">
        <v>3.0</v>
      </c>
      <c r="AM1050" s="3">
        <v>0.0</v>
      </c>
      <c r="AN1050" s="3">
        <v>0.0</v>
      </c>
      <c r="AO1050" s="3">
        <v>1.0</v>
      </c>
      <c r="AP1050" s="3">
        <v>1849535.0</v>
      </c>
      <c r="AQ1050" s="3">
        <v>10018.0</v>
      </c>
      <c r="AR1050" s="3">
        <v>650.0</v>
      </c>
      <c r="AS1050" s="3">
        <v>6.0</v>
      </c>
    </row>
    <row r="1051">
      <c r="A1051" s="2">
        <v>44940.0</v>
      </c>
      <c r="B1051" s="3">
        <v>373541.0</v>
      </c>
      <c r="C1051" s="3">
        <v>268589.0</v>
      </c>
      <c r="D1051" s="3">
        <v>39835.0</v>
      </c>
      <c r="E1051" s="3">
        <v>34086.0</v>
      </c>
      <c r="F1051" s="3">
        <v>192637.0</v>
      </c>
      <c r="G1051" s="3">
        <v>180574.0</v>
      </c>
      <c r="H1051" s="3">
        <v>468656.0</v>
      </c>
      <c r="I1051" s="3">
        <v>67396.0</v>
      </c>
      <c r="J1051" s="3">
        <v>112279.0</v>
      </c>
      <c r="K1051" s="3">
        <v>112402.0</v>
      </c>
      <c r="L1051" s="3">
        <v>2109.0</v>
      </c>
      <c r="M1051" s="3">
        <v>1545.0</v>
      </c>
      <c r="N1051" s="3">
        <v>270.0</v>
      </c>
      <c r="O1051" s="3">
        <v>167.0</v>
      </c>
      <c r="P1051" s="3">
        <v>1162.0</v>
      </c>
      <c r="Q1051" s="3">
        <v>759.0</v>
      </c>
      <c r="R1051" s="3">
        <v>2706.0</v>
      </c>
      <c r="S1051" s="3">
        <v>279.0</v>
      </c>
      <c r="T1051" s="3">
        <v>479.0</v>
      </c>
      <c r="U1051" s="3">
        <v>548.0</v>
      </c>
      <c r="V1051" s="3">
        <v>92.0</v>
      </c>
      <c r="W1051" s="3">
        <v>65.0</v>
      </c>
      <c r="X1051" s="3">
        <v>13.0</v>
      </c>
      <c r="Y1051" s="3">
        <v>11.0</v>
      </c>
      <c r="Z1051" s="3">
        <v>43.0</v>
      </c>
      <c r="AA1051" s="3">
        <v>57.0</v>
      </c>
      <c r="AB1051" s="3">
        <v>113.0</v>
      </c>
      <c r="AC1051" s="3">
        <v>19.0</v>
      </c>
      <c r="AD1051" s="3">
        <v>27.0</v>
      </c>
      <c r="AE1051" s="3">
        <v>20.0</v>
      </c>
      <c r="AF1051" s="3">
        <v>0.0</v>
      </c>
      <c r="AG1051" s="3">
        <v>2.0</v>
      </c>
      <c r="AH1051" s="3">
        <v>0.0</v>
      </c>
      <c r="AI1051" s="3">
        <v>0.0</v>
      </c>
      <c r="AJ1051" s="3">
        <v>1.0</v>
      </c>
      <c r="AK1051" s="3">
        <v>0.0</v>
      </c>
      <c r="AL1051" s="3">
        <v>2.0</v>
      </c>
      <c r="AM1051" s="3">
        <v>0.0</v>
      </c>
      <c r="AN1051" s="3">
        <v>0.0</v>
      </c>
      <c r="AO1051" s="3">
        <v>1.0</v>
      </c>
      <c r="AP1051" s="3">
        <v>1849995.0</v>
      </c>
      <c r="AQ1051" s="3">
        <v>10024.0</v>
      </c>
      <c r="AR1051" s="3">
        <v>460.0</v>
      </c>
      <c r="AS1051" s="3">
        <v>6.0</v>
      </c>
    </row>
    <row r="1052">
      <c r="A1052" s="2">
        <v>44941.0</v>
      </c>
      <c r="B1052" s="3">
        <v>373627.0</v>
      </c>
      <c r="C1052" s="3">
        <v>268652.0</v>
      </c>
      <c r="D1052" s="3">
        <v>39847.0</v>
      </c>
      <c r="E1052" s="3">
        <v>34092.0</v>
      </c>
      <c r="F1052" s="3">
        <v>192678.0</v>
      </c>
      <c r="G1052" s="3">
        <v>180605.0</v>
      </c>
      <c r="H1052" s="3">
        <v>468746.0</v>
      </c>
      <c r="I1052" s="3">
        <v>67403.0</v>
      </c>
      <c r="J1052" s="3">
        <v>112288.0</v>
      </c>
      <c r="K1052" s="3">
        <v>112415.0</v>
      </c>
      <c r="L1052" s="3">
        <v>2110.0</v>
      </c>
      <c r="M1052" s="3">
        <v>1546.0</v>
      </c>
      <c r="N1052" s="3">
        <v>270.0</v>
      </c>
      <c r="O1052" s="3">
        <v>167.0</v>
      </c>
      <c r="P1052" s="3">
        <v>1162.0</v>
      </c>
      <c r="Q1052" s="3">
        <v>759.0</v>
      </c>
      <c r="R1052" s="3">
        <v>2712.0</v>
      </c>
      <c r="S1052" s="3">
        <v>279.0</v>
      </c>
      <c r="T1052" s="3">
        <v>479.0</v>
      </c>
      <c r="U1052" s="3">
        <v>549.0</v>
      </c>
      <c r="V1052" s="3">
        <v>86.0</v>
      </c>
      <c r="W1052" s="3">
        <v>63.0</v>
      </c>
      <c r="X1052" s="3">
        <v>12.0</v>
      </c>
      <c r="Y1052" s="3">
        <v>6.0</v>
      </c>
      <c r="Z1052" s="3">
        <v>41.0</v>
      </c>
      <c r="AA1052" s="3">
        <v>31.0</v>
      </c>
      <c r="AB1052" s="3">
        <v>90.0</v>
      </c>
      <c r="AC1052" s="3">
        <v>7.0</v>
      </c>
      <c r="AD1052" s="3">
        <v>9.0</v>
      </c>
      <c r="AE1052" s="3">
        <v>13.0</v>
      </c>
      <c r="AF1052" s="3">
        <v>1.0</v>
      </c>
      <c r="AG1052" s="3">
        <v>1.0</v>
      </c>
      <c r="AH1052" s="3">
        <v>0.0</v>
      </c>
      <c r="AI1052" s="3">
        <v>0.0</v>
      </c>
      <c r="AJ1052" s="3">
        <v>0.0</v>
      </c>
      <c r="AK1052" s="3">
        <v>0.0</v>
      </c>
      <c r="AL1052" s="3">
        <v>6.0</v>
      </c>
      <c r="AM1052" s="3">
        <v>0.0</v>
      </c>
      <c r="AN1052" s="3">
        <v>0.0</v>
      </c>
      <c r="AO1052" s="3">
        <v>1.0</v>
      </c>
      <c r="AP1052" s="3">
        <v>1850353.0</v>
      </c>
      <c r="AQ1052" s="3">
        <v>10033.0</v>
      </c>
      <c r="AR1052" s="3">
        <v>358.0</v>
      </c>
      <c r="AS1052" s="3">
        <v>9.0</v>
      </c>
    </row>
    <row r="1053">
      <c r="A1053" s="2">
        <v>44942.0</v>
      </c>
      <c r="B1053" s="3">
        <v>373746.0</v>
      </c>
      <c r="C1053" s="3">
        <v>268723.0</v>
      </c>
      <c r="D1053" s="3">
        <v>39874.0</v>
      </c>
      <c r="E1053" s="3">
        <v>34100.0</v>
      </c>
      <c r="F1053" s="3">
        <v>192746.0</v>
      </c>
      <c r="G1053" s="3">
        <v>180651.0</v>
      </c>
      <c r="H1053" s="3">
        <v>468868.0</v>
      </c>
      <c r="I1053" s="3">
        <v>67433.0</v>
      </c>
      <c r="J1053" s="3">
        <v>112315.0</v>
      </c>
      <c r="K1053" s="3">
        <v>112448.0</v>
      </c>
      <c r="L1053" s="3">
        <v>2112.0</v>
      </c>
      <c r="M1053" s="3">
        <v>1548.0</v>
      </c>
      <c r="N1053" s="3">
        <v>270.0</v>
      </c>
      <c r="O1053" s="3">
        <v>167.0</v>
      </c>
      <c r="P1053" s="3">
        <v>1163.0</v>
      </c>
      <c r="Q1053" s="3">
        <v>759.0</v>
      </c>
      <c r="R1053" s="3">
        <v>2716.0</v>
      </c>
      <c r="S1053" s="3">
        <v>279.0</v>
      </c>
      <c r="T1053" s="3">
        <v>480.0</v>
      </c>
      <c r="U1053" s="3">
        <v>551.0</v>
      </c>
      <c r="V1053" s="3">
        <v>119.0</v>
      </c>
      <c r="W1053" s="3">
        <v>71.0</v>
      </c>
      <c r="X1053" s="3">
        <v>27.0</v>
      </c>
      <c r="Y1053" s="3">
        <v>8.0</v>
      </c>
      <c r="Z1053" s="3">
        <v>68.0</v>
      </c>
      <c r="AA1053" s="3">
        <v>46.0</v>
      </c>
      <c r="AB1053" s="3">
        <v>122.0</v>
      </c>
      <c r="AC1053" s="3">
        <v>30.0</v>
      </c>
      <c r="AD1053" s="3">
        <v>27.0</v>
      </c>
      <c r="AE1053" s="3">
        <v>33.0</v>
      </c>
      <c r="AF1053" s="3">
        <v>2.0</v>
      </c>
      <c r="AG1053" s="3">
        <v>2.0</v>
      </c>
      <c r="AH1053" s="3">
        <v>0.0</v>
      </c>
      <c r="AI1053" s="3">
        <v>0.0</v>
      </c>
      <c r="AJ1053" s="3">
        <v>1.0</v>
      </c>
      <c r="AK1053" s="3">
        <v>0.0</v>
      </c>
      <c r="AL1053" s="3">
        <v>4.0</v>
      </c>
      <c r="AM1053" s="3">
        <v>0.0</v>
      </c>
      <c r="AN1053" s="3">
        <v>1.0</v>
      </c>
      <c r="AO1053" s="3">
        <v>2.0</v>
      </c>
      <c r="AP1053" s="3">
        <v>1850904.0</v>
      </c>
      <c r="AQ1053" s="3">
        <v>10045.0</v>
      </c>
      <c r="AR1053" s="3">
        <v>551.0</v>
      </c>
      <c r="AS1053" s="3">
        <v>12.0</v>
      </c>
    </row>
    <row r="1054">
      <c r="A1054" s="2">
        <v>44943.0</v>
      </c>
      <c r="B1054" s="3">
        <v>373889.0</v>
      </c>
      <c r="C1054" s="3">
        <v>268808.0</v>
      </c>
      <c r="D1054" s="3">
        <v>39890.0</v>
      </c>
      <c r="E1054" s="3">
        <v>34115.0</v>
      </c>
      <c r="F1054" s="3">
        <v>192825.0</v>
      </c>
      <c r="G1054" s="3">
        <v>180707.0</v>
      </c>
      <c r="H1054" s="3">
        <v>469078.0</v>
      </c>
      <c r="I1054" s="3">
        <v>67458.0</v>
      </c>
      <c r="J1054" s="3">
        <v>112350.0</v>
      </c>
      <c r="K1054" s="3">
        <v>112481.0</v>
      </c>
      <c r="L1054" s="3">
        <v>2114.0</v>
      </c>
      <c r="M1054" s="3">
        <v>1548.0</v>
      </c>
      <c r="N1054" s="3">
        <v>270.0</v>
      </c>
      <c r="O1054" s="3">
        <v>167.0</v>
      </c>
      <c r="P1054" s="3">
        <v>1163.0</v>
      </c>
      <c r="Q1054" s="3">
        <v>760.0</v>
      </c>
      <c r="R1054" s="3">
        <v>2717.0</v>
      </c>
      <c r="S1054" s="3">
        <v>279.0</v>
      </c>
      <c r="T1054" s="3">
        <v>481.0</v>
      </c>
      <c r="U1054" s="3">
        <v>551.0</v>
      </c>
      <c r="V1054" s="3">
        <v>143.0</v>
      </c>
      <c r="W1054" s="3">
        <v>85.0</v>
      </c>
      <c r="X1054" s="3">
        <v>16.0</v>
      </c>
      <c r="Y1054" s="3">
        <v>15.0</v>
      </c>
      <c r="Z1054" s="3">
        <v>79.0</v>
      </c>
      <c r="AA1054" s="3">
        <v>56.0</v>
      </c>
      <c r="AB1054" s="3">
        <v>210.0</v>
      </c>
      <c r="AC1054" s="3">
        <v>25.0</v>
      </c>
      <c r="AD1054" s="3">
        <v>35.0</v>
      </c>
      <c r="AE1054" s="3">
        <v>33.0</v>
      </c>
      <c r="AF1054" s="3">
        <v>2.0</v>
      </c>
      <c r="AG1054" s="3">
        <v>0.0</v>
      </c>
      <c r="AH1054" s="3">
        <v>0.0</v>
      </c>
      <c r="AI1054" s="3">
        <v>0.0</v>
      </c>
      <c r="AJ1054" s="3">
        <v>0.0</v>
      </c>
      <c r="AK1054" s="3">
        <v>1.0</v>
      </c>
      <c r="AL1054" s="3">
        <v>1.0</v>
      </c>
      <c r="AM1054" s="3">
        <v>0.0</v>
      </c>
      <c r="AN1054" s="3">
        <v>1.0</v>
      </c>
      <c r="AO1054" s="3">
        <v>0.0</v>
      </c>
      <c r="AP1054" s="3">
        <v>1851601.0</v>
      </c>
      <c r="AQ1054" s="3">
        <v>10050.0</v>
      </c>
      <c r="AR1054" s="3">
        <v>697.0</v>
      </c>
      <c r="AS1054" s="3">
        <v>5.0</v>
      </c>
    </row>
    <row r="1055">
      <c r="A1055" s="2">
        <v>44944.0</v>
      </c>
      <c r="B1055" s="3">
        <v>374001.0</v>
      </c>
      <c r="C1055" s="3">
        <v>268899.0</v>
      </c>
      <c r="D1055" s="3">
        <v>39906.0</v>
      </c>
      <c r="E1055" s="3">
        <v>34130.0</v>
      </c>
      <c r="F1055" s="3">
        <v>192895.0</v>
      </c>
      <c r="G1055" s="3">
        <v>180764.0</v>
      </c>
      <c r="H1055" s="3">
        <v>469243.0</v>
      </c>
      <c r="I1055" s="3">
        <v>67476.0</v>
      </c>
      <c r="J1055" s="3">
        <v>112398.0</v>
      </c>
      <c r="K1055" s="3">
        <v>112522.0</v>
      </c>
      <c r="L1055" s="3">
        <v>2116.0</v>
      </c>
      <c r="M1055" s="3">
        <v>1550.0</v>
      </c>
      <c r="N1055" s="3">
        <v>270.0</v>
      </c>
      <c r="O1055" s="3">
        <v>167.0</v>
      </c>
      <c r="P1055" s="3">
        <v>1163.0</v>
      </c>
      <c r="Q1055" s="3">
        <v>760.0</v>
      </c>
      <c r="R1055" s="3">
        <v>2717.0</v>
      </c>
      <c r="S1055" s="3">
        <v>279.0</v>
      </c>
      <c r="T1055" s="3">
        <v>481.0</v>
      </c>
      <c r="U1055" s="3">
        <v>551.0</v>
      </c>
      <c r="V1055" s="3">
        <v>112.0</v>
      </c>
      <c r="W1055" s="3">
        <v>91.0</v>
      </c>
      <c r="X1055" s="3">
        <v>16.0</v>
      </c>
      <c r="Y1055" s="3">
        <v>15.0</v>
      </c>
      <c r="Z1055" s="3">
        <v>70.0</v>
      </c>
      <c r="AA1055" s="3">
        <v>57.0</v>
      </c>
      <c r="AB1055" s="3">
        <v>165.0</v>
      </c>
      <c r="AC1055" s="3">
        <v>18.0</v>
      </c>
      <c r="AD1055" s="3">
        <v>48.0</v>
      </c>
      <c r="AE1055" s="3">
        <v>41.0</v>
      </c>
      <c r="AF1055" s="3">
        <v>2.0</v>
      </c>
      <c r="AG1055" s="3">
        <v>2.0</v>
      </c>
      <c r="AH1055" s="3">
        <v>0.0</v>
      </c>
      <c r="AI1055" s="3">
        <v>0.0</v>
      </c>
      <c r="AJ1055" s="3">
        <v>0.0</v>
      </c>
      <c r="AK1055" s="3">
        <v>0.0</v>
      </c>
      <c r="AL1055" s="3">
        <v>0.0</v>
      </c>
      <c r="AM1055" s="3">
        <v>0.0</v>
      </c>
      <c r="AN1055" s="3">
        <v>0.0</v>
      </c>
      <c r="AO1055" s="3">
        <v>0.0</v>
      </c>
      <c r="AP1055" s="3">
        <v>1852234.0</v>
      </c>
      <c r="AQ1055" s="3">
        <v>10054.0</v>
      </c>
      <c r="AR1055" s="3">
        <v>633.0</v>
      </c>
      <c r="AS1055" s="3">
        <v>4.0</v>
      </c>
    </row>
    <row r="1056">
      <c r="A1056" s="2">
        <v>44945.0</v>
      </c>
      <c r="B1056" s="3">
        <v>374122.0</v>
      </c>
      <c r="C1056" s="3">
        <v>268987.0</v>
      </c>
      <c r="D1056" s="3">
        <v>39923.0</v>
      </c>
      <c r="E1056" s="3">
        <v>34145.0</v>
      </c>
      <c r="F1056" s="3">
        <v>192962.0</v>
      </c>
      <c r="G1056" s="3">
        <v>180818.0</v>
      </c>
      <c r="H1056" s="3">
        <v>469401.0</v>
      </c>
      <c r="I1056" s="3">
        <v>67486.0</v>
      </c>
      <c r="J1056" s="3">
        <v>112433.0</v>
      </c>
      <c r="K1056" s="3">
        <v>112550.0</v>
      </c>
      <c r="L1056" s="3">
        <v>2116.0</v>
      </c>
      <c r="M1056" s="3">
        <v>1550.0</v>
      </c>
      <c r="N1056" s="3">
        <v>270.0</v>
      </c>
      <c r="O1056" s="3">
        <v>167.0</v>
      </c>
      <c r="P1056" s="3">
        <v>1164.0</v>
      </c>
      <c r="Q1056" s="3">
        <v>760.0</v>
      </c>
      <c r="R1056" s="3">
        <v>2719.0</v>
      </c>
      <c r="S1056" s="3">
        <v>280.0</v>
      </c>
      <c r="T1056" s="3">
        <v>481.0</v>
      </c>
      <c r="U1056" s="3">
        <v>552.0</v>
      </c>
      <c r="V1056" s="3">
        <v>121.0</v>
      </c>
      <c r="W1056" s="3">
        <v>88.0</v>
      </c>
      <c r="X1056" s="3">
        <v>17.0</v>
      </c>
      <c r="Y1056" s="3">
        <v>15.0</v>
      </c>
      <c r="Z1056" s="3">
        <v>67.0</v>
      </c>
      <c r="AA1056" s="3">
        <v>54.0</v>
      </c>
      <c r="AB1056" s="3">
        <v>158.0</v>
      </c>
      <c r="AC1056" s="3">
        <v>10.0</v>
      </c>
      <c r="AD1056" s="3">
        <v>35.0</v>
      </c>
      <c r="AE1056" s="3">
        <v>28.0</v>
      </c>
      <c r="AF1056" s="3">
        <v>0.0</v>
      </c>
      <c r="AG1056" s="3">
        <v>0.0</v>
      </c>
      <c r="AH1056" s="3">
        <v>0.0</v>
      </c>
      <c r="AI1056" s="3">
        <v>0.0</v>
      </c>
      <c r="AJ1056" s="3">
        <v>1.0</v>
      </c>
      <c r="AK1056" s="3">
        <v>0.0</v>
      </c>
      <c r="AL1056" s="3">
        <v>2.0</v>
      </c>
      <c r="AM1056" s="3">
        <v>1.0</v>
      </c>
      <c r="AN1056" s="3">
        <v>0.0</v>
      </c>
      <c r="AO1056" s="3">
        <v>1.0</v>
      </c>
      <c r="AP1056" s="3">
        <v>1852827.0</v>
      </c>
      <c r="AQ1056" s="3">
        <v>10059.0</v>
      </c>
      <c r="AR1056" s="3">
        <v>593.0</v>
      </c>
      <c r="AS1056" s="3">
        <v>5.0</v>
      </c>
    </row>
    <row r="1057">
      <c r="A1057" s="2">
        <v>44946.0</v>
      </c>
      <c r="B1057" s="3">
        <v>374235.0</v>
      </c>
      <c r="C1057" s="3">
        <v>269055.0</v>
      </c>
      <c r="D1057" s="3">
        <v>39941.0</v>
      </c>
      <c r="E1057" s="3">
        <v>34153.0</v>
      </c>
      <c r="F1057" s="3">
        <v>193038.0</v>
      </c>
      <c r="G1057" s="3">
        <v>180872.0</v>
      </c>
      <c r="H1057" s="3">
        <v>469526.0</v>
      </c>
      <c r="I1057" s="3">
        <v>67500.0</v>
      </c>
      <c r="J1057" s="3">
        <v>112473.0</v>
      </c>
      <c r="K1057" s="3">
        <v>112574.0</v>
      </c>
      <c r="L1057" s="3">
        <v>2116.0</v>
      </c>
      <c r="M1057" s="3">
        <v>1550.0</v>
      </c>
      <c r="N1057" s="3">
        <v>270.0</v>
      </c>
      <c r="O1057" s="3">
        <v>168.0</v>
      </c>
      <c r="P1057" s="3">
        <v>1165.0</v>
      </c>
      <c r="Q1057" s="3">
        <v>762.0</v>
      </c>
      <c r="R1057" s="3">
        <v>2720.0</v>
      </c>
      <c r="S1057" s="3">
        <v>280.0</v>
      </c>
      <c r="T1057" s="3">
        <v>481.0</v>
      </c>
      <c r="U1057" s="3">
        <v>552.0</v>
      </c>
      <c r="V1057" s="3">
        <v>113.0</v>
      </c>
      <c r="W1057" s="3">
        <v>68.0</v>
      </c>
      <c r="X1057" s="3">
        <v>18.0</v>
      </c>
      <c r="Y1057" s="3">
        <v>8.0</v>
      </c>
      <c r="Z1057" s="3">
        <v>76.0</v>
      </c>
      <c r="AA1057" s="3">
        <v>54.0</v>
      </c>
      <c r="AB1057" s="3">
        <v>125.0</v>
      </c>
      <c r="AC1057" s="3">
        <v>14.0</v>
      </c>
      <c r="AD1057" s="3">
        <v>40.0</v>
      </c>
      <c r="AE1057" s="3">
        <v>24.0</v>
      </c>
      <c r="AF1057" s="3">
        <v>0.0</v>
      </c>
      <c r="AG1057" s="3">
        <v>0.0</v>
      </c>
      <c r="AH1057" s="3">
        <v>0.0</v>
      </c>
      <c r="AI1057" s="3">
        <v>1.0</v>
      </c>
      <c r="AJ1057" s="3">
        <v>1.0</v>
      </c>
      <c r="AK1057" s="3">
        <v>2.0</v>
      </c>
      <c r="AL1057" s="3">
        <v>1.0</v>
      </c>
      <c r="AM1057" s="3">
        <v>0.0</v>
      </c>
      <c r="AN1057" s="3">
        <v>0.0</v>
      </c>
      <c r="AO1057" s="3">
        <v>0.0</v>
      </c>
      <c r="AP1057" s="3">
        <v>1853367.0</v>
      </c>
      <c r="AQ1057" s="3">
        <v>10064.0</v>
      </c>
      <c r="AR1057" s="3">
        <v>540.0</v>
      </c>
      <c r="AS1057" s="3">
        <v>5.0</v>
      </c>
    </row>
    <row r="1058">
      <c r="A1058" s="2">
        <v>44947.0</v>
      </c>
      <c r="B1058" s="3">
        <v>374338.0</v>
      </c>
      <c r="C1058" s="3">
        <v>269106.0</v>
      </c>
      <c r="D1058" s="3">
        <v>39951.0</v>
      </c>
      <c r="E1058" s="3">
        <v>34160.0</v>
      </c>
      <c r="F1058" s="3">
        <v>193081.0</v>
      </c>
      <c r="G1058" s="3">
        <v>180899.0</v>
      </c>
      <c r="H1058" s="3">
        <v>469638.0</v>
      </c>
      <c r="I1058" s="3">
        <v>67521.0</v>
      </c>
      <c r="J1058" s="3">
        <v>112491.0</v>
      </c>
      <c r="K1058" s="3">
        <v>112589.0</v>
      </c>
      <c r="L1058" s="3">
        <v>2119.0</v>
      </c>
      <c r="M1058" s="3">
        <v>1552.0</v>
      </c>
      <c r="N1058" s="3">
        <v>270.0</v>
      </c>
      <c r="O1058" s="3">
        <v>168.0</v>
      </c>
      <c r="P1058" s="3">
        <v>1165.0</v>
      </c>
      <c r="Q1058" s="3">
        <v>762.0</v>
      </c>
      <c r="R1058" s="3">
        <v>2722.0</v>
      </c>
      <c r="S1058" s="3">
        <v>280.0</v>
      </c>
      <c r="T1058" s="3">
        <v>481.0</v>
      </c>
      <c r="U1058" s="3">
        <v>552.0</v>
      </c>
      <c r="V1058" s="3">
        <v>103.0</v>
      </c>
      <c r="W1058" s="3">
        <v>51.0</v>
      </c>
      <c r="X1058" s="3">
        <v>10.0</v>
      </c>
      <c r="Y1058" s="3">
        <v>7.0</v>
      </c>
      <c r="Z1058" s="3">
        <v>43.0</v>
      </c>
      <c r="AA1058" s="3">
        <v>27.0</v>
      </c>
      <c r="AB1058" s="3">
        <v>112.0</v>
      </c>
      <c r="AC1058" s="3">
        <v>21.0</v>
      </c>
      <c r="AD1058" s="3">
        <v>18.0</v>
      </c>
      <c r="AE1058" s="3">
        <v>15.0</v>
      </c>
      <c r="AF1058" s="3">
        <v>3.0</v>
      </c>
      <c r="AG1058" s="3">
        <v>2.0</v>
      </c>
      <c r="AH1058" s="3">
        <v>0.0</v>
      </c>
      <c r="AI1058" s="3">
        <v>0.0</v>
      </c>
      <c r="AJ1058" s="3">
        <v>0.0</v>
      </c>
      <c r="AK1058" s="3">
        <v>0.0</v>
      </c>
      <c r="AL1058" s="3">
        <v>2.0</v>
      </c>
      <c r="AM1058" s="3">
        <v>0.0</v>
      </c>
      <c r="AN1058" s="3">
        <v>0.0</v>
      </c>
      <c r="AO1058" s="3">
        <v>0.0</v>
      </c>
      <c r="AP1058" s="3">
        <v>1853774.0</v>
      </c>
      <c r="AQ1058" s="3">
        <v>10071.0</v>
      </c>
      <c r="AR1058" s="3">
        <v>407.0</v>
      </c>
      <c r="AS1058" s="3">
        <v>7.0</v>
      </c>
    </row>
    <row r="1059">
      <c r="A1059" s="2">
        <v>44948.0</v>
      </c>
      <c r="B1059" s="3">
        <v>374416.0</v>
      </c>
      <c r="C1059" s="3">
        <v>269157.0</v>
      </c>
      <c r="D1059" s="3">
        <v>39969.0</v>
      </c>
      <c r="E1059" s="3">
        <v>34167.0</v>
      </c>
      <c r="F1059" s="3">
        <v>193126.0</v>
      </c>
      <c r="G1059" s="3">
        <v>180931.0</v>
      </c>
      <c r="H1059" s="3">
        <v>469753.0</v>
      </c>
      <c r="I1059" s="3">
        <v>67528.0</v>
      </c>
      <c r="J1059" s="3">
        <v>112501.0</v>
      </c>
      <c r="K1059" s="3">
        <v>112615.0</v>
      </c>
      <c r="L1059" s="3">
        <v>2122.0</v>
      </c>
      <c r="M1059" s="3">
        <v>1553.0</v>
      </c>
      <c r="N1059" s="3">
        <v>271.0</v>
      </c>
      <c r="O1059" s="3">
        <v>168.0</v>
      </c>
      <c r="P1059" s="3">
        <v>1168.0</v>
      </c>
      <c r="Q1059" s="3">
        <v>762.0</v>
      </c>
      <c r="R1059" s="3">
        <v>2723.0</v>
      </c>
      <c r="S1059" s="3">
        <v>280.0</v>
      </c>
      <c r="T1059" s="3">
        <v>481.0</v>
      </c>
      <c r="U1059" s="3">
        <v>552.0</v>
      </c>
      <c r="V1059" s="3">
        <v>78.0</v>
      </c>
      <c r="W1059" s="3">
        <v>51.0</v>
      </c>
      <c r="X1059" s="3">
        <v>18.0</v>
      </c>
      <c r="Y1059" s="3">
        <v>7.0</v>
      </c>
      <c r="Z1059" s="3">
        <v>45.0</v>
      </c>
      <c r="AA1059" s="3">
        <v>32.0</v>
      </c>
      <c r="AB1059" s="3">
        <v>115.0</v>
      </c>
      <c r="AC1059" s="3">
        <v>7.0</v>
      </c>
      <c r="AD1059" s="3">
        <v>10.0</v>
      </c>
      <c r="AE1059" s="3">
        <v>26.0</v>
      </c>
      <c r="AF1059" s="3">
        <v>3.0</v>
      </c>
      <c r="AG1059" s="3">
        <v>1.0</v>
      </c>
      <c r="AH1059" s="3">
        <v>1.0</v>
      </c>
      <c r="AI1059" s="3">
        <v>0.0</v>
      </c>
      <c r="AJ1059" s="3">
        <v>3.0</v>
      </c>
      <c r="AK1059" s="3">
        <v>0.0</v>
      </c>
      <c r="AL1059" s="3">
        <v>1.0</v>
      </c>
      <c r="AM1059" s="3">
        <v>0.0</v>
      </c>
      <c r="AN1059" s="3">
        <v>0.0</v>
      </c>
      <c r="AO1059" s="3">
        <v>0.0</v>
      </c>
      <c r="AP1059" s="3">
        <v>1854163.0</v>
      </c>
      <c r="AQ1059" s="3">
        <v>10080.0</v>
      </c>
      <c r="AR1059" s="3">
        <v>389.0</v>
      </c>
      <c r="AS1059" s="3">
        <v>9.0</v>
      </c>
    </row>
    <row r="1060">
      <c r="A1060" s="2">
        <v>44949.0</v>
      </c>
      <c r="B1060" s="3">
        <v>374545.0</v>
      </c>
      <c r="C1060" s="3">
        <v>269238.0</v>
      </c>
      <c r="D1060" s="3">
        <v>39982.0</v>
      </c>
      <c r="E1060" s="3">
        <v>34178.0</v>
      </c>
      <c r="F1060" s="3">
        <v>193197.0</v>
      </c>
      <c r="G1060" s="3">
        <v>181007.0</v>
      </c>
      <c r="H1060" s="3">
        <v>469911.0</v>
      </c>
      <c r="I1060" s="3">
        <v>67555.0</v>
      </c>
      <c r="J1060" s="3">
        <v>112544.0</v>
      </c>
      <c r="K1060" s="3">
        <v>112647.0</v>
      </c>
      <c r="L1060" s="3">
        <v>2124.0</v>
      </c>
      <c r="M1060" s="3">
        <v>1555.0</v>
      </c>
      <c r="N1060" s="3">
        <v>271.0</v>
      </c>
      <c r="O1060" s="3">
        <v>168.0</v>
      </c>
      <c r="P1060" s="3">
        <v>1169.0</v>
      </c>
      <c r="Q1060" s="3">
        <v>762.0</v>
      </c>
      <c r="R1060" s="3">
        <v>2724.0</v>
      </c>
      <c r="S1060" s="3">
        <v>280.0</v>
      </c>
      <c r="T1060" s="3">
        <v>481.0</v>
      </c>
      <c r="U1060" s="3">
        <v>553.0</v>
      </c>
      <c r="V1060" s="3">
        <v>129.0</v>
      </c>
      <c r="W1060" s="3">
        <v>81.0</v>
      </c>
      <c r="X1060" s="3">
        <v>13.0</v>
      </c>
      <c r="Y1060" s="3">
        <v>11.0</v>
      </c>
      <c r="Z1060" s="3">
        <v>71.0</v>
      </c>
      <c r="AA1060" s="3">
        <v>76.0</v>
      </c>
      <c r="AB1060" s="3">
        <v>158.0</v>
      </c>
      <c r="AC1060" s="3">
        <v>27.0</v>
      </c>
      <c r="AD1060" s="3">
        <v>43.0</v>
      </c>
      <c r="AE1060" s="3">
        <v>32.0</v>
      </c>
      <c r="AF1060" s="3">
        <v>2.0</v>
      </c>
      <c r="AG1060" s="3">
        <v>2.0</v>
      </c>
      <c r="AH1060" s="3">
        <v>0.0</v>
      </c>
      <c r="AI1060" s="3">
        <v>0.0</v>
      </c>
      <c r="AJ1060" s="3">
        <v>1.0</v>
      </c>
      <c r="AK1060" s="3">
        <v>0.0</v>
      </c>
      <c r="AL1060" s="3">
        <v>1.0</v>
      </c>
      <c r="AM1060" s="3">
        <v>0.0</v>
      </c>
      <c r="AN1060" s="3">
        <v>0.0</v>
      </c>
      <c r="AO1060" s="3">
        <v>1.0</v>
      </c>
      <c r="AP1060" s="3">
        <v>1854804.0</v>
      </c>
      <c r="AQ1060" s="3">
        <v>10087.0</v>
      </c>
      <c r="AR1060" s="3">
        <v>641.0</v>
      </c>
      <c r="AS1060" s="3">
        <v>7.0</v>
      </c>
    </row>
    <row r="1061">
      <c r="A1061" s="2">
        <v>44950.0</v>
      </c>
      <c r="B1061" s="3">
        <v>374671.0</v>
      </c>
      <c r="C1061" s="3">
        <v>269332.0</v>
      </c>
      <c r="D1061" s="3">
        <v>39995.0</v>
      </c>
      <c r="E1061" s="3">
        <v>34185.0</v>
      </c>
      <c r="F1061" s="3">
        <v>193265.0</v>
      </c>
      <c r="G1061" s="3">
        <v>181083.0</v>
      </c>
      <c r="H1061" s="3">
        <v>470095.0</v>
      </c>
      <c r="I1061" s="3">
        <v>67566.0</v>
      </c>
      <c r="J1061" s="3">
        <v>112582.0</v>
      </c>
      <c r="K1061" s="3">
        <v>112666.0</v>
      </c>
      <c r="L1061" s="3">
        <v>2127.0</v>
      </c>
      <c r="M1061" s="3">
        <v>1558.0</v>
      </c>
      <c r="N1061" s="3">
        <v>271.0</v>
      </c>
      <c r="O1061" s="3">
        <v>169.0</v>
      </c>
      <c r="P1061" s="3">
        <v>1169.0</v>
      </c>
      <c r="Q1061" s="3">
        <v>763.0</v>
      </c>
      <c r="R1061" s="3">
        <v>2726.0</v>
      </c>
      <c r="S1061" s="3">
        <v>280.0</v>
      </c>
      <c r="T1061" s="3">
        <v>481.0</v>
      </c>
      <c r="U1061" s="3">
        <v>553.0</v>
      </c>
      <c r="V1061" s="3">
        <v>126.0</v>
      </c>
      <c r="W1061" s="3">
        <v>94.0</v>
      </c>
      <c r="X1061" s="3">
        <v>13.0</v>
      </c>
      <c r="Y1061" s="3">
        <v>7.0</v>
      </c>
      <c r="Z1061" s="3">
        <v>68.0</v>
      </c>
      <c r="AA1061" s="3">
        <v>76.0</v>
      </c>
      <c r="AB1061" s="3">
        <v>184.0</v>
      </c>
      <c r="AC1061" s="3">
        <v>11.0</v>
      </c>
      <c r="AD1061" s="3">
        <v>38.0</v>
      </c>
      <c r="AE1061" s="3">
        <v>19.0</v>
      </c>
      <c r="AF1061" s="3">
        <v>3.0</v>
      </c>
      <c r="AG1061" s="3">
        <v>3.0</v>
      </c>
      <c r="AH1061" s="3">
        <v>0.0</v>
      </c>
      <c r="AI1061" s="3">
        <v>1.0</v>
      </c>
      <c r="AJ1061" s="3">
        <v>0.0</v>
      </c>
      <c r="AK1061" s="3">
        <v>1.0</v>
      </c>
      <c r="AL1061" s="3">
        <v>2.0</v>
      </c>
      <c r="AM1061" s="3">
        <v>0.0</v>
      </c>
      <c r="AN1061" s="3">
        <v>0.0</v>
      </c>
      <c r="AO1061" s="3">
        <v>0.0</v>
      </c>
      <c r="AP1061" s="3">
        <v>1855440.0</v>
      </c>
      <c r="AQ1061" s="3">
        <v>10097.0</v>
      </c>
      <c r="AR1061" s="3">
        <v>636.0</v>
      </c>
      <c r="AS1061" s="3">
        <v>10.0</v>
      </c>
    </row>
    <row r="1062">
      <c r="A1062" s="2">
        <v>44951.0</v>
      </c>
      <c r="B1062" s="3">
        <v>374785.0</v>
      </c>
      <c r="C1062" s="3">
        <v>269442.0</v>
      </c>
      <c r="D1062" s="3">
        <v>40013.0</v>
      </c>
      <c r="E1062" s="3">
        <v>34196.0</v>
      </c>
      <c r="F1062" s="3">
        <v>193341.0</v>
      </c>
      <c r="G1062" s="3">
        <v>181144.0</v>
      </c>
      <c r="H1062" s="3">
        <v>470281.0</v>
      </c>
      <c r="I1062" s="3">
        <v>67590.0</v>
      </c>
      <c r="J1062" s="3">
        <v>112617.0</v>
      </c>
      <c r="K1062" s="3">
        <v>112687.0</v>
      </c>
      <c r="L1062" s="3">
        <v>2127.0</v>
      </c>
      <c r="M1062" s="3">
        <v>1559.0</v>
      </c>
      <c r="N1062" s="3">
        <v>271.0</v>
      </c>
      <c r="O1062" s="3">
        <v>169.0</v>
      </c>
      <c r="P1062" s="3">
        <v>1170.0</v>
      </c>
      <c r="Q1062" s="3">
        <v>764.0</v>
      </c>
      <c r="R1062" s="3">
        <v>2726.0</v>
      </c>
      <c r="S1062" s="3">
        <v>280.0</v>
      </c>
      <c r="T1062" s="3">
        <v>481.0</v>
      </c>
      <c r="U1062" s="3">
        <v>554.0</v>
      </c>
      <c r="V1062" s="3">
        <v>114.0</v>
      </c>
      <c r="W1062" s="3">
        <v>110.0</v>
      </c>
      <c r="X1062" s="3">
        <v>18.0</v>
      </c>
      <c r="Y1062" s="3">
        <v>11.0</v>
      </c>
      <c r="Z1062" s="3">
        <v>76.0</v>
      </c>
      <c r="AA1062" s="3">
        <v>61.0</v>
      </c>
      <c r="AB1062" s="3">
        <v>186.0</v>
      </c>
      <c r="AC1062" s="3">
        <v>24.0</v>
      </c>
      <c r="AD1062" s="3">
        <v>35.0</v>
      </c>
      <c r="AE1062" s="3">
        <v>21.0</v>
      </c>
      <c r="AF1062" s="3">
        <v>0.0</v>
      </c>
      <c r="AG1062" s="3">
        <v>1.0</v>
      </c>
      <c r="AH1062" s="3">
        <v>0.0</v>
      </c>
      <c r="AI1062" s="3">
        <v>0.0</v>
      </c>
      <c r="AJ1062" s="3">
        <v>1.0</v>
      </c>
      <c r="AK1062" s="3">
        <v>1.0</v>
      </c>
      <c r="AL1062" s="3">
        <v>0.0</v>
      </c>
      <c r="AM1062" s="3">
        <v>0.0</v>
      </c>
      <c r="AN1062" s="3">
        <v>0.0</v>
      </c>
      <c r="AO1062" s="3">
        <v>1.0</v>
      </c>
      <c r="AP1062" s="3">
        <v>1856096.0</v>
      </c>
      <c r="AQ1062" s="3">
        <v>10101.0</v>
      </c>
      <c r="AR1062" s="3">
        <v>656.0</v>
      </c>
      <c r="AS1062" s="3">
        <v>4.0</v>
      </c>
    </row>
    <row r="1063">
      <c r="A1063" s="2">
        <v>44952.0</v>
      </c>
      <c r="B1063" s="3">
        <v>374919.0</v>
      </c>
      <c r="C1063" s="3">
        <v>269549.0</v>
      </c>
      <c r="D1063" s="3">
        <v>40030.0</v>
      </c>
      <c r="E1063" s="3">
        <v>34208.0</v>
      </c>
      <c r="F1063" s="3">
        <v>193402.0</v>
      </c>
      <c r="G1063" s="3">
        <v>181222.0</v>
      </c>
      <c r="H1063" s="3">
        <v>470455.0</v>
      </c>
      <c r="I1063" s="3">
        <v>67605.0</v>
      </c>
      <c r="J1063" s="3">
        <v>112650.0</v>
      </c>
      <c r="K1063" s="3">
        <v>112706.0</v>
      </c>
      <c r="L1063" s="3">
        <v>2127.0</v>
      </c>
      <c r="M1063" s="3">
        <v>1561.0</v>
      </c>
      <c r="N1063" s="3">
        <v>271.0</v>
      </c>
      <c r="O1063" s="3">
        <v>169.0</v>
      </c>
      <c r="P1063" s="3">
        <v>1170.0</v>
      </c>
      <c r="Q1063" s="3">
        <v>764.0</v>
      </c>
      <c r="R1063" s="3">
        <v>2728.0</v>
      </c>
      <c r="S1063" s="3">
        <v>280.0</v>
      </c>
      <c r="T1063" s="3">
        <v>482.0</v>
      </c>
      <c r="U1063" s="3">
        <v>554.0</v>
      </c>
      <c r="V1063" s="3">
        <v>134.0</v>
      </c>
      <c r="W1063" s="3">
        <v>107.0</v>
      </c>
      <c r="X1063" s="3">
        <v>17.0</v>
      </c>
      <c r="Y1063" s="3">
        <v>12.0</v>
      </c>
      <c r="Z1063" s="3">
        <v>61.0</v>
      </c>
      <c r="AA1063" s="3">
        <v>78.0</v>
      </c>
      <c r="AB1063" s="3">
        <v>174.0</v>
      </c>
      <c r="AC1063" s="3">
        <v>15.0</v>
      </c>
      <c r="AD1063" s="3">
        <v>33.0</v>
      </c>
      <c r="AE1063" s="3">
        <v>19.0</v>
      </c>
      <c r="AF1063" s="3">
        <v>0.0</v>
      </c>
      <c r="AG1063" s="3">
        <v>2.0</v>
      </c>
      <c r="AH1063" s="3">
        <v>0.0</v>
      </c>
      <c r="AI1063" s="3">
        <v>0.0</v>
      </c>
      <c r="AJ1063" s="3">
        <v>0.0</v>
      </c>
      <c r="AK1063" s="3">
        <v>0.0</v>
      </c>
      <c r="AL1063" s="3">
        <v>2.0</v>
      </c>
      <c r="AM1063" s="3">
        <v>0.0</v>
      </c>
      <c r="AN1063" s="3">
        <v>1.0</v>
      </c>
      <c r="AO1063" s="3">
        <v>0.0</v>
      </c>
      <c r="AP1063" s="3">
        <v>1856746.0</v>
      </c>
      <c r="AQ1063" s="3">
        <v>10106.0</v>
      </c>
      <c r="AR1063" s="3">
        <v>650.0</v>
      </c>
      <c r="AS1063" s="3">
        <v>5.0</v>
      </c>
    </row>
    <row r="1064">
      <c r="A1064" s="2">
        <v>44953.0</v>
      </c>
      <c r="B1064" s="3">
        <v>375074.0</v>
      </c>
      <c r="C1064" s="3">
        <v>269646.0</v>
      </c>
      <c r="D1064" s="3">
        <v>40040.0</v>
      </c>
      <c r="E1064" s="3">
        <v>34219.0</v>
      </c>
      <c r="F1064" s="3">
        <v>193480.0</v>
      </c>
      <c r="G1064" s="3">
        <v>181294.0</v>
      </c>
      <c r="H1064" s="3">
        <v>470640.0</v>
      </c>
      <c r="I1064" s="3">
        <v>67616.0</v>
      </c>
      <c r="J1064" s="3">
        <v>112682.0</v>
      </c>
      <c r="K1064" s="3">
        <v>112748.0</v>
      </c>
      <c r="L1064" s="3">
        <v>2127.0</v>
      </c>
      <c r="M1064" s="3">
        <v>1561.0</v>
      </c>
      <c r="N1064" s="3">
        <v>271.0</v>
      </c>
      <c r="O1064" s="3">
        <v>170.0</v>
      </c>
      <c r="P1064" s="3">
        <v>1170.0</v>
      </c>
      <c r="Q1064" s="3">
        <v>764.0</v>
      </c>
      <c r="R1064" s="3">
        <v>2729.0</v>
      </c>
      <c r="S1064" s="3">
        <v>280.0</v>
      </c>
      <c r="T1064" s="3">
        <v>482.0</v>
      </c>
      <c r="U1064" s="3">
        <v>554.0</v>
      </c>
      <c r="V1064" s="3">
        <v>155.0</v>
      </c>
      <c r="W1064" s="3">
        <v>97.0</v>
      </c>
      <c r="X1064" s="3">
        <v>10.0</v>
      </c>
      <c r="Y1064" s="3">
        <v>11.0</v>
      </c>
      <c r="Z1064" s="3">
        <v>78.0</v>
      </c>
      <c r="AA1064" s="3">
        <v>72.0</v>
      </c>
      <c r="AB1064" s="3">
        <v>185.0</v>
      </c>
      <c r="AC1064" s="3">
        <v>11.0</v>
      </c>
      <c r="AD1064" s="3">
        <v>32.0</v>
      </c>
      <c r="AE1064" s="3">
        <v>42.0</v>
      </c>
      <c r="AF1064" s="3">
        <v>0.0</v>
      </c>
      <c r="AG1064" s="3">
        <v>0.0</v>
      </c>
      <c r="AH1064" s="3">
        <v>0.0</v>
      </c>
      <c r="AI1064" s="3">
        <v>1.0</v>
      </c>
      <c r="AJ1064" s="3">
        <v>0.0</v>
      </c>
      <c r="AK1064" s="3">
        <v>0.0</v>
      </c>
      <c r="AL1064" s="3">
        <v>1.0</v>
      </c>
      <c r="AM1064" s="3">
        <v>0.0</v>
      </c>
      <c r="AN1064" s="3">
        <v>0.0</v>
      </c>
      <c r="AO1064" s="3">
        <v>0.0</v>
      </c>
      <c r="AP1064" s="3">
        <v>1857439.0</v>
      </c>
      <c r="AQ1064" s="3">
        <v>10108.0</v>
      </c>
      <c r="AR1064" s="3">
        <v>693.0</v>
      </c>
      <c r="AS1064" s="3">
        <v>2.0</v>
      </c>
    </row>
    <row r="1065">
      <c r="A1065" s="2">
        <v>44954.0</v>
      </c>
      <c r="B1065" s="3">
        <v>375163.0</v>
      </c>
      <c r="C1065" s="3">
        <v>269712.0</v>
      </c>
      <c r="D1065" s="3">
        <v>40056.0</v>
      </c>
      <c r="E1065" s="3">
        <v>34229.0</v>
      </c>
      <c r="F1065" s="3">
        <v>193528.0</v>
      </c>
      <c r="G1065" s="3">
        <v>181326.0</v>
      </c>
      <c r="H1065" s="3">
        <v>470775.0</v>
      </c>
      <c r="I1065" s="3">
        <v>67648.0</v>
      </c>
      <c r="J1065" s="3">
        <v>112710.0</v>
      </c>
      <c r="K1065" s="3">
        <v>112765.0</v>
      </c>
      <c r="L1065" s="3">
        <v>2129.0</v>
      </c>
      <c r="M1065" s="3">
        <v>1562.0</v>
      </c>
      <c r="N1065" s="3">
        <v>271.0</v>
      </c>
      <c r="O1065" s="3">
        <v>170.0</v>
      </c>
      <c r="P1065" s="3">
        <v>1170.0</v>
      </c>
      <c r="Q1065" s="3">
        <v>765.0</v>
      </c>
      <c r="R1065" s="3">
        <v>2731.0</v>
      </c>
      <c r="S1065" s="3">
        <v>280.0</v>
      </c>
      <c r="T1065" s="3">
        <v>482.0</v>
      </c>
      <c r="U1065" s="3">
        <v>555.0</v>
      </c>
      <c r="V1065" s="3">
        <v>89.0</v>
      </c>
      <c r="W1065" s="3">
        <v>66.0</v>
      </c>
      <c r="X1065" s="3">
        <v>16.0</v>
      </c>
      <c r="Y1065" s="3">
        <v>10.0</v>
      </c>
      <c r="Z1065" s="3">
        <v>48.0</v>
      </c>
      <c r="AA1065" s="3">
        <v>32.0</v>
      </c>
      <c r="AB1065" s="3">
        <v>135.0</v>
      </c>
      <c r="AC1065" s="3">
        <v>32.0</v>
      </c>
      <c r="AD1065" s="3">
        <v>28.0</v>
      </c>
      <c r="AE1065" s="3">
        <v>17.0</v>
      </c>
      <c r="AF1065" s="3">
        <v>2.0</v>
      </c>
      <c r="AG1065" s="3">
        <v>1.0</v>
      </c>
      <c r="AH1065" s="3">
        <v>0.0</v>
      </c>
      <c r="AI1065" s="3">
        <v>0.0</v>
      </c>
      <c r="AJ1065" s="3">
        <v>0.0</v>
      </c>
      <c r="AK1065" s="3">
        <v>1.0</v>
      </c>
      <c r="AL1065" s="3">
        <v>2.0</v>
      </c>
      <c r="AM1065" s="3">
        <v>0.0</v>
      </c>
      <c r="AN1065" s="3">
        <v>0.0</v>
      </c>
      <c r="AO1065" s="3">
        <v>1.0</v>
      </c>
      <c r="AP1065" s="3">
        <v>1857912.0</v>
      </c>
      <c r="AQ1065" s="3">
        <v>10115.0</v>
      </c>
      <c r="AR1065" s="3">
        <v>473.0</v>
      </c>
      <c r="AS1065" s="3">
        <v>7.0</v>
      </c>
    </row>
    <row r="1066">
      <c r="A1066" s="2">
        <v>44955.0</v>
      </c>
      <c r="B1066" s="3">
        <v>375244.0</v>
      </c>
      <c r="C1066" s="3">
        <v>269778.0</v>
      </c>
      <c r="D1066" s="3">
        <v>40065.0</v>
      </c>
      <c r="E1066" s="3">
        <v>34232.0</v>
      </c>
      <c r="F1066" s="3">
        <v>193580.0</v>
      </c>
      <c r="G1066" s="3">
        <v>181364.0</v>
      </c>
      <c r="H1066" s="3">
        <v>470906.0</v>
      </c>
      <c r="I1066" s="3">
        <v>67658.0</v>
      </c>
      <c r="J1066" s="3">
        <v>112732.0</v>
      </c>
      <c r="K1066" s="3">
        <v>112785.0</v>
      </c>
      <c r="L1066" s="3">
        <v>2129.0</v>
      </c>
      <c r="M1066" s="3">
        <v>1562.0</v>
      </c>
      <c r="N1066" s="3">
        <v>271.0</v>
      </c>
      <c r="O1066" s="3">
        <v>172.0</v>
      </c>
      <c r="P1066" s="3">
        <v>1170.0</v>
      </c>
      <c r="Q1066" s="3">
        <v>766.0</v>
      </c>
      <c r="R1066" s="3">
        <v>2731.0</v>
      </c>
      <c r="S1066" s="3">
        <v>281.0</v>
      </c>
      <c r="T1066" s="3">
        <v>484.0</v>
      </c>
      <c r="U1066" s="3">
        <v>555.0</v>
      </c>
      <c r="V1066" s="3">
        <v>81.0</v>
      </c>
      <c r="W1066" s="3">
        <v>66.0</v>
      </c>
      <c r="X1066" s="3">
        <v>9.0</v>
      </c>
      <c r="Y1066" s="3">
        <v>3.0</v>
      </c>
      <c r="Z1066" s="3">
        <v>52.0</v>
      </c>
      <c r="AA1066" s="3">
        <v>38.0</v>
      </c>
      <c r="AB1066" s="3">
        <v>131.0</v>
      </c>
      <c r="AC1066" s="3">
        <v>10.0</v>
      </c>
      <c r="AD1066" s="3">
        <v>22.0</v>
      </c>
      <c r="AE1066" s="3">
        <v>20.0</v>
      </c>
      <c r="AF1066" s="3">
        <v>0.0</v>
      </c>
      <c r="AG1066" s="3">
        <v>0.0</v>
      </c>
      <c r="AH1066" s="3">
        <v>0.0</v>
      </c>
      <c r="AI1066" s="3">
        <v>2.0</v>
      </c>
      <c r="AJ1066" s="3">
        <v>0.0</v>
      </c>
      <c r="AK1066" s="3">
        <v>1.0</v>
      </c>
      <c r="AL1066" s="3">
        <v>0.0</v>
      </c>
      <c r="AM1066" s="3">
        <v>1.0</v>
      </c>
      <c r="AN1066" s="3">
        <v>2.0</v>
      </c>
      <c r="AO1066" s="3">
        <v>0.0</v>
      </c>
      <c r="AP1066" s="3">
        <v>1858344.0</v>
      </c>
      <c r="AQ1066" s="3">
        <v>10121.0</v>
      </c>
      <c r="AR1066" s="3">
        <v>432.0</v>
      </c>
      <c r="AS1066" s="3">
        <v>6.0</v>
      </c>
    </row>
    <row r="1067">
      <c r="A1067" s="2">
        <v>44956.0</v>
      </c>
      <c r="B1067" s="3">
        <v>375395.0</v>
      </c>
      <c r="C1067" s="3">
        <v>269903.0</v>
      </c>
      <c r="D1067" s="3">
        <v>40084.0</v>
      </c>
      <c r="E1067" s="3">
        <v>34250.0</v>
      </c>
      <c r="F1067" s="3">
        <v>193672.0</v>
      </c>
      <c r="G1067" s="3">
        <v>181442.0</v>
      </c>
      <c r="H1067" s="3">
        <v>471114.0</v>
      </c>
      <c r="I1067" s="3">
        <v>67688.0</v>
      </c>
      <c r="J1067" s="3">
        <v>112779.0</v>
      </c>
      <c r="K1067" s="3">
        <v>112806.0</v>
      </c>
      <c r="L1067" s="3">
        <v>2129.0</v>
      </c>
      <c r="M1067" s="3">
        <v>1564.0</v>
      </c>
      <c r="N1067" s="3">
        <v>271.0</v>
      </c>
      <c r="O1067" s="3">
        <v>172.0</v>
      </c>
      <c r="P1067" s="3">
        <v>1170.0</v>
      </c>
      <c r="Q1067" s="3">
        <v>766.0</v>
      </c>
      <c r="R1067" s="3">
        <v>2731.0</v>
      </c>
      <c r="S1067" s="3">
        <v>282.0</v>
      </c>
      <c r="T1067" s="3">
        <v>484.0</v>
      </c>
      <c r="U1067" s="3">
        <v>555.0</v>
      </c>
      <c r="V1067" s="3">
        <v>151.0</v>
      </c>
      <c r="W1067" s="3">
        <v>125.0</v>
      </c>
      <c r="X1067" s="3">
        <v>19.0</v>
      </c>
      <c r="Y1067" s="3">
        <v>18.0</v>
      </c>
      <c r="Z1067" s="3">
        <v>92.0</v>
      </c>
      <c r="AA1067" s="3">
        <v>78.0</v>
      </c>
      <c r="AB1067" s="3">
        <v>208.0</v>
      </c>
      <c r="AC1067" s="3">
        <v>30.0</v>
      </c>
      <c r="AD1067" s="3">
        <v>47.0</v>
      </c>
      <c r="AE1067" s="3">
        <v>21.0</v>
      </c>
      <c r="AF1067" s="3">
        <v>0.0</v>
      </c>
      <c r="AG1067" s="3">
        <v>2.0</v>
      </c>
      <c r="AH1067" s="3">
        <v>0.0</v>
      </c>
      <c r="AI1067" s="3">
        <v>0.0</v>
      </c>
      <c r="AJ1067" s="3">
        <v>0.0</v>
      </c>
      <c r="AK1067" s="3">
        <v>0.0</v>
      </c>
      <c r="AL1067" s="3">
        <v>0.0</v>
      </c>
      <c r="AM1067" s="3">
        <v>1.0</v>
      </c>
      <c r="AN1067" s="3">
        <v>0.0</v>
      </c>
      <c r="AO1067" s="3">
        <v>0.0</v>
      </c>
      <c r="AP1067" s="3">
        <v>1859133.0</v>
      </c>
      <c r="AQ1067" s="3">
        <v>10124.0</v>
      </c>
      <c r="AR1067" s="3">
        <v>789.0</v>
      </c>
      <c r="AS1067" s="3">
        <v>3.0</v>
      </c>
    </row>
    <row r="1068">
      <c r="A1068" s="2">
        <v>44957.0</v>
      </c>
      <c r="B1068" s="3">
        <v>375551.0</v>
      </c>
      <c r="C1068" s="3">
        <v>270011.0</v>
      </c>
      <c r="D1068" s="3">
        <v>40109.0</v>
      </c>
      <c r="E1068" s="3">
        <v>34265.0</v>
      </c>
      <c r="F1068" s="3">
        <v>193758.0</v>
      </c>
      <c r="G1068" s="3">
        <v>181524.0</v>
      </c>
      <c r="H1068" s="3">
        <v>471328.0</v>
      </c>
      <c r="I1068" s="3">
        <v>67705.0</v>
      </c>
      <c r="J1068" s="3">
        <v>112821.0</v>
      </c>
      <c r="K1068" s="3">
        <v>112846.0</v>
      </c>
      <c r="L1068" s="3">
        <v>2129.0</v>
      </c>
      <c r="M1068" s="3">
        <v>1564.0</v>
      </c>
      <c r="N1068" s="3">
        <v>271.0</v>
      </c>
      <c r="O1068" s="3">
        <v>172.0</v>
      </c>
      <c r="P1068" s="3">
        <v>1170.0</v>
      </c>
      <c r="Q1068" s="3">
        <v>767.0</v>
      </c>
      <c r="R1068" s="3">
        <v>2733.0</v>
      </c>
      <c r="S1068" s="3">
        <v>282.0</v>
      </c>
      <c r="T1068" s="3">
        <v>484.0</v>
      </c>
      <c r="U1068" s="3">
        <v>556.0</v>
      </c>
      <c r="V1068" s="3">
        <v>156.0</v>
      </c>
      <c r="W1068" s="3">
        <v>108.0</v>
      </c>
      <c r="X1068" s="3">
        <v>25.0</v>
      </c>
      <c r="Y1068" s="3">
        <v>15.0</v>
      </c>
      <c r="Z1068" s="3">
        <v>86.0</v>
      </c>
      <c r="AA1068" s="3">
        <v>82.0</v>
      </c>
      <c r="AB1068" s="3">
        <v>214.0</v>
      </c>
      <c r="AC1068" s="3">
        <v>17.0</v>
      </c>
      <c r="AD1068" s="3">
        <v>42.0</v>
      </c>
      <c r="AE1068" s="3">
        <v>40.0</v>
      </c>
      <c r="AF1068" s="3">
        <v>0.0</v>
      </c>
      <c r="AG1068" s="3">
        <v>0.0</v>
      </c>
      <c r="AH1068" s="3">
        <v>0.0</v>
      </c>
      <c r="AI1068" s="3">
        <v>0.0</v>
      </c>
      <c r="AJ1068" s="3">
        <v>0.0</v>
      </c>
      <c r="AK1068" s="3">
        <v>1.0</v>
      </c>
      <c r="AL1068" s="3">
        <v>2.0</v>
      </c>
      <c r="AM1068" s="3">
        <v>0.0</v>
      </c>
      <c r="AN1068" s="3">
        <v>0.0</v>
      </c>
      <c r="AO1068" s="3">
        <v>1.0</v>
      </c>
      <c r="AP1068" s="3">
        <v>1859918.0</v>
      </c>
      <c r="AQ1068" s="3">
        <v>10128.0</v>
      </c>
      <c r="AR1068" s="3">
        <v>785.0</v>
      </c>
      <c r="AS1068" s="3">
        <v>4.0</v>
      </c>
    </row>
    <row r="1069">
      <c r="A1069" s="2">
        <v>44958.0</v>
      </c>
      <c r="B1069" s="3">
        <v>375709.0</v>
      </c>
      <c r="C1069" s="3">
        <v>270141.0</v>
      </c>
      <c r="D1069" s="3">
        <v>40128.0</v>
      </c>
      <c r="E1069" s="3">
        <v>34285.0</v>
      </c>
      <c r="F1069" s="3">
        <v>193865.0</v>
      </c>
      <c r="G1069" s="3">
        <v>181591.0</v>
      </c>
      <c r="H1069" s="3">
        <v>471549.0</v>
      </c>
      <c r="I1069" s="3">
        <v>67736.0</v>
      </c>
      <c r="J1069" s="3">
        <v>112862.0</v>
      </c>
      <c r="K1069" s="3">
        <v>112884.0</v>
      </c>
      <c r="L1069" s="3">
        <v>2131.0</v>
      </c>
      <c r="M1069" s="3">
        <v>1564.0</v>
      </c>
      <c r="N1069" s="3">
        <v>271.0</v>
      </c>
      <c r="O1069" s="3">
        <v>172.0</v>
      </c>
      <c r="P1069" s="3">
        <v>1170.0</v>
      </c>
      <c r="Q1069" s="3">
        <v>768.0</v>
      </c>
      <c r="R1069" s="3">
        <v>2734.0</v>
      </c>
      <c r="S1069" s="3">
        <v>283.0</v>
      </c>
      <c r="T1069" s="3">
        <v>486.0</v>
      </c>
      <c r="U1069" s="3">
        <v>557.0</v>
      </c>
      <c r="V1069" s="3">
        <v>158.0</v>
      </c>
      <c r="W1069" s="3">
        <v>130.0</v>
      </c>
      <c r="X1069" s="3">
        <v>19.0</v>
      </c>
      <c r="Y1069" s="3">
        <v>20.0</v>
      </c>
      <c r="Z1069" s="3">
        <v>107.0</v>
      </c>
      <c r="AA1069" s="3">
        <v>67.0</v>
      </c>
      <c r="AB1069" s="3">
        <v>221.0</v>
      </c>
      <c r="AC1069" s="3">
        <v>31.0</v>
      </c>
      <c r="AD1069" s="3">
        <v>41.0</v>
      </c>
      <c r="AE1069" s="3">
        <v>38.0</v>
      </c>
      <c r="AF1069" s="3">
        <v>2.0</v>
      </c>
      <c r="AG1069" s="3">
        <v>0.0</v>
      </c>
      <c r="AH1069" s="3">
        <v>0.0</v>
      </c>
      <c r="AI1069" s="3">
        <v>0.0</v>
      </c>
      <c r="AJ1069" s="3">
        <v>0.0</v>
      </c>
      <c r="AK1069" s="3">
        <v>1.0</v>
      </c>
      <c r="AL1069" s="3">
        <v>1.0</v>
      </c>
      <c r="AM1069" s="3">
        <v>1.0</v>
      </c>
      <c r="AN1069" s="3">
        <v>2.0</v>
      </c>
      <c r="AO1069" s="3">
        <v>1.0</v>
      </c>
      <c r="AP1069" s="3">
        <v>1860750.0</v>
      </c>
      <c r="AQ1069" s="3">
        <v>10136.0</v>
      </c>
      <c r="AR1069" s="3">
        <v>832.0</v>
      </c>
      <c r="AS1069" s="3">
        <v>8.0</v>
      </c>
    </row>
    <row r="1070">
      <c r="A1070" s="2">
        <v>44959.0</v>
      </c>
      <c r="B1070" s="3">
        <v>375872.0</v>
      </c>
      <c r="C1070" s="3">
        <v>270232.0</v>
      </c>
      <c r="D1070" s="3">
        <v>40148.0</v>
      </c>
      <c r="E1070" s="3">
        <v>34299.0</v>
      </c>
      <c r="F1070" s="3">
        <v>193951.0</v>
      </c>
      <c r="G1070" s="3">
        <v>181687.0</v>
      </c>
      <c r="H1070" s="3">
        <v>471763.0</v>
      </c>
      <c r="I1070" s="3">
        <v>67801.0</v>
      </c>
      <c r="J1070" s="3">
        <v>112907.0</v>
      </c>
      <c r="K1070" s="3">
        <v>112935.0</v>
      </c>
      <c r="L1070" s="3">
        <v>2132.0</v>
      </c>
      <c r="M1070" s="3">
        <v>1567.0</v>
      </c>
      <c r="N1070" s="3">
        <v>271.0</v>
      </c>
      <c r="O1070" s="3">
        <v>172.0</v>
      </c>
      <c r="P1070" s="3">
        <v>1170.0</v>
      </c>
      <c r="Q1070" s="3">
        <v>769.0</v>
      </c>
      <c r="R1070" s="3">
        <v>2735.0</v>
      </c>
      <c r="S1070" s="3">
        <v>283.0</v>
      </c>
      <c r="T1070" s="3">
        <v>486.0</v>
      </c>
      <c r="U1070" s="3">
        <v>557.0</v>
      </c>
      <c r="V1070" s="3">
        <v>163.0</v>
      </c>
      <c r="W1070" s="3">
        <v>91.0</v>
      </c>
      <c r="X1070" s="3">
        <v>20.0</v>
      </c>
      <c r="Y1070" s="3">
        <v>14.0</v>
      </c>
      <c r="Z1070" s="3">
        <v>86.0</v>
      </c>
      <c r="AA1070" s="3">
        <v>96.0</v>
      </c>
      <c r="AB1070" s="3">
        <v>214.0</v>
      </c>
      <c r="AC1070" s="3">
        <v>65.0</v>
      </c>
      <c r="AD1070" s="3">
        <v>45.0</v>
      </c>
      <c r="AE1070" s="3">
        <v>51.0</v>
      </c>
      <c r="AF1070" s="3">
        <v>1.0</v>
      </c>
      <c r="AG1070" s="3">
        <v>3.0</v>
      </c>
      <c r="AH1070" s="3">
        <v>0.0</v>
      </c>
      <c r="AI1070" s="3">
        <v>0.0</v>
      </c>
      <c r="AJ1070" s="3">
        <v>0.0</v>
      </c>
      <c r="AK1070" s="3">
        <v>1.0</v>
      </c>
      <c r="AL1070" s="3">
        <v>1.0</v>
      </c>
      <c r="AM1070" s="3">
        <v>0.0</v>
      </c>
      <c r="AN1070" s="3">
        <v>0.0</v>
      </c>
      <c r="AO1070" s="3">
        <v>0.0</v>
      </c>
      <c r="AP1070" s="3">
        <v>1861595.0</v>
      </c>
      <c r="AQ1070" s="3">
        <v>10142.0</v>
      </c>
      <c r="AR1070" s="3">
        <v>845.0</v>
      </c>
      <c r="AS1070" s="3">
        <v>6.0</v>
      </c>
    </row>
    <row r="1071">
      <c r="A1071" s="2">
        <v>44960.0</v>
      </c>
      <c r="B1071" s="3">
        <v>376050.0</v>
      </c>
      <c r="C1071" s="3">
        <v>270338.0</v>
      </c>
      <c r="D1071" s="3">
        <v>40172.0</v>
      </c>
      <c r="E1071" s="3">
        <v>34308.0</v>
      </c>
      <c r="F1071" s="3">
        <v>194051.0</v>
      </c>
      <c r="G1071" s="3">
        <v>181747.0</v>
      </c>
      <c r="H1071" s="3">
        <v>471957.0</v>
      </c>
      <c r="I1071" s="3">
        <v>67827.0</v>
      </c>
      <c r="J1071" s="3">
        <v>112950.0</v>
      </c>
      <c r="K1071" s="3">
        <v>112972.0</v>
      </c>
      <c r="L1071" s="3">
        <v>2133.0</v>
      </c>
      <c r="M1071" s="3">
        <v>1568.0</v>
      </c>
      <c r="N1071" s="3">
        <v>271.0</v>
      </c>
      <c r="O1071" s="3">
        <v>172.0</v>
      </c>
      <c r="P1071" s="3">
        <v>1171.0</v>
      </c>
      <c r="Q1071" s="3">
        <v>770.0</v>
      </c>
      <c r="R1071" s="3">
        <v>2735.0</v>
      </c>
      <c r="S1071" s="3">
        <v>283.0</v>
      </c>
      <c r="T1071" s="3">
        <v>486.0</v>
      </c>
      <c r="U1071" s="3">
        <v>557.0</v>
      </c>
      <c r="V1071" s="3">
        <v>178.0</v>
      </c>
      <c r="W1071" s="3">
        <v>106.0</v>
      </c>
      <c r="X1071" s="3">
        <v>24.0</v>
      </c>
      <c r="Y1071" s="3">
        <v>9.0</v>
      </c>
      <c r="Z1071" s="3">
        <v>100.0</v>
      </c>
      <c r="AA1071" s="3">
        <v>60.0</v>
      </c>
      <c r="AB1071" s="3">
        <v>194.0</v>
      </c>
      <c r="AC1071" s="3">
        <v>26.0</v>
      </c>
      <c r="AD1071" s="3">
        <v>43.0</v>
      </c>
      <c r="AE1071" s="3">
        <v>37.0</v>
      </c>
      <c r="AF1071" s="3">
        <v>1.0</v>
      </c>
      <c r="AG1071" s="3">
        <v>1.0</v>
      </c>
      <c r="AH1071" s="3">
        <v>0.0</v>
      </c>
      <c r="AI1071" s="3">
        <v>0.0</v>
      </c>
      <c r="AJ1071" s="3">
        <v>1.0</v>
      </c>
      <c r="AK1071" s="3">
        <v>1.0</v>
      </c>
      <c r="AL1071" s="3">
        <v>0.0</v>
      </c>
      <c r="AM1071" s="3">
        <v>0.0</v>
      </c>
      <c r="AN1071" s="3">
        <v>0.0</v>
      </c>
      <c r="AO1071" s="3">
        <v>0.0</v>
      </c>
      <c r="AP1071" s="3">
        <v>1862372.0</v>
      </c>
      <c r="AQ1071" s="3">
        <v>10146.0</v>
      </c>
      <c r="AR1071" s="3">
        <v>777.0</v>
      </c>
      <c r="AS1071" s="3">
        <v>4.0</v>
      </c>
    </row>
    <row r="1072">
      <c r="A1072" s="2">
        <v>44961.0</v>
      </c>
      <c r="B1072" s="3">
        <v>376153.0</v>
      </c>
      <c r="C1072" s="3">
        <v>270403.0</v>
      </c>
      <c r="D1072" s="3">
        <v>40187.0</v>
      </c>
      <c r="E1072" s="3">
        <v>34321.0</v>
      </c>
      <c r="F1072" s="3">
        <v>194125.0</v>
      </c>
      <c r="G1072" s="3">
        <v>181810.0</v>
      </c>
      <c r="H1072" s="3">
        <v>472097.0</v>
      </c>
      <c r="I1072" s="3">
        <v>67862.0</v>
      </c>
      <c r="J1072" s="3">
        <v>112967.0</v>
      </c>
      <c r="K1072" s="3">
        <v>113001.0</v>
      </c>
      <c r="L1072" s="3">
        <v>2135.0</v>
      </c>
      <c r="M1072" s="3">
        <v>1568.0</v>
      </c>
      <c r="N1072" s="3">
        <v>271.0</v>
      </c>
      <c r="O1072" s="3">
        <v>172.0</v>
      </c>
      <c r="P1072" s="3">
        <v>1172.0</v>
      </c>
      <c r="Q1072" s="3">
        <v>770.0</v>
      </c>
      <c r="R1072" s="3">
        <v>2738.0</v>
      </c>
      <c r="S1072" s="3">
        <v>283.0</v>
      </c>
      <c r="T1072" s="3">
        <v>487.0</v>
      </c>
      <c r="U1072" s="3">
        <v>557.0</v>
      </c>
      <c r="V1072" s="3">
        <v>103.0</v>
      </c>
      <c r="W1072" s="3">
        <v>65.0</v>
      </c>
      <c r="X1072" s="3">
        <v>15.0</v>
      </c>
      <c r="Y1072" s="3">
        <v>13.0</v>
      </c>
      <c r="Z1072" s="3">
        <v>74.0</v>
      </c>
      <c r="AA1072" s="3">
        <v>63.0</v>
      </c>
      <c r="AB1072" s="3">
        <v>140.0</v>
      </c>
      <c r="AC1072" s="3">
        <v>35.0</v>
      </c>
      <c r="AD1072" s="3">
        <v>17.0</v>
      </c>
      <c r="AE1072" s="3">
        <v>29.0</v>
      </c>
      <c r="AF1072" s="3">
        <v>2.0</v>
      </c>
      <c r="AG1072" s="3">
        <v>0.0</v>
      </c>
      <c r="AH1072" s="3">
        <v>0.0</v>
      </c>
      <c r="AI1072" s="3">
        <v>0.0</v>
      </c>
      <c r="AJ1072" s="3">
        <v>1.0</v>
      </c>
      <c r="AK1072" s="3">
        <v>0.0</v>
      </c>
      <c r="AL1072" s="3">
        <v>3.0</v>
      </c>
      <c r="AM1072" s="3">
        <v>0.0</v>
      </c>
      <c r="AN1072" s="3">
        <v>1.0</v>
      </c>
      <c r="AO1072" s="3">
        <v>0.0</v>
      </c>
      <c r="AP1072" s="3">
        <v>1862926.0</v>
      </c>
      <c r="AQ1072" s="3">
        <v>10153.0</v>
      </c>
      <c r="AR1072" s="3">
        <v>554.0</v>
      </c>
      <c r="AS1072" s="3">
        <v>7.0</v>
      </c>
    </row>
    <row r="1073">
      <c r="A1073" s="2">
        <v>44962.0</v>
      </c>
      <c r="B1073" s="3">
        <v>376272.0</v>
      </c>
      <c r="C1073" s="3">
        <v>270476.0</v>
      </c>
      <c r="D1073" s="3">
        <v>40201.0</v>
      </c>
      <c r="E1073" s="3">
        <v>34331.0</v>
      </c>
      <c r="F1073" s="3">
        <v>194184.0</v>
      </c>
      <c r="G1073" s="3">
        <v>181875.0</v>
      </c>
      <c r="H1073" s="3">
        <v>472220.0</v>
      </c>
      <c r="I1073" s="3">
        <v>67877.0</v>
      </c>
      <c r="J1073" s="3">
        <v>112990.0</v>
      </c>
      <c r="K1073" s="3">
        <v>113029.0</v>
      </c>
      <c r="L1073" s="3">
        <v>2136.0</v>
      </c>
      <c r="M1073" s="3">
        <v>1568.0</v>
      </c>
      <c r="N1073" s="3">
        <v>271.0</v>
      </c>
      <c r="O1073" s="3">
        <v>173.0</v>
      </c>
      <c r="P1073" s="3">
        <v>1172.0</v>
      </c>
      <c r="Q1073" s="3">
        <v>771.0</v>
      </c>
      <c r="R1073" s="3">
        <v>2741.0</v>
      </c>
      <c r="S1073" s="3">
        <v>283.0</v>
      </c>
      <c r="T1073" s="3">
        <v>488.0</v>
      </c>
      <c r="U1073" s="3">
        <v>558.0</v>
      </c>
      <c r="V1073" s="3">
        <v>119.0</v>
      </c>
      <c r="W1073" s="3">
        <v>73.0</v>
      </c>
      <c r="X1073" s="3">
        <v>14.0</v>
      </c>
      <c r="Y1073" s="3">
        <v>10.0</v>
      </c>
      <c r="Z1073" s="3">
        <v>59.0</v>
      </c>
      <c r="AA1073" s="3">
        <v>65.0</v>
      </c>
      <c r="AB1073" s="3">
        <v>123.0</v>
      </c>
      <c r="AC1073" s="3">
        <v>15.0</v>
      </c>
      <c r="AD1073" s="3">
        <v>23.0</v>
      </c>
      <c r="AE1073" s="3">
        <v>28.0</v>
      </c>
      <c r="AF1073" s="3">
        <v>1.0</v>
      </c>
      <c r="AG1073" s="3">
        <v>0.0</v>
      </c>
      <c r="AH1073" s="3">
        <v>0.0</v>
      </c>
      <c r="AI1073" s="3">
        <v>1.0</v>
      </c>
      <c r="AJ1073" s="3">
        <v>0.0</v>
      </c>
      <c r="AK1073" s="3">
        <v>1.0</v>
      </c>
      <c r="AL1073" s="3">
        <v>3.0</v>
      </c>
      <c r="AM1073" s="3">
        <v>0.0</v>
      </c>
      <c r="AN1073" s="3">
        <v>1.0</v>
      </c>
      <c r="AO1073" s="3">
        <v>1.0</v>
      </c>
      <c r="AP1073" s="3">
        <v>1863455.0</v>
      </c>
      <c r="AQ1073" s="3">
        <v>10161.0</v>
      </c>
      <c r="AR1073" s="3">
        <v>529.0</v>
      </c>
      <c r="AS1073" s="3">
        <v>8.0</v>
      </c>
    </row>
    <row r="1074">
      <c r="A1074" s="2">
        <v>44963.0</v>
      </c>
      <c r="B1074" s="3">
        <v>376502.0</v>
      </c>
      <c r="C1074" s="3">
        <v>270618.0</v>
      </c>
      <c r="D1074" s="3">
        <v>40228.0</v>
      </c>
      <c r="E1074" s="3">
        <v>34359.0</v>
      </c>
      <c r="F1074" s="3">
        <v>194291.0</v>
      </c>
      <c r="G1074" s="3">
        <v>181974.0</v>
      </c>
      <c r="H1074" s="3">
        <v>472480.0</v>
      </c>
      <c r="I1074" s="3">
        <v>67921.0</v>
      </c>
      <c r="J1074" s="3">
        <v>113064.0</v>
      </c>
      <c r="K1074" s="3">
        <v>113074.0</v>
      </c>
      <c r="L1074" s="3">
        <v>2136.0</v>
      </c>
      <c r="M1074" s="3">
        <v>1569.0</v>
      </c>
      <c r="N1074" s="3">
        <v>271.0</v>
      </c>
      <c r="O1074" s="3">
        <v>173.0</v>
      </c>
      <c r="P1074" s="3">
        <v>1173.0</v>
      </c>
      <c r="Q1074" s="3">
        <v>771.0</v>
      </c>
      <c r="R1074" s="3">
        <v>2743.0</v>
      </c>
      <c r="S1074" s="3">
        <v>284.0</v>
      </c>
      <c r="T1074" s="3">
        <v>489.0</v>
      </c>
      <c r="U1074" s="3">
        <v>559.0</v>
      </c>
      <c r="V1074" s="3">
        <v>230.0</v>
      </c>
      <c r="W1074" s="3">
        <v>142.0</v>
      </c>
      <c r="X1074" s="3">
        <v>27.0</v>
      </c>
      <c r="Y1074" s="3">
        <v>28.0</v>
      </c>
      <c r="Z1074" s="3">
        <v>107.0</v>
      </c>
      <c r="AA1074" s="3">
        <v>99.0</v>
      </c>
      <c r="AB1074" s="3">
        <v>260.0</v>
      </c>
      <c r="AC1074" s="3">
        <v>44.0</v>
      </c>
      <c r="AD1074" s="3">
        <v>74.0</v>
      </c>
      <c r="AE1074" s="3">
        <v>45.0</v>
      </c>
      <c r="AF1074" s="3">
        <v>0.0</v>
      </c>
      <c r="AG1074" s="3">
        <v>1.0</v>
      </c>
      <c r="AH1074" s="3">
        <v>0.0</v>
      </c>
      <c r="AI1074" s="3">
        <v>0.0</v>
      </c>
      <c r="AJ1074" s="3">
        <v>1.0</v>
      </c>
      <c r="AK1074" s="3">
        <v>0.0</v>
      </c>
      <c r="AL1074" s="3">
        <v>2.0</v>
      </c>
      <c r="AM1074" s="3">
        <v>1.0</v>
      </c>
      <c r="AN1074" s="3">
        <v>1.0</v>
      </c>
      <c r="AO1074" s="3">
        <v>1.0</v>
      </c>
      <c r="AP1074" s="3">
        <v>1864511.0</v>
      </c>
      <c r="AQ1074" s="3">
        <v>10168.0</v>
      </c>
      <c r="AR1074" s="3">
        <v>1056.0</v>
      </c>
      <c r="AS1074" s="3">
        <v>7.0</v>
      </c>
    </row>
    <row r="1075">
      <c r="A1075" s="2">
        <v>44964.0</v>
      </c>
      <c r="B1075" s="3">
        <v>376709.0</v>
      </c>
      <c r="C1075" s="3">
        <v>270728.0</v>
      </c>
      <c r="D1075" s="3">
        <v>40250.0</v>
      </c>
      <c r="E1075" s="3">
        <v>34377.0</v>
      </c>
      <c r="F1075" s="3">
        <v>194365.0</v>
      </c>
      <c r="G1075" s="3">
        <v>182063.0</v>
      </c>
      <c r="H1075" s="3">
        <v>472699.0</v>
      </c>
      <c r="I1075" s="3">
        <v>67939.0</v>
      </c>
      <c r="J1075" s="3">
        <v>113117.0</v>
      </c>
      <c r="K1075" s="3">
        <v>113108.0</v>
      </c>
      <c r="L1075" s="3">
        <v>2139.0</v>
      </c>
      <c r="M1075" s="3">
        <v>1570.0</v>
      </c>
      <c r="N1075" s="3">
        <v>271.0</v>
      </c>
      <c r="O1075" s="3">
        <v>173.0</v>
      </c>
      <c r="P1075" s="3">
        <v>1174.0</v>
      </c>
      <c r="Q1075" s="3">
        <v>771.0</v>
      </c>
      <c r="R1075" s="3">
        <v>2744.0</v>
      </c>
      <c r="S1075" s="3">
        <v>284.0</v>
      </c>
      <c r="T1075" s="3">
        <v>489.0</v>
      </c>
      <c r="U1075" s="3">
        <v>559.0</v>
      </c>
      <c r="V1075" s="3">
        <v>207.0</v>
      </c>
      <c r="W1075" s="3">
        <v>110.0</v>
      </c>
      <c r="X1075" s="3">
        <v>22.0</v>
      </c>
      <c r="Y1075" s="3">
        <v>18.0</v>
      </c>
      <c r="Z1075" s="3">
        <v>74.0</v>
      </c>
      <c r="AA1075" s="3">
        <v>89.0</v>
      </c>
      <c r="AB1075" s="3">
        <v>219.0</v>
      </c>
      <c r="AC1075" s="3">
        <v>18.0</v>
      </c>
      <c r="AD1075" s="3">
        <v>53.0</v>
      </c>
      <c r="AE1075" s="3">
        <v>34.0</v>
      </c>
      <c r="AF1075" s="3">
        <v>3.0</v>
      </c>
      <c r="AG1075" s="3">
        <v>1.0</v>
      </c>
      <c r="AH1075" s="3">
        <v>0.0</v>
      </c>
      <c r="AI1075" s="3">
        <v>0.0</v>
      </c>
      <c r="AJ1075" s="3">
        <v>1.0</v>
      </c>
      <c r="AK1075" s="3">
        <v>0.0</v>
      </c>
      <c r="AL1075" s="3">
        <v>1.0</v>
      </c>
      <c r="AM1075" s="3">
        <v>0.0</v>
      </c>
      <c r="AN1075" s="3">
        <v>0.0</v>
      </c>
      <c r="AO1075" s="3">
        <v>0.0</v>
      </c>
      <c r="AP1075" s="3">
        <v>1865355.0</v>
      </c>
      <c r="AQ1075" s="3">
        <v>10174.0</v>
      </c>
      <c r="AR1075" s="3">
        <v>844.0</v>
      </c>
      <c r="AS1075" s="3">
        <v>6.0</v>
      </c>
    </row>
    <row r="1076">
      <c r="A1076" s="2">
        <v>44965.0</v>
      </c>
      <c r="B1076" s="3">
        <v>376882.0</v>
      </c>
      <c r="C1076" s="3">
        <v>270850.0</v>
      </c>
      <c r="D1076" s="3">
        <v>40269.0</v>
      </c>
      <c r="E1076" s="3">
        <v>34388.0</v>
      </c>
      <c r="F1076" s="3">
        <v>194453.0</v>
      </c>
      <c r="G1076" s="3">
        <v>182126.0</v>
      </c>
      <c r="H1076" s="3">
        <v>472946.0</v>
      </c>
      <c r="I1076" s="3">
        <v>67967.0</v>
      </c>
      <c r="J1076" s="3">
        <v>113158.0</v>
      </c>
      <c r="K1076" s="3">
        <v>113149.0</v>
      </c>
      <c r="L1076" s="3">
        <v>2139.0</v>
      </c>
      <c r="M1076" s="3">
        <v>1570.0</v>
      </c>
      <c r="N1076" s="3">
        <v>271.0</v>
      </c>
      <c r="O1076" s="3">
        <v>173.0</v>
      </c>
      <c r="P1076" s="3">
        <v>1175.0</v>
      </c>
      <c r="Q1076" s="3">
        <v>771.0</v>
      </c>
      <c r="R1076" s="3">
        <v>2744.0</v>
      </c>
      <c r="S1076" s="3">
        <v>284.0</v>
      </c>
      <c r="T1076" s="3">
        <v>489.0</v>
      </c>
      <c r="U1076" s="3">
        <v>559.0</v>
      </c>
      <c r="V1076" s="3">
        <v>173.0</v>
      </c>
      <c r="W1076" s="3">
        <v>122.0</v>
      </c>
      <c r="X1076" s="3">
        <v>19.0</v>
      </c>
      <c r="Y1076" s="3">
        <v>11.0</v>
      </c>
      <c r="Z1076" s="3">
        <v>88.0</v>
      </c>
      <c r="AA1076" s="3">
        <v>63.0</v>
      </c>
      <c r="AB1076" s="3">
        <v>247.0</v>
      </c>
      <c r="AC1076" s="3">
        <v>28.0</v>
      </c>
      <c r="AD1076" s="3">
        <v>41.0</v>
      </c>
      <c r="AE1076" s="3">
        <v>41.0</v>
      </c>
      <c r="AF1076" s="3">
        <v>0.0</v>
      </c>
      <c r="AG1076" s="3">
        <v>0.0</v>
      </c>
      <c r="AH1076" s="3">
        <v>0.0</v>
      </c>
      <c r="AI1076" s="3">
        <v>0.0</v>
      </c>
      <c r="AJ1076" s="3">
        <v>1.0</v>
      </c>
      <c r="AK1076" s="3">
        <v>0.0</v>
      </c>
      <c r="AL1076" s="3">
        <v>0.0</v>
      </c>
      <c r="AM1076" s="3">
        <v>0.0</v>
      </c>
      <c r="AN1076" s="3">
        <v>0.0</v>
      </c>
      <c r="AO1076" s="3">
        <v>0.0</v>
      </c>
      <c r="AP1076" s="3">
        <v>1866188.0</v>
      </c>
      <c r="AQ1076" s="3">
        <v>10175.0</v>
      </c>
      <c r="AR1076" s="3">
        <v>833.0</v>
      </c>
      <c r="AS1076" s="3">
        <v>1.0</v>
      </c>
    </row>
    <row r="1077">
      <c r="A1077" s="2">
        <v>44966.0</v>
      </c>
      <c r="B1077" s="3">
        <v>377056.0</v>
      </c>
      <c r="C1077" s="3">
        <v>270960.0</v>
      </c>
      <c r="D1077" s="3">
        <v>40294.0</v>
      </c>
      <c r="E1077" s="3">
        <v>34407.0</v>
      </c>
      <c r="F1077" s="3">
        <v>194545.0</v>
      </c>
      <c r="G1077" s="3">
        <v>182199.0</v>
      </c>
      <c r="H1077" s="3">
        <v>473142.0</v>
      </c>
      <c r="I1077" s="3">
        <v>67993.0</v>
      </c>
      <c r="J1077" s="3">
        <v>113207.0</v>
      </c>
      <c r="K1077" s="3">
        <v>113183.0</v>
      </c>
      <c r="L1077" s="3">
        <v>2139.0</v>
      </c>
      <c r="M1077" s="3">
        <v>1570.0</v>
      </c>
      <c r="N1077" s="3">
        <v>271.0</v>
      </c>
      <c r="O1077" s="3">
        <v>173.0</v>
      </c>
      <c r="P1077" s="3">
        <v>1175.0</v>
      </c>
      <c r="Q1077" s="3">
        <v>771.0</v>
      </c>
      <c r="R1077" s="3">
        <v>2747.0</v>
      </c>
      <c r="S1077" s="3">
        <v>284.0</v>
      </c>
      <c r="T1077" s="3">
        <v>489.0</v>
      </c>
      <c r="U1077" s="3">
        <v>559.0</v>
      </c>
      <c r="V1077" s="3">
        <v>174.0</v>
      </c>
      <c r="W1077" s="3">
        <v>110.0</v>
      </c>
      <c r="X1077" s="3">
        <v>25.0</v>
      </c>
      <c r="Y1077" s="3">
        <v>19.0</v>
      </c>
      <c r="Z1077" s="3">
        <v>92.0</v>
      </c>
      <c r="AA1077" s="3">
        <v>73.0</v>
      </c>
      <c r="AB1077" s="3">
        <v>196.0</v>
      </c>
      <c r="AC1077" s="3">
        <v>26.0</v>
      </c>
      <c r="AD1077" s="3">
        <v>49.0</v>
      </c>
      <c r="AE1077" s="3">
        <v>34.0</v>
      </c>
      <c r="AF1077" s="3">
        <v>0.0</v>
      </c>
      <c r="AG1077" s="3">
        <v>0.0</v>
      </c>
      <c r="AH1077" s="3">
        <v>0.0</v>
      </c>
      <c r="AI1077" s="3">
        <v>0.0</v>
      </c>
      <c r="AJ1077" s="3">
        <v>0.0</v>
      </c>
      <c r="AK1077" s="3">
        <v>0.0</v>
      </c>
      <c r="AL1077" s="3">
        <v>3.0</v>
      </c>
      <c r="AM1077" s="3">
        <v>0.0</v>
      </c>
      <c r="AN1077" s="3">
        <v>0.0</v>
      </c>
      <c r="AO1077" s="3">
        <v>0.0</v>
      </c>
      <c r="AP1077" s="3">
        <v>1866986.0</v>
      </c>
      <c r="AQ1077" s="3">
        <v>10178.0</v>
      </c>
      <c r="AR1077" s="3">
        <v>798.0</v>
      </c>
      <c r="AS1077" s="3">
        <v>3.0</v>
      </c>
    </row>
    <row r="1078">
      <c r="A1078" s="2">
        <v>44967.0</v>
      </c>
      <c r="B1078" s="3">
        <v>377233.0</v>
      </c>
      <c r="C1078" s="3">
        <v>271061.0</v>
      </c>
      <c r="D1078" s="3">
        <v>40315.0</v>
      </c>
      <c r="E1078" s="3">
        <v>34425.0</v>
      </c>
      <c r="F1078" s="3">
        <v>194643.0</v>
      </c>
      <c r="G1078" s="3">
        <v>182279.0</v>
      </c>
      <c r="H1078" s="3">
        <v>473393.0</v>
      </c>
      <c r="I1078" s="3">
        <v>68054.0</v>
      </c>
      <c r="J1078" s="3">
        <v>113245.0</v>
      </c>
      <c r="K1078" s="3">
        <v>113208.0</v>
      </c>
      <c r="L1078" s="3">
        <v>2139.0</v>
      </c>
      <c r="M1078" s="3">
        <v>1570.0</v>
      </c>
      <c r="N1078" s="3">
        <v>271.0</v>
      </c>
      <c r="O1078" s="3">
        <v>173.0</v>
      </c>
      <c r="P1078" s="3">
        <v>1175.0</v>
      </c>
      <c r="Q1078" s="3">
        <v>771.0</v>
      </c>
      <c r="R1078" s="3">
        <v>2752.0</v>
      </c>
      <c r="S1078" s="3">
        <v>285.0</v>
      </c>
      <c r="T1078" s="3">
        <v>489.0</v>
      </c>
      <c r="U1078" s="3">
        <v>560.0</v>
      </c>
      <c r="V1078" s="3">
        <v>177.0</v>
      </c>
      <c r="W1078" s="3">
        <v>101.0</v>
      </c>
      <c r="X1078" s="3">
        <v>21.0</v>
      </c>
      <c r="Y1078" s="3">
        <v>18.0</v>
      </c>
      <c r="Z1078" s="3">
        <v>98.0</v>
      </c>
      <c r="AA1078" s="3">
        <v>80.0</v>
      </c>
      <c r="AB1078" s="3">
        <v>251.0</v>
      </c>
      <c r="AC1078" s="3">
        <v>61.0</v>
      </c>
      <c r="AD1078" s="3">
        <v>38.0</v>
      </c>
      <c r="AE1078" s="3">
        <v>25.0</v>
      </c>
      <c r="AF1078" s="3">
        <v>0.0</v>
      </c>
      <c r="AG1078" s="3">
        <v>0.0</v>
      </c>
      <c r="AH1078" s="3">
        <v>0.0</v>
      </c>
      <c r="AI1078" s="3">
        <v>0.0</v>
      </c>
      <c r="AJ1078" s="3">
        <v>0.0</v>
      </c>
      <c r="AK1078" s="3">
        <v>0.0</v>
      </c>
      <c r="AL1078" s="3">
        <v>5.0</v>
      </c>
      <c r="AM1078" s="3">
        <v>1.0</v>
      </c>
      <c r="AN1078" s="3">
        <v>0.0</v>
      </c>
      <c r="AO1078" s="3">
        <v>1.0</v>
      </c>
      <c r="AP1078" s="3">
        <v>1867856.0</v>
      </c>
      <c r="AQ1078" s="3">
        <v>10185.0</v>
      </c>
      <c r="AR1078" s="3">
        <v>870.0</v>
      </c>
      <c r="AS1078" s="3">
        <v>7.0</v>
      </c>
    </row>
    <row r="1079">
      <c r="A1079" s="2">
        <v>44968.0</v>
      </c>
      <c r="B1079" s="3">
        <v>377316.0</v>
      </c>
      <c r="C1079" s="3">
        <v>271129.0</v>
      </c>
      <c r="D1079" s="3">
        <v>40334.0</v>
      </c>
      <c r="E1079" s="3">
        <v>34432.0</v>
      </c>
      <c r="F1079" s="3">
        <v>194704.0</v>
      </c>
      <c r="G1079" s="3">
        <v>182345.0</v>
      </c>
      <c r="H1079" s="3">
        <v>473539.0</v>
      </c>
      <c r="I1079" s="3">
        <v>68087.0</v>
      </c>
      <c r="J1079" s="3">
        <v>113267.0</v>
      </c>
      <c r="K1079" s="3">
        <v>113222.0</v>
      </c>
      <c r="L1079" s="3">
        <v>2139.0</v>
      </c>
      <c r="M1079" s="3">
        <v>1571.0</v>
      </c>
      <c r="N1079" s="3">
        <v>271.0</v>
      </c>
      <c r="O1079" s="3">
        <v>173.0</v>
      </c>
      <c r="P1079" s="3">
        <v>1176.0</v>
      </c>
      <c r="Q1079" s="3">
        <v>771.0</v>
      </c>
      <c r="R1079" s="3">
        <v>2754.0</v>
      </c>
      <c r="S1079" s="3">
        <v>286.0</v>
      </c>
      <c r="T1079" s="3">
        <v>489.0</v>
      </c>
      <c r="U1079" s="3">
        <v>560.0</v>
      </c>
      <c r="V1079" s="3">
        <v>83.0</v>
      </c>
      <c r="W1079" s="3">
        <v>68.0</v>
      </c>
      <c r="X1079" s="3">
        <v>19.0</v>
      </c>
      <c r="Y1079" s="3">
        <v>7.0</v>
      </c>
      <c r="Z1079" s="3">
        <v>61.0</v>
      </c>
      <c r="AA1079" s="3">
        <v>66.0</v>
      </c>
      <c r="AB1079" s="3">
        <v>146.0</v>
      </c>
      <c r="AC1079" s="3">
        <v>33.0</v>
      </c>
      <c r="AD1079" s="3">
        <v>22.0</v>
      </c>
      <c r="AE1079" s="3">
        <v>14.0</v>
      </c>
      <c r="AF1079" s="3">
        <v>0.0</v>
      </c>
      <c r="AG1079" s="3">
        <v>1.0</v>
      </c>
      <c r="AH1079" s="3">
        <v>0.0</v>
      </c>
      <c r="AI1079" s="3">
        <v>0.0</v>
      </c>
      <c r="AJ1079" s="3">
        <v>1.0</v>
      </c>
      <c r="AK1079" s="3">
        <v>0.0</v>
      </c>
      <c r="AL1079" s="3">
        <v>2.0</v>
      </c>
      <c r="AM1079" s="3">
        <v>1.0</v>
      </c>
      <c r="AN1079" s="3">
        <v>0.0</v>
      </c>
      <c r="AO1079" s="3">
        <v>0.0</v>
      </c>
      <c r="AP1079" s="3">
        <v>1868375.0</v>
      </c>
      <c r="AQ1079" s="3">
        <v>10190.0</v>
      </c>
      <c r="AR1079" s="3">
        <v>519.0</v>
      </c>
      <c r="AS1079" s="3">
        <v>5.0</v>
      </c>
    </row>
    <row r="1080">
      <c r="A1080" s="2">
        <v>44969.0</v>
      </c>
      <c r="B1080" s="3">
        <v>377434.0</v>
      </c>
      <c r="C1080" s="3">
        <v>271204.0</v>
      </c>
      <c r="D1080" s="3">
        <v>40351.0</v>
      </c>
      <c r="E1080" s="3">
        <v>34437.0</v>
      </c>
      <c r="F1080" s="3">
        <v>194774.0</v>
      </c>
      <c r="G1080" s="3">
        <v>182394.0</v>
      </c>
      <c r="H1080" s="3">
        <v>473673.0</v>
      </c>
      <c r="I1080" s="3">
        <v>68104.0</v>
      </c>
      <c r="J1080" s="3">
        <v>113281.0</v>
      </c>
      <c r="K1080" s="3">
        <v>113248.0</v>
      </c>
      <c r="L1080" s="3">
        <v>2142.0</v>
      </c>
      <c r="M1080" s="3">
        <v>1571.0</v>
      </c>
      <c r="N1080" s="3">
        <v>271.0</v>
      </c>
      <c r="O1080" s="3">
        <v>173.0</v>
      </c>
      <c r="P1080" s="3">
        <v>1176.0</v>
      </c>
      <c r="Q1080" s="3">
        <v>771.0</v>
      </c>
      <c r="R1080" s="3">
        <v>2756.0</v>
      </c>
      <c r="S1080" s="3">
        <v>286.0</v>
      </c>
      <c r="T1080" s="3">
        <v>490.0</v>
      </c>
      <c r="U1080" s="3">
        <v>560.0</v>
      </c>
      <c r="V1080" s="3">
        <v>118.0</v>
      </c>
      <c r="W1080" s="3">
        <v>75.0</v>
      </c>
      <c r="X1080" s="3">
        <v>17.0</v>
      </c>
      <c r="Y1080" s="3">
        <v>5.0</v>
      </c>
      <c r="Z1080" s="3">
        <v>70.0</v>
      </c>
      <c r="AA1080" s="3">
        <v>49.0</v>
      </c>
      <c r="AB1080" s="3">
        <v>134.0</v>
      </c>
      <c r="AC1080" s="3">
        <v>17.0</v>
      </c>
      <c r="AD1080" s="3">
        <v>14.0</v>
      </c>
      <c r="AE1080" s="3">
        <v>26.0</v>
      </c>
      <c r="AF1080" s="3">
        <v>3.0</v>
      </c>
      <c r="AG1080" s="3">
        <v>0.0</v>
      </c>
      <c r="AH1080" s="3">
        <v>0.0</v>
      </c>
      <c r="AI1080" s="3">
        <v>0.0</v>
      </c>
      <c r="AJ1080" s="3">
        <v>0.0</v>
      </c>
      <c r="AK1080" s="3">
        <v>0.0</v>
      </c>
      <c r="AL1080" s="3">
        <v>2.0</v>
      </c>
      <c r="AM1080" s="3">
        <v>0.0</v>
      </c>
      <c r="AN1080" s="3">
        <v>1.0</v>
      </c>
      <c r="AO1080" s="3">
        <v>0.0</v>
      </c>
      <c r="AP1080" s="3">
        <v>1868900.0</v>
      </c>
      <c r="AQ1080" s="3">
        <v>10196.0</v>
      </c>
      <c r="AR1080" s="3">
        <v>525.0</v>
      </c>
      <c r="AS1080" s="3">
        <v>6.0</v>
      </c>
    </row>
    <row r="1081">
      <c r="A1081" s="2">
        <v>44970.0</v>
      </c>
      <c r="B1081" s="3">
        <v>377630.0</v>
      </c>
      <c r="C1081" s="3">
        <v>271325.0</v>
      </c>
      <c r="D1081" s="3">
        <v>40371.0</v>
      </c>
      <c r="E1081" s="3">
        <v>34451.0</v>
      </c>
      <c r="F1081" s="3">
        <v>194888.0</v>
      </c>
      <c r="G1081" s="3">
        <v>182505.0</v>
      </c>
      <c r="H1081" s="3">
        <v>473929.0</v>
      </c>
      <c r="I1081" s="3">
        <v>68127.0</v>
      </c>
      <c r="J1081" s="3">
        <v>113325.0</v>
      </c>
      <c r="K1081" s="3">
        <v>113304.0</v>
      </c>
      <c r="L1081" s="3">
        <v>2142.0</v>
      </c>
      <c r="M1081" s="3">
        <v>1572.0</v>
      </c>
      <c r="N1081" s="3">
        <v>271.0</v>
      </c>
      <c r="O1081" s="3">
        <v>174.0</v>
      </c>
      <c r="P1081" s="3">
        <v>1176.0</v>
      </c>
      <c r="Q1081" s="3">
        <v>772.0</v>
      </c>
      <c r="R1081" s="3">
        <v>2757.0</v>
      </c>
      <c r="S1081" s="3">
        <v>286.0</v>
      </c>
      <c r="T1081" s="3">
        <v>490.0</v>
      </c>
      <c r="U1081" s="3">
        <v>560.0</v>
      </c>
      <c r="V1081" s="3">
        <v>196.0</v>
      </c>
      <c r="W1081" s="3">
        <v>121.0</v>
      </c>
      <c r="X1081" s="3">
        <v>20.0</v>
      </c>
      <c r="Y1081" s="3">
        <v>14.0</v>
      </c>
      <c r="Z1081" s="3">
        <v>114.0</v>
      </c>
      <c r="AA1081" s="3">
        <v>111.0</v>
      </c>
      <c r="AB1081" s="3">
        <v>256.0</v>
      </c>
      <c r="AC1081" s="3">
        <v>23.0</v>
      </c>
      <c r="AD1081" s="3">
        <v>44.0</v>
      </c>
      <c r="AE1081" s="3">
        <v>56.0</v>
      </c>
      <c r="AF1081" s="3">
        <v>0.0</v>
      </c>
      <c r="AG1081" s="3">
        <v>1.0</v>
      </c>
      <c r="AH1081" s="3">
        <v>0.0</v>
      </c>
      <c r="AI1081" s="3">
        <v>1.0</v>
      </c>
      <c r="AJ1081" s="3">
        <v>0.0</v>
      </c>
      <c r="AK1081" s="3">
        <v>1.0</v>
      </c>
      <c r="AL1081" s="3">
        <v>1.0</v>
      </c>
      <c r="AM1081" s="3">
        <v>0.0</v>
      </c>
      <c r="AN1081" s="3">
        <v>0.0</v>
      </c>
      <c r="AO1081" s="3">
        <v>0.0</v>
      </c>
      <c r="AP1081" s="3">
        <v>1869855.0</v>
      </c>
      <c r="AQ1081" s="3">
        <v>10200.0</v>
      </c>
      <c r="AR1081" s="3">
        <v>955.0</v>
      </c>
      <c r="AS1081" s="3">
        <v>4.0</v>
      </c>
    </row>
    <row r="1082">
      <c r="A1082" s="2">
        <v>44971.0</v>
      </c>
      <c r="B1082" s="3">
        <v>377814.0</v>
      </c>
      <c r="C1082" s="3">
        <v>271437.0</v>
      </c>
      <c r="D1082" s="3">
        <v>40387.0</v>
      </c>
      <c r="E1082" s="3">
        <v>34474.0</v>
      </c>
      <c r="F1082" s="3">
        <v>194982.0</v>
      </c>
      <c r="G1082" s="3">
        <v>182581.0</v>
      </c>
      <c r="H1082" s="3">
        <v>474145.0</v>
      </c>
      <c r="I1082" s="3">
        <v>68149.0</v>
      </c>
      <c r="J1082" s="3">
        <v>113373.0</v>
      </c>
      <c r="K1082" s="3">
        <v>113338.0</v>
      </c>
      <c r="L1082" s="3">
        <v>2143.0</v>
      </c>
      <c r="M1082" s="3">
        <v>1572.0</v>
      </c>
      <c r="N1082" s="3">
        <v>271.0</v>
      </c>
      <c r="O1082" s="3">
        <v>174.0</v>
      </c>
      <c r="P1082" s="3">
        <v>1176.0</v>
      </c>
      <c r="Q1082" s="3">
        <v>772.0</v>
      </c>
      <c r="R1082" s="3">
        <v>2758.0</v>
      </c>
      <c r="S1082" s="3">
        <v>286.0</v>
      </c>
      <c r="T1082" s="3">
        <v>490.0</v>
      </c>
      <c r="U1082" s="3">
        <v>560.0</v>
      </c>
      <c r="V1082" s="3">
        <v>184.0</v>
      </c>
      <c r="W1082" s="3">
        <v>112.0</v>
      </c>
      <c r="X1082" s="3">
        <v>16.0</v>
      </c>
      <c r="Y1082" s="3">
        <v>23.0</v>
      </c>
      <c r="Z1082" s="3">
        <v>94.0</v>
      </c>
      <c r="AA1082" s="3">
        <v>76.0</v>
      </c>
      <c r="AB1082" s="3">
        <v>216.0</v>
      </c>
      <c r="AC1082" s="3">
        <v>22.0</v>
      </c>
      <c r="AD1082" s="3">
        <v>48.0</v>
      </c>
      <c r="AE1082" s="3">
        <v>34.0</v>
      </c>
      <c r="AF1082" s="3">
        <v>1.0</v>
      </c>
      <c r="AG1082" s="3">
        <v>0.0</v>
      </c>
      <c r="AH1082" s="3">
        <v>0.0</v>
      </c>
      <c r="AI1082" s="3">
        <v>0.0</v>
      </c>
      <c r="AJ1082" s="3">
        <v>0.0</v>
      </c>
      <c r="AK1082" s="3">
        <v>0.0</v>
      </c>
      <c r="AL1082" s="3">
        <v>1.0</v>
      </c>
      <c r="AM1082" s="3">
        <v>0.0</v>
      </c>
      <c r="AN1082" s="3">
        <v>0.0</v>
      </c>
      <c r="AO1082" s="3">
        <v>0.0</v>
      </c>
      <c r="AP1082" s="3">
        <v>1870680.0</v>
      </c>
      <c r="AQ1082" s="3">
        <v>10202.0</v>
      </c>
      <c r="AR1082" s="3">
        <v>825.0</v>
      </c>
      <c r="AS1082" s="3">
        <v>2.0</v>
      </c>
    </row>
    <row r="1083">
      <c r="A1083" s="2">
        <v>44972.0</v>
      </c>
      <c r="B1083" s="3">
        <v>377951.0</v>
      </c>
      <c r="C1083" s="3">
        <v>271561.0</v>
      </c>
      <c r="D1083" s="3">
        <v>40414.0</v>
      </c>
      <c r="E1083" s="3">
        <v>34485.0</v>
      </c>
      <c r="F1083" s="3">
        <v>195066.0</v>
      </c>
      <c r="G1083" s="3">
        <v>182664.0</v>
      </c>
      <c r="H1083" s="3">
        <v>474367.0</v>
      </c>
      <c r="I1083" s="3">
        <v>68168.0</v>
      </c>
      <c r="J1083" s="3">
        <v>113429.0</v>
      </c>
      <c r="K1083" s="3">
        <v>113384.0</v>
      </c>
      <c r="L1083" s="3">
        <v>2145.0</v>
      </c>
      <c r="M1083" s="3">
        <v>1572.0</v>
      </c>
      <c r="N1083" s="3">
        <v>271.0</v>
      </c>
      <c r="O1083" s="3">
        <v>174.0</v>
      </c>
      <c r="P1083" s="3">
        <v>1176.0</v>
      </c>
      <c r="Q1083" s="3">
        <v>775.0</v>
      </c>
      <c r="R1083" s="3">
        <v>2761.0</v>
      </c>
      <c r="S1083" s="3">
        <v>286.0</v>
      </c>
      <c r="T1083" s="3">
        <v>490.0</v>
      </c>
      <c r="U1083" s="3">
        <v>560.0</v>
      </c>
      <c r="V1083" s="3">
        <v>137.0</v>
      </c>
      <c r="W1083" s="3">
        <v>124.0</v>
      </c>
      <c r="X1083" s="3">
        <v>27.0</v>
      </c>
      <c r="Y1083" s="3">
        <v>11.0</v>
      </c>
      <c r="Z1083" s="3">
        <v>84.0</v>
      </c>
      <c r="AA1083" s="3">
        <v>83.0</v>
      </c>
      <c r="AB1083" s="3">
        <v>222.0</v>
      </c>
      <c r="AC1083" s="3">
        <v>19.0</v>
      </c>
      <c r="AD1083" s="3">
        <v>56.0</v>
      </c>
      <c r="AE1083" s="3">
        <v>46.0</v>
      </c>
      <c r="AF1083" s="3">
        <v>2.0</v>
      </c>
      <c r="AG1083" s="3">
        <v>0.0</v>
      </c>
      <c r="AH1083" s="3">
        <v>0.0</v>
      </c>
      <c r="AI1083" s="3">
        <v>0.0</v>
      </c>
      <c r="AJ1083" s="3">
        <v>0.0</v>
      </c>
      <c r="AK1083" s="3">
        <v>3.0</v>
      </c>
      <c r="AL1083" s="3">
        <v>3.0</v>
      </c>
      <c r="AM1083" s="3">
        <v>0.0</v>
      </c>
      <c r="AN1083" s="3">
        <v>0.0</v>
      </c>
      <c r="AO1083" s="3">
        <v>0.0</v>
      </c>
      <c r="AP1083" s="3">
        <v>1871489.0</v>
      </c>
      <c r="AQ1083" s="3">
        <v>10210.0</v>
      </c>
      <c r="AR1083" s="3">
        <v>809.0</v>
      </c>
      <c r="AS1083" s="3">
        <v>8.0</v>
      </c>
    </row>
    <row r="1084">
      <c r="A1084" s="2">
        <v>44973.0</v>
      </c>
      <c r="B1084" s="3">
        <v>378097.0</v>
      </c>
      <c r="C1084" s="3">
        <v>271653.0</v>
      </c>
      <c r="D1084" s="3">
        <v>40441.0</v>
      </c>
      <c r="E1084" s="3">
        <v>34493.0</v>
      </c>
      <c r="F1084" s="3">
        <v>195163.0</v>
      </c>
      <c r="G1084" s="3">
        <v>182735.0</v>
      </c>
      <c r="H1084" s="3">
        <v>474570.0</v>
      </c>
      <c r="I1084" s="3">
        <v>68183.0</v>
      </c>
      <c r="J1084" s="3">
        <v>113462.0</v>
      </c>
      <c r="K1084" s="3">
        <v>113424.0</v>
      </c>
      <c r="L1084" s="3">
        <v>2145.0</v>
      </c>
      <c r="M1084" s="3">
        <v>1572.0</v>
      </c>
      <c r="N1084" s="3">
        <v>272.0</v>
      </c>
      <c r="O1084" s="3">
        <v>174.0</v>
      </c>
      <c r="P1084" s="3">
        <v>1176.0</v>
      </c>
      <c r="Q1084" s="3">
        <v>775.0</v>
      </c>
      <c r="R1084" s="3">
        <v>2762.0</v>
      </c>
      <c r="S1084" s="3">
        <v>286.0</v>
      </c>
      <c r="T1084" s="3">
        <v>490.0</v>
      </c>
      <c r="U1084" s="3">
        <v>560.0</v>
      </c>
      <c r="V1084" s="3">
        <v>146.0</v>
      </c>
      <c r="W1084" s="3">
        <v>92.0</v>
      </c>
      <c r="X1084" s="3">
        <v>27.0</v>
      </c>
      <c r="Y1084" s="3">
        <v>8.0</v>
      </c>
      <c r="Z1084" s="3">
        <v>97.0</v>
      </c>
      <c r="AA1084" s="3">
        <v>71.0</v>
      </c>
      <c r="AB1084" s="3">
        <v>203.0</v>
      </c>
      <c r="AC1084" s="3">
        <v>15.0</v>
      </c>
      <c r="AD1084" s="3">
        <v>33.0</v>
      </c>
      <c r="AE1084" s="3">
        <v>40.0</v>
      </c>
      <c r="AF1084" s="3">
        <v>0.0</v>
      </c>
      <c r="AG1084" s="3">
        <v>0.0</v>
      </c>
      <c r="AH1084" s="3">
        <v>1.0</v>
      </c>
      <c r="AI1084" s="3">
        <v>0.0</v>
      </c>
      <c r="AJ1084" s="3">
        <v>0.0</v>
      </c>
      <c r="AK1084" s="3">
        <v>0.0</v>
      </c>
      <c r="AL1084" s="3">
        <v>1.0</v>
      </c>
      <c r="AM1084" s="3">
        <v>0.0</v>
      </c>
      <c r="AN1084" s="3">
        <v>0.0</v>
      </c>
      <c r="AO1084" s="3">
        <v>0.0</v>
      </c>
      <c r="AP1084" s="3">
        <v>1872221.0</v>
      </c>
      <c r="AQ1084" s="3">
        <v>10212.0</v>
      </c>
      <c r="AR1084" s="3">
        <v>732.0</v>
      </c>
      <c r="AS1084" s="3">
        <v>2.0</v>
      </c>
    </row>
    <row r="1085">
      <c r="A1085" s="2">
        <v>44974.0</v>
      </c>
      <c r="B1085" s="3">
        <v>378268.0</v>
      </c>
      <c r="C1085" s="3">
        <v>271751.0</v>
      </c>
      <c r="D1085" s="3">
        <v>40462.0</v>
      </c>
      <c r="E1085" s="3">
        <v>34504.0</v>
      </c>
      <c r="F1085" s="3">
        <v>195256.0</v>
      </c>
      <c r="G1085" s="3">
        <v>182809.0</v>
      </c>
      <c r="H1085" s="3">
        <v>474786.0</v>
      </c>
      <c r="I1085" s="3">
        <v>68203.0</v>
      </c>
      <c r="J1085" s="3">
        <v>113500.0</v>
      </c>
      <c r="K1085" s="3">
        <v>113467.0</v>
      </c>
      <c r="L1085" s="3">
        <v>2145.0</v>
      </c>
      <c r="M1085" s="3">
        <v>1573.0</v>
      </c>
      <c r="N1085" s="3">
        <v>272.0</v>
      </c>
      <c r="O1085" s="3">
        <v>174.0</v>
      </c>
      <c r="P1085" s="3">
        <v>1176.0</v>
      </c>
      <c r="Q1085" s="3">
        <v>775.0</v>
      </c>
      <c r="R1085" s="3">
        <v>2764.0</v>
      </c>
      <c r="S1085" s="3">
        <v>286.0</v>
      </c>
      <c r="T1085" s="3">
        <v>490.0</v>
      </c>
      <c r="U1085" s="3">
        <v>562.0</v>
      </c>
      <c r="V1085" s="3">
        <v>171.0</v>
      </c>
      <c r="W1085" s="3">
        <v>98.0</v>
      </c>
      <c r="X1085" s="3">
        <v>21.0</v>
      </c>
      <c r="Y1085" s="3">
        <v>11.0</v>
      </c>
      <c r="Z1085" s="3">
        <v>93.0</v>
      </c>
      <c r="AA1085" s="3">
        <v>74.0</v>
      </c>
      <c r="AB1085" s="3">
        <v>216.0</v>
      </c>
      <c r="AC1085" s="3">
        <v>20.0</v>
      </c>
      <c r="AD1085" s="3">
        <v>38.0</v>
      </c>
      <c r="AE1085" s="3">
        <v>43.0</v>
      </c>
      <c r="AF1085" s="3">
        <v>0.0</v>
      </c>
      <c r="AG1085" s="3">
        <v>1.0</v>
      </c>
      <c r="AH1085" s="3">
        <v>0.0</v>
      </c>
      <c r="AI1085" s="3">
        <v>0.0</v>
      </c>
      <c r="AJ1085" s="3">
        <v>0.0</v>
      </c>
      <c r="AK1085" s="3">
        <v>0.0</v>
      </c>
      <c r="AL1085" s="3">
        <v>2.0</v>
      </c>
      <c r="AM1085" s="3">
        <v>0.0</v>
      </c>
      <c r="AN1085" s="3">
        <v>0.0</v>
      </c>
      <c r="AO1085" s="3">
        <v>2.0</v>
      </c>
      <c r="AP1085" s="3">
        <v>1873006.0</v>
      </c>
      <c r="AQ1085" s="3">
        <v>10217.0</v>
      </c>
      <c r="AR1085" s="3">
        <v>785.0</v>
      </c>
      <c r="AS1085" s="3">
        <v>5.0</v>
      </c>
    </row>
    <row r="1086">
      <c r="A1086" s="2">
        <v>44975.0</v>
      </c>
      <c r="B1086" s="3">
        <v>378390.0</v>
      </c>
      <c r="C1086" s="3">
        <v>271831.0</v>
      </c>
      <c r="D1086" s="3">
        <v>40490.0</v>
      </c>
      <c r="E1086" s="3">
        <v>34508.0</v>
      </c>
      <c r="F1086" s="3">
        <v>195328.0</v>
      </c>
      <c r="G1086" s="3">
        <v>182857.0</v>
      </c>
      <c r="H1086" s="3">
        <v>474932.0</v>
      </c>
      <c r="I1086" s="3">
        <v>68224.0</v>
      </c>
      <c r="J1086" s="3">
        <v>113513.0</v>
      </c>
      <c r="K1086" s="3">
        <v>113492.0</v>
      </c>
      <c r="L1086" s="3">
        <v>2145.0</v>
      </c>
      <c r="M1086" s="3">
        <v>1573.0</v>
      </c>
      <c r="N1086" s="3">
        <v>272.0</v>
      </c>
      <c r="O1086" s="3">
        <v>175.0</v>
      </c>
      <c r="P1086" s="3">
        <v>1176.0</v>
      </c>
      <c r="Q1086" s="3">
        <v>775.0</v>
      </c>
      <c r="R1086" s="3">
        <v>2767.0</v>
      </c>
      <c r="S1086" s="3">
        <v>286.0</v>
      </c>
      <c r="T1086" s="3">
        <v>490.0</v>
      </c>
      <c r="U1086" s="3">
        <v>562.0</v>
      </c>
      <c r="V1086" s="3">
        <v>122.0</v>
      </c>
      <c r="W1086" s="3">
        <v>80.0</v>
      </c>
      <c r="X1086" s="3">
        <v>28.0</v>
      </c>
      <c r="Y1086" s="3">
        <v>4.0</v>
      </c>
      <c r="Z1086" s="3">
        <v>72.0</v>
      </c>
      <c r="AA1086" s="3">
        <v>48.0</v>
      </c>
      <c r="AB1086" s="3">
        <v>146.0</v>
      </c>
      <c r="AC1086" s="3">
        <v>21.0</v>
      </c>
      <c r="AD1086" s="3">
        <v>13.0</v>
      </c>
      <c r="AE1086" s="3">
        <v>25.0</v>
      </c>
      <c r="AF1086" s="3">
        <v>0.0</v>
      </c>
      <c r="AG1086" s="3">
        <v>0.0</v>
      </c>
      <c r="AH1086" s="3">
        <v>0.0</v>
      </c>
      <c r="AI1086" s="3">
        <v>1.0</v>
      </c>
      <c r="AJ1086" s="3">
        <v>0.0</v>
      </c>
      <c r="AK1086" s="3">
        <v>0.0</v>
      </c>
      <c r="AL1086" s="3">
        <v>3.0</v>
      </c>
      <c r="AM1086" s="3">
        <v>0.0</v>
      </c>
      <c r="AN1086" s="3">
        <v>0.0</v>
      </c>
      <c r="AO1086" s="3">
        <v>0.0</v>
      </c>
      <c r="AP1086" s="3">
        <v>1873565.0</v>
      </c>
      <c r="AQ1086" s="3">
        <v>10221.0</v>
      </c>
      <c r="AR1086" s="3">
        <v>559.0</v>
      </c>
      <c r="AS1086" s="3">
        <v>4.0</v>
      </c>
    </row>
    <row r="1087">
      <c r="A1087" s="2">
        <v>44976.0</v>
      </c>
      <c r="B1087" s="3">
        <v>378495.0</v>
      </c>
      <c r="C1087" s="3">
        <v>271904.0</v>
      </c>
      <c r="D1087" s="3">
        <v>40509.0</v>
      </c>
      <c r="E1087" s="3">
        <v>34514.0</v>
      </c>
      <c r="F1087" s="3">
        <v>195403.0</v>
      </c>
      <c r="G1087" s="3">
        <v>182913.0</v>
      </c>
      <c r="H1087" s="3">
        <v>475080.0</v>
      </c>
      <c r="I1087" s="3">
        <v>68241.0</v>
      </c>
      <c r="J1087" s="3">
        <v>113536.0</v>
      </c>
      <c r="K1087" s="3">
        <v>113517.0</v>
      </c>
      <c r="L1087" s="3">
        <v>2147.0</v>
      </c>
      <c r="M1087" s="3">
        <v>1575.0</v>
      </c>
      <c r="N1087" s="3">
        <v>272.0</v>
      </c>
      <c r="O1087" s="3">
        <v>175.0</v>
      </c>
      <c r="P1087" s="3">
        <v>1176.0</v>
      </c>
      <c r="Q1087" s="3">
        <v>775.0</v>
      </c>
      <c r="R1087" s="3">
        <v>2771.0</v>
      </c>
      <c r="S1087" s="3">
        <v>286.0</v>
      </c>
      <c r="T1087" s="3">
        <v>493.0</v>
      </c>
      <c r="U1087" s="3">
        <v>562.0</v>
      </c>
      <c r="V1087" s="3">
        <v>105.0</v>
      </c>
      <c r="W1087" s="3">
        <v>73.0</v>
      </c>
      <c r="X1087" s="3">
        <v>19.0</v>
      </c>
      <c r="Y1087" s="3">
        <v>6.0</v>
      </c>
      <c r="Z1087" s="3">
        <v>75.0</v>
      </c>
      <c r="AA1087" s="3">
        <v>56.0</v>
      </c>
      <c r="AB1087" s="3">
        <v>148.0</v>
      </c>
      <c r="AC1087" s="3">
        <v>17.0</v>
      </c>
      <c r="AD1087" s="3">
        <v>23.0</v>
      </c>
      <c r="AE1087" s="3">
        <v>25.0</v>
      </c>
      <c r="AF1087" s="3">
        <v>2.0</v>
      </c>
      <c r="AG1087" s="3">
        <v>2.0</v>
      </c>
      <c r="AH1087" s="3">
        <v>0.0</v>
      </c>
      <c r="AI1087" s="3">
        <v>0.0</v>
      </c>
      <c r="AJ1087" s="3">
        <v>0.0</v>
      </c>
      <c r="AK1087" s="3">
        <v>0.0</v>
      </c>
      <c r="AL1087" s="3">
        <v>4.0</v>
      </c>
      <c r="AM1087" s="3">
        <v>0.0</v>
      </c>
      <c r="AN1087" s="3">
        <v>3.0</v>
      </c>
      <c r="AO1087" s="3">
        <v>0.0</v>
      </c>
      <c r="AP1087" s="3">
        <v>1874112.0</v>
      </c>
      <c r="AQ1087" s="3">
        <v>10232.0</v>
      </c>
      <c r="AR1087" s="3">
        <v>547.0</v>
      </c>
      <c r="AS1087" s="3">
        <v>11.0</v>
      </c>
    </row>
    <row r="1088">
      <c r="A1088" s="2">
        <v>44977.0</v>
      </c>
      <c r="B1088" s="3">
        <v>378654.0</v>
      </c>
      <c r="C1088" s="3">
        <v>271990.0</v>
      </c>
      <c r="D1088" s="3">
        <v>40524.0</v>
      </c>
      <c r="E1088" s="3">
        <v>34529.0</v>
      </c>
      <c r="F1088" s="3">
        <v>195486.0</v>
      </c>
      <c r="G1088" s="3">
        <v>182971.0</v>
      </c>
      <c r="H1088" s="3">
        <v>475218.0</v>
      </c>
      <c r="I1088" s="3">
        <v>68265.0</v>
      </c>
      <c r="J1088" s="3">
        <v>113555.0</v>
      </c>
      <c r="K1088" s="3">
        <v>113569.0</v>
      </c>
      <c r="L1088" s="3">
        <v>2148.0</v>
      </c>
      <c r="M1088" s="3">
        <v>1577.0</v>
      </c>
      <c r="N1088" s="3">
        <v>272.0</v>
      </c>
      <c r="O1088" s="3">
        <v>176.0</v>
      </c>
      <c r="P1088" s="3">
        <v>1176.0</v>
      </c>
      <c r="Q1088" s="3">
        <v>775.0</v>
      </c>
      <c r="R1088" s="3">
        <v>2773.0</v>
      </c>
      <c r="S1088" s="3">
        <v>286.0</v>
      </c>
      <c r="T1088" s="3">
        <v>493.0</v>
      </c>
      <c r="U1088" s="3">
        <v>562.0</v>
      </c>
      <c r="V1088" s="3">
        <v>159.0</v>
      </c>
      <c r="W1088" s="3">
        <v>86.0</v>
      </c>
      <c r="X1088" s="3">
        <v>15.0</v>
      </c>
      <c r="Y1088" s="3">
        <v>15.0</v>
      </c>
      <c r="Z1088" s="3">
        <v>83.0</v>
      </c>
      <c r="AA1088" s="3">
        <v>58.0</v>
      </c>
      <c r="AB1088" s="3">
        <v>138.0</v>
      </c>
      <c r="AC1088" s="3">
        <v>24.0</v>
      </c>
      <c r="AD1088" s="3">
        <v>19.0</v>
      </c>
      <c r="AE1088" s="3">
        <v>52.0</v>
      </c>
      <c r="AF1088" s="3">
        <v>1.0</v>
      </c>
      <c r="AG1088" s="3">
        <v>2.0</v>
      </c>
      <c r="AH1088" s="3">
        <v>0.0</v>
      </c>
      <c r="AI1088" s="3">
        <v>1.0</v>
      </c>
      <c r="AJ1088" s="3">
        <v>0.0</v>
      </c>
      <c r="AK1088" s="3">
        <v>0.0</v>
      </c>
      <c r="AL1088" s="3">
        <v>2.0</v>
      </c>
      <c r="AM1088" s="3">
        <v>0.0</v>
      </c>
      <c r="AN1088" s="3">
        <v>0.0</v>
      </c>
      <c r="AO1088" s="3">
        <v>0.0</v>
      </c>
      <c r="AP1088" s="3">
        <v>1874761.0</v>
      </c>
      <c r="AQ1088" s="3">
        <v>10238.0</v>
      </c>
      <c r="AR1088" s="3">
        <v>649.0</v>
      </c>
      <c r="AS1088" s="3">
        <v>6.0</v>
      </c>
    </row>
    <row r="1089">
      <c r="A1089" s="2">
        <v>44978.0</v>
      </c>
      <c r="B1089" s="3">
        <v>378890.0</v>
      </c>
      <c r="C1089" s="3">
        <v>272115.0</v>
      </c>
      <c r="D1089" s="3">
        <v>40544.0</v>
      </c>
      <c r="E1089" s="3">
        <v>34546.0</v>
      </c>
      <c r="F1089" s="3">
        <v>195611.0</v>
      </c>
      <c r="G1089" s="3">
        <v>183057.0</v>
      </c>
      <c r="H1089" s="3">
        <v>475491.0</v>
      </c>
      <c r="I1089" s="3">
        <v>68316.0</v>
      </c>
      <c r="J1089" s="3">
        <v>113628.0</v>
      </c>
      <c r="K1089" s="3">
        <v>113607.0</v>
      </c>
      <c r="L1089" s="3">
        <v>2148.0</v>
      </c>
      <c r="M1089" s="3">
        <v>1578.0</v>
      </c>
      <c r="N1089" s="3">
        <v>272.0</v>
      </c>
      <c r="O1089" s="3">
        <v>177.0</v>
      </c>
      <c r="P1089" s="3">
        <v>1177.0</v>
      </c>
      <c r="Q1089" s="3">
        <v>775.0</v>
      </c>
      <c r="R1089" s="3">
        <v>2775.0</v>
      </c>
      <c r="S1089" s="3">
        <v>286.0</v>
      </c>
      <c r="T1089" s="3">
        <v>493.0</v>
      </c>
      <c r="U1089" s="3">
        <v>562.0</v>
      </c>
      <c r="V1089" s="3">
        <v>236.0</v>
      </c>
      <c r="W1089" s="3">
        <v>125.0</v>
      </c>
      <c r="X1089" s="3">
        <v>20.0</v>
      </c>
      <c r="Y1089" s="3">
        <v>17.0</v>
      </c>
      <c r="Z1089" s="3">
        <v>125.0</v>
      </c>
      <c r="AA1089" s="3">
        <v>86.0</v>
      </c>
      <c r="AB1089" s="3">
        <v>273.0</v>
      </c>
      <c r="AC1089" s="3">
        <v>51.0</v>
      </c>
      <c r="AD1089" s="3">
        <v>73.0</v>
      </c>
      <c r="AE1089" s="3">
        <v>38.0</v>
      </c>
      <c r="AF1089" s="3">
        <v>0.0</v>
      </c>
      <c r="AG1089" s="3">
        <v>1.0</v>
      </c>
      <c r="AH1089" s="3">
        <v>0.0</v>
      </c>
      <c r="AI1089" s="3">
        <v>1.0</v>
      </c>
      <c r="AJ1089" s="3">
        <v>1.0</v>
      </c>
      <c r="AK1089" s="3">
        <v>0.0</v>
      </c>
      <c r="AL1089" s="3">
        <v>2.0</v>
      </c>
      <c r="AM1089" s="3">
        <v>0.0</v>
      </c>
      <c r="AN1089" s="3">
        <v>0.0</v>
      </c>
      <c r="AO1089" s="3">
        <v>0.0</v>
      </c>
      <c r="AP1089" s="3">
        <v>1875805.0</v>
      </c>
      <c r="AQ1089" s="3">
        <v>10243.0</v>
      </c>
      <c r="AR1089" s="3">
        <v>1044.0</v>
      </c>
      <c r="AS1089" s="3">
        <v>5.0</v>
      </c>
    </row>
    <row r="1090">
      <c r="A1090" s="2">
        <v>44979.0</v>
      </c>
      <c r="B1090" s="3">
        <v>379068.0</v>
      </c>
      <c r="C1090" s="3">
        <v>272232.0</v>
      </c>
      <c r="D1090" s="3">
        <v>40572.0</v>
      </c>
      <c r="E1090" s="3">
        <v>34559.0</v>
      </c>
      <c r="F1090" s="3">
        <v>195707.0</v>
      </c>
      <c r="G1090" s="3">
        <v>183145.0</v>
      </c>
      <c r="H1090" s="3">
        <v>475699.0</v>
      </c>
      <c r="I1090" s="3">
        <v>68332.0</v>
      </c>
      <c r="J1090" s="3">
        <v>113660.0</v>
      </c>
      <c r="K1090" s="3">
        <v>113644.0</v>
      </c>
      <c r="L1090" s="3">
        <v>2148.0</v>
      </c>
      <c r="M1090" s="3">
        <v>1579.0</v>
      </c>
      <c r="N1090" s="3">
        <v>272.0</v>
      </c>
      <c r="O1090" s="3">
        <v>177.0</v>
      </c>
      <c r="P1090" s="3">
        <v>1177.0</v>
      </c>
      <c r="Q1090" s="3">
        <v>775.0</v>
      </c>
      <c r="R1090" s="3">
        <v>2776.0</v>
      </c>
      <c r="S1090" s="3">
        <v>287.0</v>
      </c>
      <c r="T1090" s="3">
        <v>493.0</v>
      </c>
      <c r="U1090" s="3">
        <v>562.0</v>
      </c>
      <c r="V1090" s="3">
        <v>178.0</v>
      </c>
      <c r="W1090" s="3">
        <v>117.0</v>
      </c>
      <c r="X1090" s="3">
        <v>28.0</v>
      </c>
      <c r="Y1090" s="3">
        <v>13.0</v>
      </c>
      <c r="Z1090" s="3">
        <v>96.0</v>
      </c>
      <c r="AA1090" s="3">
        <v>88.0</v>
      </c>
      <c r="AB1090" s="3">
        <v>208.0</v>
      </c>
      <c r="AC1090" s="3">
        <v>16.0</v>
      </c>
      <c r="AD1090" s="3">
        <v>32.0</v>
      </c>
      <c r="AE1090" s="3">
        <v>37.0</v>
      </c>
      <c r="AF1090" s="3">
        <v>0.0</v>
      </c>
      <c r="AG1090" s="3">
        <v>1.0</v>
      </c>
      <c r="AH1090" s="3">
        <v>0.0</v>
      </c>
      <c r="AI1090" s="3">
        <v>0.0</v>
      </c>
      <c r="AJ1090" s="3">
        <v>0.0</v>
      </c>
      <c r="AK1090" s="3">
        <v>0.0</v>
      </c>
      <c r="AL1090" s="3">
        <v>1.0</v>
      </c>
      <c r="AM1090" s="3">
        <v>1.0</v>
      </c>
      <c r="AN1090" s="3">
        <v>0.0</v>
      </c>
      <c r="AO1090" s="3">
        <v>0.0</v>
      </c>
      <c r="AP1090" s="3">
        <v>1876618.0</v>
      </c>
      <c r="AQ1090" s="3">
        <v>10246.0</v>
      </c>
      <c r="AR1090" s="3">
        <v>813.0</v>
      </c>
      <c r="AS1090" s="3">
        <v>3.0</v>
      </c>
    </row>
    <row r="1091">
      <c r="A1091" s="2">
        <v>44980.0</v>
      </c>
      <c r="B1091" s="3">
        <v>379217.0</v>
      </c>
      <c r="C1091" s="3">
        <v>272353.0</v>
      </c>
      <c r="D1091" s="3">
        <v>40593.0</v>
      </c>
      <c r="E1091" s="3">
        <v>34566.0</v>
      </c>
      <c r="F1091" s="3">
        <v>195815.0</v>
      </c>
      <c r="G1091" s="3">
        <v>183213.0</v>
      </c>
      <c r="H1091" s="3">
        <v>475952.0</v>
      </c>
      <c r="I1091" s="3">
        <v>68347.0</v>
      </c>
      <c r="J1091" s="3">
        <v>113703.0</v>
      </c>
      <c r="K1091" s="3">
        <v>113671.0</v>
      </c>
      <c r="L1091" s="3">
        <v>2148.0</v>
      </c>
      <c r="M1091" s="3">
        <v>1580.0</v>
      </c>
      <c r="N1091" s="3">
        <v>272.0</v>
      </c>
      <c r="O1091" s="3">
        <v>177.0</v>
      </c>
      <c r="P1091" s="3">
        <v>1177.0</v>
      </c>
      <c r="Q1091" s="3">
        <v>776.0</v>
      </c>
      <c r="R1091" s="3">
        <v>2779.0</v>
      </c>
      <c r="S1091" s="3">
        <v>287.0</v>
      </c>
      <c r="T1091" s="3">
        <v>493.0</v>
      </c>
      <c r="U1091" s="3">
        <v>562.0</v>
      </c>
      <c r="V1091" s="3">
        <v>149.0</v>
      </c>
      <c r="W1091" s="3">
        <v>121.0</v>
      </c>
      <c r="X1091" s="3">
        <v>21.0</v>
      </c>
      <c r="Y1091" s="3">
        <v>7.0</v>
      </c>
      <c r="Z1091" s="3">
        <v>108.0</v>
      </c>
      <c r="AA1091" s="3">
        <v>68.0</v>
      </c>
      <c r="AB1091" s="3">
        <v>253.0</v>
      </c>
      <c r="AC1091" s="3">
        <v>15.0</v>
      </c>
      <c r="AD1091" s="3">
        <v>43.0</v>
      </c>
      <c r="AE1091" s="3">
        <v>27.0</v>
      </c>
      <c r="AF1091" s="3">
        <v>0.0</v>
      </c>
      <c r="AG1091" s="3">
        <v>1.0</v>
      </c>
      <c r="AH1091" s="3">
        <v>0.0</v>
      </c>
      <c r="AI1091" s="3">
        <v>0.0</v>
      </c>
      <c r="AJ1091" s="3">
        <v>0.0</v>
      </c>
      <c r="AK1091" s="3">
        <v>1.0</v>
      </c>
      <c r="AL1091" s="3">
        <v>3.0</v>
      </c>
      <c r="AM1091" s="3">
        <v>0.0</v>
      </c>
      <c r="AN1091" s="3">
        <v>0.0</v>
      </c>
      <c r="AO1091" s="3">
        <v>0.0</v>
      </c>
      <c r="AP1091" s="3">
        <v>1877430.0</v>
      </c>
      <c r="AQ1091" s="3">
        <v>10251.0</v>
      </c>
      <c r="AR1091" s="3">
        <v>812.0</v>
      </c>
      <c r="AS1091" s="3">
        <v>5.0</v>
      </c>
    </row>
    <row r="1092">
      <c r="A1092" s="2">
        <v>44981.0</v>
      </c>
      <c r="B1092" s="3">
        <v>379378.0</v>
      </c>
      <c r="C1092" s="3">
        <v>272454.0</v>
      </c>
      <c r="D1092" s="3">
        <v>40612.0</v>
      </c>
      <c r="E1092" s="3">
        <v>34580.0</v>
      </c>
      <c r="F1092" s="3">
        <v>195928.0</v>
      </c>
      <c r="G1092" s="3">
        <v>183275.0</v>
      </c>
      <c r="H1092" s="3">
        <v>476137.0</v>
      </c>
      <c r="I1092" s="3">
        <v>68369.0</v>
      </c>
      <c r="J1092" s="3">
        <v>113756.0</v>
      </c>
      <c r="K1092" s="3">
        <v>113707.0</v>
      </c>
      <c r="L1092" s="3">
        <v>2149.0</v>
      </c>
      <c r="M1092" s="3">
        <v>1582.0</v>
      </c>
      <c r="N1092" s="3">
        <v>272.0</v>
      </c>
      <c r="O1092" s="3">
        <v>177.0</v>
      </c>
      <c r="P1092" s="3">
        <v>1178.0</v>
      </c>
      <c r="Q1092" s="3">
        <v>777.0</v>
      </c>
      <c r="R1092" s="3">
        <v>2782.0</v>
      </c>
      <c r="S1092" s="3">
        <v>287.0</v>
      </c>
      <c r="T1092" s="3">
        <v>494.0</v>
      </c>
      <c r="U1092" s="3">
        <v>562.0</v>
      </c>
      <c r="V1092" s="3">
        <v>161.0</v>
      </c>
      <c r="W1092" s="3">
        <v>101.0</v>
      </c>
      <c r="X1092" s="3">
        <v>19.0</v>
      </c>
      <c r="Y1092" s="3">
        <v>14.0</v>
      </c>
      <c r="Z1092" s="3">
        <v>113.0</v>
      </c>
      <c r="AA1092" s="3">
        <v>62.0</v>
      </c>
      <c r="AB1092" s="3">
        <v>185.0</v>
      </c>
      <c r="AC1092" s="3">
        <v>22.0</v>
      </c>
      <c r="AD1092" s="3">
        <v>53.0</v>
      </c>
      <c r="AE1092" s="3">
        <v>36.0</v>
      </c>
      <c r="AF1092" s="3">
        <v>1.0</v>
      </c>
      <c r="AG1092" s="3">
        <v>2.0</v>
      </c>
      <c r="AH1092" s="3">
        <v>0.0</v>
      </c>
      <c r="AI1092" s="3">
        <v>0.0</v>
      </c>
      <c r="AJ1092" s="3">
        <v>1.0</v>
      </c>
      <c r="AK1092" s="3">
        <v>1.0</v>
      </c>
      <c r="AL1092" s="3">
        <v>3.0</v>
      </c>
      <c r="AM1092" s="3">
        <v>0.0</v>
      </c>
      <c r="AN1092" s="3">
        <v>1.0</v>
      </c>
      <c r="AO1092" s="3">
        <v>0.0</v>
      </c>
      <c r="AP1092" s="3">
        <v>1878196.0</v>
      </c>
      <c r="AQ1092" s="3">
        <v>10260.0</v>
      </c>
      <c r="AR1092" s="3">
        <v>766.0</v>
      </c>
      <c r="AS1092" s="3">
        <v>9.0</v>
      </c>
    </row>
    <row r="1093">
      <c r="A1093" s="2">
        <v>44982.0</v>
      </c>
      <c r="B1093" s="3">
        <v>379480.0</v>
      </c>
      <c r="C1093" s="3">
        <v>272528.0</v>
      </c>
      <c r="D1093" s="3">
        <v>40643.0</v>
      </c>
      <c r="E1093" s="3">
        <v>34589.0</v>
      </c>
      <c r="F1093" s="3">
        <v>196000.0</v>
      </c>
      <c r="G1093" s="3">
        <v>183328.0</v>
      </c>
      <c r="H1093" s="3">
        <v>476276.0</v>
      </c>
      <c r="I1093" s="3">
        <v>68390.0</v>
      </c>
      <c r="J1093" s="3">
        <v>113773.0</v>
      </c>
      <c r="K1093" s="3">
        <v>113728.0</v>
      </c>
      <c r="L1093" s="3">
        <v>2150.0</v>
      </c>
      <c r="M1093" s="3">
        <v>1582.0</v>
      </c>
      <c r="N1093" s="3">
        <v>272.0</v>
      </c>
      <c r="O1093" s="3">
        <v>177.0</v>
      </c>
      <c r="P1093" s="3">
        <v>1180.0</v>
      </c>
      <c r="Q1093" s="3">
        <v>779.0</v>
      </c>
      <c r="R1093" s="3">
        <v>2784.0</v>
      </c>
      <c r="S1093" s="3">
        <v>287.0</v>
      </c>
      <c r="T1093" s="3">
        <v>495.0</v>
      </c>
      <c r="U1093" s="3">
        <v>562.0</v>
      </c>
      <c r="V1093" s="3">
        <v>102.0</v>
      </c>
      <c r="W1093" s="3">
        <v>74.0</v>
      </c>
      <c r="X1093" s="3">
        <v>31.0</v>
      </c>
      <c r="Y1093" s="3">
        <v>9.0</v>
      </c>
      <c r="Z1093" s="3">
        <v>72.0</v>
      </c>
      <c r="AA1093" s="3">
        <v>53.0</v>
      </c>
      <c r="AB1093" s="3">
        <v>139.0</v>
      </c>
      <c r="AC1093" s="3">
        <v>21.0</v>
      </c>
      <c r="AD1093" s="3">
        <v>17.0</v>
      </c>
      <c r="AE1093" s="3">
        <v>21.0</v>
      </c>
      <c r="AF1093" s="3">
        <v>1.0</v>
      </c>
      <c r="AG1093" s="3">
        <v>0.0</v>
      </c>
      <c r="AH1093" s="3">
        <v>0.0</v>
      </c>
      <c r="AI1093" s="3">
        <v>0.0</v>
      </c>
      <c r="AJ1093" s="3">
        <v>2.0</v>
      </c>
      <c r="AK1093" s="3">
        <v>2.0</v>
      </c>
      <c r="AL1093" s="3">
        <v>2.0</v>
      </c>
      <c r="AM1093" s="3">
        <v>0.0</v>
      </c>
      <c r="AN1093" s="3">
        <v>1.0</v>
      </c>
      <c r="AO1093" s="3">
        <v>0.0</v>
      </c>
      <c r="AP1093" s="3">
        <v>1878735.0</v>
      </c>
      <c r="AQ1093" s="3">
        <v>10268.0</v>
      </c>
      <c r="AR1093" s="3">
        <v>539.0</v>
      </c>
      <c r="AS1093" s="3">
        <v>8.0</v>
      </c>
    </row>
    <row r="1094">
      <c r="A1094" s="2">
        <v>44983.0</v>
      </c>
      <c r="B1094" s="3">
        <v>379592.0</v>
      </c>
      <c r="C1094" s="3">
        <v>272606.0</v>
      </c>
      <c r="D1094" s="3">
        <v>40655.0</v>
      </c>
      <c r="E1094" s="3">
        <v>34595.0</v>
      </c>
      <c r="F1094" s="3">
        <v>196054.0</v>
      </c>
      <c r="G1094" s="3">
        <v>183368.0</v>
      </c>
      <c r="H1094" s="3">
        <v>476444.0</v>
      </c>
      <c r="I1094" s="3">
        <v>68404.0</v>
      </c>
      <c r="J1094" s="3">
        <v>113795.0</v>
      </c>
      <c r="K1094" s="3">
        <v>113751.0</v>
      </c>
      <c r="L1094" s="3">
        <v>2151.0</v>
      </c>
      <c r="M1094" s="3">
        <v>1585.0</v>
      </c>
      <c r="N1094" s="3">
        <v>272.0</v>
      </c>
      <c r="O1094" s="3">
        <v>177.0</v>
      </c>
      <c r="P1094" s="3">
        <v>1181.0</v>
      </c>
      <c r="Q1094" s="3">
        <v>780.0</v>
      </c>
      <c r="R1094" s="3">
        <v>2784.0</v>
      </c>
      <c r="S1094" s="3">
        <v>287.0</v>
      </c>
      <c r="T1094" s="3">
        <v>495.0</v>
      </c>
      <c r="U1094" s="3">
        <v>564.0</v>
      </c>
      <c r="V1094" s="3">
        <v>112.0</v>
      </c>
      <c r="W1094" s="3">
        <v>78.0</v>
      </c>
      <c r="X1094" s="3">
        <v>12.0</v>
      </c>
      <c r="Y1094" s="3">
        <v>6.0</v>
      </c>
      <c r="Z1094" s="3">
        <v>54.0</v>
      </c>
      <c r="AA1094" s="3">
        <v>40.0</v>
      </c>
      <c r="AB1094" s="3">
        <v>168.0</v>
      </c>
      <c r="AC1094" s="3">
        <v>14.0</v>
      </c>
      <c r="AD1094" s="3">
        <v>22.0</v>
      </c>
      <c r="AE1094" s="3">
        <v>23.0</v>
      </c>
      <c r="AF1094" s="3">
        <v>1.0</v>
      </c>
      <c r="AG1094" s="3">
        <v>3.0</v>
      </c>
      <c r="AH1094" s="3">
        <v>0.0</v>
      </c>
      <c r="AI1094" s="3">
        <v>0.0</v>
      </c>
      <c r="AJ1094" s="3">
        <v>1.0</v>
      </c>
      <c r="AK1094" s="3">
        <v>1.0</v>
      </c>
      <c r="AL1094" s="3">
        <v>0.0</v>
      </c>
      <c r="AM1094" s="3">
        <v>0.0</v>
      </c>
      <c r="AN1094" s="3">
        <v>0.0</v>
      </c>
      <c r="AO1094" s="3">
        <v>2.0</v>
      </c>
      <c r="AP1094" s="3">
        <v>1879264.0</v>
      </c>
      <c r="AQ1094" s="3">
        <v>10276.0</v>
      </c>
      <c r="AR1094" s="3">
        <v>529.0</v>
      </c>
      <c r="AS1094" s="3">
        <v>8.0</v>
      </c>
    </row>
    <row r="1095">
      <c r="A1095" s="2">
        <v>44984.0</v>
      </c>
      <c r="B1095" s="3">
        <v>379777.0</v>
      </c>
      <c r="C1095" s="3">
        <v>272710.0</v>
      </c>
      <c r="D1095" s="3">
        <v>40669.0</v>
      </c>
      <c r="E1095" s="3">
        <v>34608.0</v>
      </c>
      <c r="F1095" s="3">
        <v>196156.0</v>
      </c>
      <c r="G1095" s="3">
        <v>183452.0</v>
      </c>
      <c r="H1095" s="3">
        <v>476673.0</v>
      </c>
      <c r="I1095" s="3">
        <v>68425.0</v>
      </c>
      <c r="J1095" s="3">
        <v>113849.0</v>
      </c>
      <c r="K1095" s="3">
        <v>113782.0</v>
      </c>
      <c r="L1095" s="3">
        <v>2153.0</v>
      </c>
      <c r="M1095" s="3">
        <v>1586.0</v>
      </c>
      <c r="N1095" s="3">
        <v>272.0</v>
      </c>
      <c r="O1095" s="3">
        <v>177.0</v>
      </c>
      <c r="P1095" s="3">
        <v>1182.0</v>
      </c>
      <c r="Q1095" s="3">
        <v>781.0</v>
      </c>
      <c r="R1095" s="3">
        <v>2788.0</v>
      </c>
      <c r="S1095" s="3">
        <v>289.0</v>
      </c>
      <c r="T1095" s="3">
        <v>497.0</v>
      </c>
      <c r="U1095" s="3">
        <v>564.0</v>
      </c>
      <c r="V1095" s="3">
        <v>185.0</v>
      </c>
      <c r="W1095" s="3">
        <v>104.0</v>
      </c>
      <c r="X1095" s="3">
        <v>14.0</v>
      </c>
      <c r="Y1095" s="3">
        <v>13.0</v>
      </c>
      <c r="Z1095" s="3">
        <v>102.0</v>
      </c>
      <c r="AA1095" s="3">
        <v>84.0</v>
      </c>
      <c r="AB1095" s="3">
        <v>229.0</v>
      </c>
      <c r="AC1095" s="3">
        <v>21.0</v>
      </c>
      <c r="AD1095" s="3">
        <v>54.0</v>
      </c>
      <c r="AE1095" s="3">
        <v>31.0</v>
      </c>
      <c r="AF1095" s="3">
        <v>2.0</v>
      </c>
      <c r="AG1095" s="3">
        <v>1.0</v>
      </c>
      <c r="AH1095" s="3">
        <v>0.0</v>
      </c>
      <c r="AI1095" s="3">
        <v>0.0</v>
      </c>
      <c r="AJ1095" s="3">
        <v>1.0</v>
      </c>
      <c r="AK1095" s="3">
        <v>1.0</v>
      </c>
      <c r="AL1095" s="3">
        <v>4.0</v>
      </c>
      <c r="AM1095" s="3">
        <v>2.0</v>
      </c>
      <c r="AN1095" s="3">
        <v>2.0</v>
      </c>
      <c r="AO1095" s="3">
        <v>0.0</v>
      </c>
      <c r="AP1095" s="3">
        <v>1880101.0</v>
      </c>
      <c r="AQ1095" s="3">
        <v>10289.0</v>
      </c>
      <c r="AR1095" s="3">
        <v>837.0</v>
      </c>
      <c r="AS1095" s="3">
        <v>13.0</v>
      </c>
    </row>
    <row r="1096">
      <c r="A1096" s="2">
        <v>44985.0</v>
      </c>
      <c r="B1096" s="3">
        <v>379929.0</v>
      </c>
      <c r="C1096" s="3">
        <v>272809.0</v>
      </c>
      <c r="D1096" s="3">
        <v>40697.0</v>
      </c>
      <c r="E1096" s="3">
        <v>34614.0</v>
      </c>
      <c r="F1096" s="3">
        <v>196258.0</v>
      </c>
      <c r="G1096" s="3">
        <v>183527.0</v>
      </c>
      <c r="H1096" s="3">
        <v>476874.0</v>
      </c>
      <c r="I1096" s="3">
        <v>68437.0</v>
      </c>
      <c r="J1096" s="3">
        <v>113886.0</v>
      </c>
      <c r="K1096" s="3">
        <v>113820.0</v>
      </c>
      <c r="L1096" s="3">
        <v>2155.0</v>
      </c>
      <c r="M1096" s="3">
        <v>1586.0</v>
      </c>
      <c r="N1096" s="3">
        <v>273.0</v>
      </c>
      <c r="O1096" s="3">
        <v>177.0</v>
      </c>
      <c r="P1096" s="3">
        <v>1183.0</v>
      </c>
      <c r="Q1096" s="3">
        <v>781.0</v>
      </c>
      <c r="R1096" s="3">
        <v>2789.0</v>
      </c>
      <c r="S1096" s="3">
        <v>289.0</v>
      </c>
      <c r="T1096" s="3">
        <v>497.0</v>
      </c>
      <c r="U1096" s="3">
        <v>565.0</v>
      </c>
      <c r="V1096" s="3">
        <v>152.0</v>
      </c>
      <c r="W1096" s="3">
        <v>99.0</v>
      </c>
      <c r="X1096" s="3">
        <v>28.0</v>
      </c>
      <c r="Y1096" s="3">
        <v>6.0</v>
      </c>
      <c r="Z1096" s="3">
        <v>102.0</v>
      </c>
      <c r="AA1096" s="3">
        <v>75.0</v>
      </c>
      <c r="AB1096" s="3">
        <v>201.0</v>
      </c>
      <c r="AC1096" s="3">
        <v>12.0</v>
      </c>
      <c r="AD1096" s="3">
        <v>37.0</v>
      </c>
      <c r="AE1096" s="3">
        <v>38.0</v>
      </c>
      <c r="AF1096" s="3">
        <v>2.0</v>
      </c>
      <c r="AG1096" s="3">
        <v>0.0</v>
      </c>
      <c r="AH1096" s="3">
        <v>1.0</v>
      </c>
      <c r="AI1096" s="3">
        <v>0.0</v>
      </c>
      <c r="AJ1096" s="3">
        <v>1.0</v>
      </c>
      <c r="AK1096" s="3">
        <v>0.0</v>
      </c>
      <c r="AL1096" s="3">
        <v>1.0</v>
      </c>
      <c r="AM1096" s="3">
        <v>0.0</v>
      </c>
      <c r="AN1096" s="3">
        <v>0.0</v>
      </c>
      <c r="AO1096" s="3">
        <v>1.0</v>
      </c>
      <c r="AP1096" s="3">
        <v>1880851.0</v>
      </c>
      <c r="AQ1096" s="3">
        <v>10295.0</v>
      </c>
      <c r="AR1096" s="3">
        <v>750.0</v>
      </c>
      <c r="AS1096" s="3">
        <v>6.0</v>
      </c>
    </row>
    <row r="1097">
      <c r="A1097" s="2">
        <v>44986.0</v>
      </c>
      <c r="B1097" s="3">
        <v>380103.0</v>
      </c>
      <c r="C1097" s="3">
        <v>272941.0</v>
      </c>
      <c r="D1097" s="3">
        <v>40713.0</v>
      </c>
      <c r="E1097" s="3">
        <v>34625.0</v>
      </c>
      <c r="F1097" s="3">
        <v>196359.0</v>
      </c>
      <c r="G1097" s="3">
        <v>183589.0</v>
      </c>
      <c r="H1097" s="3">
        <v>477076.0</v>
      </c>
      <c r="I1097" s="3">
        <v>68465.0</v>
      </c>
      <c r="J1097" s="3">
        <v>113924.0</v>
      </c>
      <c r="K1097" s="3">
        <v>113848.0</v>
      </c>
      <c r="L1097" s="3">
        <v>2155.0</v>
      </c>
      <c r="M1097" s="3">
        <v>1587.0</v>
      </c>
      <c r="N1097" s="3">
        <v>273.0</v>
      </c>
      <c r="O1097" s="3">
        <v>177.0</v>
      </c>
      <c r="P1097" s="3">
        <v>1183.0</v>
      </c>
      <c r="Q1097" s="3">
        <v>783.0</v>
      </c>
      <c r="R1097" s="3">
        <v>2791.0</v>
      </c>
      <c r="S1097" s="3">
        <v>290.0</v>
      </c>
      <c r="T1097" s="3">
        <v>498.0</v>
      </c>
      <c r="U1097" s="3">
        <v>565.0</v>
      </c>
      <c r="V1097" s="3">
        <v>174.0</v>
      </c>
      <c r="W1097" s="3">
        <v>132.0</v>
      </c>
      <c r="X1097" s="3">
        <v>16.0</v>
      </c>
      <c r="Y1097" s="3">
        <v>11.0</v>
      </c>
      <c r="Z1097" s="3">
        <v>101.0</v>
      </c>
      <c r="AA1097" s="3">
        <v>62.0</v>
      </c>
      <c r="AB1097" s="3">
        <v>202.0</v>
      </c>
      <c r="AC1097" s="3">
        <v>28.0</v>
      </c>
      <c r="AD1097" s="3">
        <v>38.0</v>
      </c>
      <c r="AE1097" s="3">
        <v>28.0</v>
      </c>
      <c r="AF1097" s="3">
        <v>0.0</v>
      </c>
      <c r="AG1097" s="3">
        <v>1.0</v>
      </c>
      <c r="AH1097" s="3">
        <v>0.0</v>
      </c>
      <c r="AI1097" s="3">
        <v>0.0</v>
      </c>
      <c r="AJ1097" s="3">
        <v>0.0</v>
      </c>
      <c r="AK1097" s="3">
        <v>2.0</v>
      </c>
      <c r="AL1097" s="3">
        <v>2.0</v>
      </c>
      <c r="AM1097" s="3">
        <v>1.0</v>
      </c>
      <c r="AN1097" s="3">
        <v>1.0</v>
      </c>
      <c r="AO1097" s="3">
        <v>0.0</v>
      </c>
      <c r="AP1097" s="3">
        <v>1881643.0</v>
      </c>
      <c r="AQ1097" s="3">
        <v>10302.0</v>
      </c>
      <c r="AR1097" s="3">
        <v>792.0</v>
      </c>
      <c r="AS1097" s="3">
        <v>7.0</v>
      </c>
    </row>
    <row r="1098">
      <c r="A1098" s="2">
        <v>44987.0</v>
      </c>
      <c r="B1098" s="3">
        <v>380235.0</v>
      </c>
      <c r="C1098" s="3">
        <v>273022.0</v>
      </c>
      <c r="D1098" s="3">
        <v>40735.0</v>
      </c>
      <c r="E1098" s="3">
        <v>34631.0</v>
      </c>
      <c r="F1098" s="3">
        <v>196442.0</v>
      </c>
      <c r="G1098" s="3">
        <v>183657.0</v>
      </c>
      <c r="H1098" s="3">
        <v>477232.0</v>
      </c>
      <c r="I1098" s="3">
        <v>68490.0</v>
      </c>
      <c r="J1098" s="3">
        <v>113961.0</v>
      </c>
      <c r="K1098" s="3">
        <v>113878.0</v>
      </c>
      <c r="L1098" s="3">
        <v>2155.0</v>
      </c>
      <c r="M1098" s="3">
        <v>1589.0</v>
      </c>
      <c r="N1098" s="3">
        <v>273.0</v>
      </c>
      <c r="O1098" s="3">
        <v>177.0</v>
      </c>
      <c r="P1098" s="3">
        <v>1183.0</v>
      </c>
      <c r="Q1098" s="3">
        <v>784.0</v>
      </c>
      <c r="R1098" s="3">
        <v>2792.0</v>
      </c>
      <c r="S1098" s="3">
        <v>290.0</v>
      </c>
      <c r="T1098" s="3">
        <v>499.0</v>
      </c>
      <c r="U1098" s="3">
        <v>566.0</v>
      </c>
      <c r="V1098" s="3">
        <v>132.0</v>
      </c>
      <c r="W1098" s="3">
        <v>81.0</v>
      </c>
      <c r="X1098" s="3">
        <v>22.0</v>
      </c>
      <c r="Y1098" s="3">
        <v>6.0</v>
      </c>
      <c r="Z1098" s="3">
        <v>83.0</v>
      </c>
      <c r="AA1098" s="3">
        <v>68.0</v>
      </c>
      <c r="AB1098" s="3">
        <v>156.0</v>
      </c>
      <c r="AC1098" s="3">
        <v>25.0</v>
      </c>
      <c r="AD1098" s="3">
        <v>37.0</v>
      </c>
      <c r="AE1098" s="3">
        <v>30.0</v>
      </c>
      <c r="AF1098" s="3">
        <v>0.0</v>
      </c>
      <c r="AG1098" s="3">
        <v>2.0</v>
      </c>
      <c r="AH1098" s="3">
        <v>0.0</v>
      </c>
      <c r="AI1098" s="3">
        <v>0.0</v>
      </c>
      <c r="AJ1098" s="3">
        <v>0.0</v>
      </c>
      <c r="AK1098" s="3">
        <v>1.0</v>
      </c>
      <c r="AL1098" s="3">
        <v>1.0</v>
      </c>
      <c r="AM1098" s="3">
        <v>0.0</v>
      </c>
      <c r="AN1098" s="3">
        <v>1.0</v>
      </c>
      <c r="AO1098" s="3">
        <v>1.0</v>
      </c>
      <c r="AP1098" s="3">
        <v>1882283.0</v>
      </c>
      <c r="AQ1098" s="3">
        <v>10308.0</v>
      </c>
      <c r="AR1098" s="3">
        <v>640.0</v>
      </c>
      <c r="AS1098" s="3">
        <v>6.0</v>
      </c>
    </row>
    <row r="1099">
      <c r="A1099" s="2">
        <v>44988.0</v>
      </c>
      <c r="B1099" s="3">
        <v>380374.0</v>
      </c>
      <c r="C1099" s="3">
        <v>273149.0</v>
      </c>
      <c r="D1099" s="3">
        <v>40751.0</v>
      </c>
      <c r="E1099" s="3">
        <v>34642.0</v>
      </c>
      <c r="F1099" s="3">
        <v>196543.0</v>
      </c>
      <c r="G1099" s="3">
        <v>183719.0</v>
      </c>
      <c r="H1099" s="3">
        <v>477387.0</v>
      </c>
      <c r="I1099" s="3">
        <v>68500.0</v>
      </c>
      <c r="J1099" s="3">
        <v>114008.0</v>
      </c>
      <c r="K1099" s="3">
        <v>113916.0</v>
      </c>
      <c r="L1099" s="3">
        <v>2157.0</v>
      </c>
      <c r="M1099" s="3">
        <v>1591.0</v>
      </c>
      <c r="N1099" s="3">
        <v>273.0</v>
      </c>
      <c r="O1099" s="3">
        <v>178.0</v>
      </c>
      <c r="P1099" s="3">
        <v>1183.0</v>
      </c>
      <c r="Q1099" s="3">
        <v>784.0</v>
      </c>
      <c r="R1099" s="3">
        <v>2794.0</v>
      </c>
      <c r="S1099" s="3">
        <v>290.0</v>
      </c>
      <c r="T1099" s="3">
        <v>499.0</v>
      </c>
      <c r="U1099" s="3">
        <v>567.0</v>
      </c>
      <c r="V1099" s="3">
        <v>139.0</v>
      </c>
      <c r="W1099" s="3">
        <v>127.0</v>
      </c>
      <c r="X1099" s="3">
        <v>16.0</v>
      </c>
      <c r="Y1099" s="3">
        <v>11.0</v>
      </c>
      <c r="Z1099" s="3">
        <v>101.0</v>
      </c>
      <c r="AA1099" s="3">
        <v>62.0</v>
      </c>
      <c r="AB1099" s="3">
        <v>155.0</v>
      </c>
      <c r="AC1099" s="3">
        <v>10.0</v>
      </c>
      <c r="AD1099" s="3">
        <v>47.0</v>
      </c>
      <c r="AE1099" s="3">
        <v>38.0</v>
      </c>
      <c r="AF1099" s="3">
        <v>2.0</v>
      </c>
      <c r="AG1099" s="3">
        <v>2.0</v>
      </c>
      <c r="AH1099" s="3">
        <v>0.0</v>
      </c>
      <c r="AI1099" s="3">
        <v>1.0</v>
      </c>
      <c r="AJ1099" s="3">
        <v>0.0</v>
      </c>
      <c r="AK1099" s="3">
        <v>0.0</v>
      </c>
      <c r="AL1099" s="3">
        <v>2.0</v>
      </c>
      <c r="AM1099" s="3">
        <v>0.0</v>
      </c>
      <c r="AN1099" s="3">
        <v>0.0</v>
      </c>
      <c r="AO1099" s="3">
        <v>1.0</v>
      </c>
      <c r="AP1099" s="3">
        <v>1882989.0</v>
      </c>
      <c r="AQ1099" s="3">
        <v>10316.0</v>
      </c>
      <c r="AR1099" s="3">
        <v>706.0</v>
      </c>
      <c r="AS1099" s="3">
        <v>8.0</v>
      </c>
    </row>
    <row r="1100">
      <c r="A1100" s="2">
        <v>44989.0</v>
      </c>
      <c r="B1100" s="3">
        <v>380468.0</v>
      </c>
      <c r="C1100" s="3">
        <v>273213.0</v>
      </c>
      <c r="D1100" s="3">
        <v>40765.0</v>
      </c>
      <c r="E1100" s="3">
        <v>34645.0</v>
      </c>
      <c r="F1100" s="3">
        <v>196598.0</v>
      </c>
      <c r="G1100" s="3">
        <v>183761.0</v>
      </c>
      <c r="H1100" s="3">
        <v>477503.0</v>
      </c>
      <c r="I1100" s="3">
        <v>68517.0</v>
      </c>
      <c r="J1100" s="3">
        <v>114026.0</v>
      </c>
      <c r="K1100" s="3">
        <v>113943.0</v>
      </c>
      <c r="L1100" s="3">
        <v>2158.0</v>
      </c>
      <c r="M1100" s="3">
        <v>1592.0</v>
      </c>
      <c r="N1100" s="3">
        <v>273.0</v>
      </c>
      <c r="O1100" s="3">
        <v>178.0</v>
      </c>
      <c r="P1100" s="3">
        <v>1185.0</v>
      </c>
      <c r="Q1100" s="3">
        <v>785.0</v>
      </c>
      <c r="R1100" s="3">
        <v>2795.0</v>
      </c>
      <c r="S1100" s="3">
        <v>290.0</v>
      </c>
      <c r="T1100" s="3">
        <v>499.0</v>
      </c>
      <c r="U1100" s="3">
        <v>567.0</v>
      </c>
      <c r="V1100" s="3">
        <v>94.0</v>
      </c>
      <c r="W1100" s="3">
        <v>64.0</v>
      </c>
      <c r="X1100" s="3">
        <v>14.0</v>
      </c>
      <c r="Y1100" s="3">
        <v>3.0</v>
      </c>
      <c r="Z1100" s="3">
        <v>55.0</v>
      </c>
      <c r="AA1100" s="3">
        <v>42.0</v>
      </c>
      <c r="AB1100" s="3">
        <v>116.0</v>
      </c>
      <c r="AC1100" s="3">
        <v>17.0</v>
      </c>
      <c r="AD1100" s="3">
        <v>18.0</v>
      </c>
      <c r="AE1100" s="3">
        <v>27.0</v>
      </c>
      <c r="AF1100" s="3">
        <v>1.0</v>
      </c>
      <c r="AG1100" s="3">
        <v>1.0</v>
      </c>
      <c r="AH1100" s="3">
        <v>0.0</v>
      </c>
      <c r="AI1100" s="3">
        <v>0.0</v>
      </c>
      <c r="AJ1100" s="3">
        <v>2.0</v>
      </c>
      <c r="AK1100" s="3">
        <v>1.0</v>
      </c>
      <c r="AL1100" s="3">
        <v>1.0</v>
      </c>
      <c r="AM1100" s="3">
        <v>0.0</v>
      </c>
      <c r="AN1100" s="3">
        <v>0.0</v>
      </c>
      <c r="AO1100" s="3">
        <v>0.0</v>
      </c>
      <c r="AP1100" s="3">
        <v>1883439.0</v>
      </c>
      <c r="AQ1100" s="3">
        <v>10322.0</v>
      </c>
      <c r="AR1100" s="3">
        <v>450.0</v>
      </c>
      <c r="AS1100" s="3">
        <v>6.0</v>
      </c>
    </row>
    <row r="1101">
      <c r="A1101" s="2">
        <v>44990.0</v>
      </c>
      <c r="B1101" s="3">
        <v>380552.0</v>
      </c>
      <c r="C1101" s="3">
        <v>273281.0</v>
      </c>
      <c r="D1101" s="3">
        <v>40782.0</v>
      </c>
      <c r="E1101" s="3">
        <v>34649.0</v>
      </c>
      <c r="F1101" s="3">
        <v>196660.0</v>
      </c>
      <c r="G1101" s="3">
        <v>183801.0</v>
      </c>
      <c r="H1101" s="3">
        <v>477600.0</v>
      </c>
      <c r="I1101" s="3">
        <v>68522.0</v>
      </c>
      <c r="J1101" s="3">
        <v>114052.0</v>
      </c>
      <c r="K1101" s="3">
        <v>113960.0</v>
      </c>
      <c r="L1101" s="3">
        <v>2159.0</v>
      </c>
      <c r="M1101" s="3">
        <v>1592.0</v>
      </c>
      <c r="N1101" s="3">
        <v>273.0</v>
      </c>
      <c r="O1101" s="3">
        <v>178.0</v>
      </c>
      <c r="P1101" s="3">
        <v>1187.0</v>
      </c>
      <c r="Q1101" s="3">
        <v>785.0</v>
      </c>
      <c r="R1101" s="3">
        <v>2796.0</v>
      </c>
      <c r="S1101" s="3">
        <v>291.0</v>
      </c>
      <c r="T1101" s="3">
        <v>500.0</v>
      </c>
      <c r="U1101" s="3">
        <v>567.0</v>
      </c>
      <c r="V1101" s="3">
        <v>84.0</v>
      </c>
      <c r="W1101" s="3">
        <v>68.0</v>
      </c>
      <c r="X1101" s="3">
        <v>17.0</v>
      </c>
      <c r="Y1101" s="3">
        <v>4.0</v>
      </c>
      <c r="Z1101" s="3">
        <v>62.0</v>
      </c>
      <c r="AA1101" s="3">
        <v>40.0</v>
      </c>
      <c r="AB1101" s="3">
        <v>97.0</v>
      </c>
      <c r="AC1101" s="3">
        <v>5.0</v>
      </c>
      <c r="AD1101" s="3">
        <v>26.0</v>
      </c>
      <c r="AE1101" s="3">
        <v>17.0</v>
      </c>
      <c r="AF1101" s="3">
        <v>1.0</v>
      </c>
      <c r="AG1101" s="3">
        <v>0.0</v>
      </c>
      <c r="AH1101" s="3">
        <v>0.0</v>
      </c>
      <c r="AI1101" s="3">
        <v>0.0</v>
      </c>
      <c r="AJ1101" s="3">
        <v>2.0</v>
      </c>
      <c r="AK1101" s="3">
        <v>0.0</v>
      </c>
      <c r="AL1101" s="3">
        <v>1.0</v>
      </c>
      <c r="AM1101" s="3">
        <v>1.0</v>
      </c>
      <c r="AN1101" s="3">
        <v>1.0</v>
      </c>
      <c r="AO1101" s="3">
        <v>0.0</v>
      </c>
      <c r="AP1101" s="3">
        <v>1883859.0</v>
      </c>
      <c r="AQ1101" s="3">
        <v>10328.0</v>
      </c>
      <c r="AR1101" s="3">
        <v>420.0</v>
      </c>
      <c r="AS1101" s="3">
        <v>6.0</v>
      </c>
    </row>
    <row r="1102">
      <c r="A1102" s="2">
        <v>44991.0</v>
      </c>
      <c r="B1102" s="3">
        <v>380710.0</v>
      </c>
      <c r="C1102" s="3">
        <v>273401.0</v>
      </c>
      <c r="D1102" s="3">
        <v>40808.0</v>
      </c>
      <c r="E1102" s="3">
        <v>34660.0</v>
      </c>
      <c r="F1102" s="3">
        <v>196759.0</v>
      </c>
      <c r="G1102" s="3">
        <v>183877.0</v>
      </c>
      <c r="H1102" s="3">
        <v>477798.0</v>
      </c>
      <c r="I1102" s="3">
        <v>68558.0</v>
      </c>
      <c r="J1102" s="3">
        <v>114106.0</v>
      </c>
      <c r="K1102" s="3">
        <v>113991.0</v>
      </c>
      <c r="L1102" s="3">
        <v>2160.0</v>
      </c>
      <c r="M1102" s="3">
        <v>1592.0</v>
      </c>
      <c r="N1102" s="3">
        <v>273.0</v>
      </c>
      <c r="O1102" s="3">
        <v>179.0</v>
      </c>
      <c r="P1102" s="3">
        <v>1187.0</v>
      </c>
      <c r="Q1102" s="3">
        <v>785.0</v>
      </c>
      <c r="R1102" s="3">
        <v>2799.0</v>
      </c>
      <c r="S1102" s="3">
        <v>292.0</v>
      </c>
      <c r="T1102" s="3">
        <v>502.0</v>
      </c>
      <c r="U1102" s="3">
        <v>567.0</v>
      </c>
      <c r="V1102" s="3">
        <v>158.0</v>
      </c>
      <c r="W1102" s="3">
        <v>120.0</v>
      </c>
      <c r="X1102" s="3">
        <v>26.0</v>
      </c>
      <c r="Y1102" s="3">
        <v>11.0</v>
      </c>
      <c r="Z1102" s="3">
        <v>99.0</v>
      </c>
      <c r="AA1102" s="3">
        <v>76.0</v>
      </c>
      <c r="AB1102" s="3">
        <v>198.0</v>
      </c>
      <c r="AC1102" s="3">
        <v>36.0</v>
      </c>
      <c r="AD1102" s="3">
        <v>54.0</v>
      </c>
      <c r="AE1102" s="3">
        <v>31.0</v>
      </c>
      <c r="AF1102" s="3">
        <v>1.0</v>
      </c>
      <c r="AG1102" s="3">
        <v>0.0</v>
      </c>
      <c r="AH1102" s="3">
        <v>0.0</v>
      </c>
      <c r="AI1102" s="3">
        <v>1.0</v>
      </c>
      <c r="AJ1102" s="3">
        <v>0.0</v>
      </c>
      <c r="AK1102" s="3">
        <v>0.0</v>
      </c>
      <c r="AL1102" s="3">
        <v>3.0</v>
      </c>
      <c r="AM1102" s="3">
        <v>1.0</v>
      </c>
      <c r="AN1102" s="3">
        <v>2.0</v>
      </c>
      <c r="AO1102" s="3">
        <v>0.0</v>
      </c>
      <c r="AP1102" s="3">
        <v>1884668.0</v>
      </c>
      <c r="AQ1102" s="3">
        <v>10336.0</v>
      </c>
      <c r="AR1102" s="3">
        <v>809.0</v>
      </c>
      <c r="AS1102" s="3">
        <v>8.0</v>
      </c>
    </row>
    <row r="1103">
      <c r="A1103" s="2">
        <v>44992.0</v>
      </c>
      <c r="B1103" s="3">
        <v>380850.0</v>
      </c>
      <c r="C1103" s="3">
        <v>273492.0</v>
      </c>
      <c r="D1103" s="3">
        <v>40823.0</v>
      </c>
      <c r="E1103" s="3">
        <v>34667.0</v>
      </c>
      <c r="F1103" s="3">
        <v>196864.0</v>
      </c>
      <c r="G1103" s="3">
        <v>183935.0</v>
      </c>
      <c r="H1103" s="3">
        <v>477977.0</v>
      </c>
      <c r="I1103" s="3">
        <v>68572.0</v>
      </c>
      <c r="J1103" s="3">
        <v>114151.0</v>
      </c>
      <c r="K1103" s="3">
        <v>114029.0</v>
      </c>
      <c r="L1103" s="3">
        <v>2162.0</v>
      </c>
      <c r="M1103" s="3">
        <v>1592.0</v>
      </c>
      <c r="N1103" s="3">
        <v>273.0</v>
      </c>
      <c r="O1103" s="3">
        <v>179.0</v>
      </c>
      <c r="P1103" s="3">
        <v>1188.0</v>
      </c>
      <c r="Q1103" s="3">
        <v>785.0</v>
      </c>
      <c r="R1103" s="3">
        <v>2801.0</v>
      </c>
      <c r="S1103" s="3">
        <v>292.0</v>
      </c>
      <c r="T1103" s="3">
        <v>502.0</v>
      </c>
      <c r="U1103" s="3">
        <v>569.0</v>
      </c>
      <c r="V1103" s="3">
        <v>140.0</v>
      </c>
      <c r="W1103" s="3">
        <v>91.0</v>
      </c>
      <c r="X1103" s="3">
        <v>15.0</v>
      </c>
      <c r="Y1103" s="3">
        <v>7.0</v>
      </c>
      <c r="Z1103" s="3">
        <v>105.0</v>
      </c>
      <c r="AA1103" s="3">
        <v>58.0</v>
      </c>
      <c r="AB1103" s="3">
        <v>179.0</v>
      </c>
      <c r="AC1103" s="3">
        <v>14.0</v>
      </c>
      <c r="AD1103" s="3">
        <v>45.0</v>
      </c>
      <c r="AE1103" s="3">
        <v>38.0</v>
      </c>
      <c r="AF1103" s="3">
        <v>2.0</v>
      </c>
      <c r="AG1103" s="3">
        <v>0.0</v>
      </c>
      <c r="AH1103" s="3">
        <v>0.0</v>
      </c>
      <c r="AI1103" s="3">
        <v>0.0</v>
      </c>
      <c r="AJ1103" s="3">
        <v>1.0</v>
      </c>
      <c r="AK1103" s="3">
        <v>0.0</v>
      </c>
      <c r="AL1103" s="3">
        <v>2.0</v>
      </c>
      <c r="AM1103" s="3">
        <v>0.0</v>
      </c>
      <c r="AN1103" s="3">
        <v>0.0</v>
      </c>
      <c r="AO1103" s="3">
        <v>2.0</v>
      </c>
      <c r="AP1103" s="3">
        <v>1885360.0</v>
      </c>
      <c r="AQ1103" s="3">
        <v>10343.0</v>
      </c>
      <c r="AR1103" s="3">
        <v>692.0</v>
      </c>
      <c r="AS1103" s="3">
        <v>7.0</v>
      </c>
    </row>
    <row r="1104">
      <c r="A1104" s="2">
        <v>44993.0</v>
      </c>
      <c r="B1104" s="3">
        <v>380992.0</v>
      </c>
      <c r="C1104" s="3">
        <v>273593.0</v>
      </c>
      <c r="D1104" s="3">
        <v>40833.0</v>
      </c>
      <c r="E1104" s="3">
        <v>34677.0</v>
      </c>
      <c r="F1104" s="3">
        <v>196951.0</v>
      </c>
      <c r="G1104" s="3">
        <v>183999.0</v>
      </c>
      <c r="H1104" s="3">
        <v>478166.0</v>
      </c>
      <c r="I1104" s="3">
        <v>68579.0</v>
      </c>
      <c r="J1104" s="3">
        <v>114184.0</v>
      </c>
      <c r="K1104" s="3">
        <v>114057.0</v>
      </c>
      <c r="L1104" s="3">
        <v>2162.0</v>
      </c>
      <c r="M1104" s="3">
        <v>1592.0</v>
      </c>
      <c r="N1104" s="3">
        <v>273.0</v>
      </c>
      <c r="O1104" s="3">
        <v>179.0</v>
      </c>
      <c r="P1104" s="3">
        <v>1189.0</v>
      </c>
      <c r="Q1104" s="3">
        <v>786.0</v>
      </c>
      <c r="R1104" s="3">
        <v>2802.0</v>
      </c>
      <c r="S1104" s="3">
        <v>292.0</v>
      </c>
      <c r="T1104" s="3">
        <v>503.0</v>
      </c>
      <c r="U1104" s="3">
        <v>570.0</v>
      </c>
      <c r="V1104" s="3">
        <v>142.0</v>
      </c>
      <c r="W1104" s="3">
        <v>101.0</v>
      </c>
      <c r="X1104" s="3">
        <v>10.0</v>
      </c>
      <c r="Y1104" s="3">
        <v>10.0</v>
      </c>
      <c r="Z1104" s="3">
        <v>87.0</v>
      </c>
      <c r="AA1104" s="3">
        <v>64.0</v>
      </c>
      <c r="AB1104" s="3">
        <v>189.0</v>
      </c>
      <c r="AC1104" s="3">
        <v>7.0</v>
      </c>
      <c r="AD1104" s="3">
        <v>33.0</v>
      </c>
      <c r="AE1104" s="3">
        <v>28.0</v>
      </c>
      <c r="AF1104" s="3">
        <v>0.0</v>
      </c>
      <c r="AG1104" s="3">
        <v>0.0</v>
      </c>
      <c r="AH1104" s="3">
        <v>0.0</v>
      </c>
      <c r="AI1104" s="3">
        <v>0.0</v>
      </c>
      <c r="AJ1104" s="3">
        <v>1.0</v>
      </c>
      <c r="AK1104" s="3">
        <v>1.0</v>
      </c>
      <c r="AL1104" s="3">
        <v>1.0</v>
      </c>
      <c r="AM1104" s="3">
        <v>0.0</v>
      </c>
      <c r="AN1104" s="3">
        <v>1.0</v>
      </c>
      <c r="AO1104" s="3">
        <v>1.0</v>
      </c>
      <c r="AP1104" s="3">
        <v>1886031.0</v>
      </c>
      <c r="AQ1104" s="3">
        <v>10348.0</v>
      </c>
      <c r="AR1104" s="3">
        <v>671.0</v>
      </c>
      <c r="AS1104" s="3">
        <v>5.0</v>
      </c>
    </row>
    <row r="1105">
      <c r="A1105" s="2">
        <v>44994.0</v>
      </c>
      <c r="B1105" s="3">
        <v>381130.0</v>
      </c>
      <c r="C1105" s="3">
        <v>273692.0</v>
      </c>
      <c r="D1105" s="3">
        <v>40851.0</v>
      </c>
      <c r="E1105" s="3">
        <v>34684.0</v>
      </c>
      <c r="F1105" s="3">
        <v>197024.0</v>
      </c>
      <c r="G1105" s="3">
        <v>184059.0</v>
      </c>
      <c r="H1105" s="3">
        <v>478358.0</v>
      </c>
      <c r="I1105" s="3">
        <v>68595.0</v>
      </c>
      <c r="J1105" s="3">
        <v>114213.0</v>
      </c>
      <c r="K1105" s="3">
        <v>114086.0</v>
      </c>
      <c r="L1105" s="3">
        <v>2162.0</v>
      </c>
      <c r="M1105" s="3">
        <v>1592.0</v>
      </c>
      <c r="N1105" s="3">
        <v>274.0</v>
      </c>
      <c r="O1105" s="3">
        <v>179.0</v>
      </c>
      <c r="P1105" s="3">
        <v>1191.0</v>
      </c>
      <c r="Q1105" s="3">
        <v>787.0</v>
      </c>
      <c r="R1105" s="3">
        <v>2804.0</v>
      </c>
      <c r="S1105" s="3">
        <v>292.0</v>
      </c>
      <c r="T1105" s="3">
        <v>505.0</v>
      </c>
      <c r="U1105" s="3">
        <v>571.0</v>
      </c>
      <c r="V1105" s="3">
        <v>138.0</v>
      </c>
      <c r="W1105" s="3">
        <v>99.0</v>
      </c>
      <c r="X1105" s="3">
        <v>18.0</v>
      </c>
      <c r="Y1105" s="3">
        <v>7.0</v>
      </c>
      <c r="Z1105" s="3">
        <v>73.0</v>
      </c>
      <c r="AA1105" s="3">
        <v>60.0</v>
      </c>
      <c r="AB1105" s="3">
        <v>192.0</v>
      </c>
      <c r="AC1105" s="3">
        <v>16.0</v>
      </c>
      <c r="AD1105" s="3">
        <v>29.0</v>
      </c>
      <c r="AE1105" s="3">
        <v>29.0</v>
      </c>
      <c r="AF1105" s="3">
        <v>0.0</v>
      </c>
      <c r="AG1105" s="3">
        <v>0.0</v>
      </c>
      <c r="AH1105" s="3">
        <v>1.0</v>
      </c>
      <c r="AI1105" s="3">
        <v>0.0</v>
      </c>
      <c r="AJ1105" s="3">
        <v>2.0</v>
      </c>
      <c r="AK1105" s="3">
        <v>1.0</v>
      </c>
      <c r="AL1105" s="3">
        <v>2.0</v>
      </c>
      <c r="AM1105" s="3">
        <v>0.0</v>
      </c>
      <c r="AN1105" s="3">
        <v>2.0</v>
      </c>
      <c r="AO1105" s="3">
        <v>1.0</v>
      </c>
      <c r="AP1105" s="3">
        <v>1886692.0</v>
      </c>
      <c r="AQ1105" s="3">
        <v>10357.0</v>
      </c>
      <c r="AR1105" s="3">
        <v>661.0</v>
      </c>
      <c r="AS1105" s="3">
        <v>9.0</v>
      </c>
    </row>
    <row r="1106">
      <c r="A1106" s="2">
        <v>44995.0</v>
      </c>
      <c r="B1106" s="3">
        <v>381239.0</v>
      </c>
      <c r="C1106" s="3">
        <v>273787.0</v>
      </c>
      <c r="D1106" s="3">
        <v>40870.0</v>
      </c>
      <c r="E1106" s="3">
        <v>34697.0</v>
      </c>
      <c r="F1106" s="3">
        <v>197118.0</v>
      </c>
      <c r="G1106" s="3">
        <v>184109.0</v>
      </c>
      <c r="H1106" s="3">
        <v>478504.0</v>
      </c>
      <c r="I1106" s="3">
        <v>68606.0</v>
      </c>
      <c r="J1106" s="3">
        <v>114247.0</v>
      </c>
      <c r="K1106" s="3">
        <v>114116.0</v>
      </c>
      <c r="L1106" s="3">
        <v>2163.0</v>
      </c>
      <c r="M1106" s="3">
        <v>1594.0</v>
      </c>
      <c r="N1106" s="3">
        <v>274.0</v>
      </c>
      <c r="O1106" s="3">
        <v>179.0</v>
      </c>
      <c r="P1106" s="3">
        <v>1192.0</v>
      </c>
      <c r="Q1106" s="3">
        <v>788.0</v>
      </c>
      <c r="R1106" s="3">
        <v>2807.0</v>
      </c>
      <c r="S1106" s="3">
        <v>294.0</v>
      </c>
      <c r="T1106" s="3">
        <v>505.0</v>
      </c>
      <c r="U1106" s="3">
        <v>572.0</v>
      </c>
      <c r="V1106" s="3">
        <v>109.0</v>
      </c>
      <c r="W1106" s="3">
        <v>95.0</v>
      </c>
      <c r="X1106" s="3">
        <v>19.0</v>
      </c>
      <c r="Y1106" s="3">
        <v>13.0</v>
      </c>
      <c r="Z1106" s="3">
        <v>94.0</v>
      </c>
      <c r="AA1106" s="3">
        <v>50.0</v>
      </c>
      <c r="AB1106" s="3">
        <v>146.0</v>
      </c>
      <c r="AC1106" s="3">
        <v>11.0</v>
      </c>
      <c r="AD1106" s="3">
        <v>34.0</v>
      </c>
      <c r="AE1106" s="3">
        <v>30.0</v>
      </c>
      <c r="AF1106" s="3">
        <v>1.0</v>
      </c>
      <c r="AG1106" s="3">
        <v>2.0</v>
      </c>
      <c r="AH1106" s="3">
        <v>0.0</v>
      </c>
      <c r="AI1106" s="3">
        <v>0.0</v>
      </c>
      <c r="AJ1106" s="3">
        <v>1.0</v>
      </c>
      <c r="AK1106" s="3">
        <v>1.0</v>
      </c>
      <c r="AL1106" s="3">
        <v>3.0</v>
      </c>
      <c r="AM1106" s="3">
        <v>2.0</v>
      </c>
      <c r="AN1106" s="3">
        <v>0.0</v>
      </c>
      <c r="AO1106" s="3">
        <v>1.0</v>
      </c>
      <c r="AP1106" s="3">
        <v>1887293.0</v>
      </c>
      <c r="AQ1106" s="3">
        <v>10368.0</v>
      </c>
      <c r="AR1106" s="3">
        <v>601.0</v>
      </c>
      <c r="AS1106" s="3">
        <v>11.0</v>
      </c>
    </row>
    <row r="1107">
      <c r="A1107" s="2">
        <v>44996.0</v>
      </c>
      <c r="B1107" s="3">
        <v>381339.0</v>
      </c>
      <c r="C1107" s="3">
        <v>273840.0</v>
      </c>
      <c r="D1107" s="3">
        <v>40880.0</v>
      </c>
      <c r="E1107" s="3">
        <v>34703.0</v>
      </c>
      <c r="F1107" s="3">
        <v>197167.0</v>
      </c>
      <c r="G1107" s="3">
        <v>184147.0</v>
      </c>
      <c r="H1107" s="3">
        <v>478615.0</v>
      </c>
      <c r="I1107" s="3">
        <v>68620.0</v>
      </c>
      <c r="J1107" s="3">
        <v>114267.0</v>
      </c>
      <c r="K1107" s="3">
        <v>114126.0</v>
      </c>
      <c r="L1107" s="3">
        <v>2164.0</v>
      </c>
      <c r="M1107" s="3">
        <v>1594.0</v>
      </c>
      <c r="N1107" s="3">
        <v>274.0</v>
      </c>
      <c r="O1107" s="3">
        <v>179.0</v>
      </c>
      <c r="P1107" s="3">
        <v>1192.0</v>
      </c>
      <c r="Q1107" s="3">
        <v>788.0</v>
      </c>
      <c r="R1107" s="3">
        <v>2809.0</v>
      </c>
      <c r="S1107" s="3">
        <v>294.0</v>
      </c>
      <c r="T1107" s="3">
        <v>505.0</v>
      </c>
      <c r="U1107" s="3">
        <v>572.0</v>
      </c>
      <c r="V1107" s="3">
        <v>100.0</v>
      </c>
      <c r="W1107" s="3">
        <v>53.0</v>
      </c>
      <c r="X1107" s="3">
        <v>10.0</v>
      </c>
      <c r="Y1107" s="3">
        <v>6.0</v>
      </c>
      <c r="Z1107" s="3">
        <v>49.0</v>
      </c>
      <c r="AA1107" s="3">
        <v>38.0</v>
      </c>
      <c r="AB1107" s="3">
        <v>111.0</v>
      </c>
      <c r="AC1107" s="3">
        <v>14.0</v>
      </c>
      <c r="AD1107" s="3">
        <v>20.0</v>
      </c>
      <c r="AE1107" s="3">
        <v>10.0</v>
      </c>
      <c r="AF1107" s="3">
        <v>1.0</v>
      </c>
      <c r="AG1107" s="3">
        <v>0.0</v>
      </c>
      <c r="AH1107" s="3">
        <v>0.0</v>
      </c>
      <c r="AI1107" s="3">
        <v>0.0</v>
      </c>
      <c r="AJ1107" s="3">
        <v>0.0</v>
      </c>
      <c r="AK1107" s="3">
        <v>0.0</v>
      </c>
      <c r="AL1107" s="3">
        <v>2.0</v>
      </c>
      <c r="AM1107" s="3">
        <v>0.0</v>
      </c>
      <c r="AN1107" s="3">
        <v>0.0</v>
      </c>
      <c r="AO1107" s="3">
        <v>0.0</v>
      </c>
      <c r="AP1107" s="3">
        <v>1887704.0</v>
      </c>
      <c r="AQ1107" s="3">
        <v>10371.0</v>
      </c>
      <c r="AR1107" s="3">
        <v>411.0</v>
      </c>
      <c r="AS1107" s="3">
        <v>3.0</v>
      </c>
    </row>
    <row r="1108">
      <c r="A1108" s="2">
        <v>44997.0</v>
      </c>
      <c r="B1108" s="3">
        <v>381411.0</v>
      </c>
      <c r="C1108" s="3">
        <v>273897.0</v>
      </c>
      <c r="D1108" s="3">
        <v>40890.0</v>
      </c>
      <c r="E1108" s="3">
        <v>34707.0</v>
      </c>
      <c r="F1108" s="3">
        <v>197209.0</v>
      </c>
      <c r="G1108" s="3">
        <v>184186.0</v>
      </c>
      <c r="H1108" s="3">
        <v>478714.0</v>
      </c>
      <c r="I1108" s="3">
        <v>68638.0</v>
      </c>
      <c r="J1108" s="3">
        <v>114279.0</v>
      </c>
      <c r="K1108" s="3">
        <v>114150.0</v>
      </c>
      <c r="L1108" s="3">
        <v>2164.0</v>
      </c>
      <c r="M1108" s="3">
        <v>1594.0</v>
      </c>
      <c r="N1108" s="3">
        <v>274.0</v>
      </c>
      <c r="O1108" s="3">
        <v>179.0</v>
      </c>
      <c r="P1108" s="3">
        <v>1192.0</v>
      </c>
      <c r="Q1108" s="3">
        <v>788.0</v>
      </c>
      <c r="R1108" s="3">
        <v>2811.0</v>
      </c>
      <c r="S1108" s="3">
        <v>294.0</v>
      </c>
      <c r="T1108" s="3">
        <v>505.0</v>
      </c>
      <c r="U1108" s="3">
        <v>573.0</v>
      </c>
      <c r="V1108" s="3">
        <v>72.0</v>
      </c>
      <c r="W1108" s="3">
        <v>57.0</v>
      </c>
      <c r="X1108" s="3">
        <v>10.0</v>
      </c>
      <c r="Y1108" s="3">
        <v>4.0</v>
      </c>
      <c r="Z1108" s="3">
        <v>42.0</v>
      </c>
      <c r="AA1108" s="3">
        <v>39.0</v>
      </c>
      <c r="AB1108" s="3">
        <v>99.0</v>
      </c>
      <c r="AC1108" s="3">
        <v>18.0</v>
      </c>
      <c r="AD1108" s="3">
        <v>12.0</v>
      </c>
      <c r="AE1108" s="3">
        <v>24.0</v>
      </c>
      <c r="AF1108" s="3">
        <v>0.0</v>
      </c>
      <c r="AG1108" s="3">
        <v>0.0</v>
      </c>
      <c r="AH1108" s="3">
        <v>0.0</v>
      </c>
      <c r="AI1108" s="3">
        <v>0.0</v>
      </c>
      <c r="AJ1108" s="3">
        <v>0.0</v>
      </c>
      <c r="AK1108" s="3">
        <v>0.0</v>
      </c>
      <c r="AL1108" s="3">
        <v>2.0</v>
      </c>
      <c r="AM1108" s="3">
        <v>0.0</v>
      </c>
      <c r="AN1108" s="3">
        <v>0.0</v>
      </c>
      <c r="AO1108" s="3">
        <v>1.0</v>
      </c>
      <c r="AP1108" s="3">
        <v>1888081.0</v>
      </c>
      <c r="AQ1108" s="3">
        <v>10374.0</v>
      </c>
      <c r="AR1108" s="3">
        <v>377.0</v>
      </c>
      <c r="AS1108" s="3">
        <v>3.0</v>
      </c>
    </row>
    <row r="1109">
      <c r="A1109" s="2">
        <v>44998.0</v>
      </c>
      <c r="B1109" s="3">
        <v>381567.0</v>
      </c>
      <c r="C1109" s="3">
        <v>273983.0</v>
      </c>
      <c r="D1109" s="3">
        <v>40907.0</v>
      </c>
      <c r="E1109" s="3">
        <v>34715.0</v>
      </c>
      <c r="F1109" s="3">
        <v>197318.0</v>
      </c>
      <c r="G1109" s="3">
        <v>184251.0</v>
      </c>
      <c r="H1109" s="3">
        <v>478905.0</v>
      </c>
      <c r="I1109" s="3">
        <v>68667.0</v>
      </c>
      <c r="J1109" s="3">
        <v>114339.0</v>
      </c>
      <c r="K1109" s="3">
        <v>114184.0</v>
      </c>
      <c r="L1109" s="3">
        <v>2164.0</v>
      </c>
      <c r="M1109" s="3">
        <v>1595.0</v>
      </c>
      <c r="N1109" s="3">
        <v>274.0</v>
      </c>
      <c r="O1109" s="3">
        <v>181.0</v>
      </c>
      <c r="P1109" s="3">
        <v>1192.0</v>
      </c>
      <c r="Q1109" s="3">
        <v>789.0</v>
      </c>
      <c r="R1109" s="3">
        <v>2816.0</v>
      </c>
      <c r="S1109" s="3">
        <v>295.0</v>
      </c>
      <c r="T1109" s="3">
        <v>505.0</v>
      </c>
      <c r="U1109" s="3">
        <v>573.0</v>
      </c>
      <c r="V1109" s="3">
        <v>156.0</v>
      </c>
      <c r="W1109" s="3">
        <v>86.0</v>
      </c>
      <c r="X1109" s="3">
        <v>17.0</v>
      </c>
      <c r="Y1109" s="3">
        <v>8.0</v>
      </c>
      <c r="Z1109" s="3">
        <v>109.0</v>
      </c>
      <c r="AA1109" s="3">
        <v>65.0</v>
      </c>
      <c r="AB1109" s="3">
        <v>191.0</v>
      </c>
      <c r="AC1109" s="3">
        <v>29.0</v>
      </c>
      <c r="AD1109" s="3">
        <v>60.0</v>
      </c>
      <c r="AE1109" s="3">
        <v>34.0</v>
      </c>
      <c r="AF1109" s="3">
        <v>0.0</v>
      </c>
      <c r="AG1109" s="3">
        <v>1.0</v>
      </c>
      <c r="AH1109" s="3">
        <v>0.0</v>
      </c>
      <c r="AI1109" s="3">
        <v>2.0</v>
      </c>
      <c r="AJ1109" s="3">
        <v>0.0</v>
      </c>
      <c r="AK1109" s="3">
        <v>1.0</v>
      </c>
      <c r="AL1109" s="3">
        <v>5.0</v>
      </c>
      <c r="AM1109" s="3">
        <v>1.0</v>
      </c>
      <c r="AN1109" s="3">
        <v>0.0</v>
      </c>
      <c r="AO1109" s="3">
        <v>0.0</v>
      </c>
      <c r="AP1109" s="3">
        <v>1888836.0</v>
      </c>
      <c r="AQ1109" s="3">
        <v>10384.0</v>
      </c>
      <c r="AR1109" s="3">
        <v>755.0</v>
      </c>
      <c r="AS1109" s="3">
        <v>10.0</v>
      </c>
    </row>
    <row r="1110">
      <c r="A1110" s="2">
        <v>44999.0</v>
      </c>
      <c r="B1110" s="3">
        <v>381703.0</v>
      </c>
      <c r="C1110" s="3">
        <v>274057.0</v>
      </c>
      <c r="D1110" s="3">
        <v>40922.0</v>
      </c>
      <c r="E1110" s="3">
        <v>34718.0</v>
      </c>
      <c r="F1110" s="3">
        <v>197405.0</v>
      </c>
      <c r="G1110" s="3">
        <v>184319.0</v>
      </c>
      <c r="H1110" s="3">
        <v>479085.0</v>
      </c>
      <c r="I1110" s="3">
        <v>68685.0</v>
      </c>
      <c r="J1110" s="3">
        <v>114361.0</v>
      </c>
      <c r="K1110" s="3">
        <v>114220.0</v>
      </c>
      <c r="L1110" s="3">
        <v>2164.0</v>
      </c>
      <c r="M1110" s="3">
        <v>1595.0</v>
      </c>
      <c r="N1110" s="3">
        <v>274.0</v>
      </c>
      <c r="O1110" s="3">
        <v>181.0</v>
      </c>
      <c r="P1110" s="3">
        <v>1193.0</v>
      </c>
      <c r="Q1110" s="3">
        <v>790.0</v>
      </c>
      <c r="R1110" s="3">
        <v>2819.0</v>
      </c>
      <c r="S1110" s="3">
        <v>296.0</v>
      </c>
      <c r="T1110" s="3">
        <v>505.0</v>
      </c>
      <c r="U1110" s="3">
        <v>574.0</v>
      </c>
      <c r="V1110" s="3">
        <v>136.0</v>
      </c>
      <c r="W1110" s="3">
        <v>74.0</v>
      </c>
      <c r="X1110" s="3">
        <v>15.0</v>
      </c>
      <c r="Y1110" s="3">
        <v>3.0</v>
      </c>
      <c r="Z1110" s="3">
        <v>87.0</v>
      </c>
      <c r="AA1110" s="3">
        <v>68.0</v>
      </c>
      <c r="AB1110" s="3">
        <v>180.0</v>
      </c>
      <c r="AC1110" s="3">
        <v>18.0</v>
      </c>
      <c r="AD1110" s="3">
        <v>22.0</v>
      </c>
      <c r="AE1110" s="3">
        <v>36.0</v>
      </c>
      <c r="AF1110" s="3">
        <v>0.0</v>
      </c>
      <c r="AG1110" s="3">
        <v>0.0</v>
      </c>
      <c r="AH1110" s="3">
        <v>0.0</v>
      </c>
      <c r="AI1110" s="3">
        <v>0.0</v>
      </c>
      <c r="AJ1110" s="3">
        <v>1.0</v>
      </c>
      <c r="AK1110" s="3">
        <v>1.0</v>
      </c>
      <c r="AL1110" s="3">
        <v>3.0</v>
      </c>
      <c r="AM1110" s="3">
        <v>1.0</v>
      </c>
      <c r="AN1110" s="3">
        <v>0.0</v>
      </c>
      <c r="AO1110" s="3">
        <v>1.0</v>
      </c>
      <c r="AP1110" s="3">
        <v>1889475.0</v>
      </c>
      <c r="AQ1110" s="3">
        <v>10391.0</v>
      </c>
      <c r="AR1110" s="3">
        <v>639.0</v>
      </c>
      <c r="AS1110" s="3">
        <v>7.0</v>
      </c>
    </row>
    <row r="1111">
      <c r="A1111" s="2">
        <v>45000.0</v>
      </c>
      <c r="B1111" s="3">
        <v>381821.0</v>
      </c>
      <c r="C1111" s="3">
        <v>274135.0</v>
      </c>
      <c r="D1111" s="3">
        <v>40938.0</v>
      </c>
      <c r="E1111" s="3">
        <v>34722.0</v>
      </c>
      <c r="F1111" s="3">
        <v>197459.0</v>
      </c>
      <c r="G1111" s="3">
        <v>184365.0</v>
      </c>
      <c r="H1111" s="3">
        <v>479211.0</v>
      </c>
      <c r="I1111" s="3">
        <v>68701.0</v>
      </c>
      <c r="J1111" s="3">
        <v>114397.0</v>
      </c>
      <c r="K1111" s="3">
        <v>114240.0</v>
      </c>
      <c r="L1111" s="3">
        <v>2165.0</v>
      </c>
      <c r="M1111" s="3">
        <v>1597.0</v>
      </c>
      <c r="N1111" s="3">
        <v>274.0</v>
      </c>
      <c r="O1111" s="3">
        <v>182.0</v>
      </c>
      <c r="P1111" s="3">
        <v>1193.0</v>
      </c>
      <c r="Q1111" s="3">
        <v>790.0</v>
      </c>
      <c r="R1111" s="3">
        <v>2819.0</v>
      </c>
      <c r="S1111" s="3">
        <v>296.0</v>
      </c>
      <c r="T1111" s="3">
        <v>505.0</v>
      </c>
      <c r="U1111" s="3">
        <v>574.0</v>
      </c>
      <c r="V1111" s="3">
        <v>118.0</v>
      </c>
      <c r="W1111" s="3">
        <v>78.0</v>
      </c>
      <c r="X1111" s="3">
        <v>16.0</v>
      </c>
      <c r="Y1111" s="3">
        <v>4.0</v>
      </c>
      <c r="Z1111" s="3">
        <v>54.0</v>
      </c>
      <c r="AA1111" s="3">
        <v>46.0</v>
      </c>
      <c r="AB1111" s="3">
        <v>126.0</v>
      </c>
      <c r="AC1111" s="3">
        <v>16.0</v>
      </c>
      <c r="AD1111" s="3">
        <v>36.0</v>
      </c>
      <c r="AE1111" s="3">
        <v>20.0</v>
      </c>
      <c r="AF1111" s="3">
        <v>1.0</v>
      </c>
      <c r="AG1111" s="3">
        <v>2.0</v>
      </c>
      <c r="AH1111" s="3">
        <v>0.0</v>
      </c>
      <c r="AI1111" s="3">
        <v>1.0</v>
      </c>
      <c r="AJ1111" s="3">
        <v>0.0</v>
      </c>
      <c r="AK1111" s="3">
        <v>0.0</v>
      </c>
      <c r="AL1111" s="3">
        <v>0.0</v>
      </c>
      <c r="AM1111" s="3">
        <v>0.0</v>
      </c>
      <c r="AN1111" s="3">
        <v>0.0</v>
      </c>
      <c r="AO1111" s="3">
        <v>0.0</v>
      </c>
      <c r="AP1111" s="3">
        <v>1889989.0</v>
      </c>
      <c r="AQ1111" s="3">
        <v>10395.0</v>
      </c>
      <c r="AR1111" s="3">
        <v>514.0</v>
      </c>
      <c r="AS1111" s="3">
        <v>4.0</v>
      </c>
    </row>
    <row r="1112">
      <c r="A1112" s="2">
        <v>45001.0</v>
      </c>
      <c r="B1112" s="3">
        <v>381941.0</v>
      </c>
      <c r="C1112" s="3">
        <v>274208.0</v>
      </c>
      <c r="D1112" s="3">
        <v>40952.0</v>
      </c>
      <c r="E1112" s="3">
        <v>34724.0</v>
      </c>
      <c r="F1112" s="3">
        <v>197530.0</v>
      </c>
      <c r="G1112" s="3">
        <v>184410.0</v>
      </c>
      <c r="H1112" s="3">
        <v>479321.0</v>
      </c>
      <c r="I1112" s="3">
        <v>68721.0</v>
      </c>
      <c r="J1112" s="3">
        <v>114430.0</v>
      </c>
      <c r="K1112" s="3">
        <v>114264.0</v>
      </c>
      <c r="L1112" s="3">
        <v>2166.0</v>
      </c>
      <c r="M1112" s="3">
        <v>1598.0</v>
      </c>
      <c r="N1112" s="3">
        <v>274.0</v>
      </c>
      <c r="O1112" s="3">
        <v>182.0</v>
      </c>
      <c r="P1112" s="3">
        <v>1194.0</v>
      </c>
      <c r="Q1112" s="3">
        <v>790.0</v>
      </c>
      <c r="R1112" s="3">
        <v>2820.0</v>
      </c>
      <c r="S1112" s="3">
        <v>296.0</v>
      </c>
      <c r="T1112" s="3">
        <v>506.0</v>
      </c>
      <c r="U1112" s="3">
        <v>574.0</v>
      </c>
      <c r="V1112" s="3">
        <v>120.0</v>
      </c>
      <c r="W1112" s="3">
        <v>73.0</v>
      </c>
      <c r="X1112" s="3">
        <v>14.0</v>
      </c>
      <c r="Y1112" s="3">
        <v>2.0</v>
      </c>
      <c r="Z1112" s="3">
        <v>71.0</v>
      </c>
      <c r="AA1112" s="3">
        <v>45.0</v>
      </c>
      <c r="AB1112" s="3">
        <v>110.0</v>
      </c>
      <c r="AC1112" s="3">
        <v>20.0</v>
      </c>
      <c r="AD1112" s="3">
        <v>33.0</v>
      </c>
      <c r="AE1112" s="3">
        <v>24.0</v>
      </c>
      <c r="AF1112" s="3">
        <v>1.0</v>
      </c>
      <c r="AG1112" s="3">
        <v>1.0</v>
      </c>
      <c r="AH1112" s="3">
        <v>0.0</v>
      </c>
      <c r="AI1112" s="3">
        <v>0.0</v>
      </c>
      <c r="AJ1112" s="3">
        <v>1.0</v>
      </c>
      <c r="AK1112" s="3">
        <v>0.0</v>
      </c>
      <c r="AL1112" s="3">
        <v>1.0</v>
      </c>
      <c r="AM1112" s="3">
        <v>0.0</v>
      </c>
      <c r="AN1112" s="3">
        <v>1.0</v>
      </c>
      <c r="AO1112" s="3">
        <v>0.0</v>
      </c>
      <c r="AP1112" s="3">
        <v>1890501.0</v>
      </c>
      <c r="AQ1112" s="3">
        <v>10400.0</v>
      </c>
      <c r="AR1112" s="3">
        <v>512.0</v>
      </c>
      <c r="AS1112" s="3">
        <v>5.0</v>
      </c>
    </row>
    <row r="1113">
      <c r="A1113" s="2">
        <v>45002.0</v>
      </c>
      <c r="B1113" s="3">
        <v>382063.0</v>
      </c>
      <c r="C1113" s="3">
        <v>274251.0</v>
      </c>
      <c r="D1113" s="3">
        <v>40971.0</v>
      </c>
      <c r="E1113" s="3">
        <v>34732.0</v>
      </c>
      <c r="F1113" s="3">
        <v>197573.0</v>
      </c>
      <c r="G1113" s="3">
        <v>184452.0</v>
      </c>
      <c r="H1113" s="3">
        <v>479444.0</v>
      </c>
      <c r="I1113" s="3">
        <v>68739.0</v>
      </c>
      <c r="J1113" s="3">
        <v>114459.0</v>
      </c>
      <c r="K1113" s="3">
        <v>114308.0</v>
      </c>
      <c r="L1113" s="3">
        <v>2167.0</v>
      </c>
      <c r="M1113" s="3">
        <v>1599.0</v>
      </c>
      <c r="N1113" s="3">
        <v>274.0</v>
      </c>
      <c r="O1113" s="3">
        <v>182.0</v>
      </c>
      <c r="P1113" s="3">
        <v>1194.0</v>
      </c>
      <c r="Q1113" s="3">
        <v>790.0</v>
      </c>
      <c r="R1113" s="3">
        <v>2822.0</v>
      </c>
      <c r="S1113" s="3">
        <v>296.0</v>
      </c>
      <c r="T1113" s="3">
        <v>506.0</v>
      </c>
      <c r="U1113" s="3">
        <v>574.0</v>
      </c>
      <c r="V1113" s="3">
        <v>122.0</v>
      </c>
      <c r="W1113" s="3">
        <v>43.0</v>
      </c>
      <c r="X1113" s="3">
        <v>19.0</v>
      </c>
      <c r="Y1113" s="3">
        <v>8.0</v>
      </c>
      <c r="Z1113" s="3">
        <v>43.0</v>
      </c>
      <c r="AA1113" s="3">
        <v>42.0</v>
      </c>
      <c r="AB1113" s="3">
        <v>123.0</v>
      </c>
      <c r="AC1113" s="3">
        <v>18.0</v>
      </c>
      <c r="AD1113" s="3">
        <v>29.0</v>
      </c>
      <c r="AE1113" s="3">
        <v>44.0</v>
      </c>
      <c r="AF1113" s="3">
        <v>1.0</v>
      </c>
      <c r="AG1113" s="3">
        <v>1.0</v>
      </c>
      <c r="AH1113" s="3">
        <v>0.0</v>
      </c>
      <c r="AI1113" s="3">
        <v>0.0</v>
      </c>
      <c r="AJ1113" s="3">
        <v>0.0</v>
      </c>
      <c r="AK1113" s="3">
        <v>0.0</v>
      </c>
      <c r="AL1113" s="3">
        <v>2.0</v>
      </c>
      <c r="AM1113" s="3">
        <v>0.0</v>
      </c>
      <c r="AN1113" s="3">
        <v>0.0</v>
      </c>
      <c r="AO1113" s="3">
        <v>0.0</v>
      </c>
      <c r="AP1113" s="3">
        <v>1890992.0</v>
      </c>
      <c r="AQ1113" s="3">
        <v>10404.0</v>
      </c>
      <c r="AR1113" s="3">
        <v>491.0</v>
      </c>
      <c r="AS1113" s="3">
        <v>4.0</v>
      </c>
    </row>
    <row r="1114">
      <c r="A1114" s="2">
        <v>45003.0</v>
      </c>
      <c r="B1114" s="3">
        <v>382139.0</v>
      </c>
      <c r="C1114" s="3">
        <v>274299.0</v>
      </c>
      <c r="D1114" s="3">
        <v>40977.0</v>
      </c>
      <c r="E1114" s="3">
        <v>34737.0</v>
      </c>
      <c r="F1114" s="3">
        <v>197619.0</v>
      </c>
      <c r="G1114" s="3">
        <v>184476.0</v>
      </c>
      <c r="H1114" s="3">
        <v>479550.0</v>
      </c>
      <c r="I1114" s="3">
        <v>68748.0</v>
      </c>
      <c r="J1114" s="3">
        <v>114466.0</v>
      </c>
      <c r="K1114" s="3">
        <v>114325.0</v>
      </c>
      <c r="L1114" s="3">
        <v>2168.0</v>
      </c>
      <c r="M1114" s="3">
        <v>1600.0</v>
      </c>
      <c r="N1114" s="3">
        <v>274.0</v>
      </c>
      <c r="O1114" s="3">
        <v>183.0</v>
      </c>
      <c r="P1114" s="3">
        <v>1194.0</v>
      </c>
      <c r="Q1114" s="3">
        <v>790.0</v>
      </c>
      <c r="R1114" s="3">
        <v>2823.0</v>
      </c>
      <c r="S1114" s="3">
        <v>296.0</v>
      </c>
      <c r="T1114" s="3">
        <v>506.0</v>
      </c>
      <c r="U1114" s="3">
        <v>574.0</v>
      </c>
      <c r="V1114" s="3">
        <v>76.0</v>
      </c>
      <c r="W1114" s="3">
        <v>48.0</v>
      </c>
      <c r="X1114" s="3">
        <v>6.0</v>
      </c>
      <c r="Y1114" s="3">
        <v>5.0</v>
      </c>
      <c r="Z1114" s="3">
        <v>46.0</v>
      </c>
      <c r="AA1114" s="3">
        <v>24.0</v>
      </c>
      <c r="AB1114" s="3">
        <v>106.0</v>
      </c>
      <c r="AC1114" s="3">
        <v>9.0</v>
      </c>
      <c r="AD1114" s="3">
        <v>7.0</v>
      </c>
      <c r="AE1114" s="3">
        <v>17.0</v>
      </c>
      <c r="AF1114" s="3">
        <v>1.0</v>
      </c>
      <c r="AG1114" s="3">
        <v>1.0</v>
      </c>
      <c r="AH1114" s="3">
        <v>0.0</v>
      </c>
      <c r="AI1114" s="3">
        <v>1.0</v>
      </c>
      <c r="AJ1114" s="3">
        <v>0.0</v>
      </c>
      <c r="AK1114" s="3">
        <v>0.0</v>
      </c>
      <c r="AL1114" s="3">
        <v>1.0</v>
      </c>
      <c r="AM1114" s="3">
        <v>0.0</v>
      </c>
      <c r="AN1114" s="3">
        <v>0.0</v>
      </c>
      <c r="AO1114" s="3">
        <v>0.0</v>
      </c>
      <c r="AP1114" s="3">
        <v>1891336.0</v>
      </c>
      <c r="AQ1114" s="3">
        <v>10408.0</v>
      </c>
      <c r="AR1114" s="3">
        <v>344.0</v>
      </c>
      <c r="AS1114" s="3">
        <v>4.0</v>
      </c>
    </row>
    <row r="1115">
      <c r="A1115" s="2">
        <v>45004.0</v>
      </c>
      <c r="B1115" s="3">
        <v>382208.0</v>
      </c>
      <c r="C1115" s="3">
        <v>274346.0</v>
      </c>
      <c r="D1115" s="3">
        <v>40985.0</v>
      </c>
      <c r="E1115" s="3">
        <v>34740.0</v>
      </c>
      <c r="F1115" s="3">
        <v>197659.0</v>
      </c>
      <c r="G1115" s="3">
        <v>184508.0</v>
      </c>
      <c r="H1115" s="3">
        <v>479640.0</v>
      </c>
      <c r="I1115" s="3">
        <v>68758.0</v>
      </c>
      <c r="J1115" s="3">
        <v>114484.0</v>
      </c>
      <c r="K1115" s="3">
        <v>114340.0</v>
      </c>
      <c r="L1115" s="3">
        <v>2168.0</v>
      </c>
      <c r="M1115" s="3">
        <v>1601.0</v>
      </c>
      <c r="N1115" s="3">
        <v>275.0</v>
      </c>
      <c r="O1115" s="3">
        <v>183.0</v>
      </c>
      <c r="P1115" s="3">
        <v>1194.0</v>
      </c>
      <c r="Q1115" s="3">
        <v>790.0</v>
      </c>
      <c r="R1115" s="3">
        <v>2823.0</v>
      </c>
      <c r="S1115" s="3">
        <v>298.0</v>
      </c>
      <c r="T1115" s="3">
        <v>507.0</v>
      </c>
      <c r="U1115" s="3">
        <v>575.0</v>
      </c>
      <c r="V1115" s="3">
        <v>69.0</v>
      </c>
      <c r="W1115" s="3">
        <v>47.0</v>
      </c>
      <c r="X1115" s="3">
        <v>8.0</v>
      </c>
      <c r="Y1115" s="3">
        <v>3.0</v>
      </c>
      <c r="Z1115" s="3">
        <v>40.0</v>
      </c>
      <c r="AA1115" s="3">
        <v>32.0</v>
      </c>
      <c r="AB1115" s="3">
        <v>90.0</v>
      </c>
      <c r="AC1115" s="3">
        <v>10.0</v>
      </c>
      <c r="AD1115" s="3">
        <v>18.0</v>
      </c>
      <c r="AE1115" s="3">
        <v>15.0</v>
      </c>
      <c r="AF1115" s="3">
        <v>0.0</v>
      </c>
      <c r="AG1115" s="3">
        <v>1.0</v>
      </c>
      <c r="AH1115" s="3">
        <v>1.0</v>
      </c>
      <c r="AI1115" s="3">
        <v>0.0</v>
      </c>
      <c r="AJ1115" s="3">
        <v>0.0</v>
      </c>
      <c r="AK1115" s="3">
        <v>0.0</v>
      </c>
      <c r="AL1115" s="3">
        <v>0.0</v>
      </c>
      <c r="AM1115" s="3">
        <v>2.0</v>
      </c>
      <c r="AN1115" s="3">
        <v>1.0</v>
      </c>
      <c r="AO1115" s="3">
        <v>1.0</v>
      </c>
      <c r="AP1115" s="3">
        <v>1891668.0</v>
      </c>
      <c r="AQ1115" s="3">
        <v>10414.0</v>
      </c>
      <c r="AR1115" s="3">
        <v>332.0</v>
      </c>
      <c r="AS1115" s="3">
        <v>6.0</v>
      </c>
    </row>
    <row r="1116">
      <c r="A1116" s="2">
        <v>45005.0</v>
      </c>
      <c r="B1116" s="3">
        <v>382335.0</v>
      </c>
      <c r="C1116" s="3">
        <v>274421.0</v>
      </c>
      <c r="D1116" s="3">
        <v>40994.0</v>
      </c>
      <c r="E1116" s="3">
        <v>34745.0</v>
      </c>
      <c r="F1116" s="3">
        <v>197744.0</v>
      </c>
      <c r="G1116" s="3">
        <v>184563.0</v>
      </c>
      <c r="H1116" s="3">
        <v>479748.0</v>
      </c>
      <c r="I1116" s="3">
        <v>68789.0</v>
      </c>
      <c r="J1116" s="3">
        <v>114524.0</v>
      </c>
      <c r="K1116" s="3">
        <v>114370.0</v>
      </c>
      <c r="L1116" s="3">
        <v>2172.0</v>
      </c>
      <c r="M1116" s="3">
        <v>1602.0</v>
      </c>
      <c r="N1116" s="3">
        <v>275.0</v>
      </c>
      <c r="O1116" s="3">
        <v>183.0</v>
      </c>
      <c r="P1116" s="3">
        <v>1196.0</v>
      </c>
      <c r="Q1116" s="3">
        <v>790.0</v>
      </c>
      <c r="R1116" s="3">
        <v>2826.0</v>
      </c>
      <c r="S1116" s="3">
        <v>298.0</v>
      </c>
      <c r="T1116" s="3">
        <v>509.0</v>
      </c>
      <c r="U1116" s="3">
        <v>575.0</v>
      </c>
      <c r="V1116" s="3">
        <v>127.0</v>
      </c>
      <c r="W1116" s="3">
        <v>75.0</v>
      </c>
      <c r="X1116" s="3">
        <v>9.0</v>
      </c>
      <c r="Y1116" s="3">
        <v>5.0</v>
      </c>
      <c r="Z1116" s="3">
        <v>85.0</v>
      </c>
      <c r="AA1116" s="3">
        <v>55.0</v>
      </c>
      <c r="AB1116" s="3">
        <v>108.0</v>
      </c>
      <c r="AC1116" s="3">
        <v>31.0</v>
      </c>
      <c r="AD1116" s="3">
        <v>40.0</v>
      </c>
      <c r="AE1116" s="3">
        <v>30.0</v>
      </c>
      <c r="AF1116" s="3">
        <v>4.0</v>
      </c>
      <c r="AG1116" s="3">
        <v>1.0</v>
      </c>
      <c r="AH1116" s="3">
        <v>0.0</v>
      </c>
      <c r="AI1116" s="3">
        <v>0.0</v>
      </c>
      <c r="AJ1116" s="3">
        <v>2.0</v>
      </c>
      <c r="AK1116" s="3">
        <v>0.0</v>
      </c>
      <c r="AL1116" s="3">
        <v>3.0</v>
      </c>
      <c r="AM1116" s="3">
        <v>0.0</v>
      </c>
      <c r="AN1116" s="3">
        <v>2.0</v>
      </c>
      <c r="AO1116" s="3">
        <v>0.0</v>
      </c>
      <c r="AP1116" s="3">
        <v>1892233.0</v>
      </c>
      <c r="AQ1116" s="3">
        <v>10426.0</v>
      </c>
      <c r="AR1116" s="3">
        <v>565.0</v>
      </c>
      <c r="AS1116" s="3">
        <v>12.0</v>
      </c>
    </row>
    <row r="1117">
      <c r="A1117" s="2">
        <v>45006.0</v>
      </c>
      <c r="B1117" s="3">
        <v>382428.0</v>
      </c>
      <c r="C1117" s="3">
        <v>274493.0</v>
      </c>
      <c r="D1117" s="3">
        <v>41014.0</v>
      </c>
      <c r="E1117" s="3">
        <v>34754.0</v>
      </c>
      <c r="F1117" s="3">
        <v>197797.0</v>
      </c>
      <c r="G1117" s="3">
        <v>184602.0</v>
      </c>
      <c r="H1117" s="3">
        <v>479892.0</v>
      </c>
      <c r="I1117" s="3">
        <v>68816.0</v>
      </c>
      <c r="J1117" s="3">
        <v>114547.0</v>
      </c>
      <c r="K1117" s="3">
        <v>114398.0</v>
      </c>
      <c r="L1117" s="3">
        <v>2172.0</v>
      </c>
      <c r="M1117" s="3">
        <v>1602.0</v>
      </c>
      <c r="N1117" s="3">
        <v>275.0</v>
      </c>
      <c r="O1117" s="3">
        <v>183.0</v>
      </c>
      <c r="P1117" s="3">
        <v>1197.0</v>
      </c>
      <c r="Q1117" s="3">
        <v>791.0</v>
      </c>
      <c r="R1117" s="3">
        <v>2829.0</v>
      </c>
      <c r="S1117" s="3">
        <v>298.0</v>
      </c>
      <c r="T1117" s="3">
        <v>509.0</v>
      </c>
      <c r="U1117" s="3">
        <v>575.0</v>
      </c>
      <c r="V1117" s="3">
        <v>93.0</v>
      </c>
      <c r="W1117" s="3">
        <v>72.0</v>
      </c>
      <c r="X1117" s="3">
        <v>20.0</v>
      </c>
      <c r="Y1117" s="3">
        <v>9.0</v>
      </c>
      <c r="Z1117" s="3">
        <v>53.0</v>
      </c>
      <c r="AA1117" s="3">
        <v>39.0</v>
      </c>
      <c r="AB1117" s="3">
        <v>144.0</v>
      </c>
      <c r="AC1117" s="3">
        <v>27.0</v>
      </c>
      <c r="AD1117" s="3">
        <v>23.0</v>
      </c>
      <c r="AE1117" s="3">
        <v>28.0</v>
      </c>
      <c r="AF1117" s="3">
        <v>0.0</v>
      </c>
      <c r="AG1117" s="3">
        <v>0.0</v>
      </c>
      <c r="AH1117" s="3">
        <v>0.0</v>
      </c>
      <c r="AI1117" s="3">
        <v>0.0</v>
      </c>
      <c r="AJ1117" s="3">
        <v>1.0</v>
      </c>
      <c r="AK1117" s="3">
        <v>1.0</v>
      </c>
      <c r="AL1117" s="3">
        <v>3.0</v>
      </c>
      <c r="AM1117" s="3">
        <v>0.0</v>
      </c>
      <c r="AN1117" s="3">
        <v>0.0</v>
      </c>
      <c r="AO1117" s="3">
        <v>0.0</v>
      </c>
      <c r="AP1117" s="3">
        <v>1892741.0</v>
      </c>
      <c r="AQ1117" s="3">
        <v>10431.0</v>
      </c>
      <c r="AR1117" s="3">
        <v>508.0</v>
      </c>
      <c r="AS1117" s="3">
        <v>5.0</v>
      </c>
    </row>
    <row r="1118">
      <c r="A1118" s="2">
        <v>45007.0</v>
      </c>
      <c r="B1118" s="3">
        <v>382531.0</v>
      </c>
      <c r="C1118" s="3">
        <v>274562.0</v>
      </c>
      <c r="D1118" s="3">
        <v>41028.0</v>
      </c>
      <c r="E1118" s="3">
        <v>34760.0</v>
      </c>
      <c r="F1118" s="3">
        <v>197851.0</v>
      </c>
      <c r="G1118" s="3">
        <v>184648.0</v>
      </c>
      <c r="H1118" s="3">
        <v>479986.0</v>
      </c>
      <c r="I1118" s="3">
        <v>68833.0</v>
      </c>
      <c r="J1118" s="3">
        <v>114582.0</v>
      </c>
      <c r="K1118" s="3">
        <v>114425.0</v>
      </c>
      <c r="L1118" s="3">
        <v>2174.0</v>
      </c>
      <c r="M1118" s="3">
        <v>1602.0</v>
      </c>
      <c r="N1118" s="3">
        <v>275.0</v>
      </c>
      <c r="O1118" s="3">
        <v>183.0</v>
      </c>
      <c r="P1118" s="3">
        <v>1197.0</v>
      </c>
      <c r="Q1118" s="3">
        <v>791.0</v>
      </c>
      <c r="R1118" s="3">
        <v>2831.0</v>
      </c>
      <c r="S1118" s="3">
        <v>299.0</v>
      </c>
      <c r="T1118" s="3">
        <v>509.0</v>
      </c>
      <c r="U1118" s="3">
        <v>575.0</v>
      </c>
      <c r="V1118" s="3">
        <v>103.0</v>
      </c>
      <c r="W1118" s="3">
        <v>69.0</v>
      </c>
      <c r="X1118" s="3">
        <v>14.0</v>
      </c>
      <c r="Y1118" s="3">
        <v>6.0</v>
      </c>
      <c r="Z1118" s="3">
        <v>54.0</v>
      </c>
      <c r="AA1118" s="3">
        <v>46.0</v>
      </c>
      <c r="AB1118" s="3">
        <v>94.0</v>
      </c>
      <c r="AC1118" s="3">
        <v>17.0</v>
      </c>
      <c r="AD1118" s="3">
        <v>35.0</v>
      </c>
      <c r="AE1118" s="3">
        <v>27.0</v>
      </c>
      <c r="AF1118" s="3">
        <v>2.0</v>
      </c>
      <c r="AG1118" s="3">
        <v>0.0</v>
      </c>
      <c r="AH1118" s="3">
        <v>0.0</v>
      </c>
      <c r="AI1118" s="3">
        <v>0.0</v>
      </c>
      <c r="AJ1118" s="3">
        <v>0.0</v>
      </c>
      <c r="AK1118" s="3">
        <v>0.0</v>
      </c>
      <c r="AL1118" s="3">
        <v>2.0</v>
      </c>
      <c r="AM1118" s="3">
        <v>1.0</v>
      </c>
      <c r="AN1118" s="3">
        <v>0.0</v>
      </c>
      <c r="AO1118" s="3">
        <v>0.0</v>
      </c>
      <c r="AP1118" s="3">
        <v>1893206.0</v>
      </c>
      <c r="AQ1118" s="3">
        <v>10436.0</v>
      </c>
      <c r="AR1118" s="3">
        <v>465.0</v>
      </c>
      <c r="AS1118" s="3">
        <v>5.0</v>
      </c>
    </row>
    <row r="1119">
      <c r="A1119" s="2">
        <v>45008.0</v>
      </c>
      <c r="B1119" s="3">
        <v>382632.0</v>
      </c>
      <c r="C1119" s="3">
        <v>274618.0</v>
      </c>
      <c r="D1119" s="3">
        <v>41037.0</v>
      </c>
      <c r="E1119" s="3">
        <v>34764.0</v>
      </c>
      <c r="F1119" s="3">
        <v>197921.0</v>
      </c>
      <c r="G1119" s="3">
        <v>184675.0</v>
      </c>
      <c r="H1119" s="3">
        <v>480103.0</v>
      </c>
      <c r="I1119" s="3">
        <v>68854.0</v>
      </c>
      <c r="J1119" s="3">
        <v>114605.0</v>
      </c>
      <c r="K1119" s="3">
        <v>114444.0</v>
      </c>
      <c r="L1119" s="3">
        <v>2174.0</v>
      </c>
      <c r="M1119" s="3">
        <v>1602.0</v>
      </c>
      <c r="N1119" s="3">
        <v>275.0</v>
      </c>
      <c r="O1119" s="3">
        <v>183.0</v>
      </c>
      <c r="P1119" s="3">
        <v>1197.0</v>
      </c>
      <c r="Q1119" s="3">
        <v>792.0</v>
      </c>
      <c r="R1119" s="3">
        <v>2831.0</v>
      </c>
      <c r="S1119" s="3">
        <v>300.0</v>
      </c>
      <c r="T1119" s="3">
        <v>509.0</v>
      </c>
      <c r="U1119" s="3">
        <v>575.0</v>
      </c>
      <c r="V1119" s="3">
        <v>101.0</v>
      </c>
      <c r="W1119" s="3">
        <v>56.0</v>
      </c>
      <c r="X1119" s="3">
        <v>9.0</v>
      </c>
      <c r="Y1119" s="3">
        <v>4.0</v>
      </c>
      <c r="Z1119" s="3">
        <v>70.0</v>
      </c>
      <c r="AA1119" s="3">
        <v>27.0</v>
      </c>
      <c r="AB1119" s="3">
        <v>117.0</v>
      </c>
      <c r="AC1119" s="3">
        <v>21.0</v>
      </c>
      <c r="AD1119" s="3">
        <v>23.0</v>
      </c>
      <c r="AE1119" s="3">
        <v>19.0</v>
      </c>
      <c r="AF1119" s="3">
        <v>0.0</v>
      </c>
      <c r="AG1119" s="3">
        <v>0.0</v>
      </c>
      <c r="AH1119" s="3">
        <v>0.0</v>
      </c>
      <c r="AI1119" s="3">
        <v>0.0</v>
      </c>
      <c r="AJ1119" s="3">
        <v>0.0</v>
      </c>
      <c r="AK1119" s="3">
        <v>1.0</v>
      </c>
      <c r="AL1119" s="3">
        <v>0.0</v>
      </c>
      <c r="AM1119" s="3">
        <v>1.0</v>
      </c>
      <c r="AN1119" s="3">
        <v>0.0</v>
      </c>
      <c r="AO1119" s="3">
        <v>0.0</v>
      </c>
      <c r="AP1119" s="3">
        <v>1893653.0</v>
      </c>
      <c r="AQ1119" s="3">
        <v>10438.0</v>
      </c>
      <c r="AR1119" s="3">
        <v>447.0</v>
      </c>
      <c r="AS1119" s="3">
        <v>2.0</v>
      </c>
    </row>
    <row r="1120">
      <c r="A1120" s="2">
        <v>45009.0</v>
      </c>
      <c r="B1120" s="3">
        <v>382716.0</v>
      </c>
      <c r="C1120" s="3">
        <v>274686.0</v>
      </c>
      <c r="D1120" s="3">
        <v>41052.0</v>
      </c>
      <c r="E1120" s="3">
        <v>34774.0</v>
      </c>
      <c r="F1120" s="3">
        <v>197972.0</v>
      </c>
      <c r="G1120" s="3">
        <v>184718.0</v>
      </c>
      <c r="H1120" s="3">
        <v>480211.0</v>
      </c>
      <c r="I1120" s="3">
        <v>68875.0</v>
      </c>
      <c r="J1120" s="3">
        <v>114638.0</v>
      </c>
      <c r="K1120" s="3">
        <v>114464.0</v>
      </c>
      <c r="L1120" s="3">
        <v>2174.0</v>
      </c>
      <c r="M1120" s="3">
        <v>1603.0</v>
      </c>
      <c r="N1120" s="3">
        <v>275.0</v>
      </c>
      <c r="O1120" s="3">
        <v>183.0</v>
      </c>
      <c r="P1120" s="3">
        <v>1197.0</v>
      </c>
      <c r="Q1120" s="3">
        <v>792.0</v>
      </c>
      <c r="R1120" s="3">
        <v>2831.0</v>
      </c>
      <c r="S1120" s="3">
        <v>301.0</v>
      </c>
      <c r="T1120" s="3">
        <v>509.0</v>
      </c>
      <c r="U1120" s="3">
        <v>575.0</v>
      </c>
      <c r="V1120" s="3">
        <v>84.0</v>
      </c>
      <c r="W1120" s="3">
        <v>68.0</v>
      </c>
      <c r="X1120" s="3">
        <v>15.0</v>
      </c>
      <c r="Y1120" s="3">
        <v>10.0</v>
      </c>
      <c r="Z1120" s="3">
        <v>51.0</v>
      </c>
      <c r="AA1120" s="3">
        <v>43.0</v>
      </c>
      <c r="AB1120" s="3">
        <v>108.0</v>
      </c>
      <c r="AC1120" s="3">
        <v>21.0</v>
      </c>
      <c r="AD1120" s="3">
        <v>33.0</v>
      </c>
      <c r="AE1120" s="3">
        <v>20.0</v>
      </c>
      <c r="AF1120" s="3">
        <v>0.0</v>
      </c>
      <c r="AG1120" s="3">
        <v>1.0</v>
      </c>
      <c r="AH1120" s="3">
        <v>0.0</v>
      </c>
      <c r="AI1120" s="3">
        <v>0.0</v>
      </c>
      <c r="AJ1120" s="3">
        <v>0.0</v>
      </c>
      <c r="AK1120" s="3">
        <v>0.0</v>
      </c>
      <c r="AL1120" s="3">
        <v>0.0</v>
      </c>
      <c r="AM1120" s="3">
        <v>1.0</v>
      </c>
      <c r="AN1120" s="3">
        <v>0.0</v>
      </c>
      <c r="AO1120" s="3">
        <v>0.0</v>
      </c>
      <c r="AP1120" s="3">
        <v>1894106.0</v>
      </c>
      <c r="AQ1120" s="3">
        <v>10440.0</v>
      </c>
      <c r="AR1120" s="3">
        <v>453.0</v>
      </c>
      <c r="AS1120" s="3">
        <v>2.0</v>
      </c>
    </row>
    <row r="1121">
      <c r="A1121" s="2">
        <v>45010.0</v>
      </c>
      <c r="B1121" s="3">
        <v>382774.0</v>
      </c>
      <c r="C1121" s="3">
        <v>274718.0</v>
      </c>
      <c r="D1121" s="3">
        <v>41060.0</v>
      </c>
      <c r="E1121" s="3">
        <v>34777.0</v>
      </c>
      <c r="F1121" s="3">
        <v>198014.0</v>
      </c>
      <c r="G1121" s="3">
        <v>184753.0</v>
      </c>
      <c r="H1121" s="3">
        <v>480277.0</v>
      </c>
      <c r="I1121" s="3">
        <v>68883.0</v>
      </c>
      <c r="J1121" s="3">
        <v>114647.0</v>
      </c>
      <c r="K1121" s="3">
        <v>114481.0</v>
      </c>
      <c r="L1121" s="3">
        <v>2175.0</v>
      </c>
      <c r="M1121" s="3">
        <v>1604.0</v>
      </c>
      <c r="N1121" s="3">
        <v>275.0</v>
      </c>
      <c r="O1121" s="3">
        <v>183.0</v>
      </c>
      <c r="P1121" s="3">
        <v>1197.0</v>
      </c>
      <c r="Q1121" s="3">
        <v>793.0</v>
      </c>
      <c r="R1121" s="3">
        <v>2833.0</v>
      </c>
      <c r="S1121" s="3">
        <v>301.0</v>
      </c>
      <c r="T1121" s="3">
        <v>509.0</v>
      </c>
      <c r="U1121" s="3">
        <v>577.0</v>
      </c>
      <c r="V1121" s="3">
        <v>58.0</v>
      </c>
      <c r="W1121" s="3">
        <v>32.0</v>
      </c>
      <c r="X1121" s="3">
        <v>8.0</v>
      </c>
      <c r="Y1121" s="3">
        <v>3.0</v>
      </c>
      <c r="Z1121" s="3">
        <v>42.0</v>
      </c>
      <c r="AA1121" s="3">
        <v>35.0</v>
      </c>
      <c r="AB1121" s="3">
        <v>66.0</v>
      </c>
      <c r="AC1121" s="3">
        <v>8.0</v>
      </c>
      <c r="AD1121" s="3">
        <v>9.0</v>
      </c>
      <c r="AE1121" s="3">
        <v>17.0</v>
      </c>
      <c r="AF1121" s="3">
        <v>1.0</v>
      </c>
      <c r="AG1121" s="3">
        <v>1.0</v>
      </c>
      <c r="AH1121" s="3">
        <v>0.0</v>
      </c>
      <c r="AI1121" s="3">
        <v>0.0</v>
      </c>
      <c r="AJ1121" s="3">
        <v>0.0</v>
      </c>
      <c r="AK1121" s="3">
        <v>1.0</v>
      </c>
      <c r="AL1121" s="3">
        <v>2.0</v>
      </c>
      <c r="AM1121" s="3">
        <v>0.0</v>
      </c>
      <c r="AN1121" s="3">
        <v>0.0</v>
      </c>
      <c r="AO1121" s="3">
        <v>2.0</v>
      </c>
      <c r="AP1121" s="3">
        <v>1894384.0</v>
      </c>
      <c r="AQ1121" s="3">
        <v>10447.0</v>
      </c>
      <c r="AR1121" s="3">
        <v>278.0</v>
      </c>
      <c r="AS1121" s="3">
        <v>7.0</v>
      </c>
    </row>
    <row r="1122">
      <c r="A1122" s="2">
        <v>45011.0</v>
      </c>
      <c r="B1122" s="3">
        <v>382825.0</v>
      </c>
      <c r="C1122" s="3">
        <v>274753.0</v>
      </c>
      <c r="D1122" s="3">
        <v>41065.0</v>
      </c>
      <c r="E1122" s="3">
        <v>34778.0</v>
      </c>
      <c r="F1122" s="3">
        <v>198057.0</v>
      </c>
      <c r="G1122" s="3">
        <v>184779.0</v>
      </c>
      <c r="H1122" s="3">
        <v>480346.0</v>
      </c>
      <c r="I1122" s="3">
        <v>68891.0</v>
      </c>
      <c r="J1122" s="3">
        <v>114658.0</v>
      </c>
      <c r="K1122" s="3">
        <v>114499.0</v>
      </c>
      <c r="L1122" s="3">
        <v>2175.0</v>
      </c>
      <c r="M1122" s="3">
        <v>1605.0</v>
      </c>
      <c r="N1122" s="3">
        <v>275.0</v>
      </c>
      <c r="O1122" s="3">
        <v>183.0</v>
      </c>
      <c r="P1122" s="3">
        <v>1199.0</v>
      </c>
      <c r="Q1122" s="3">
        <v>793.0</v>
      </c>
      <c r="R1122" s="3">
        <v>2834.0</v>
      </c>
      <c r="S1122" s="3">
        <v>301.0</v>
      </c>
      <c r="T1122" s="3">
        <v>510.0</v>
      </c>
      <c r="U1122" s="3">
        <v>577.0</v>
      </c>
      <c r="V1122" s="3">
        <v>51.0</v>
      </c>
      <c r="W1122" s="3">
        <v>35.0</v>
      </c>
      <c r="X1122" s="3">
        <v>5.0</v>
      </c>
      <c r="Y1122" s="3">
        <v>1.0</v>
      </c>
      <c r="Z1122" s="3">
        <v>43.0</v>
      </c>
      <c r="AA1122" s="3">
        <v>26.0</v>
      </c>
      <c r="AB1122" s="3">
        <v>69.0</v>
      </c>
      <c r="AC1122" s="3">
        <v>8.0</v>
      </c>
      <c r="AD1122" s="3">
        <v>11.0</v>
      </c>
      <c r="AE1122" s="3">
        <v>18.0</v>
      </c>
      <c r="AF1122" s="3">
        <v>0.0</v>
      </c>
      <c r="AG1122" s="3">
        <v>1.0</v>
      </c>
      <c r="AH1122" s="3">
        <v>0.0</v>
      </c>
      <c r="AI1122" s="3">
        <v>0.0</v>
      </c>
      <c r="AJ1122" s="3">
        <v>2.0</v>
      </c>
      <c r="AK1122" s="3">
        <v>0.0</v>
      </c>
      <c r="AL1122" s="3">
        <v>1.0</v>
      </c>
      <c r="AM1122" s="3">
        <v>0.0</v>
      </c>
      <c r="AN1122" s="3">
        <v>1.0</v>
      </c>
      <c r="AO1122" s="3">
        <v>0.0</v>
      </c>
      <c r="AP1122" s="3">
        <v>1894651.0</v>
      </c>
      <c r="AQ1122" s="3">
        <v>10452.0</v>
      </c>
      <c r="AR1122" s="3">
        <v>267.0</v>
      </c>
      <c r="AS1122" s="3">
        <v>5.0</v>
      </c>
    </row>
    <row r="1123">
      <c r="A1123" s="2">
        <v>45012.0</v>
      </c>
      <c r="B1123" s="3">
        <v>382931.0</v>
      </c>
      <c r="C1123" s="3">
        <v>274816.0</v>
      </c>
      <c r="D1123" s="3">
        <v>41070.0</v>
      </c>
      <c r="E1123" s="3">
        <v>34787.0</v>
      </c>
      <c r="F1123" s="3">
        <v>198119.0</v>
      </c>
      <c r="G1123" s="3">
        <v>184836.0</v>
      </c>
      <c r="H1123" s="3">
        <v>480476.0</v>
      </c>
      <c r="I1123" s="3">
        <v>68917.0</v>
      </c>
      <c r="J1123" s="3">
        <v>114695.0</v>
      </c>
      <c r="K1123" s="3">
        <v>114524.0</v>
      </c>
      <c r="L1123" s="3">
        <v>2175.0</v>
      </c>
      <c r="M1123" s="3">
        <v>1605.0</v>
      </c>
      <c r="N1123" s="3">
        <v>275.0</v>
      </c>
      <c r="O1123" s="3">
        <v>183.0</v>
      </c>
      <c r="P1123" s="3">
        <v>1199.0</v>
      </c>
      <c r="Q1123" s="3">
        <v>793.0</v>
      </c>
      <c r="R1123" s="3">
        <v>2834.0</v>
      </c>
      <c r="S1123" s="3">
        <v>301.0</v>
      </c>
      <c r="T1123" s="3">
        <v>510.0</v>
      </c>
      <c r="U1123" s="3">
        <v>577.0</v>
      </c>
      <c r="V1123" s="3">
        <v>106.0</v>
      </c>
      <c r="W1123" s="3">
        <v>63.0</v>
      </c>
      <c r="X1123" s="3">
        <v>5.0</v>
      </c>
      <c r="Y1123" s="3">
        <v>9.0</v>
      </c>
      <c r="Z1123" s="3">
        <v>62.0</v>
      </c>
      <c r="AA1123" s="3">
        <v>57.0</v>
      </c>
      <c r="AB1123" s="3">
        <v>130.0</v>
      </c>
      <c r="AC1123" s="3">
        <v>26.0</v>
      </c>
      <c r="AD1123" s="3">
        <v>37.0</v>
      </c>
      <c r="AE1123" s="3">
        <v>25.0</v>
      </c>
      <c r="AF1123" s="3">
        <v>0.0</v>
      </c>
      <c r="AG1123" s="3">
        <v>0.0</v>
      </c>
      <c r="AH1123" s="3">
        <v>0.0</v>
      </c>
      <c r="AI1123" s="3">
        <v>0.0</v>
      </c>
      <c r="AJ1123" s="3">
        <v>0.0</v>
      </c>
      <c r="AK1123" s="3">
        <v>0.0</v>
      </c>
      <c r="AL1123" s="3">
        <v>0.0</v>
      </c>
      <c r="AM1123" s="3">
        <v>0.0</v>
      </c>
      <c r="AN1123" s="3">
        <v>0.0</v>
      </c>
      <c r="AO1123" s="3">
        <v>0.0</v>
      </c>
      <c r="AP1123" s="3">
        <v>1895171.0</v>
      </c>
      <c r="AQ1123" s="3">
        <v>10452.0</v>
      </c>
      <c r="AR1123" s="3">
        <v>520.0</v>
      </c>
      <c r="AS1123" s="3">
        <v>0.0</v>
      </c>
    </row>
    <row r="1124">
      <c r="A1124" s="2">
        <v>45013.0</v>
      </c>
      <c r="B1124" s="3">
        <v>383007.0</v>
      </c>
      <c r="C1124" s="3">
        <v>274868.0</v>
      </c>
      <c r="D1124" s="3">
        <v>41085.0</v>
      </c>
      <c r="E1124" s="3">
        <v>34799.0</v>
      </c>
      <c r="F1124" s="3">
        <v>198181.0</v>
      </c>
      <c r="G1124" s="3">
        <v>184878.0</v>
      </c>
      <c r="H1124" s="3">
        <v>480592.0</v>
      </c>
      <c r="I1124" s="3">
        <v>68936.0</v>
      </c>
      <c r="J1124" s="3">
        <v>114720.0</v>
      </c>
      <c r="K1124" s="3">
        <v>114550.0</v>
      </c>
      <c r="L1124" s="3">
        <v>2175.0</v>
      </c>
      <c r="M1124" s="3">
        <v>1605.0</v>
      </c>
      <c r="N1124" s="3">
        <v>275.0</v>
      </c>
      <c r="O1124" s="3">
        <v>183.0</v>
      </c>
      <c r="P1124" s="3">
        <v>1200.0</v>
      </c>
      <c r="Q1124" s="3">
        <v>793.0</v>
      </c>
      <c r="R1124" s="3">
        <v>2834.0</v>
      </c>
      <c r="S1124" s="3">
        <v>303.0</v>
      </c>
      <c r="T1124" s="3">
        <v>510.0</v>
      </c>
      <c r="U1124" s="3">
        <v>577.0</v>
      </c>
      <c r="V1124" s="3">
        <v>76.0</v>
      </c>
      <c r="W1124" s="3">
        <v>52.0</v>
      </c>
      <c r="X1124" s="3">
        <v>15.0</v>
      </c>
      <c r="Y1124" s="3">
        <v>12.0</v>
      </c>
      <c r="Z1124" s="3">
        <v>62.0</v>
      </c>
      <c r="AA1124" s="3">
        <v>42.0</v>
      </c>
      <c r="AB1124" s="3">
        <v>116.0</v>
      </c>
      <c r="AC1124" s="3">
        <v>19.0</v>
      </c>
      <c r="AD1124" s="3">
        <v>25.0</v>
      </c>
      <c r="AE1124" s="3">
        <v>26.0</v>
      </c>
      <c r="AF1124" s="3">
        <v>0.0</v>
      </c>
      <c r="AG1124" s="3">
        <v>0.0</v>
      </c>
      <c r="AH1124" s="3">
        <v>0.0</v>
      </c>
      <c r="AI1124" s="3">
        <v>0.0</v>
      </c>
      <c r="AJ1124" s="3">
        <v>1.0</v>
      </c>
      <c r="AK1124" s="3">
        <v>0.0</v>
      </c>
      <c r="AL1124" s="3">
        <v>0.0</v>
      </c>
      <c r="AM1124" s="3">
        <v>2.0</v>
      </c>
      <c r="AN1124" s="3">
        <v>0.0</v>
      </c>
      <c r="AO1124" s="3">
        <v>0.0</v>
      </c>
      <c r="AP1124" s="3">
        <v>1895616.0</v>
      </c>
      <c r="AQ1124" s="3">
        <v>10455.0</v>
      </c>
      <c r="AR1124" s="3">
        <v>445.0</v>
      </c>
      <c r="AS1124" s="3">
        <v>3.0</v>
      </c>
    </row>
    <row r="1125">
      <c r="A1125" s="2">
        <v>45014.0</v>
      </c>
      <c r="B1125" s="3">
        <v>383084.0</v>
      </c>
      <c r="C1125" s="3">
        <v>274924.0</v>
      </c>
      <c r="D1125" s="3">
        <v>41091.0</v>
      </c>
      <c r="E1125" s="3">
        <v>34805.0</v>
      </c>
      <c r="F1125" s="3">
        <v>198226.0</v>
      </c>
      <c r="G1125" s="3">
        <v>184916.0</v>
      </c>
      <c r="H1125" s="3">
        <v>480702.0</v>
      </c>
      <c r="I1125" s="3">
        <v>68955.0</v>
      </c>
      <c r="J1125" s="3">
        <v>114742.0</v>
      </c>
      <c r="K1125" s="3">
        <v>114573.0</v>
      </c>
      <c r="L1125" s="3">
        <v>2177.0</v>
      </c>
      <c r="M1125" s="3">
        <v>1606.0</v>
      </c>
      <c r="N1125" s="3">
        <v>275.0</v>
      </c>
      <c r="O1125" s="3">
        <v>183.0</v>
      </c>
      <c r="P1125" s="3">
        <v>1200.0</v>
      </c>
      <c r="Q1125" s="3">
        <v>793.0</v>
      </c>
      <c r="R1125" s="3">
        <v>2835.0</v>
      </c>
      <c r="S1125" s="3">
        <v>303.0</v>
      </c>
      <c r="T1125" s="3">
        <v>510.0</v>
      </c>
      <c r="U1125" s="3">
        <v>577.0</v>
      </c>
      <c r="V1125" s="3">
        <v>77.0</v>
      </c>
      <c r="W1125" s="3">
        <v>56.0</v>
      </c>
      <c r="X1125" s="3">
        <v>6.0</v>
      </c>
      <c r="Y1125" s="3">
        <v>6.0</v>
      </c>
      <c r="Z1125" s="3">
        <v>45.0</v>
      </c>
      <c r="AA1125" s="3">
        <v>38.0</v>
      </c>
      <c r="AB1125" s="3">
        <v>110.0</v>
      </c>
      <c r="AC1125" s="3">
        <v>19.0</v>
      </c>
      <c r="AD1125" s="3">
        <v>22.0</v>
      </c>
      <c r="AE1125" s="3">
        <v>23.0</v>
      </c>
      <c r="AF1125" s="3">
        <v>2.0</v>
      </c>
      <c r="AG1125" s="3">
        <v>1.0</v>
      </c>
      <c r="AH1125" s="3">
        <v>0.0</v>
      </c>
      <c r="AI1125" s="3">
        <v>0.0</v>
      </c>
      <c r="AJ1125" s="3">
        <v>0.0</v>
      </c>
      <c r="AK1125" s="3">
        <v>0.0</v>
      </c>
      <c r="AL1125" s="3">
        <v>1.0</v>
      </c>
      <c r="AM1125" s="3">
        <v>0.0</v>
      </c>
      <c r="AN1125" s="3">
        <v>0.0</v>
      </c>
      <c r="AO1125" s="3">
        <v>0.0</v>
      </c>
      <c r="AP1125" s="3">
        <v>1896018.0</v>
      </c>
      <c r="AQ1125" s="3">
        <v>10459.0</v>
      </c>
      <c r="AR1125" s="3">
        <v>402.0</v>
      </c>
      <c r="AS1125" s="3">
        <v>4.0</v>
      </c>
    </row>
    <row r="1126">
      <c r="A1126" s="2">
        <v>45015.0</v>
      </c>
      <c r="B1126" s="3">
        <v>383176.0</v>
      </c>
      <c r="C1126" s="3">
        <v>274991.0</v>
      </c>
      <c r="D1126" s="3">
        <v>41111.0</v>
      </c>
      <c r="E1126" s="3">
        <v>34811.0</v>
      </c>
      <c r="F1126" s="3">
        <v>198297.0</v>
      </c>
      <c r="G1126" s="3">
        <v>184962.0</v>
      </c>
      <c r="H1126" s="3">
        <v>480815.0</v>
      </c>
      <c r="I1126" s="3">
        <v>68978.0</v>
      </c>
      <c r="J1126" s="3">
        <v>114763.0</v>
      </c>
      <c r="K1126" s="3">
        <v>114601.0</v>
      </c>
      <c r="L1126" s="3">
        <v>2179.0</v>
      </c>
      <c r="M1126" s="3">
        <v>1607.0</v>
      </c>
      <c r="N1126" s="3">
        <v>275.0</v>
      </c>
      <c r="O1126" s="3">
        <v>183.0</v>
      </c>
      <c r="P1126" s="3">
        <v>1200.0</v>
      </c>
      <c r="Q1126" s="3">
        <v>793.0</v>
      </c>
      <c r="R1126" s="3">
        <v>2836.0</v>
      </c>
      <c r="S1126" s="3">
        <v>303.0</v>
      </c>
      <c r="T1126" s="3">
        <v>511.0</v>
      </c>
      <c r="U1126" s="3">
        <v>577.0</v>
      </c>
      <c r="V1126" s="3">
        <v>92.0</v>
      </c>
      <c r="W1126" s="3">
        <v>67.0</v>
      </c>
      <c r="X1126" s="3">
        <v>20.0</v>
      </c>
      <c r="Y1126" s="3">
        <v>6.0</v>
      </c>
      <c r="Z1126" s="3">
        <v>71.0</v>
      </c>
      <c r="AA1126" s="3">
        <v>46.0</v>
      </c>
      <c r="AB1126" s="3">
        <v>113.0</v>
      </c>
      <c r="AC1126" s="3">
        <v>23.0</v>
      </c>
      <c r="AD1126" s="3">
        <v>21.0</v>
      </c>
      <c r="AE1126" s="3">
        <v>28.0</v>
      </c>
      <c r="AF1126" s="3">
        <v>2.0</v>
      </c>
      <c r="AG1126" s="3">
        <v>1.0</v>
      </c>
      <c r="AH1126" s="3">
        <v>0.0</v>
      </c>
      <c r="AI1126" s="3">
        <v>0.0</v>
      </c>
      <c r="AJ1126" s="3">
        <v>0.0</v>
      </c>
      <c r="AK1126" s="3">
        <v>0.0</v>
      </c>
      <c r="AL1126" s="3">
        <v>1.0</v>
      </c>
      <c r="AM1126" s="3">
        <v>0.0</v>
      </c>
      <c r="AN1126" s="3">
        <v>1.0</v>
      </c>
      <c r="AO1126" s="3">
        <v>0.0</v>
      </c>
      <c r="AP1126" s="3">
        <v>1896505.0</v>
      </c>
      <c r="AQ1126" s="3">
        <v>10464.0</v>
      </c>
      <c r="AR1126" s="3">
        <v>487.0</v>
      </c>
      <c r="AS1126" s="3">
        <v>5.0</v>
      </c>
    </row>
    <row r="1127">
      <c r="A1127" s="2">
        <v>45016.0</v>
      </c>
      <c r="B1127" s="3">
        <v>383274.0</v>
      </c>
      <c r="C1127" s="3">
        <v>275045.0</v>
      </c>
      <c r="D1127" s="3">
        <v>41133.0</v>
      </c>
      <c r="E1127" s="3">
        <v>34819.0</v>
      </c>
      <c r="F1127" s="3">
        <v>198333.0</v>
      </c>
      <c r="G1127" s="3">
        <v>184992.0</v>
      </c>
      <c r="H1127" s="3">
        <v>480913.0</v>
      </c>
      <c r="I1127" s="3">
        <v>68998.0</v>
      </c>
      <c r="J1127" s="3">
        <v>114785.0</v>
      </c>
      <c r="K1127" s="3">
        <v>114620.0</v>
      </c>
      <c r="L1127" s="3">
        <v>2179.0</v>
      </c>
      <c r="M1127" s="3">
        <v>1607.0</v>
      </c>
      <c r="N1127" s="3">
        <v>275.0</v>
      </c>
      <c r="O1127" s="3">
        <v>183.0</v>
      </c>
      <c r="P1127" s="3">
        <v>1201.0</v>
      </c>
      <c r="Q1127" s="3">
        <v>793.0</v>
      </c>
      <c r="R1127" s="3">
        <v>2838.0</v>
      </c>
      <c r="S1127" s="3">
        <v>303.0</v>
      </c>
      <c r="T1127" s="3">
        <v>511.0</v>
      </c>
      <c r="U1127" s="3">
        <v>578.0</v>
      </c>
      <c r="V1127" s="3">
        <v>98.0</v>
      </c>
      <c r="W1127" s="3">
        <v>54.0</v>
      </c>
      <c r="X1127" s="3">
        <v>22.0</v>
      </c>
      <c r="Y1127" s="3">
        <v>8.0</v>
      </c>
      <c r="Z1127" s="3">
        <v>36.0</v>
      </c>
      <c r="AA1127" s="3">
        <v>30.0</v>
      </c>
      <c r="AB1127" s="3">
        <v>98.0</v>
      </c>
      <c r="AC1127" s="3">
        <v>20.0</v>
      </c>
      <c r="AD1127" s="3">
        <v>22.0</v>
      </c>
      <c r="AE1127" s="3">
        <v>19.0</v>
      </c>
      <c r="AF1127" s="3">
        <v>0.0</v>
      </c>
      <c r="AG1127" s="3">
        <v>0.0</v>
      </c>
      <c r="AH1127" s="3">
        <v>0.0</v>
      </c>
      <c r="AI1127" s="3">
        <v>0.0</v>
      </c>
      <c r="AJ1127" s="3">
        <v>1.0</v>
      </c>
      <c r="AK1127" s="3">
        <v>0.0</v>
      </c>
      <c r="AL1127" s="3">
        <v>2.0</v>
      </c>
      <c r="AM1127" s="3">
        <v>0.0</v>
      </c>
      <c r="AN1127" s="3">
        <v>0.0</v>
      </c>
      <c r="AO1127" s="3">
        <v>1.0</v>
      </c>
      <c r="AP1127" s="3">
        <v>1896912.0</v>
      </c>
      <c r="AQ1127" s="3">
        <v>10468.0</v>
      </c>
      <c r="AR1127" s="3">
        <v>407.0</v>
      </c>
      <c r="AS1127" s="3">
        <v>4.0</v>
      </c>
    </row>
    <row r="1128">
      <c r="A1128" s="2">
        <v>45017.0</v>
      </c>
      <c r="B1128" s="3">
        <v>383340.0</v>
      </c>
      <c r="C1128" s="3">
        <v>275099.0</v>
      </c>
      <c r="D1128" s="3">
        <v>41149.0</v>
      </c>
      <c r="E1128" s="3">
        <v>34823.0</v>
      </c>
      <c r="F1128" s="3">
        <v>198380.0</v>
      </c>
      <c r="G1128" s="3">
        <v>185020.0</v>
      </c>
      <c r="H1128" s="3">
        <v>481002.0</v>
      </c>
      <c r="I1128" s="3">
        <v>69012.0</v>
      </c>
      <c r="J1128" s="3">
        <v>114798.0</v>
      </c>
      <c r="K1128" s="3">
        <v>114631.0</v>
      </c>
      <c r="L1128" s="3">
        <v>2180.0</v>
      </c>
      <c r="M1128" s="3">
        <v>1608.0</v>
      </c>
      <c r="N1128" s="3">
        <v>275.0</v>
      </c>
      <c r="O1128" s="3">
        <v>183.0</v>
      </c>
      <c r="P1128" s="3">
        <v>1203.0</v>
      </c>
      <c r="Q1128" s="3">
        <v>794.0</v>
      </c>
      <c r="R1128" s="3">
        <v>2838.0</v>
      </c>
      <c r="S1128" s="3">
        <v>303.0</v>
      </c>
      <c r="T1128" s="3">
        <v>511.0</v>
      </c>
      <c r="U1128" s="3">
        <v>578.0</v>
      </c>
      <c r="V1128" s="3">
        <v>66.0</v>
      </c>
      <c r="W1128" s="3">
        <v>54.0</v>
      </c>
      <c r="X1128" s="3">
        <v>16.0</v>
      </c>
      <c r="Y1128" s="3">
        <v>4.0</v>
      </c>
      <c r="Z1128" s="3">
        <v>47.0</v>
      </c>
      <c r="AA1128" s="3">
        <v>28.0</v>
      </c>
      <c r="AB1128" s="3">
        <v>89.0</v>
      </c>
      <c r="AC1128" s="3">
        <v>14.0</v>
      </c>
      <c r="AD1128" s="3">
        <v>13.0</v>
      </c>
      <c r="AE1128" s="3">
        <v>11.0</v>
      </c>
      <c r="AF1128" s="3">
        <v>1.0</v>
      </c>
      <c r="AG1128" s="3">
        <v>1.0</v>
      </c>
      <c r="AH1128" s="3">
        <v>0.0</v>
      </c>
      <c r="AI1128" s="3">
        <v>0.0</v>
      </c>
      <c r="AJ1128" s="3">
        <v>2.0</v>
      </c>
      <c r="AK1128" s="3">
        <v>1.0</v>
      </c>
      <c r="AL1128" s="3">
        <v>0.0</v>
      </c>
      <c r="AM1128" s="3">
        <v>0.0</v>
      </c>
      <c r="AN1128" s="3">
        <v>0.0</v>
      </c>
      <c r="AO1128" s="3">
        <v>0.0</v>
      </c>
      <c r="AP1128" s="3">
        <v>1897254.0</v>
      </c>
      <c r="AQ1128" s="3">
        <v>10473.0</v>
      </c>
      <c r="AR1128" s="3">
        <v>342.0</v>
      </c>
      <c r="AS1128" s="3">
        <v>5.0</v>
      </c>
    </row>
    <row r="1129">
      <c r="A1129" s="2">
        <v>45018.0</v>
      </c>
      <c r="B1129" s="3">
        <v>383393.0</v>
      </c>
      <c r="C1129" s="3">
        <v>275134.0</v>
      </c>
      <c r="D1129" s="3">
        <v>41155.0</v>
      </c>
      <c r="E1129" s="3">
        <v>34823.0</v>
      </c>
      <c r="F1129" s="3">
        <v>198412.0</v>
      </c>
      <c r="G1129" s="3">
        <v>185051.0</v>
      </c>
      <c r="H1129" s="3">
        <v>481068.0</v>
      </c>
      <c r="I1129" s="3">
        <v>69021.0</v>
      </c>
      <c r="J1129" s="3">
        <v>114806.0</v>
      </c>
      <c r="K1129" s="3">
        <v>114637.0</v>
      </c>
      <c r="L1129" s="3">
        <v>2182.0</v>
      </c>
      <c r="M1129" s="3">
        <v>1608.0</v>
      </c>
      <c r="N1129" s="3">
        <v>275.0</v>
      </c>
      <c r="O1129" s="3">
        <v>183.0</v>
      </c>
      <c r="P1129" s="3">
        <v>1203.0</v>
      </c>
      <c r="Q1129" s="3">
        <v>795.0</v>
      </c>
      <c r="R1129" s="3">
        <v>2838.0</v>
      </c>
      <c r="S1129" s="3">
        <v>303.0</v>
      </c>
      <c r="T1129" s="3">
        <v>511.0</v>
      </c>
      <c r="U1129" s="3">
        <v>580.0</v>
      </c>
      <c r="V1129" s="3">
        <v>53.0</v>
      </c>
      <c r="W1129" s="3">
        <v>35.0</v>
      </c>
      <c r="X1129" s="3">
        <v>6.0</v>
      </c>
      <c r="Y1129" s="3">
        <v>0.0</v>
      </c>
      <c r="Z1129" s="3">
        <v>32.0</v>
      </c>
      <c r="AA1129" s="3">
        <v>31.0</v>
      </c>
      <c r="AB1129" s="3">
        <v>66.0</v>
      </c>
      <c r="AC1129" s="3">
        <v>9.0</v>
      </c>
      <c r="AD1129" s="3">
        <v>8.0</v>
      </c>
      <c r="AE1129" s="3">
        <v>6.0</v>
      </c>
      <c r="AF1129" s="3">
        <v>2.0</v>
      </c>
      <c r="AG1129" s="3">
        <v>0.0</v>
      </c>
      <c r="AH1129" s="3">
        <v>0.0</v>
      </c>
      <c r="AI1129" s="3">
        <v>0.0</v>
      </c>
      <c r="AJ1129" s="3">
        <v>0.0</v>
      </c>
      <c r="AK1129" s="3">
        <v>1.0</v>
      </c>
      <c r="AL1129" s="3">
        <v>0.0</v>
      </c>
      <c r="AM1129" s="3">
        <v>0.0</v>
      </c>
      <c r="AN1129" s="3">
        <v>0.0</v>
      </c>
      <c r="AO1129" s="3">
        <v>2.0</v>
      </c>
      <c r="AP1129" s="3">
        <v>1897500.0</v>
      </c>
      <c r="AQ1129" s="3">
        <v>10478.0</v>
      </c>
      <c r="AR1129" s="3">
        <v>246.0</v>
      </c>
      <c r="AS1129" s="3">
        <v>5.0</v>
      </c>
    </row>
    <row r="1130">
      <c r="A1130" s="2">
        <v>45019.0</v>
      </c>
      <c r="B1130" s="3">
        <v>383507.0</v>
      </c>
      <c r="C1130" s="3">
        <v>275206.0</v>
      </c>
      <c r="D1130" s="3">
        <v>41175.0</v>
      </c>
      <c r="E1130" s="3">
        <v>34827.0</v>
      </c>
      <c r="F1130" s="3">
        <v>198464.0</v>
      </c>
      <c r="G1130" s="3">
        <v>185092.0</v>
      </c>
      <c r="H1130" s="3">
        <v>481220.0</v>
      </c>
      <c r="I1130" s="3">
        <v>69044.0</v>
      </c>
      <c r="J1130" s="3">
        <v>114820.0</v>
      </c>
      <c r="K1130" s="3">
        <v>114661.0</v>
      </c>
      <c r="L1130" s="3">
        <v>2183.0</v>
      </c>
      <c r="M1130" s="3">
        <v>1609.0</v>
      </c>
      <c r="N1130" s="3">
        <v>275.0</v>
      </c>
      <c r="O1130" s="3">
        <v>183.0</v>
      </c>
      <c r="P1130" s="3">
        <v>1203.0</v>
      </c>
      <c r="Q1130" s="3">
        <v>795.0</v>
      </c>
      <c r="R1130" s="3">
        <v>2841.0</v>
      </c>
      <c r="S1130" s="3">
        <v>303.0</v>
      </c>
      <c r="T1130" s="3">
        <v>511.0</v>
      </c>
      <c r="U1130" s="3">
        <v>580.0</v>
      </c>
      <c r="V1130" s="3">
        <v>114.0</v>
      </c>
      <c r="W1130" s="3">
        <v>72.0</v>
      </c>
      <c r="X1130" s="3">
        <v>20.0</v>
      </c>
      <c r="Y1130" s="3">
        <v>4.0</v>
      </c>
      <c r="Z1130" s="3">
        <v>52.0</v>
      </c>
      <c r="AA1130" s="3">
        <v>41.0</v>
      </c>
      <c r="AB1130" s="3">
        <v>152.0</v>
      </c>
      <c r="AC1130" s="3">
        <v>23.0</v>
      </c>
      <c r="AD1130" s="3">
        <v>14.0</v>
      </c>
      <c r="AE1130" s="3">
        <v>24.0</v>
      </c>
      <c r="AF1130" s="3">
        <v>1.0</v>
      </c>
      <c r="AG1130" s="3">
        <v>1.0</v>
      </c>
      <c r="AH1130" s="3">
        <v>0.0</v>
      </c>
      <c r="AI1130" s="3">
        <v>0.0</v>
      </c>
      <c r="AJ1130" s="3">
        <v>0.0</v>
      </c>
      <c r="AK1130" s="3">
        <v>0.0</v>
      </c>
      <c r="AL1130" s="3">
        <v>3.0</v>
      </c>
      <c r="AM1130" s="3">
        <v>0.0</v>
      </c>
      <c r="AN1130" s="3">
        <v>0.0</v>
      </c>
      <c r="AO1130" s="3">
        <v>0.0</v>
      </c>
      <c r="AP1130" s="3">
        <v>1898016.0</v>
      </c>
      <c r="AQ1130" s="3">
        <v>10483.0</v>
      </c>
      <c r="AR1130" s="3">
        <v>516.0</v>
      </c>
      <c r="AS1130" s="3">
        <v>5.0</v>
      </c>
    </row>
    <row r="1131">
      <c r="A1131" s="2">
        <v>45020.0</v>
      </c>
      <c r="B1131" s="3">
        <v>383584.0</v>
      </c>
      <c r="C1131" s="3">
        <v>275281.0</v>
      </c>
      <c r="D1131" s="3">
        <v>41193.0</v>
      </c>
      <c r="E1131" s="3">
        <v>34834.0</v>
      </c>
      <c r="F1131" s="3">
        <v>198520.0</v>
      </c>
      <c r="G1131" s="3">
        <v>185124.0</v>
      </c>
      <c r="H1131" s="3">
        <v>481343.0</v>
      </c>
      <c r="I1131" s="3">
        <v>69063.0</v>
      </c>
      <c r="J1131" s="3">
        <v>114852.0</v>
      </c>
      <c r="K1131" s="3">
        <v>114682.0</v>
      </c>
      <c r="L1131" s="3">
        <v>2183.0</v>
      </c>
      <c r="M1131" s="3">
        <v>1610.0</v>
      </c>
      <c r="N1131" s="3">
        <v>275.0</v>
      </c>
      <c r="O1131" s="3">
        <v>183.0</v>
      </c>
      <c r="P1131" s="3">
        <v>1203.0</v>
      </c>
      <c r="Q1131" s="3">
        <v>795.0</v>
      </c>
      <c r="R1131" s="3">
        <v>2843.0</v>
      </c>
      <c r="S1131" s="3">
        <v>303.0</v>
      </c>
      <c r="T1131" s="3">
        <v>511.0</v>
      </c>
      <c r="U1131" s="3">
        <v>580.0</v>
      </c>
      <c r="V1131" s="3">
        <v>77.0</v>
      </c>
      <c r="W1131" s="3">
        <v>75.0</v>
      </c>
      <c r="X1131" s="3">
        <v>18.0</v>
      </c>
      <c r="Y1131" s="3">
        <v>7.0</v>
      </c>
      <c r="Z1131" s="3">
        <v>56.0</v>
      </c>
      <c r="AA1131" s="3">
        <v>32.0</v>
      </c>
      <c r="AB1131" s="3">
        <v>123.0</v>
      </c>
      <c r="AC1131" s="3">
        <v>19.0</v>
      </c>
      <c r="AD1131" s="3">
        <v>32.0</v>
      </c>
      <c r="AE1131" s="3">
        <v>21.0</v>
      </c>
      <c r="AF1131" s="3">
        <v>0.0</v>
      </c>
      <c r="AG1131" s="3">
        <v>1.0</v>
      </c>
      <c r="AH1131" s="3">
        <v>0.0</v>
      </c>
      <c r="AI1131" s="3">
        <v>0.0</v>
      </c>
      <c r="AJ1131" s="3">
        <v>0.0</v>
      </c>
      <c r="AK1131" s="3">
        <v>0.0</v>
      </c>
      <c r="AL1131" s="3">
        <v>2.0</v>
      </c>
      <c r="AM1131" s="3">
        <v>0.0</v>
      </c>
      <c r="AN1131" s="3">
        <v>0.0</v>
      </c>
      <c r="AO1131" s="3">
        <v>0.0</v>
      </c>
      <c r="AP1131" s="3">
        <v>1898476.0</v>
      </c>
      <c r="AQ1131" s="3">
        <v>10486.0</v>
      </c>
      <c r="AR1131" s="3">
        <v>460.0</v>
      </c>
      <c r="AS1131" s="3">
        <v>3.0</v>
      </c>
    </row>
    <row r="1132">
      <c r="A1132" s="2">
        <v>45021.0</v>
      </c>
      <c r="B1132" s="3">
        <v>383677.0</v>
      </c>
      <c r="C1132" s="3">
        <v>275335.0</v>
      </c>
      <c r="D1132" s="3">
        <v>41210.0</v>
      </c>
      <c r="E1132" s="3">
        <v>34836.0</v>
      </c>
      <c r="F1132" s="3">
        <v>198567.0</v>
      </c>
      <c r="G1132" s="3">
        <v>185148.0</v>
      </c>
      <c r="H1132" s="3">
        <v>481445.0</v>
      </c>
      <c r="I1132" s="3">
        <v>69086.0</v>
      </c>
      <c r="J1132" s="3">
        <v>114871.0</v>
      </c>
      <c r="K1132" s="3">
        <v>114699.0</v>
      </c>
      <c r="L1132" s="3">
        <v>2183.0</v>
      </c>
      <c r="M1132" s="3">
        <v>1611.0</v>
      </c>
      <c r="N1132" s="3">
        <v>275.0</v>
      </c>
      <c r="O1132" s="3">
        <v>183.0</v>
      </c>
      <c r="P1132" s="3">
        <v>1205.0</v>
      </c>
      <c r="Q1132" s="3">
        <v>795.0</v>
      </c>
      <c r="R1132" s="3">
        <v>2845.0</v>
      </c>
      <c r="S1132" s="3">
        <v>303.0</v>
      </c>
      <c r="T1132" s="3">
        <v>511.0</v>
      </c>
      <c r="U1132" s="3">
        <v>582.0</v>
      </c>
      <c r="V1132" s="3">
        <v>93.0</v>
      </c>
      <c r="W1132" s="3">
        <v>54.0</v>
      </c>
      <c r="X1132" s="3">
        <v>17.0</v>
      </c>
      <c r="Y1132" s="3">
        <v>2.0</v>
      </c>
      <c r="Z1132" s="3">
        <v>47.0</v>
      </c>
      <c r="AA1132" s="3">
        <v>24.0</v>
      </c>
      <c r="AB1132" s="3">
        <v>102.0</v>
      </c>
      <c r="AC1132" s="3">
        <v>23.0</v>
      </c>
      <c r="AD1132" s="3">
        <v>19.0</v>
      </c>
      <c r="AE1132" s="3">
        <v>17.0</v>
      </c>
      <c r="AF1132" s="3">
        <v>0.0</v>
      </c>
      <c r="AG1132" s="3">
        <v>1.0</v>
      </c>
      <c r="AH1132" s="3">
        <v>0.0</v>
      </c>
      <c r="AI1132" s="3">
        <v>0.0</v>
      </c>
      <c r="AJ1132" s="3">
        <v>2.0</v>
      </c>
      <c r="AK1132" s="3">
        <v>0.0</v>
      </c>
      <c r="AL1132" s="3">
        <v>2.0</v>
      </c>
      <c r="AM1132" s="3">
        <v>0.0</v>
      </c>
      <c r="AN1132" s="3">
        <v>0.0</v>
      </c>
      <c r="AO1132" s="3">
        <v>2.0</v>
      </c>
      <c r="AP1132" s="3">
        <v>1898874.0</v>
      </c>
      <c r="AQ1132" s="3">
        <v>10493.0</v>
      </c>
      <c r="AR1132" s="3">
        <v>398.0</v>
      </c>
      <c r="AS1132" s="3">
        <v>7.0</v>
      </c>
    </row>
    <row r="1133">
      <c r="A1133" s="2">
        <v>45022.0</v>
      </c>
      <c r="B1133" s="3">
        <v>383771.0</v>
      </c>
      <c r="C1133" s="3">
        <v>275401.0</v>
      </c>
      <c r="D1133" s="3">
        <v>41233.0</v>
      </c>
      <c r="E1133" s="3">
        <v>34839.0</v>
      </c>
      <c r="F1133" s="3">
        <v>198607.0</v>
      </c>
      <c r="G1133" s="3">
        <v>185184.0</v>
      </c>
      <c r="H1133" s="3">
        <v>481532.0</v>
      </c>
      <c r="I1133" s="3">
        <v>69101.0</v>
      </c>
      <c r="J1133" s="3">
        <v>114889.0</v>
      </c>
      <c r="K1133" s="3">
        <v>114714.0</v>
      </c>
      <c r="L1133" s="3">
        <v>2185.0</v>
      </c>
      <c r="M1133" s="3">
        <v>1611.0</v>
      </c>
      <c r="N1133" s="3">
        <v>275.0</v>
      </c>
      <c r="O1133" s="3">
        <v>183.0</v>
      </c>
      <c r="P1133" s="3">
        <v>1207.0</v>
      </c>
      <c r="Q1133" s="3">
        <v>795.0</v>
      </c>
      <c r="R1133" s="3">
        <v>2845.0</v>
      </c>
      <c r="S1133" s="3">
        <v>303.0</v>
      </c>
      <c r="T1133" s="3">
        <v>512.0</v>
      </c>
      <c r="U1133" s="3">
        <v>585.0</v>
      </c>
      <c r="V1133" s="3">
        <v>94.0</v>
      </c>
      <c r="W1133" s="3">
        <v>66.0</v>
      </c>
      <c r="X1133" s="3">
        <v>23.0</v>
      </c>
      <c r="Y1133" s="3">
        <v>3.0</v>
      </c>
      <c r="Z1133" s="3">
        <v>40.0</v>
      </c>
      <c r="AA1133" s="3">
        <v>36.0</v>
      </c>
      <c r="AB1133" s="3">
        <v>87.0</v>
      </c>
      <c r="AC1133" s="3">
        <v>15.0</v>
      </c>
      <c r="AD1133" s="3">
        <v>18.0</v>
      </c>
      <c r="AE1133" s="3">
        <v>15.0</v>
      </c>
      <c r="AF1133" s="3">
        <v>2.0</v>
      </c>
      <c r="AG1133" s="3">
        <v>0.0</v>
      </c>
      <c r="AH1133" s="3">
        <v>0.0</v>
      </c>
      <c r="AI1133" s="3">
        <v>0.0</v>
      </c>
      <c r="AJ1133" s="3">
        <v>2.0</v>
      </c>
      <c r="AK1133" s="3">
        <v>0.0</v>
      </c>
      <c r="AL1133" s="3">
        <v>0.0</v>
      </c>
      <c r="AM1133" s="3">
        <v>0.0</v>
      </c>
      <c r="AN1133" s="3">
        <v>1.0</v>
      </c>
      <c r="AO1133" s="3">
        <v>3.0</v>
      </c>
      <c r="AP1133" s="3">
        <v>1899271.0</v>
      </c>
      <c r="AQ1133" s="3">
        <v>10501.0</v>
      </c>
      <c r="AR1133" s="3">
        <v>397.0</v>
      </c>
      <c r="AS1133" s="3">
        <v>8.0</v>
      </c>
    </row>
    <row r="1134">
      <c r="A1134" s="2">
        <v>45023.0</v>
      </c>
      <c r="B1134" s="3">
        <v>383845.0</v>
      </c>
      <c r="C1134" s="3">
        <v>275455.0</v>
      </c>
      <c r="D1134" s="3">
        <v>41243.0</v>
      </c>
      <c r="E1134" s="3">
        <v>34842.0</v>
      </c>
      <c r="F1134" s="3">
        <v>198639.0</v>
      </c>
      <c r="G1134" s="3">
        <v>185220.0</v>
      </c>
      <c r="H1134" s="3">
        <v>481625.0</v>
      </c>
      <c r="I1134" s="3">
        <v>69113.0</v>
      </c>
      <c r="J1134" s="3">
        <v>114908.0</v>
      </c>
      <c r="K1134" s="3">
        <v>114732.0</v>
      </c>
      <c r="L1134" s="3">
        <v>2185.0</v>
      </c>
      <c r="M1134" s="3">
        <v>1611.0</v>
      </c>
      <c r="N1134" s="3">
        <v>275.0</v>
      </c>
      <c r="O1134" s="3">
        <v>183.0</v>
      </c>
      <c r="P1134" s="3">
        <v>1208.0</v>
      </c>
      <c r="Q1134" s="3">
        <v>795.0</v>
      </c>
      <c r="R1134" s="3">
        <v>2845.0</v>
      </c>
      <c r="S1134" s="3">
        <v>303.0</v>
      </c>
      <c r="T1134" s="3">
        <v>512.0</v>
      </c>
      <c r="U1134" s="3">
        <v>585.0</v>
      </c>
      <c r="V1134" s="3">
        <v>74.0</v>
      </c>
      <c r="W1134" s="3">
        <v>54.0</v>
      </c>
      <c r="X1134" s="3">
        <v>10.0</v>
      </c>
      <c r="Y1134" s="3">
        <v>3.0</v>
      </c>
      <c r="Z1134" s="3">
        <v>32.0</v>
      </c>
      <c r="AA1134" s="3">
        <v>36.0</v>
      </c>
      <c r="AB1134" s="3">
        <v>93.0</v>
      </c>
      <c r="AC1134" s="3">
        <v>12.0</v>
      </c>
      <c r="AD1134" s="3">
        <v>19.0</v>
      </c>
      <c r="AE1134" s="3">
        <v>18.0</v>
      </c>
      <c r="AF1134" s="3">
        <v>0.0</v>
      </c>
      <c r="AG1134" s="3">
        <v>0.0</v>
      </c>
      <c r="AH1134" s="3">
        <v>0.0</v>
      </c>
      <c r="AI1134" s="3">
        <v>0.0</v>
      </c>
      <c r="AJ1134" s="3">
        <v>1.0</v>
      </c>
      <c r="AK1134" s="3">
        <v>0.0</v>
      </c>
      <c r="AL1134" s="3">
        <v>0.0</v>
      </c>
      <c r="AM1134" s="3">
        <v>0.0</v>
      </c>
      <c r="AN1134" s="3">
        <v>0.0</v>
      </c>
      <c r="AO1134" s="3">
        <v>0.0</v>
      </c>
      <c r="AP1134" s="3">
        <v>1899622.0</v>
      </c>
      <c r="AQ1134" s="3">
        <v>10502.0</v>
      </c>
      <c r="AR1134" s="3">
        <v>351.0</v>
      </c>
      <c r="AS1134" s="3">
        <v>1.0</v>
      </c>
    </row>
    <row r="1135">
      <c r="A1135" s="2">
        <v>45024.0</v>
      </c>
      <c r="B1135" s="3">
        <v>383897.0</v>
      </c>
      <c r="C1135" s="3">
        <v>275499.0</v>
      </c>
      <c r="D1135" s="3">
        <v>41254.0</v>
      </c>
      <c r="E1135" s="3">
        <v>34845.0</v>
      </c>
      <c r="F1135" s="3">
        <v>198675.0</v>
      </c>
      <c r="G1135" s="3">
        <v>185250.0</v>
      </c>
      <c r="H1135" s="3">
        <v>481698.0</v>
      </c>
      <c r="I1135" s="3">
        <v>69121.0</v>
      </c>
      <c r="J1135" s="3">
        <v>114921.0</v>
      </c>
      <c r="K1135" s="3">
        <v>114745.0</v>
      </c>
      <c r="L1135" s="3">
        <v>2186.0</v>
      </c>
      <c r="M1135" s="3">
        <v>1612.0</v>
      </c>
      <c r="N1135" s="3">
        <v>275.0</v>
      </c>
      <c r="O1135" s="3">
        <v>183.0</v>
      </c>
      <c r="P1135" s="3">
        <v>1208.0</v>
      </c>
      <c r="Q1135" s="3">
        <v>795.0</v>
      </c>
      <c r="R1135" s="3">
        <v>2846.0</v>
      </c>
      <c r="S1135" s="3">
        <v>304.0</v>
      </c>
      <c r="T1135" s="3">
        <v>512.0</v>
      </c>
      <c r="U1135" s="3">
        <v>586.0</v>
      </c>
      <c r="V1135" s="3">
        <v>52.0</v>
      </c>
      <c r="W1135" s="3">
        <v>44.0</v>
      </c>
      <c r="X1135" s="3">
        <v>11.0</v>
      </c>
      <c r="Y1135" s="3">
        <v>3.0</v>
      </c>
      <c r="Z1135" s="3">
        <v>36.0</v>
      </c>
      <c r="AA1135" s="3">
        <v>30.0</v>
      </c>
      <c r="AB1135" s="3">
        <v>73.0</v>
      </c>
      <c r="AC1135" s="3">
        <v>8.0</v>
      </c>
      <c r="AD1135" s="3">
        <v>13.0</v>
      </c>
      <c r="AE1135" s="3">
        <v>13.0</v>
      </c>
      <c r="AF1135" s="3">
        <v>1.0</v>
      </c>
      <c r="AG1135" s="3">
        <v>1.0</v>
      </c>
      <c r="AH1135" s="3">
        <v>0.0</v>
      </c>
      <c r="AI1135" s="3">
        <v>0.0</v>
      </c>
      <c r="AJ1135" s="3">
        <v>0.0</v>
      </c>
      <c r="AK1135" s="3">
        <v>0.0</v>
      </c>
      <c r="AL1135" s="3">
        <v>1.0</v>
      </c>
      <c r="AM1135" s="3">
        <v>1.0</v>
      </c>
      <c r="AN1135" s="3">
        <v>0.0</v>
      </c>
      <c r="AO1135" s="3">
        <v>1.0</v>
      </c>
      <c r="AP1135" s="3">
        <v>1899905.0</v>
      </c>
      <c r="AQ1135" s="3">
        <v>10507.0</v>
      </c>
      <c r="AR1135" s="3">
        <v>283.0</v>
      </c>
      <c r="AS1135" s="3">
        <v>5.0</v>
      </c>
    </row>
    <row r="1136">
      <c r="A1136" s="2">
        <v>45025.0</v>
      </c>
      <c r="B1136" s="3">
        <v>383950.0</v>
      </c>
      <c r="C1136" s="3">
        <v>275538.0</v>
      </c>
      <c r="D1136" s="3">
        <v>41258.0</v>
      </c>
      <c r="E1136" s="3">
        <v>34850.0</v>
      </c>
      <c r="F1136" s="3">
        <v>198702.0</v>
      </c>
      <c r="G1136" s="3">
        <v>185278.0</v>
      </c>
      <c r="H1136" s="3">
        <v>481757.0</v>
      </c>
      <c r="I1136" s="3">
        <v>69125.0</v>
      </c>
      <c r="J1136" s="3">
        <v>114925.0</v>
      </c>
      <c r="K1136" s="3">
        <v>114762.0</v>
      </c>
      <c r="L1136" s="3">
        <v>2190.0</v>
      </c>
      <c r="M1136" s="3">
        <v>1612.0</v>
      </c>
      <c r="N1136" s="3">
        <v>275.0</v>
      </c>
      <c r="O1136" s="3">
        <v>183.0</v>
      </c>
      <c r="P1136" s="3">
        <v>1209.0</v>
      </c>
      <c r="Q1136" s="3">
        <v>795.0</v>
      </c>
      <c r="R1136" s="3">
        <v>2848.0</v>
      </c>
      <c r="S1136" s="3">
        <v>305.0</v>
      </c>
      <c r="T1136" s="3">
        <v>512.0</v>
      </c>
      <c r="U1136" s="3">
        <v>586.0</v>
      </c>
      <c r="V1136" s="3">
        <v>53.0</v>
      </c>
      <c r="W1136" s="3">
        <v>39.0</v>
      </c>
      <c r="X1136" s="3">
        <v>4.0</v>
      </c>
      <c r="Y1136" s="3">
        <v>5.0</v>
      </c>
      <c r="Z1136" s="3">
        <v>27.0</v>
      </c>
      <c r="AA1136" s="3">
        <v>28.0</v>
      </c>
      <c r="AB1136" s="3">
        <v>59.0</v>
      </c>
      <c r="AC1136" s="3">
        <v>4.0</v>
      </c>
      <c r="AD1136" s="3">
        <v>4.0</v>
      </c>
      <c r="AE1136" s="3">
        <v>17.0</v>
      </c>
      <c r="AF1136" s="3">
        <v>4.0</v>
      </c>
      <c r="AG1136" s="3">
        <v>0.0</v>
      </c>
      <c r="AH1136" s="3">
        <v>0.0</v>
      </c>
      <c r="AI1136" s="3">
        <v>0.0</v>
      </c>
      <c r="AJ1136" s="3">
        <v>1.0</v>
      </c>
      <c r="AK1136" s="3">
        <v>0.0</v>
      </c>
      <c r="AL1136" s="3">
        <v>2.0</v>
      </c>
      <c r="AM1136" s="3">
        <v>1.0</v>
      </c>
      <c r="AN1136" s="3">
        <v>0.0</v>
      </c>
      <c r="AO1136" s="3">
        <v>0.0</v>
      </c>
      <c r="AP1136" s="3">
        <v>1900145.0</v>
      </c>
      <c r="AQ1136" s="3">
        <v>10515.0</v>
      </c>
      <c r="AR1136" s="3">
        <v>240.0</v>
      </c>
      <c r="AS1136" s="3">
        <v>8.0</v>
      </c>
    </row>
    <row r="1137">
      <c r="A1137" s="2">
        <v>45026.0</v>
      </c>
      <c r="B1137" s="3">
        <v>384058.0</v>
      </c>
      <c r="C1137" s="3">
        <v>275624.0</v>
      </c>
      <c r="D1137" s="3">
        <v>41274.0</v>
      </c>
      <c r="E1137" s="3">
        <v>34860.0</v>
      </c>
      <c r="F1137" s="3">
        <v>198765.0</v>
      </c>
      <c r="G1137" s="3">
        <v>185316.0</v>
      </c>
      <c r="H1137" s="3">
        <v>481897.0</v>
      </c>
      <c r="I1137" s="3">
        <v>69147.0</v>
      </c>
      <c r="J1137" s="3">
        <v>114957.0</v>
      </c>
      <c r="K1137" s="3">
        <v>114793.0</v>
      </c>
      <c r="L1137" s="3">
        <v>2191.0</v>
      </c>
      <c r="M1137" s="3">
        <v>1612.0</v>
      </c>
      <c r="N1137" s="3">
        <v>275.0</v>
      </c>
      <c r="O1137" s="3">
        <v>183.0</v>
      </c>
      <c r="P1137" s="3">
        <v>1210.0</v>
      </c>
      <c r="Q1137" s="3">
        <v>796.0</v>
      </c>
      <c r="R1137" s="3">
        <v>2851.0</v>
      </c>
      <c r="S1137" s="3">
        <v>305.0</v>
      </c>
      <c r="T1137" s="3">
        <v>513.0</v>
      </c>
      <c r="U1137" s="3">
        <v>586.0</v>
      </c>
      <c r="V1137" s="3">
        <v>108.0</v>
      </c>
      <c r="W1137" s="3">
        <v>86.0</v>
      </c>
      <c r="X1137" s="3">
        <v>16.0</v>
      </c>
      <c r="Y1137" s="3">
        <v>10.0</v>
      </c>
      <c r="Z1137" s="3">
        <v>63.0</v>
      </c>
      <c r="AA1137" s="3">
        <v>38.0</v>
      </c>
      <c r="AB1137" s="3">
        <v>140.0</v>
      </c>
      <c r="AC1137" s="3">
        <v>22.0</v>
      </c>
      <c r="AD1137" s="3">
        <v>32.0</v>
      </c>
      <c r="AE1137" s="3">
        <v>31.0</v>
      </c>
      <c r="AF1137" s="3">
        <v>1.0</v>
      </c>
      <c r="AG1137" s="3">
        <v>0.0</v>
      </c>
      <c r="AH1137" s="3">
        <v>0.0</v>
      </c>
      <c r="AI1137" s="3">
        <v>0.0</v>
      </c>
      <c r="AJ1137" s="3">
        <v>1.0</v>
      </c>
      <c r="AK1137" s="3">
        <v>1.0</v>
      </c>
      <c r="AL1137" s="3">
        <v>3.0</v>
      </c>
      <c r="AM1137" s="3">
        <v>0.0</v>
      </c>
      <c r="AN1137" s="3">
        <v>1.0</v>
      </c>
      <c r="AO1137" s="3">
        <v>0.0</v>
      </c>
      <c r="AP1137" s="3">
        <v>1900691.0</v>
      </c>
      <c r="AQ1137" s="3">
        <v>10522.0</v>
      </c>
      <c r="AR1137" s="3">
        <v>546.0</v>
      </c>
      <c r="AS1137" s="3">
        <v>7.0</v>
      </c>
    </row>
    <row r="1138">
      <c r="A1138" s="2">
        <v>45027.0</v>
      </c>
      <c r="B1138" s="3">
        <v>384145.0</v>
      </c>
      <c r="C1138" s="3">
        <v>275696.0</v>
      </c>
      <c r="D1138" s="3">
        <v>41286.0</v>
      </c>
      <c r="E1138" s="3">
        <v>34868.0</v>
      </c>
      <c r="F1138" s="3">
        <v>198812.0</v>
      </c>
      <c r="G1138" s="3">
        <v>185352.0</v>
      </c>
      <c r="H1138" s="3">
        <v>482002.0</v>
      </c>
      <c r="I1138" s="3">
        <v>69164.0</v>
      </c>
      <c r="J1138" s="3">
        <v>114978.0</v>
      </c>
      <c r="K1138" s="3">
        <v>114823.0</v>
      </c>
      <c r="L1138" s="3">
        <v>2191.0</v>
      </c>
      <c r="M1138" s="3">
        <v>1612.0</v>
      </c>
      <c r="N1138" s="3">
        <v>276.0</v>
      </c>
      <c r="O1138" s="3">
        <v>184.0</v>
      </c>
      <c r="P1138" s="3">
        <v>1210.0</v>
      </c>
      <c r="Q1138" s="3">
        <v>796.0</v>
      </c>
      <c r="R1138" s="3">
        <v>2851.0</v>
      </c>
      <c r="S1138" s="3">
        <v>306.0</v>
      </c>
      <c r="T1138" s="3">
        <v>513.0</v>
      </c>
      <c r="U1138" s="3">
        <v>586.0</v>
      </c>
      <c r="V1138" s="3">
        <v>87.0</v>
      </c>
      <c r="W1138" s="3">
        <v>72.0</v>
      </c>
      <c r="X1138" s="3">
        <v>12.0</v>
      </c>
      <c r="Y1138" s="3">
        <v>8.0</v>
      </c>
      <c r="Z1138" s="3">
        <v>47.0</v>
      </c>
      <c r="AA1138" s="3">
        <v>36.0</v>
      </c>
      <c r="AB1138" s="3">
        <v>105.0</v>
      </c>
      <c r="AC1138" s="3">
        <v>17.0</v>
      </c>
      <c r="AD1138" s="3">
        <v>21.0</v>
      </c>
      <c r="AE1138" s="3">
        <v>30.0</v>
      </c>
      <c r="AF1138" s="3">
        <v>0.0</v>
      </c>
      <c r="AG1138" s="3">
        <v>0.0</v>
      </c>
      <c r="AH1138" s="3">
        <v>1.0</v>
      </c>
      <c r="AI1138" s="3">
        <v>1.0</v>
      </c>
      <c r="AJ1138" s="3">
        <v>0.0</v>
      </c>
      <c r="AK1138" s="3">
        <v>0.0</v>
      </c>
      <c r="AL1138" s="3">
        <v>0.0</v>
      </c>
      <c r="AM1138" s="3">
        <v>1.0</v>
      </c>
      <c r="AN1138" s="3">
        <v>0.0</v>
      </c>
      <c r="AO1138" s="3">
        <v>0.0</v>
      </c>
      <c r="AP1138" s="3">
        <v>1901126.0</v>
      </c>
      <c r="AQ1138" s="3">
        <v>10525.0</v>
      </c>
      <c r="AR1138" s="3">
        <v>435.0</v>
      </c>
      <c r="AS1138" s="3">
        <v>3.0</v>
      </c>
    </row>
    <row r="1139">
      <c r="A1139" s="2">
        <v>45028.0</v>
      </c>
      <c r="B1139" s="3">
        <v>384239.0</v>
      </c>
      <c r="C1139" s="3">
        <v>275748.0</v>
      </c>
      <c r="D1139" s="3">
        <v>41295.0</v>
      </c>
      <c r="E1139" s="3">
        <v>34873.0</v>
      </c>
      <c r="F1139" s="3">
        <v>198876.0</v>
      </c>
      <c r="G1139" s="3">
        <v>185385.0</v>
      </c>
      <c r="H1139" s="3">
        <v>482088.0</v>
      </c>
      <c r="I1139" s="3">
        <v>69182.0</v>
      </c>
      <c r="J1139" s="3">
        <v>115012.0</v>
      </c>
      <c r="K1139" s="3">
        <v>114847.0</v>
      </c>
      <c r="L1139" s="3">
        <v>2193.0</v>
      </c>
      <c r="M1139" s="3">
        <v>1614.0</v>
      </c>
      <c r="N1139" s="3">
        <v>276.0</v>
      </c>
      <c r="O1139" s="3">
        <v>184.0</v>
      </c>
      <c r="P1139" s="3">
        <v>1211.0</v>
      </c>
      <c r="Q1139" s="3">
        <v>797.0</v>
      </c>
      <c r="R1139" s="3">
        <v>2851.0</v>
      </c>
      <c r="S1139" s="3">
        <v>306.0</v>
      </c>
      <c r="T1139" s="3">
        <v>513.0</v>
      </c>
      <c r="U1139" s="3">
        <v>589.0</v>
      </c>
      <c r="V1139" s="3">
        <v>94.0</v>
      </c>
      <c r="W1139" s="3">
        <v>52.0</v>
      </c>
      <c r="X1139" s="3">
        <v>9.0</v>
      </c>
      <c r="Y1139" s="3">
        <v>5.0</v>
      </c>
      <c r="Z1139" s="3">
        <v>64.0</v>
      </c>
      <c r="AA1139" s="3">
        <v>33.0</v>
      </c>
      <c r="AB1139" s="3">
        <v>86.0</v>
      </c>
      <c r="AC1139" s="3">
        <v>18.0</v>
      </c>
      <c r="AD1139" s="3">
        <v>34.0</v>
      </c>
      <c r="AE1139" s="3">
        <v>24.0</v>
      </c>
      <c r="AF1139" s="3">
        <v>2.0</v>
      </c>
      <c r="AG1139" s="3">
        <v>2.0</v>
      </c>
      <c r="AH1139" s="3">
        <v>0.0</v>
      </c>
      <c r="AI1139" s="3">
        <v>0.0</v>
      </c>
      <c r="AJ1139" s="3">
        <v>1.0</v>
      </c>
      <c r="AK1139" s="3">
        <v>1.0</v>
      </c>
      <c r="AL1139" s="3">
        <v>0.0</v>
      </c>
      <c r="AM1139" s="3">
        <v>0.0</v>
      </c>
      <c r="AN1139" s="3">
        <v>0.0</v>
      </c>
      <c r="AO1139" s="3">
        <v>3.0</v>
      </c>
      <c r="AP1139" s="3">
        <v>1901545.0</v>
      </c>
      <c r="AQ1139" s="3">
        <v>10534.0</v>
      </c>
      <c r="AR1139" s="3">
        <v>419.0</v>
      </c>
      <c r="AS1139" s="3">
        <v>9.0</v>
      </c>
    </row>
    <row r="1140">
      <c r="A1140" s="2">
        <v>45029.0</v>
      </c>
      <c r="B1140" s="3">
        <v>384332.0</v>
      </c>
      <c r="C1140" s="3">
        <v>275816.0</v>
      </c>
      <c r="D1140" s="3">
        <v>41307.0</v>
      </c>
      <c r="E1140" s="3">
        <v>34881.0</v>
      </c>
      <c r="F1140" s="3">
        <v>198931.0</v>
      </c>
      <c r="G1140" s="3">
        <v>185414.0</v>
      </c>
      <c r="H1140" s="3">
        <v>482179.0</v>
      </c>
      <c r="I1140" s="3">
        <v>69198.0</v>
      </c>
      <c r="J1140" s="3">
        <v>115043.0</v>
      </c>
      <c r="K1140" s="3">
        <v>114864.0</v>
      </c>
      <c r="L1140" s="3">
        <v>2194.0</v>
      </c>
      <c r="M1140" s="3">
        <v>1614.0</v>
      </c>
      <c r="N1140" s="3">
        <v>276.0</v>
      </c>
      <c r="O1140" s="3">
        <v>184.0</v>
      </c>
      <c r="P1140" s="3">
        <v>1212.0</v>
      </c>
      <c r="Q1140" s="3">
        <v>797.0</v>
      </c>
      <c r="R1140" s="3">
        <v>2852.0</v>
      </c>
      <c r="S1140" s="3">
        <v>307.0</v>
      </c>
      <c r="T1140" s="3">
        <v>513.0</v>
      </c>
      <c r="U1140" s="3">
        <v>589.0</v>
      </c>
      <c r="V1140" s="3">
        <v>93.0</v>
      </c>
      <c r="W1140" s="3">
        <v>68.0</v>
      </c>
      <c r="X1140" s="3">
        <v>12.0</v>
      </c>
      <c r="Y1140" s="3">
        <v>8.0</v>
      </c>
      <c r="Z1140" s="3">
        <v>55.0</v>
      </c>
      <c r="AA1140" s="3">
        <v>29.0</v>
      </c>
      <c r="AB1140" s="3">
        <v>91.0</v>
      </c>
      <c r="AC1140" s="3">
        <v>16.0</v>
      </c>
      <c r="AD1140" s="3">
        <v>31.0</v>
      </c>
      <c r="AE1140" s="3">
        <v>17.0</v>
      </c>
      <c r="AF1140" s="3">
        <v>1.0</v>
      </c>
      <c r="AG1140" s="3">
        <v>0.0</v>
      </c>
      <c r="AH1140" s="3">
        <v>0.0</v>
      </c>
      <c r="AI1140" s="3">
        <v>0.0</v>
      </c>
      <c r="AJ1140" s="3">
        <v>1.0</v>
      </c>
      <c r="AK1140" s="3">
        <v>0.0</v>
      </c>
      <c r="AL1140" s="3">
        <v>1.0</v>
      </c>
      <c r="AM1140" s="3">
        <v>1.0</v>
      </c>
      <c r="AN1140" s="3">
        <v>0.0</v>
      </c>
      <c r="AO1140" s="3">
        <v>0.0</v>
      </c>
      <c r="AP1140" s="3">
        <v>1901965.0</v>
      </c>
      <c r="AQ1140" s="3">
        <v>10538.0</v>
      </c>
      <c r="AR1140" s="3">
        <v>420.0</v>
      </c>
      <c r="AS1140" s="3">
        <v>4.0</v>
      </c>
    </row>
    <row r="1141">
      <c r="A1141" s="2">
        <v>45030.0</v>
      </c>
      <c r="B1141" s="3">
        <v>384410.0</v>
      </c>
      <c r="C1141" s="3">
        <v>275871.0</v>
      </c>
      <c r="D1141" s="3">
        <v>41315.0</v>
      </c>
      <c r="E1141" s="3">
        <v>34883.0</v>
      </c>
      <c r="F1141" s="3">
        <v>198977.0</v>
      </c>
      <c r="G1141" s="3">
        <v>185444.0</v>
      </c>
      <c r="H1141" s="3">
        <v>482265.0</v>
      </c>
      <c r="I1141" s="3">
        <v>69206.0</v>
      </c>
      <c r="J1141" s="3">
        <v>115070.0</v>
      </c>
      <c r="K1141" s="3">
        <v>114883.0</v>
      </c>
      <c r="L1141" s="3">
        <v>2194.0</v>
      </c>
      <c r="M1141" s="3">
        <v>1615.0</v>
      </c>
      <c r="N1141" s="3">
        <v>276.0</v>
      </c>
      <c r="O1141" s="3">
        <v>184.0</v>
      </c>
      <c r="P1141" s="3">
        <v>1212.0</v>
      </c>
      <c r="Q1141" s="3">
        <v>797.0</v>
      </c>
      <c r="R1141" s="3">
        <v>2853.0</v>
      </c>
      <c r="S1141" s="3">
        <v>307.0</v>
      </c>
      <c r="T1141" s="3">
        <v>513.0</v>
      </c>
      <c r="U1141" s="3">
        <v>590.0</v>
      </c>
      <c r="V1141" s="3">
        <v>78.0</v>
      </c>
      <c r="W1141" s="3">
        <v>55.0</v>
      </c>
      <c r="X1141" s="3">
        <v>8.0</v>
      </c>
      <c r="Y1141" s="3">
        <v>2.0</v>
      </c>
      <c r="Z1141" s="3">
        <v>46.0</v>
      </c>
      <c r="AA1141" s="3">
        <v>30.0</v>
      </c>
      <c r="AB1141" s="3">
        <v>86.0</v>
      </c>
      <c r="AC1141" s="3">
        <v>8.0</v>
      </c>
      <c r="AD1141" s="3">
        <v>27.0</v>
      </c>
      <c r="AE1141" s="3">
        <v>19.0</v>
      </c>
      <c r="AF1141" s="3">
        <v>0.0</v>
      </c>
      <c r="AG1141" s="3">
        <v>1.0</v>
      </c>
      <c r="AH1141" s="3">
        <v>0.0</v>
      </c>
      <c r="AI1141" s="3">
        <v>0.0</v>
      </c>
      <c r="AJ1141" s="3">
        <v>0.0</v>
      </c>
      <c r="AK1141" s="3">
        <v>0.0</v>
      </c>
      <c r="AL1141" s="3">
        <v>1.0</v>
      </c>
      <c r="AM1141" s="3">
        <v>0.0</v>
      </c>
      <c r="AN1141" s="3">
        <v>0.0</v>
      </c>
      <c r="AO1141" s="3">
        <v>1.0</v>
      </c>
      <c r="AP1141" s="3">
        <v>1902324.0</v>
      </c>
      <c r="AQ1141" s="3">
        <v>10541.0</v>
      </c>
      <c r="AR1141" s="3">
        <v>359.0</v>
      </c>
      <c r="AS1141" s="3">
        <v>3.0</v>
      </c>
    </row>
    <row r="1142">
      <c r="A1142" s="2">
        <v>45031.0</v>
      </c>
      <c r="B1142" s="3">
        <v>384461.0</v>
      </c>
      <c r="C1142" s="3">
        <v>275911.0</v>
      </c>
      <c r="D1142" s="3">
        <v>41323.0</v>
      </c>
      <c r="E1142" s="3">
        <v>34884.0</v>
      </c>
      <c r="F1142" s="3">
        <v>199005.0</v>
      </c>
      <c r="G1142" s="3">
        <v>185461.0</v>
      </c>
      <c r="H1142" s="3">
        <v>482341.0</v>
      </c>
      <c r="I1142" s="3">
        <v>69215.0</v>
      </c>
      <c r="J1142" s="3">
        <v>115084.0</v>
      </c>
      <c r="K1142" s="3">
        <v>114894.0</v>
      </c>
      <c r="L1142" s="3">
        <v>2196.0</v>
      </c>
      <c r="M1142" s="3">
        <v>1616.0</v>
      </c>
      <c r="N1142" s="3">
        <v>277.0</v>
      </c>
      <c r="O1142" s="3">
        <v>184.0</v>
      </c>
      <c r="P1142" s="3">
        <v>1212.0</v>
      </c>
      <c r="Q1142" s="3">
        <v>797.0</v>
      </c>
      <c r="R1142" s="3">
        <v>2853.0</v>
      </c>
      <c r="S1142" s="3">
        <v>307.0</v>
      </c>
      <c r="T1142" s="3">
        <v>513.0</v>
      </c>
      <c r="U1142" s="3">
        <v>590.0</v>
      </c>
      <c r="V1142" s="3">
        <v>51.0</v>
      </c>
      <c r="W1142" s="3">
        <v>40.0</v>
      </c>
      <c r="X1142" s="3">
        <v>8.0</v>
      </c>
      <c r="Y1142" s="3">
        <v>1.0</v>
      </c>
      <c r="Z1142" s="3">
        <v>28.0</v>
      </c>
      <c r="AA1142" s="3">
        <v>17.0</v>
      </c>
      <c r="AB1142" s="3">
        <v>76.0</v>
      </c>
      <c r="AC1142" s="3">
        <v>9.0</v>
      </c>
      <c r="AD1142" s="3">
        <v>14.0</v>
      </c>
      <c r="AE1142" s="3">
        <v>11.0</v>
      </c>
      <c r="AF1142" s="3">
        <v>2.0</v>
      </c>
      <c r="AG1142" s="3">
        <v>1.0</v>
      </c>
      <c r="AH1142" s="3">
        <v>1.0</v>
      </c>
      <c r="AI1142" s="3">
        <v>0.0</v>
      </c>
      <c r="AJ1142" s="3">
        <v>0.0</v>
      </c>
      <c r="AK1142" s="3">
        <v>0.0</v>
      </c>
      <c r="AL1142" s="3">
        <v>0.0</v>
      </c>
      <c r="AM1142" s="3">
        <v>0.0</v>
      </c>
      <c r="AN1142" s="3">
        <v>0.0</v>
      </c>
      <c r="AO1142" s="3">
        <v>0.0</v>
      </c>
      <c r="AP1142" s="3">
        <v>1902579.0</v>
      </c>
      <c r="AQ1142" s="3">
        <v>10545.0</v>
      </c>
      <c r="AR1142" s="3">
        <v>255.0</v>
      </c>
      <c r="AS1142" s="3">
        <v>4.0</v>
      </c>
    </row>
    <row r="1143">
      <c r="A1143" s="2">
        <v>45032.0</v>
      </c>
      <c r="B1143" s="3">
        <v>384530.0</v>
      </c>
      <c r="C1143" s="3">
        <v>275935.0</v>
      </c>
      <c r="D1143" s="3">
        <v>41330.0</v>
      </c>
      <c r="E1143" s="3">
        <v>34886.0</v>
      </c>
      <c r="F1143" s="3">
        <v>199032.0</v>
      </c>
      <c r="G1143" s="3">
        <v>185475.0</v>
      </c>
      <c r="H1143" s="3">
        <v>482409.0</v>
      </c>
      <c r="I1143" s="3">
        <v>69224.0</v>
      </c>
      <c r="J1143" s="3">
        <v>115091.0</v>
      </c>
      <c r="K1143" s="3">
        <v>114912.0</v>
      </c>
      <c r="L1143" s="3">
        <v>2197.0</v>
      </c>
      <c r="M1143" s="3">
        <v>1617.0</v>
      </c>
      <c r="N1143" s="3">
        <v>277.0</v>
      </c>
      <c r="O1143" s="3">
        <v>184.0</v>
      </c>
      <c r="P1143" s="3">
        <v>1213.0</v>
      </c>
      <c r="Q1143" s="3">
        <v>797.0</v>
      </c>
      <c r="R1143" s="3">
        <v>2854.0</v>
      </c>
      <c r="S1143" s="3">
        <v>307.0</v>
      </c>
      <c r="T1143" s="3">
        <v>513.0</v>
      </c>
      <c r="U1143" s="3">
        <v>590.0</v>
      </c>
      <c r="V1143" s="3">
        <v>69.0</v>
      </c>
      <c r="W1143" s="3">
        <v>24.0</v>
      </c>
      <c r="X1143" s="3">
        <v>7.0</v>
      </c>
      <c r="Y1143" s="3">
        <v>2.0</v>
      </c>
      <c r="Z1143" s="3">
        <v>27.0</v>
      </c>
      <c r="AA1143" s="3">
        <v>14.0</v>
      </c>
      <c r="AB1143" s="3">
        <v>68.0</v>
      </c>
      <c r="AC1143" s="3">
        <v>9.0</v>
      </c>
      <c r="AD1143" s="3">
        <v>7.0</v>
      </c>
      <c r="AE1143" s="3">
        <v>18.0</v>
      </c>
      <c r="AF1143" s="3">
        <v>1.0</v>
      </c>
      <c r="AG1143" s="3">
        <v>1.0</v>
      </c>
      <c r="AH1143" s="3">
        <v>0.0</v>
      </c>
      <c r="AI1143" s="3">
        <v>0.0</v>
      </c>
      <c r="AJ1143" s="3">
        <v>1.0</v>
      </c>
      <c r="AK1143" s="3">
        <v>0.0</v>
      </c>
      <c r="AL1143" s="3">
        <v>1.0</v>
      </c>
      <c r="AM1143" s="3">
        <v>0.0</v>
      </c>
      <c r="AN1143" s="3">
        <v>0.0</v>
      </c>
      <c r="AO1143" s="3">
        <v>0.0</v>
      </c>
      <c r="AP1143" s="3">
        <v>1902824.0</v>
      </c>
      <c r="AQ1143" s="3">
        <v>10549.0</v>
      </c>
      <c r="AR1143" s="3">
        <v>245.0</v>
      </c>
      <c r="AS1143" s="3">
        <v>4.0</v>
      </c>
    </row>
    <row r="1144">
      <c r="A1144" s="2">
        <v>45033.0</v>
      </c>
      <c r="B1144" s="3">
        <v>384632.0</v>
      </c>
      <c r="C1144" s="3">
        <v>276025.0</v>
      </c>
      <c r="D1144" s="3">
        <v>41342.0</v>
      </c>
      <c r="E1144" s="3">
        <v>34893.0</v>
      </c>
      <c r="F1144" s="3">
        <v>199075.0</v>
      </c>
      <c r="G1144" s="3">
        <v>185507.0</v>
      </c>
      <c r="H1144" s="3">
        <v>482509.0</v>
      </c>
      <c r="I1144" s="3">
        <v>69240.0</v>
      </c>
      <c r="J1144" s="3">
        <v>115122.0</v>
      </c>
      <c r="K1144" s="3">
        <v>114956.0</v>
      </c>
      <c r="L1144" s="3">
        <v>2197.0</v>
      </c>
      <c r="M1144" s="3">
        <v>1618.0</v>
      </c>
      <c r="N1144" s="3">
        <v>277.0</v>
      </c>
      <c r="O1144" s="3">
        <v>184.0</v>
      </c>
      <c r="P1144" s="3">
        <v>1214.0</v>
      </c>
      <c r="Q1144" s="3">
        <v>797.0</v>
      </c>
      <c r="R1144" s="3">
        <v>2855.0</v>
      </c>
      <c r="S1144" s="3">
        <v>307.0</v>
      </c>
      <c r="T1144" s="3">
        <v>513.0</v>
      </c>
      <c r="U1144" s="3">
        <v>590.0</v>
      </c>
      <c r="V1144" s="3">
        <v>102.0</v>
      </c>
      <c r="W1144" s="3">
        <v>90.0</v>
      </c>
      <c r="X1144" s="3">
        <v>12.0</v>
      </c>
      <c r="Y1144" s="3">
        <v>7.0</v>
      </c>
      <c r="Z1144" s="3">
        <v>43.0</v>
      </c>
      <c r="AA1144" s="3">
        <v>32.0</v>
      </c>
      <c r="AB1144" s="3">
        <v>100.0</v>
      </c>
      <c r="AC1144" s="3">
        <v>16.0</v>
      </c>
      <c r="AD1144" s="3">
        <v>31.0</v>
      </c>
      <c r="AE1144" s="3">
        <v>44.0</v>
      </c>
      <c r="AF1144" s="3">
        <v>0.0</v>
      </c>
      <c r="AG1144" s="3">
        <v>1.0</v>
      </c>
      <c r="AH1144" s="3">
        <v>0.0</v>
      </c>
      <c r="AI1144" s="3">
        <v>0.0</v>
      </c>
      <c r="AJ1144" s="3">
        <v>1.0</v>
      </c>
      <c r="AK1144" s="3">
        <v>0.0</v>
      </c>
      <c r="AL1144" s="3">
        <v>1.0</v>
      </c>
      <c r="AM1144" s="3">
        <v>0.0</v>
      </c>
      <c r="AN1144" s="3">
        <v>0.0</v>
      </c>
      <c r="AO1144" s="3">
        <v>0.0</v>
      </c>
      <c r="AP1144" s="3">
        <v>1903301.0</v>
      </c>
      <c r="AQ1144" s="3">
        <v>10552.0</v>
      </c>
      <c r="AR1144" s="3">
        <v>477.0</v>
      </c>
      <c r="AS1144" s="3">
        <v>3.0</v>
      </c>
    </row>
    <row r="1145">
      <c r="A1145" s="2">
        <v>45034.0</v>
      </c>
      <c r="B1145" s="3">
        <v>384722.0</v>
      </c>
      <c r="C1145" s="3">
        <v>276078.0</v>
      </c>
      <c r="D1145" s="3">
        <v>41352.0</v>
      </c>
      <c r="E1145" s="3">
        <v>34897.0</v>
      </c>
      <c r="F1145" s="3">
        <v>199153.0</v>
      </c>
      <c r="G1145" s="3">
        <v>185548.0</v>
      </c>
      <c r="H1145" s="3">
        <v>482618.0</v>
      </c>
      <c r="I1145" s="3">
        <v>69254.0</v>
      </c>
      <c r="J1145" s="3">
        <v>115141.0</v>
      </c>
      <c r="K1145" s="3">
        <v>114978.0</v>
      </c>
      <c r="L1145" s="3">
        <v>2197.0</v>
      </c>
      <c r="M1145" s="3">
        <v>1618.0</v>
      </c>
      <c r="N1145" s="3">
        <v>277.0</v>
      </c>
      <c r="O1145" s="3">
        <v>184.0</v>
      </c>
      <c r="P1145" s="3">
        <v>1214.0</v>
      </c>
      <c r="Q1145" s="3">
        <v>797.0</v>
      </c>
      <c r="R1145" s="3">
        <v>2855.0</v>
      </c>
      <c r="S1145" s="3">
        <v>307.0</v>
      </c>
      <c r="T1145" s="3">
        <v>513.0</v>
      </c>
      <c r="U1145" s="3">
        <v>590.0</v>
      </c>
      <c r="V1145" s="3">
        <v>90.0</v>
      </c>
      <c r="W1145" s="3">
        <v>53.0</v>
      </c>
      <c r="X1145" s="3">
        <v>10.0</v>
      </c>
      <c r="Y1145" s="3">
        <v>4.0</v>
      </c>
      <c r="Z1145" s="3">
        <v>78.0</v>
      </c>
      <c r="AA1145" s="3">
        <v>41.0</v>
      </c>
      <c r="AB1145" s="3">
        <v>109.0</v>
      </c>
      <c r="AC1145" s="3">
        <v>14.0</v>
      </c>
      <c r="AD1145" s="3">
        <v>19.0</v>
      </c>
      <c r="AE1145" s="3">
        <v>22.0</v>
      </c>
      <c r="AF1145" s="3">
        <v>0.0</v>
      </c>
      <c r="AG1145" s="3">
        <v>0.0</v>
      </c>
      <c r="AH1145" s="3">
        <v>0.0</v>
      </c>
      <c r="AI1145" s="3">
        <v>0.0</v>
      </c>
      <c r="AJ1145" s="3">
        <v>0.0</v>
      </c>
      <c r="AK1145" s="3">
        <v>0.0</v>
      </c>
      <c r="AL1145" s="3">
        <v>0.0</v>
      </c>
      <c r="AM1145" s="3">
        <v>0.0</v>
      </c>
      <c r="AN1145" s="3">
        <v>0.0</v>
      </c>
      <c r="AO1145" s="3">
        <v>0.0</v>
      </c>
      <c r="AP1145" s="3">
        <v>1903741.0</v>
      </c>
      <c r="AQ1145" s="3">
        <v>10552.0</v>
      </c>
      <c r="AR1145" s="3">
        <v>440.0</v>
      </c>
      <c r="AS1145" s="3">
        <v>0.0</v>
      </c>
    </row>
    <row r="1146">
      <c r="A1146" s="2">
        <v>45035.0</v>
      </c>
      <c r="B1146" s="3">
        <v>384808.0</v>
      </c>
      <c r="C1146" s="3">
        <v>276135.0</v>
      </c>
      <c r="D1146" s="3">
        <v>41366.0</v>
      </c>
      <c r="E1146" s="3">
        <v>34900.0</v>
      </c>
      <c r="F1146" s="3">
        <v>199208.0</v>
      </c>
      <c r="G1146" s="3">
        <v>185574.0</v>
      </c>
      <c r="H1146" s="3">
        <v>482701.0</v>
      </c>
      <c r="I1146" s="3">
        <v>69265.0</v>
      </c>
      <c r="J1146" s="3">
        <v>115160.0</v>
      </c>
      <c r="K1146" s="3">
        <v>115006.0</v>
      </c>
      <c r="L1146" s="3">
        <v>2198.0</v>
      </c>
      <c r="M1146" s="3">
        <v>1618.0</v>
      </c>
      <c r="N1146" s="3">
        <v>277.0</v>
      </c>
      <c r="O1146" s="3">
        <v>184.0</v>
      </c>
      <c r="P1146" s="3">
        <v>1215.0</v>
      </c>
      <c r="Q1146" s="3">
        <v>799.0</v>
      </c>
      <c r="R1146" s="3">
        <v>2856.0</v>
      </c>
      <c r="S1146" s="3">
        <v>307.0</v>
      </c>
      <c r="T1146" s="3">
        <v>513.0</v>
      </c>
      <c r="U1146" s="3">
        <v>591.0</v>
      </c>
      <c r="V1146" s="3">
        <v>86.0</v>
      </c>
      <c r="W1146" s="3">
        <v>57.0</v>
      </c>
      <c r="X1146" s="3">
        <v>14.0</v>
      </c>
      <c r="Y1146" s="3">
        <v>3.0</v>
      </c>
      <c r="Z1146" s="3">
        <v>55.0</v>
      </c>
      <c r="AA1146" s="3">
        <v>26.0</v>
      </c>
      <c r="AB1146" s="3">
        <v>83.0</v>
      </c>
      <c r="AC1146" s="3">
        <v>11.0</v>
      </c>
      <c r="AD1146" s="3">
        <v>19.0</v>
      </c>
      <c r="AE1146" s="3">
        <v>28.0</v>
      </c>
      <c r="AF1146" s="3">
        <v>1.0</v>
      </c>
      <c r="AG1146" s="3">
        <v>0.0</v>
      </c>
      <c r="AH1146" s="3">
        <v>0.0</v>
      </c>
      <c r="AI1146" s="3">
        <v>0.0</v>
      </c>
      <c r="AJ1146" s="3">
        <v>1.0</v>
      </c>
      <c r="AK1146" s="3">
        <v>2.0</v>
      </c>
      <c r="AL1146" s="3">
        <v>1.0</v>
      </c>
      <c r="AM1146" s="3">
        <v>0.0</v>
      </c>
      <c r="AN1146" s="3">
        <v>0.0</v>
      </c>
      <c r="AO1146" s="3">
        <v>1.0</v>
      </c>
      <c r="AP1146" s="3">
        <v>1904123.0</v>
      </c>
      <c r="AQ1146" s="3">
        <v>10558.0</v>
      </c>
      <c r="AR1146" s="3">
        <v>382.0</v>
      </c>
      <c r="AS1146" s="3">
        <v>6.0</v>
      </c>
    </row>
    <row r="1147">
      <c r="A1147" s="2">
        <v>45036.0</v>
      </c>
      <c r="B1147" s="3">
        <v>384894.0</v>
      </c>
      <c r="C1147" s="3">
        <v>276191.0</v>
      </c>
      <c r="D1147" s="3">
        <v>41373.0</v>
      </c>
      <c r="E1147" s="3">
        <v>34905.0</v>
      </c>
      <c r="F1147" s="3">
        <v>199253.0</v>
      </c>
      <c r="G1147" s="3">
        <v>185603.0</v>
      </c>
      <c r="H1147" s="3">
        <v>482783.0</v>
      </c>
      <c r="I1147" s="3">
        <v>69272.0</v>
      </c>
      <c r="J1147" s="3">
        <v>115187.0</v>
      </c>
      <c r="K1147" s="3">
        <v>115034.0</v>
      </c>
      <c r="L1147" s="3">
        <v>2199.0</v>
      </c>
      <c r="M1147" s="3">
        <v>1618.0</v>
      </c>
      <c r="N1147" s="3">
        <v>278.0</v>
      </c>
      <c r="O1147" s="3">
        <v>184.0</v>
      </c>
      <c r="P1147" s="3">
        <v>1217.0</v>
      </c>
      <c r="Q1147" s="3">
        <v>799.0</v>
      </c>
      <c r="R1147" s="3">
        <v>2858.0</v>
      </c>
      <c r="S1147" s="3">
        <v>309.0</v>
      </c>
      <c r="T1147" s="3">
        <v>513.0</v>
      </c>
      <c r="U1147" s="3">
        <v>592.0</v>
      </c>
      <c r="V1147" s="3">
        <v>86.0</v>
      </c>
      <c r="W1147" s="3">
        <v>56.0</v>
      </c>
      <c r="X1147" s="3">
        <v>7.0</v>
      </c>
      <c r="Y1147" s="3">
        <v>5.0</v>
      </c>
      <c r="Z1147" s="3">
        <v>45.0</v>
      </c>
      <c r="AA1147" s="3">
        <v>29.0</v>
      </c>
      <c r="AB1147" s="3">
        <v>82.0</v>
      </c>
      <c r="AC1147" s="3">
        <v>7.0</v>
      </c>
      <c r="AD1147" s="3">
        <v>27.0</v>
      </c>
      <c r="AE1147" s="3">
        <v>28.0</v>
      </c>
      <c r="AF1147" s="3">
        <v>1.0</v>
      </c>
      <c r="AG1147" s="3">
        <v>0.0</v>
      </c>
      <c r="AH1147" s="3">
        <v>1.0</v>
      </c>
      <c r="AI1147" s="3">
        <v>0.0</v>
      </c>
      <c r="AJ1147" s="3">
        <v>2.0</v>
      </c>
      <c r="AK1147" s="3">
        <v>0.0</v>
      </c>
      <c r="AL1147" s="3">
        <v>2.0</v>
      </c>
      <c r="AM1147" s="3">
        <v>2.0</v>
      </c>
      <c r="AN1147" s="3">
        <v>0.0</v>
      </c>
      <c r="AO1147" s="3">
        <v>1.0</v>
      </c>
      <c r="AP1147" s="3">
        <v>1904495.0</v>
      </c>
      <c r="AQ1147" s="3">
        <v>10567.0</v>
      </c>
      <c r="AR1147" s="3">
        <v>372.0</v>
      </c>
      <c r="AS1147" s="3">
        <v>9.0</v>
      </c>
    </row>
    <row r="1148">
      <c r="A1148" s="2">
        <v>45037.0</v>
      </c>
      <c r="B1148" s="3">
        <v>384976.0</v>
      </c>
      <c r="C1148" s="3">
        <v>276239.0</v>
      </c>
      <c r="D1148" s="3">
        <v>41379.0</v>
      </c>
      <c r="E1148" s="3">
        <v>34908.0</v>
      </c>
      <c r="F1148" s="3">
        <v>199300.0</v>
      </c>
      <c r="G1148" s="3">
        <v>185623.0</v>
      </c>
      <c r="H1148" s="3">
        <v>482850.0</v>
      </c>
      <c r="I1148" s="3">
        <v>69280.0</v>
      </c>
      <c r="J1148" s="3">
        <v>115214.0</v>
      </c>
      <c r="K1148" s="3">
        <v>115057.0</v>
      </c>
      <c r="L1148" s="3">
        <v>2199.0</v>
      </c>
      <c r="M1148" s="3">
        <v>1622.0</v>
      </c>
      <c r="N1148" s="3">
        <v>278.0</v>
      </c>
      <c r="O1148" s="3">
        <v>184.0</v>
      </c>
      <c r="P1148" s="3">
        <v>1217.0</v>
      </c>
      <c r="Q1148" s="3">
        <v>799.0</v>
      </c>
      <c r="R1148" s="3">
        <v>2860.0</v>
      </c>
      <c r="S1148" s="3">
        <v>309.0</v>
      </c>
      <c r="T1148" s="3">
        <v>513.0</v>
      </c>
      <c r="U1148" s="3">
        <v>592.0</v>
      </c>
      <c r="V1148" s="3">
        <v>82.0</v>
      </c>
      <c r="W1148" s="3">
        <v>48.0</v>
      </c>
      <c r="X1148" s="3">
        <v>6.0</v>
      </c>
      <c r="Y1148" s="3">
        <v>3.0</v>
      </c>
      <c r="Z1148" s="3">
        <v>47.0</v>
      </c>
      <c r="AA1148" s="3">
        <v>20.0</v>
      </c>
      <c r="AB1148" s="3">
        <v>67.0</v>
      </c>
      <c r="AC1148" s="3">
        <v>8.0</v>
      </c>
      <c r="AD1148" s="3">
        <v>27.0</v>
      </c>
      <c r="AE1148" s="3">
        <v>23.0</v>
      </c>
      <c r="AF1148" s="3">
        <v>0.0</v>
      </c>
      <c r="AG1148" s="3">
        <v>4.0</v>
      </c>
      <c r="AH1148" s="3">
        <v>0.0</v>
      </c>
      <c r="AI1148" s="3">
        <v>0.0</v>
      </c>
      <c r="AJ1148" s="3">
        <v>0.0</v>
      </c>
      <c r="AK1148" s="3">
        <v>0.0</v>
      </c>
      <c r="AL1148" s="3">
        <v>2.0</v>
      </c>
      <c r="AM1148" s="3">
        <v>0.0</v>
      </c>
      <c r="AN1148" s="3">
        <v>0.0</v>
      </c>
      <c r="AO1148" s="3">
        <v>0.0</v>
      </c>
      <c r="AP1148" s="3">
        <v>1904826.0</v>
      </c>
      <c r="AQ1148" s="3">
        <v>10573.0</v>
      </c>
      <c r="AR1148" s="3">
        <v>331.0</v>
      </c>
      <c r="AS1148" s="3">
        <v>6.0</v>
      </c>
    </row>
    <row r="1149">
      <c r="A1149" s="2">
        <v>45038.0</v>
      </c>
      <c r="B1149" s="3">
        <v>385031.0</v>
      </c>
      <c r="C1149" s="3">
        <v>276263.0</v>
      </c>
      <c r="D1149" s="3">
        <v>41394.0</v>
      </c>
      <c r="E1149" s="3">
        <v>34911.0</v>
      </c>
      <c r="F1149" s="3">
        <v>199322.0</v>
      </c>
      <c r="G1149" s="3">
        <v>185646.0</v>
      </c>
      <c r="H1149" s="3">
        <v>482909.0</v>
      </c>
      <c r="I1149" s="3">
        <v>69283.0</v>
      </c>
      <c r="J1149" s="3">
        <v>115217.0</v>
      </c>
      <c r="K1149" s="3">
        <v>115078.0</v>
      </c>
      <c r="L1149" s="3">
        <v>2199.0</v>
      </c>
      <c r="M1149" s="3">
        <v>1623.0</v>
      </c>
      <c r="N1149" s="3">
        <v>278.0</v>
      </c>
      <c r="O1149" s="3">
        <v>184.0</v>
      </c>
      <c r="P1149" s="3">
        <v>1217.0</v>
      </c>
      <c r="Q1149" s="3">
        <v>799.0</v>
      </c>
      <c r="R1149" s="3">
        <v>2861.0</v>
      </c>
      <c r="S1149" s="3">
        <v>309.0</v>
      </c>
      <c r="T1149" s="3">
        <v>513.0</v>
      </c>
      <c r="U1149" s="3">
        <v>592.0</v>
      </c>
      <c r="V1149" s="3">
        <v>55.0</v>
      </c>
      <c r="W1149" s="3">
        <v>24.0</v>
      </c>
      <c r="X1149" s="3">
        <v>15.0</v>
      </c>
      <c r="Y1149" s="3">
        <v>3.0</v>
      </c>
      <c r="Z1149" s="3">
        <v>22.0</v>
      </c>
      <c r="AA1149" s="3">
        <v>23.0</v>
      </c>
      <c r="AB1149" s="3">
        <v>59.0</v>
      </c>
      <c r="AC1149" s="3">
        <v>3.0</v>
      </c>
      <c r="AD1149" s="3">
        <v>3.0</v>
      </c>
      <c r="AE1149" s="3">
        <v>21.0</v>
      </c>
      <c r="AF1149" s="3">
        <v>0.0</v>
      </c>
      <c r="AG1149" s="3">
        <v>1.0</v>
      </c>
      <c r="AH1149" s="3">
        <v>0.0</v>
      </c>
      <c r="AI1149" s="3">
        <v>0.0</v>
      </c>
      <c r="AJ1149" s="3">
        <v>0.0</v>
      </c>
      <c r="AK1149" s="3">
        <v>0.0</v>
      </c>
      <c r="AL1149" s="3">
        <v>1.0</v>
      </c>
      <c r="AM1149" s="3">
        <v>0.0</v>
      </c>
      <c r="AN1149" s="3">
        <v>0.0</v>
      </c>
      <c r="AO1149" s="3">
        <v>0.0</v>
      </c>
      <c r="AP1149" s="3">
        <v>1905054.0</v>
      </c>
      <c r="AQ1149" s="3">
        <v>10575.0</v>
      </c>
      <c r="AR1149" s="3">
        <v>228.0</v>
      </c>
      <c r="AS1149" s="3">
        <v>2.0</v>
      </c>
    </row>
    <row r="1150">
      <c r="A1150" s="2">
        <v>45039.0</v>
      </c>
      <c r="B1150" s="3">
        <v>385086.0</v>
      </c>
      <c r="C1150" s="3">
        <v>276307.0</v>
      </c>
      <c r="D1150" s="3">
        <v>41399.0</v>
      </c>
      <c r="E1150" s="3">
        <v>34913.0</v>
      </c>
      <c r="F1150" s="3">
        <v>199356.0</v>
      </c>
      <c r="G1150" s="3">
        <v>185664.0</v>
      </c>
      <c r="H1150" s="3">
        <v>482974.0</v>
      </c>
      <c r="I1150" s="3">
        <v>69290.0</v>
      </c>
      <c r="J1150" s="3">
        <v>115234.0</v>
      </c>
      <c r="K1150" s="3">
        <v>115087.0</v>
      </c>
      <c r="L1150" s="3">
        <v>2200.0</v>
      </c>
      <c r="M1150" s="3">
        <v>1624.0</v>
      </c>
      <c r="N1150" s="3">
        <v>278.0</v>
      </c>
      <c r="O1150" s="3">
        <v>184.0</v>
      </c>
      <c r="P1150" s="3">
        <v>1217.0</v>
      </c>
      <c r="Q1150" s="3">
        <v>799.0</v>
      </c>
      <c r="R1150" s="3">
        <v>2863.0</v>
      </c>
      <c r="S1150" s="3">
        <v>310.0</v>
      </c>
      <c r="T1150" s="3">
        <v>514.0</v>
      </c>
      <c r="U1150" s="3">
        <v>593.0</v>
      </c>
      <c r="V1150" s="3">
        <v>55.0</v>
      </c>
      <c r="W1150" s="3">
        <v>44.0</v>
      </c>
      <c r="X1150" s="3">
        <v>5.0</v>
      </c>
      <c r="Y1150" s="3">
        <v>2.0</v>
      </c>
      <c r="Z1150" s="3">
        <v>34.0</v>
      </c>
      <c r="AA1150" s="3">
        <v>18.0</v>
      </c>
      <c r="AB1150" s="3">
        <v>65.0</v>
      </c>
      <c r="AC1150" s="3">
        <v>7.0</v>
      </c>
      <c r="AD1150" s="3">
        <v>17.0</v>
      </c>
      <c r="AE1150" s="3">
        <v>9.0</v>
      </c>
      <c r="AF1150" s="3">
        <v>1.0</v>
      </c>
      <c r="AG1150" s="3">
        <v>1.0</v>
      </c>
      <c r="AH1150" s="3">
        <v>0.0</v>
      </c>
      <c r="AI1150" s="3">
        <v>0.0</v>
      </c>
      <c r="AJ1150" s="3">
        <v>0.0</v>
      </c>
      <c r="AK1150" s="3">
        <v>0.0</v>
      </c>
      <c r="AL1150" s="3">
        <v>2.0</v>
      </c>
      <c r="AM1150" s="3">
        <v>1.0</v>
      </c>
      <c r="AN1150" s="3">
        <v>1.0</v>
      </c>
      <c r="AO1150" s="3">
        <v>1.0</v>
      </c>
      <c r="AP1150" s="3">
        <v>1905310.0</v>
      </c>
      <c r="AQ1150" s="3">
        <v>10582.0</v>
      </c>
      <c r="AR1150" s="3">
        <v>256.0</v>
      </c>
      <c r="AS1150" s="3">
        <v>7.0</v>
      </c>
    </row>
    <row r="1151">
      <c r="A1151" s="2">
        <v>45040.0</v>
      </c>
      <c r="B1151" s="3">
        <v>385190.0</v>
      </c>
      <c r="C1151" s="3">
        <v>276373.0</v>
      </c>
      <c r="D1151" s="3">
        <v>41409.0</v>
      </c>
      <c r="E1151" s="3">
        <v>34918.0</v>
      </c>
      <c r="F1151" s="3">
        <v>199418.0</v>
      </c>
      <c r="G1151" s="3">
        <v>185704.0</v>
      </c>
      <c r="H1151" s="3">
        <v>483095.0</v>
      </c>
      <c r="I1151" s="3">
        <v>69298.0</v>
      </c>
      <c r="J1151" s="3">
        <v>115262.0</v>
      </c>
      <c r="K1151" s="3">
        <v>115112.0</v>
      </c>
      <c r="L1151" s="3">
        <v>2202.0</v>
      </c>
      <c r="M1151" s="3">
        <v>1625.0</v>
      </c>
      <c r="N1151" s="3">
        <v>280.0</v>
      </c>
      <c r="O1151" s="3">
        <v>184.0</v>
      </c>
      <c r="P1151" s="3">
        <v>1217.0</v>
      </c>
      <c r="Q1151" s="3">
        <v>799.0</v>
      </c>
      <c r="R1151" s="3">
        <v>2865.0</v>
      </c>
      <c r="S1151" s="3">
        <v>310.0</v>
      </c>
      <c r="T1151" s="3">
        <v>515.0</v>
      </c>
      <c r="U1151" s="3">
        <v>594.0</v>
      </c>
      <c r="V1151" s="3">
        <v>104.0</v>
      </c>
      <c r="W1151" s="3">
        <v>66.0</v>
      </c>
      <c r="X1151" s="3">
        <v>10.0</v>
      </c>
      <c r="Y1151" s="3">
        <v>5.0</v>
      </c>
      <c r="Z1151" s="3">
        <v>62.0</v>
      </c>
      <c r="AA1151" s="3">
        <v>40.0</v>
      </c>
      <c r="AB1151" s="3">
        <v>121.0</v>
      </c>
      <c r="AC1151" s="3">
        <v>8.0</v>
      </c>
      <c r="AD1151" s="3">
        <v>28.0</v>
      </c>
      <c r="AE1151" s="3">
        <v>25.0</v>
      </c>
      <c r="AF1151" s="3">
        <v>2.0</v>
      </c>
      <c r="AG1151" s="3">
        <v>1.0</v>
      </c>
      <c r="AH1151" s="3">
        <v>2.0</v>
      </c>
      <c r="AI1151" s="3">
        <v>0.0</v>
      </c>
      <c r="AJ1151" s="3">
        <v>0.0</v>
      </c>
      <c r="AK1151" s="3">
        <v>0.0</v>
      </c>
      <c r="AL1151" s="3">
        <v>2.0</v>
      </c>
      <c r="AM1151" s="3">
        <v>0.0</v>
      </c>
      <c r="AN1151" s="3">
        <v>1.0</v>
      </c>
      <c r="AO1151" s="3">
        <v>1.0</v>
      </c>
      <c r="AP1151" s="3">
        <v>1905779.0</v>
      </c>
      <c r="AQ1151" s="3">
        <v>10591.0</v>
      </c>
      <c r="AR1151" s="3">
        <v>469.0</v>
      </c>
      <c r="AS1151" s="3">
        <v>9.0</v>
      </c>
    </row>
    <row r="1152">
      <c r="A1152" s="2">
        <v>45041.0</v>
      </c>
      <c r="B1152" s="3">
        <v>385276.0</v>
      </c>
      <c r="C1152" s="3">
        <v>276423.0</v>
      </c>
      <c r="D1152" s="3">
        <v>41424.0</v>
      </c>
      <c r="E1152" s="3">
        <v>34924.0</v>
      </c>
      <c r="F1152" s="3">
        <v>199466.0</v>
      </c>
      <c r="G1152" s="3">
        <v>185737.0</v>
      </c>
      <c r="H1152" s="3">
        <v>483178.0</v>
      </c>
      <c r="I1152" s="3">
        <v>69306.0</v>
      </c>
      <c r="J1152" s="3">
        <v>115278.0</v>
      </c>
      <c r="K1152" s="3">
        <v>115130.0</v>
      </c>
      <c r="L1152" s="3">
        <v>2204.0</v>
      </c>
      <c r="M1152" s="3">
        <v>1627.0</v>
      </c>
      <c r="N1152" s="3">
        <v>281.0</v>
      </c>
      <c r="O1152" s="3">
        <v>184.0</v>
      </c>
      <c r="P1152" s="3">
        <v>1219.0</v>
      </c>
      <c r="Q1152" s="3">
        <v>799.0</v>
      </c>
      <c r="R1152" s="3">
        <v>2865.0</v>
      </c>
      <c r="S1152" s="3">
        <v>311.0</v>
      </c>
      <c r="T1152" s="3">
        <v>515.0</v>
      </c>
      <c r="U1152" s="3">
        <v>594.0</v>
      </c>
      <c r="V1152" s="3">
        <v>86.0</v>
      </c>
      <c r="W1152" s="3">
        <v>50.0</v>
      </c>
      <c r="X1152" s="3">
        <v>15.0</v>
      </c>
      <c r="Y1152" s="3">
        <v>6.0</v>
      </c>
      <c r="Z1152" s="3">
        <v>48.0</v>
      </c>
      <c r="AA1152" s="3">
        <v>33.0</v>
      </c>
      <c r="AB1152" s="3">
        <v>83.0</v>
      </c>
      <c r="AC1152" s="3">
        <v>8.0</v>
      </c>
      <c r="AD1152" s="3">
        <v>16.0</v>
      </c>
      <c r="AE1152" s="3">
        <v>18.0</v>
      </c>
      <c r="AF1152" s="3">
        <v>2.0</v>
      </c>
      <c r="AG1152" s="3">
        <v>2.0</v>
      </c>
      <c r="AH1152" s="3">
        <v>1.0</v>
      </c>
      <c r="AI1152" s="3">
        <v>0.0</v>
      </c>
      <c r="AJ1152" s="3">
        <v>2.0</v>
      </c>
      <c r="AK1152" s="3">
        <v>0.0</v>
      </c>
      <c r="AL1152" s="3">
        <v>0.0</v>
      </c>
      <c r="AM1152" s="3">
        <v>1.0</v>
      </c>
      <c r="AN1152" s="3">
        <v>0.0</v>
      </c>
      <c r="AO1152" s="3">
        <v>0.0</v>
      </c>
      <c r="AP1152" s="3">
        <v>1906142.0</v>
      </c>
      <c r="AQ1152" s="3">
        <v>10599.0</v>
      </c>
      <c r="AR1152" s="3">
        <v>363.0</v>
      </c>
      <c r="AS1152" s="3">
        <v>8.0</v>
      </c>
    </row>
    <row r="1153">
      <c r="A1153" s="2">
        <v>45042.0</v>
      </c>
      <c r="B1153" s="3">
        <v>385343.0</v>
      </c>
      <c r="C1153" s="3">
        <v>276489.0</v>
      </c>
      <c r="D1153" s="3">
        <v>41439.0</v>
      </c>
      <c r="E1153" s="3">
        <v>34928.0</v>
      </c>
      <c r="F1153" s="3">
        <v>199504.0</v>
      </c>
      <c r="G1153" s="3">
        <v>185779.0</v>
      </c>
      <c r="H1153" s="3">
        <v>483285.0</v>
      </c>
      <c r="I1153" s="3">
        <v>69312.0</v>
      </c>
      <c r="J1153" s="3">
        <v>115293.0</v>
      </c>
      <c r="K1153" s="3">
        <v>115147.0</v>
      </c>
      <c r="L1153" s="3">
        <v>2204.0</v>
      </c>
      <c r="M1153" s="3">
        <v>1628.0</v>
      </c>
      <c r="N1153" s="3">
        <v>281.0</v>
      </c>
      <c r="O1153" s="3">
        <v>184.0</v>
      </c>
      <c r="P1153" s="3">
        <v>1221.0</v>
      </c>
      <c r="Q1153" s="3">
        <v>799.0</v>
      </c>
      <c r="R1153" s="3">
        <v>2866.0</v>
      </c>
      <c r="S1153" s="3">
        <v>311.0</v>
      </c>
      <c r="T1153" s="3">
        <v>516.0</v>
      </c>
      <c r="U1153" s="3">
        <v>595.0</v>
      </c>
      <c r="V1153" s="3">
        <v>67.0</v>
      </c>
      <c r="W1153" s="3">
        <v>66.0</v>
      </c>
      <c r="X1153" s="3">
        <v>15.0</v>
      </c>
      <c r="Y1153" s="3">
        <v>4.0</v>
      </c>
      <c r="Z1153" s="3">
        <v>38.0</v>
      </c>
      <c r="AA1153" s="3">
        <v>42.0</v>
      </c>
      <c r="AB1153" s="3">
        <v>107.0</v>
      </c>
      <c r="AC1153" s="3">
        <v>6.0</v>
      </c>
      <c r="AD1153" s="3">
        <v>15.0</v>
      </c>
      <c r="AE1153" s="3">
        <v>17.0</v>
      </c>
      <c r="AF1153" s="3">
        <v>0.0</v>
      </c>
      <c r="AG1153" s="3">
        <v>1.0</v>
      </c>
      <c r="AH1153" s="3">
        <v>0.0</v>
      </c>
      <c r="AI1153" s="3">
        <v>0.0</v>
      </c>
      <c r="AJ1153" s="3">
        <v>2.0</v>
      </c>
      <c r="AK1153" s="3">
        <v>0.0</v>
      </c>
      <c r="AL1153" s="3">
        <v>1.0</v>
      </c>
      <c r="AM1153" s="3">
        <v>0.0</v>
      </c>
      <c r="AN1153" s="3">
        <v>1.0</v>
      </c>
      <c r="AO1153" s="3">
        <v>1.0</v>
      </c>
      <c r="AP1153" s="3">
        <v>1906519.0</v>
      </c>
      <c r="AQ1153" s="3">
        <v>10605.0</v>
      </c>
      <c r="AR1153" s="3">
        <v>377.0</v>
      </c>
      <c r="AS1153" s="3">
        <v>6.0</v>
      </c>
    </row>
    <row r="1154">
      <c r="A1154" s="2">
        <v>45043.0</v>
      </c>
      <c r="B1154" s="3">
        <v>385410.0</v>
      </c>
      <c r="C1154" s="3">
        <v>276531.0</v>
      </c>
      <c r="D1154" s="3">
        <v>41447.0</v>
      </c>
      <c r="E1154" s="3">
        <v>34936.0</v>
      </c>
      <c r="F1154" s="3">
        <v>199547.0</v>
      </c>
      <c r="G1154" s="3">
        <v>185803.0</v>
      </c>
      <c r="H1154" s="3">
        <v>483389.0</v>
      </c>
      <c r="I1154" s="3">
        <v>69319.0</v>
      </c>
      <c r="J1154" s="3">
        <v>115302.0</v>
      </c>
      <c r="K1154" s="3">
        <v>115164.0</v>
      </c>
      <c r="L1154" s="3">
        <v>2204.0</v>
      </c>
      <c r="M1154" s="3">
        <v>1629.0</v>
      </c>
      <c r="N1154" s="3">
        <v>282.0</v>
      </c>
      <c r="O1154" s="3">
        <v>184.0</v>
      </c>
      <c r="P1154" s="3">
        <v>1222.0</v>
      </c>
      <c r="Q1154" s="3">
        <v>799.0</v>
      </c>
      <c r="R1154" s="3">
        <v>2866.0</v>
      </c>
      <c r="S1154" s="3">
        <v>311.0</v>
      </c>
      <c r="T1154" s="3">
        <v>517.0</v>
      </c>
      <c r="U1154" s="3">
        <v>597.0</v>
      </c>
      <c r="V1154" s="3">
        <v>67.0</v>
      </c>
      <c r="W1154" s="3">
        <v>42.0</v>
      </c>
      <c r="X1154" s="3">
        <v>8.0</v>
      </c>
      <c r="Y1154" s="3">
        <v>8.0</v>
      </c>
      <c r="Z1154" s="3">
        <v>43.0</v>
      </c>
      <c r="AA1154" s="3">
        <v>24.0</v>
      </c>
      <c r="AB1154" s="3">
        <v>104.0</v>
      </c>
      <c r="AC1154" s="3">
        <v>7.0</v>
      </c>
      <c r="AD1154" s="3">
        <v>9.0</v>
      </c>
      <c r="AE1154" s="3">
        <v>17.0</v>
      </c>
      <c r="AF1154" s="3">
        <v>0.0</v>
      </c>
      <c r="AG1154" s="3">
        <v>1.0</v>
      </c>
      <c r="AH1154" s="3">
        <v>1.0</v>
      </c>
      <c r="AI1154" s="3">
        <v>0.0</v>
      </c>
      <c r="AJ1154" s="3">
        <v>1.0</v>
      </c>
      <c r="AK1154" s="3">
        <v>0.0</v>
      </c>
      <c r="AL1154" s="3">
        <v>0.0</v>
      </c>
      <c r="AM1154" s="3">
        <v>0.0</v>
      </c>
      <c r="AN1154" s="3">
        <v>1.0</v>
      </c>
      <c r="AO1154" s="3">
        <v>2.0</v>
      </c>
      <c r="AP1154" s="3">
        <v>1906848.0</v>
      </c>
      <c r="AQ1154" s="3">
        <v>10611.0</v>
      </c>
      <c r="AR1154" s="3">
        <v>329.0</v>
      </c>
      <c r="AS1154" s="3">
        <v>6.0</v>
      </c>
    </row>
    <row r="1155">
      <c r="A1155" s="2">
        <v>45044.0</v>
      </c>
      <c r="B1155" s="3">
        <v>385480.0</v>
      </c>
      <c r="C1155" s="3">
        <v>276592.0</v>
      </c>
      <c r="D1155" s="3">
        <v>41457.0</v>
      </c>
      <c r="E1155" s="3">
        <v>34943.0</v>
      </c>
      <c r="F1155" s="3">
        <v>199589.0</v>
      </c>
      <c r="G1155" s="3">
        <v>185824.0</v>
      </c>
      <c r="H1155" s="3">
        <v>483465.0</v>
      </c>
      <c r="I1155" s="3">
        <v>69330.0</v>
      </c>
      <c r="J1155" s="3">
        <v>115314.0</v>
      </c>
      <c r="K1155" s="3">
        <v>115176.0</v>
      </c>
      <c r="L1155" s="3">
        <v>2204.0</v>
      </c>
      <c r="M1155" s="3">
        <v>1630.0</v>
      </c>
      <c r="N1155" s="3">
        <v>282.0</v>
      </c>
      <c r="O1155" s="3">
        <v>184.0</v>
      </c>
      <c r="P1155" s="3">
        <v>1222.0</v>
      </c>
      <c r="Q1155" s="3">
        <v>799.0</v>
      </c>
      <c r="R1155" s="3">
        <v>2867.0</v>
      </c>
      <c r="S1155" s="3">
        <v>311.0</v>
      </c>
      <c r="T1155" s="3">
        <v>517.0</v>
      </c>
      <c r="U1155" s="3">
        <v>597.0</v>
      </c>
      <c r="V1155" s="3">
        <v>70.0</v>
      </c>
      <c r="W1155" s="3">
        <v>61.0</v>
      </c>
      <c r="X1155" s="3">
        <v>10.0</v>
      </c>
      <c r="Y1155" s="3">
        <v>7.0</v>
      </c>
      <c r="Z1155" s="3">
        <v>42.0</v>
      </c>
      <c r="AA1155" s="3">
        <v>21.0</v>
      </c>
      <c r="AB1155" s="3">
        <v>76.0</v>
      </c>
      <c r="AC1155" s="3">
        <v>11.0</v>
      </c>
      <c r="AD1155" s="3">
        <v>12.0</v>
      </c>
      <c r="AE1155" s="3">
        <v>12.0</v>
      </c>
      <c r="AF1155" s="3">
        <v>0.0</v>
      </c>
      <c r="AG1155" s="3">
        <v>1.0</v>
      </c>
      <c r="AH1155" s="3">
        <v>0.0</v>
      </c>
      <c r="AI1155" s="3">
        <v>0.0</v>
      </c>
      <c r="AJ1155" s="3">
        <v>0.0</v>
      </c>
      <c r="AK1155" s="3">
        <v>0.0</v>
      </c>
      <c r="AL1155" s="3">
        <v>1.0</v>
      </c>
      <c r="AM1155" s="3">
        <v>0.0</v>
      </c>
      <c r="AN1155" s="3">
        <v>0.0</v>
      </c>
      <c r="AO1155" s="3">
        <v>0.0</v>
      </c>
      <c r="AP1155" s="3">
        <v>1907170.0</v>
      </c>
      <c r="AQ1155" s="3">
        <v>10613.0</v>
      </c>
      <c r="AR1155" s="3">
        <v>322.0</v>
      </c>
      <c r="AS1155" s="3">
        <v>2.0</v>
      </c>
    </row>
    <row r="1156">
      <c r="A1156" s="2">
        <v>45045.0</v>
      </c>
      <c r="B1156" s="3">
        <v>385526.0</v>
      </c>
      <c r="C1156" s="3">
        <v>276632.0</v>
      </c>
      <c r="D1156" s="3">
        <v>41461.0</v>
      </c>
      <c r="E1156" s="3">
        <v>34945.0</v>
      </c>
      <c r="F1156" s="3">
        <v>199614.0</v>
      </c>
      <c r="G1156" s="3">
        <v>185850.0</v>
      </c>
      <c r="H1156" s="3">
        <v>483519.0</v>
      </c>
      <c r="I1156" s="3">
        <v>69339.0</v>
      </c>
      <c r="J1156" s="3">
        <v>115323.0</v>
      </c>
      <c r="K1156" s="3">
        <v>115190.0</v>
      </c>
      <c r="L1156" s="3">
        <v>2204.0</v>
      </c>
      <c r="M1156" s="3">
        <v>1630.0</v>
      </c>
      <c r="N1156" s="3">
        <v>282.0</v>
      </c>
      <c r="O1156" s="3">
        <v>185.0</v>
      </c>
      <c r="P1156" s="3">
        <v>1222.0</v>
      </c>
      <c r="Q1156" s="3">
        <v>799.0</v>
      </c>
      <c r="R1156" s="3">
        <v>2867.0</v>
      </c>
      <c r="S1156" s="3">
        <v>312.0</v>
      </c>
      <c r="T1156" s="3">
        <v>517.0</v>
      </c>
      <c r="U1156" s="3">
        <v>598.0</v>
      </c>
      <c r="V1156" s="3">
        <v>46.0</v>
      </c>
      <c r="W1156" s="3">
        <v>40.0</v>
      </c>
      <c r="X1156" s="3">
        <v>4.0</v>
      </c>
      <c r="Y1156" s="3">
        <v>2.0</v>
      </c>
      <c r="Z1156" s="3">
        <v>25.0</v>
      </c>
      <c r="AA1156" s="3">
        <v>26.0</v>
      </c>
      <c r="AB1156" s="3">
        <v>54.0</v>
      </c>
      <c r="AC1156" s="3">
        <v>9.0</v>
      </c>
      <c r="AD1156" s="3">
        <v>9.0</v>
      </c>
      <c r="AE1156" s="3">
        <v>14.0</v>
      </c>
      <c r="AF1156" s="3">
        <v>0.0</v>
      </c>
      <c r="AG1156" s="3">
        <v>0.0</v>
      </c>
      <c r="AH1156" s="3">
        <v>0.0</v>
      </c>
      <c r="AI1156" s="3">
        <v>1.0</v>
      </c>
      <c r="AJ1156" s="3">
        <v>0.0</v>
      </c>
      <c r="AK1156" s="3">
        <v>0.0</v>
      </c>
      <c r="AL1156" s="3">
        <v>0.0</v>
      </c>
      <c r="AM1156" s="3">
        <v>1.0</v>
      </c>
      <c r="AN1156" s="3">
        <v>0.0</v>
      </c>
      <c r="AO1156" s="3">
        <v>1.0</v>
      </c>
      <c r="AP1156" s="3">
        <v>1907399.0</v>
      </c>
      <c r="AQ1156" s="3">
        <v>10616.0</v>
      </c>
      <c r="AR1156" s="3">
        <v>229.0</v>
      </c>
      <c r="AS1156" s="3">
        <v>3.0</v>
      </c>
    </row>
    <row r="1157">
      <c r="A1157" s="2">
        <v>45046.0</v>
      </c>
      <c r="B1157" s="3">
        <v>385565.0</v>
      </c>
      <c r="C1157" s="3">
        <v>276671.0</v>
      </c>
      <c r="D1157" s="3">
        <v>41464.0</v>
      </c>
      <c r="E1157" s="3">
        <v>34946.0</v>
      </c>
      <c r="F1157" s="3">
        <v>199636.0</v>
      </c>
      <c r="G1157" s="3">
        <v>185864.0</v>
      </c>
      <c r="H1157" s="3">
        <v>483585.0</v>
      </c>
      <c r="I1157" s="3">
        <v>69343.0</v>
      </c>
      <c r="J1157" s="3">
        <v>115336.0</v>
      </c>
      <c r="K1157" s="3">
        <v>115196.0</v>
      </c>
      <c r="L1157" s="3">
        <v>2204.0</v>
      </c>
      <c r="M1157" s="3">
        <v>1630.0</v>
      </c>
      <c r="N1157" s="3">
        <v>282.0</v>
      </c>
      <c r="O1157" s="3">
        <v>185.0</v>
      </c>
      <c r="P1157" s="3">
        <v>1222.0</v>
      </c>
      <c r="Q1157" s="3">
        <v>799.0</v>
      </c>
      <c r="R1157" s="3">
        <v>2870.0</v>
      </c>
      <c r="S1157" s="3">
        <v>313.0</v>
      </c>
      <c r="T1157" s="3">
        <v>518.0</v>
      </c>
      <c r="U1157" s="3">
        <v>598.0</v>
      </c>
      <c r="V1157" s="3">
        <v>39.0</v>
      </c>
      <c r="W1157" s="3">
        <v>39.0</v>
      </c>
      <c r="X1157" s="3">
        <v>3.0</v>
      </c>
      <c r="Y1157" s="3">
        <v>1.0</v>
      </c>
      <c r="Z1157" s="3">
        <v>22.0</v>
      </c>
      <c r="AA1157" s="3">
        <v>14.0</v>
      </c>
      <c r="AB1157" s="3">
        <v>66.0</v>
      </c>
      <c r="AC1157" s="3">
        <v>4.0</v>
      </c>
      <c r="AD1157" s="3">
        <v>13.0</v>
      </c>
      <c r="AE1157" s="3">
        <v>6.0</v>
      </c>
      <c r="AF1157" s="3">
        <v>0.0</v>
      </c>
      <c r="AG1157" s="3">
        <v>0.0</v>
      </c>
      <c r="AH1157" s="3">
        <v>0.0</v>
      </c>
      <c r="AI1157" s="3">
        <v>0.0</v>
      </c>
      <c r="AJ1157" s="3">
        <v>0.0</v>
      </c>
      <c r="AK1157" s="3">
        <v>0.0</v>
      </c>
      <c r="AL1157" s="3">
        <v>3.0</v>
      </c>
      <c r="AM1157" s="3">
        <v>1.0</v>
      </c>
      <c r="AN1157" s="3">
        <v>1.0</v>
      </c>
      <c r="AO1157" s="3">
        <v>0.0</v>
      </c>
      <c r="AP1157" s="3">
        <v>1907606.0</v>
      </c>
      <c r="AQ1157" s="3">
        <v>10621.0</v>
      </c>
      <c r="AR1157" s="3">
        <v>207.0</v>
      </c>
      <c r="AS1157" s="3">
        <v>5.0</v>
      </c>
    </row>
    <row r="1158">
      <c r="A1158" s="2">
        <v>45047.0</v>
      </c>
      <c r="B1158" s="3">
        <v>385649.0</v>
      </c>
      <c r="C1158" s="3">
        <v>276722.0</v>
      </c>
      <c r="D1158" s="3">
        <v>41477.0</v>
      </c>
      <c r="E1158" s="3">
        <v>34949.0</v>
      </c>
      <c r="F1158" s="3">
        <v>199675.0</v>
      </c>
      <c r="G1158" s="3">
        <v>185906.0</v>
      </c>
      <c r="H1158" s="3">
        <v>483677.0</v>
      </c>
      <c r="I1158" s="3">
        <v>69352.0</v>
      </c>
      <c r="J1158" s="3">
        <v>115348.0</v>
      </c>
      <c r="K1158" s="3">
        <v>115217.0</v>
      </c>
      <c r="L1158" s="3">
        <v>2204.0</v>
      </c>
      <c r="M1158" s="3">
        <v>1631.0</v>
      </c>
      <c r="N1158" s="3">
        <v>282.0</v>
      </c>
      <c r="O1158" s="3">
        <v>185.0</v>
      </c>
      <c r="P1158" s="3">
        <v>1222.0</v>
      </c>
      <c r="Q1158" s="3">
        <v>799.0</v>
      </c>
      <c r="R1158" s="3">
        <v>2870.0</v>
      </c>
      <c r="S1158" s="3">
        <v>314.0</v>
      </c>
      <c r="T1158" s="3">
        <v>518.0</v>
      </c>
      <c r="U1158" s="3">
        <v>598.0</v>
      </c>
      <c r="V1158" s="3">
        <v>84.0</v>
      </c>
      <c r="W1158" s="3">
        <v>51.0</v>
      </c>
      <c r="X1158" s="3">
        <v>13.0</v>
      </c>
      <c r="Y1158" s="3">
        <v>3.0</v>
      </c>
      <c r="Z1158" s="3">
        <v>39.0</v>
      </c>
      <c r="AA1158" s="3">
        <v>42.0</v>
      </c>
      <c r="AB1158" s="3">
        <v>92.0</v>
      </c>
      <c r="AC1158" s="3">
        <v>9.0</v>
      </c>
      <c r="AD1158" s="3">
        <v>12.0</v>
      </c>
      <c r="AE1158" s="3">
        <v>21.0</v>
      </c>
      <c r="AF1158" s="3">
        <v>0.0</v>
      </c>
      <c r="AG1158" s="3">
        <v>1.0</v>
      </c>
      <c r="AH1158" s="3">
        <v>0.0</v>
      </c>
      <c r="AI1158" s="3">
        <v>0.0</v>
      </c>
      <c r="AJ1158" s="3">
        <v>0.0</v>
      </c>
      <c r="AK1158" s="3">
        <v>0.0</v>
      </c>
      <c r="AL1158" s="3">
        <v>0.0</v>
      </c>
      <c r="AM1158" s="3">
        <v>1.0</v>
      </c>
      <c r="AN1158" s="3">
        <v>0.0</v>
      </c>
      <c r="AO1158" s="3">
        <v>0.0</v>
      </c>
      <c r="AP1158" s="3">
        <v>1907972.0</v>
      </c>
      <c r="AQ1158" s="3">
        <v>10623.0</v>
      </c>
      <c r="AR1158" s="3">
        <v>366.0</v>
      </c>
      <c r="AS1158" s="3">
        <v>2.0</v>
      </c>
    </row>
    <row r="1159">
      <c r="A1159" s="2">
        <v>45048.0</v>
      </c>
      <c r="B1159" s="3">
        <v>385725.0</v>
      </c>
      <c r="C1159" s="3">
        <v>276760.0</v>
      </c>
      <c r="D1159" s="3">
        <v>41487.0</v>
      </c>
      <c r="E1159" s="3">
        <v>34958.0</v>
      </c>
      <c r="F1159" s="3">
        <v>199710.0</v>
      </c>
      <c r="G1159" s="3">
        <v>185954.0</v>
      </c>
      <c r="H1159" s="3">
        <v>483756.0</v>
      </c>
      <c r="I1159" s="3">
        <v>69362.0</v>
      </c>
      <c r="J1159" s="3">
        <v>115360.0</v>
      </c>
      <c r="K1159" s="3">
        <v>115231.0</v>
      </c>
      <c r="L1159" s="3">
        <v>2204.0</v>
      </c>
      <c r="M1159" s="3">
        <v>1632.0</v>
      </c>
      <c r="N1159" s="3">
        <v>283.0</v>
      </c>
      <c r="O1159" s="3">
        <v>185.0</v>
      </c>
      <c r="P1159" s="3">
        <v>1223.0</v>
      </c>
      <c r="Q1159" s="3">
        <v>800.0</v>
      </c>
      <c r="R1159" s="3">
        <v>2871.0</v>
      </c>
      <c r="S1159" s="3">
        <v>314.0</v>
      </c>
      <c r="T1159" s="3">
        <v>518.0</v>
      </c>
      <c r="U1159" s="3">
        <v>598.0</v>
      </c>
      <c r="V1159" s="3">
        <v>76.0</v>
      </c>
      <c r="W1159" s="3">
        <v>38.0</v>
      </c>
      <c r="X1159" s="3">
        <v>10.0</v>
      </c>
      <c r="Y1159" s="3">
        <v>9.0</v>
      </c>
      <c r="Z1159" s="3">
        <v>35.0</v>
      </c>
      <c r="AA1159" s="3">
        <v>48.0</v>
      </c>
      <c r="AB1159" s="3">
        <v>79.0</v>
      </c>
      <c r="AC1159" s="3">
        <v>10.0</v>
      </c>
      <c r="AD1159" s="3">
        <v>12.0</v>
      </c>
      <c r="AE1159" s="3">
        <v>14.0</v>
      </c>
      <c r="AF1159" s="3">
        <v>0.0</v>
      </c>
      <c r="AG1159" s="3">
        <v>1.0</v>
      </c>
      <c r="AH1159" s="3">
        <v>1.0</v>
      </c>
      <c r="AI1159" s="3">
        <v>0.0</v>
      </c>
      <c r="AJ1159" s="3">
        <v>1.0</v>
      </c>
      <c r="AK1159" s="3">
        <v>1.0</v>
      </c>
      <c r="AL1159" s="3">
        <v>1.0</v>
      </c>
      <c r="AM1159" s="3">
        <v>0.0</v>
      </c>
      <c r="AN1159" s="3">
        <v>0.0</v>
      </c>
      <c r="AO1159" s="3">
        <v>0.0</v>
      </c>
      <c r="AP1159" s="3">
        <v>1908303.0</v>
      </c>
      <c r="AQ1159" s="3">
        <v>10628.0</v>
      </c>
      <c r="AR1159" s="3">
        <v>331.0</v>
      </c>
      <c r="AS1159" s="3">
        <v>5.0</v>
      </c>
    </row>
    <row r="1160">
      <c r="A1160" s="2">
        <v>45049.0</v>
      </c>
      <c r="B1160" s="3">
        <v>385788.0</v>
      </c>
      <c r="C1160" s="3">
        <v>276795.0</v>
      </c>
      <c r="D1160" s="3">
        <v>41498.0</v>
      </c>
      <c r="E1160" s="3">
        <v>34969.0</v>
      </c>
      <c r="F1160" s="3">
        <v>199750.0</v>
      </c>
      <c r="G1160" s="3">
        <v>185990.0</v>
      </c>
      <c r="H1160" s="3">
        <v>483824.0</v>
      </c>
      <c r="I1160" s="3">
        <v>69372.0</v>
      </c>
      <c r="J1160" s="3">
        <v>115379.0</v>
      </c>
      <c r="K1160" s="3">
        <v>115245.0</v>
      </c>
      <c r="L1160" s="3">
        <v>2204.0</v>
      </c>
      <c r="M1160" s="3">
        <v>1632.0</v>
      </c>
      <c r="N1160" s="3">
        <v>283.0</v>
      </c>
      <c r="O1160" s="3">
        <v>185.0</v>
      </c>
      <c r="P1160" s="3">
        <v>1223.0</v>
      </c>
      <c r="Q1160" s="3">
        <v>800.0</v>
      </c>
      <c r="R1160" s="3">
        <v>2871.0</v>
      </c>
      <c r="S1160" s="3">
        <v>314.0</v>
      </c>
      <c r="T1160" s="3">
        <v>518.0</v>
      </c>
      <c r="U1160" s="3">
        <v>598.0</v>
      </c>
      <c r="V1160" s="3">
        <v>63.0</v>
      </c>
      <c r="W1160" s="3">
        <v>35.0</v>
      </c>
      <c r="X1160" s="3">
        <v>11.0</v>
      </c>
      <c r="Y1160" s="3">
        <v>11.0</v>
      </c>
      <c r="Z1160" s="3">
        <v>40.0</v>
      </c>
      <c r="AA1160" s="3">
        <v>36.0</v>
      </c>
      <c r="AB1160" s="3">
        <v>68.0</v>
      </c>
      <c r="AC1160" s="3">
        <v>10.0</v>
      </c>
      <c r="AD1160" s="3">
        <v>19.0</v>
      </c>
      <c r="AE1160" s="3">
        <v>14.0</v>
      </c>
      <c r="AF1160" s="3">
        <v>0.0</v>
      </c>
      <c r="AG1160" s="3">
        <v>0.0</v>
      </c>
      <c r="AH1160" s="3">
        <v>0.0</v>
      </c>
      <c r="AI1160" s="3">
        <v>0.0</v>
      </c>
      <c r="AJ1160" s="3">
        <v>0.0</v>
      </c>
      <c r="AK1160" s="3">
        <v>0.0</v>
      </c>
      <c r="AL1160" s="3">
        <v>0.0</v>
      </c>
      <c r="AM1160" s="3">
        <v>0.0</v>
      </c>
      <c r="AN1160" s="3">
        <v>0.0</v>
      </c>
      <c r="AO1160" s="3">
        <v>0.0</v>
      </c>
      <c r="AP1160" s="3">
        <v>1908610.0</v>
      </c>
      <c r="AQ1160" s="3">
        <v>10628.0</v>
      </c>
      <c r="AR1160" s="3">
        <v>307.0</v>
      </c>
      <c r="AS1160" s="3">
        <v>0.0</v>
      </c>
    </row>
    <row r="1161">
      <c r="A1161" s="2">
        <v>45050.0</v>
      </c>
      <c r="B1161" s="3">
        <v>385849.0</v>
      </c>
      <c r="C1161" s="3">
        <v>276829.0</v>
      </c>
      <c r="D1161" s="3">
        <v>41507.0</v>
      </c>
      <c r="E1161" s="3">
        <v>34973.0</v>
      </c>
      <c r="F1161" s="3">
        <v>199786.0</v>
      </c>
      <c r="G1161" s="3">
        <v>186023.0</v>
      </c>
      <c r="H1161" s="3">
        <v>483905.0</v>
      </c>
      <c r="I1161" s="3">
        <v>69389.0</v>
      </c>
      <c r="J1161" s="3">
        <v>115391.0</v>
      </c>
      <c r="K1161" s="3">
        <v>115259.0</v>
      </c>
      <c r="L1161" s="3">
        <v>2204.0</v>
      </c>
      <c r="M1161" s="3">
        <v>1633.0</v>
      </c>
      <c r="N1161" s="3">
        <v>283.0</v>
      </c>
      <c r="O1161" s="3">
        <v>185.0</v>
      </c>
      <c r="P1161" s="3">
        <v>1223.0</v>
      </c>
      <c r="Q1161" s="3">
        <v>800.0</v>
      </c>
      <c r="R1161" s="3">
        <v>2873.0</v>
      </c>
      <c r="S1161" s="3">
        <v>314.0</v>
      </c>
      <c r="T1161" s="3">
        <v>518.0</v>
      </c>
      <c r="U1161" s="3">
        <v>598.0</v>
      </c>
      <c r="V1161" s="3">
        <v>61.0</v>
      </c>
      <c r="W1161" s="3">
        <v>34.0</v>
      </c>
      <c r="X1161" s="3">
        <v>9.0</v>
      </c>
      <c r="Y1161" s="3">
        <v>4.0</v>
      </c>
      <c r="Z1161" s="3">
        <v>36.0</v>
      </c>
      <c r="AA1161" s="3">
        <v>33.0</v>
      </c>
      <c r="AB1161" s="3">
        <v>81.0</v>
      </c>
      <c r="AC1161" s="3">
        <v>17.0</v>
      </c>
      <c r="AD1161" s="3">
        <v>12.0</v>
      </c>
      <c r="AE1161" s="3">
        <v>14.0</v>
      </c>
      <c r="AF1161" s="3">
        <v>0.0</v>
      </c>
      <c r="AG1161" s="3">
        <v>1.0</v>
      </c>
      <c r="AH1161" s="3">
        <v>0.0</v>
      </c>
      <c r="AI1161" s="3">
        <v>0.0</v>
      </c>
      <c r="AJ1161" s="3">
        <v>0.0</v>
      </c>
      <c r="AK1161" s="3">
        <v>0.0</v>
      </c>
      <c r="AL1161" s="3">
        <v>2.0</v>
      </c>
      <c r="AM1161" s="3">
        <v>0.0</v>
      </c>
      <c r="AN1161" s="3">
        <v>0.0</v>
      </c>
      <c r="AO1161" s="3">
        <v>0.0</v>
      </c>
      <c r="AP1161" s="3">
        <v>1908911.0</v>
      </c>
      <c r="AQ1161" s="3">
        <v>10631.0</v>
      </c>
      <c r="AR1161" s="3">
        <v>301.0</v>
      </c>
      <c r="AS1161" s="3">
        <v>3.0</v>
      </c>
    </row>
    <row r="1162">
      <c r="A1162" s="2">
        <v>45051.0</v>
      </c>
      <c r="B1162" s="3">
        <v>385898.0</v>
      </c>
      <c r="C1162" s="3">
        <v>276857.0</v>
      </c>
      <c r="D1162" s="3">
        <v>41512.0</v>
      </c>
      <c r="E1162" s="3">
        <v>34983.0</v>
      </c>
      <c r="F1162" s="3">
        <v>199815.0</v>
      </c>
      <c r="G1162" s="3">
        <v>186047.0</v>
      </c>
      <c r="H1162" s="3">
        <v>483990.0</v>
      </c>
      <c r="I1162" s="3">
        <v>69398.0</v>
      </c>
      <c r="J1162" s="3">
        <v>115403.0</v>
      </c>
      <c r="K1162" s="3">
        <v>115274.0</v>
      </c>
      <c r="L1162" s="3">
        <v>2204.0</v>
      </c>
      <c r="M1162" s="3">
        <v>1634.0</v>
      </c>
      <c r="N1162" s="3">
        <v>283.0</v>
      </c>
      <c r="O1162" s="3">
        <v>185.0</v>
      </c>
      <c r="P1162" s="3">
        <v>1224.0</v>
      </c>
      <c r="Q1162" s="3">
        <v>800.0</v>
      </c>
      <c r="R1162" s="3">
        <v>2873.0</v>
      </c>
      <c r="S1162" s="3">
        <v>314.0</v>
      </c>
      <c r="T1162" s="3">
        <v>518.0</v>
      </c>
      <c r="U1162" s="3">
        <v>598.0</v>
      </c>
      <c r="V1162" s="3">
        <v>49.0</v>
      </c>
      <c r="W1162" s="3">
        <v>28.0</v>
      </c>
      <c r="X1162" s="3">
        <v>5.0</v>
      </c>
      <c r="Y1162" s="3">
        <v>10.0</v>
      </c>
      <c r="Z1162" s="3">
        <v>29.0</v>
      </c>
      <c r="AA1162" s="3">
        <v>24.0</v>
      </c>
      <c r="AB1162" s="3">
        <v>85.0</v>
      </c>
      <c r="AC1162" s="3">
        <v>9.0</v>
      </c>
      <c r="AD1162" s="3">
        <v>12.0</v>
      </c>
      <c r="AE1162" s="3">
        <v>15.0</v>
      </c>
      <c r="AF1162" s="3">
        <v>0.0</v>
      </c>
      <c r="AG1162" s="3">
        <v>1.0</v>
      </c>
      <c r="AH1162" s="3">
        <v>0.0</v>
      </c>
      <c r="AI1162" s="3">
        <v>0.0</v>
      </c>
      <c r="AJ1162" s="3">
        <v>1.0</v>
      </c>
      <c r="AK1162" s="3">
        <v>0.0</v>
      </c>
      <c r="AL1162" s="3">
        <v>0.0</v>
      </c>
      <c r="AM1162" s="3">
        <v>0.0</v>
      </c>
      <c r="AN1162" s="3">
        <v>0.0</v>
      </c>
      <c r="AO1162" s="3">
        <v>0.0</v>
      </c>
      <c r="AP1162" s="3">
        <v>1909177.0</v>
      </c>
      <c r="AQ1162" s="3">
        <v>10633.0</v>
      </c>
      <c r="AR1162" s="3">
        <v>266.0</v>
      </c>
      <c r="AS1162" s="3">
        <v>2.0</v>
      </c>
    </row>
    <row r="1163">
      <c r="A1163" s="2">
        <v>45052.0</v>
      </c>
      <c r="B1163" s="3">
        <v>385966.0</v>
      </c>
      <c r="C1163" s="3">
        <v>276888.0</v>
      </c>
      <c r="D1163" s="3">
        <v>41517.0</v>
      </c>
      <c r="E1163" s="3">
        <v>34985.0</v>
      </c>
      <c r="F1163" s="3">
        <v>199838.0</v>
      </c>
      <c r="G1163" s="3">
        <v>186065.0</v>
      </c>
      <c r="H1163" s="3">
        <v>484046.0</v>
      </c>
      <c r="I1163" s="3">
        <v>69405.0</v>
      </c>
      <c r="J1163" s="3">
        <v>115407.0</v>
      </c>
      <c r="K1163" s="3">
        <v>115281.0</v>
      </c>
      <c r="L1163" s="3">
        <v>2204.0</v>
      </c>
      <c r="M1163" s="3">
        <v>1634.0</v>
      </c>
      <c r="N1163" s="3">
        <v>283.0</v>
      </c>
      <c r="O1163" s="3">
        <v>185.0</v>
      </c>
      <c r="P1163" s="3">
        <v>1224.0</v>
      </c>
      <c r="Q1163" s="3">
        <v>800.0</v>
      </c>
      <c r="R1163" s="3">
        <v>2873.0</v>
      </c>
      <c r="S1163" s="3">
        <v>314.0</v>
      </c>
      <c r="T1163" s="3">
        <v>519.0</v>
      </c>
      <c r="U1163" s="3">
        <v>598.0</v>
      </c>
      <c r="V1163" s="3">
        <v>68.0</v>
      </c>
      <c r="W1163" s="3">
        <v>31.0</v>
      </c>
      <c r="X1163" s="3">
        <v>5.0</v>
      </c>
      <c r="Y1163" s="3">
        <v>2.0</v>
      </c>
      <c r="Z1163" s="3">
        <v>23.0</v>
      </c>
      <c r="AA1163" s="3">
        <v>18.0</v>
      </c>
      <c r="AB1163" s="3">
        <v>56.0</v>
      </c>
      <c r="AC1163" s="3">
        <v>7.0</v>
      </c>
      <c r="AD1163" s="3">
        <v>4.0</v>
      </c>
      <c r="AE1163" s="3">
        <v>7.0</v>
      </c>
      <c r="AF1163" s="3">
        <v>0.0</v>
      </c>
      <c r="AG1163" s="3">
        <v>0.0</v>
      </c>
      <c r="AH1163" s="3">
        <v>0.0</v>
      </c>
      <c r="AI1163" s="3">
        <v>0.0</v>
      </c>
      <c r="AJ1163" s="3">
        <v>0.0</v>
      </c>
      <c r="AK1163" s="3">
        <v>0.0</v>
      </c>
      <c r="AL1163" s="3">
        <v>0.0</v>
      </c>
      <c r="AM1163" s="3">
        <v>0.0</v>
      </c>
      <c r="AN1163" s="3">
        <v>1.0</v>
      </c>
      <c r="AO1163" s="3">
        <v>0.0</v>
      </c>
      <c r="AP1163" s="3">
        <v>1909398.0</v>
      </c>
      <c r="AQ1163" s="3">
        <v>10634.0</v>
      </c>
      <c r="AR1163" s="3">
        <v>221.0</v>
      </c>
      <c r="AS1163" s="3">
        <v>1.0</v>
      </c>
    </row>
    <row r="1164">
      <c r="A1164" s="2">
        <v>45053.0</v>
      </c>
      <c r="B1164" s="3">
        <v>386006.0</v>
      </c>
      <c r="C1164" s="3">
        <v>276917.0</v>
      </c>
      <c r="D1164" s="3">
        <v>41522.0</v>
      </c>
      <c r="E1164" s="3">
        <v>34991.0</v>
      </c>
      <c r="F1164" s="3">
        <v>199859.0</v>
      </c>
      <c r="G1164" s="3">
        <v>186085.0</v>
      </c>
      <c r="H1164" s="3">
        <v>484100.0</v>
      </c>
      <c r="I1164" s="3">
        <v>69410.0</v>
      </c>
      <c r="J1164" s="3">
        <v>115416.0</v>
      </c>
      <c r="K1164" s="3">
        <v>115287.0</v>
      </c>
      <c r="L1164" s="3">
        <v>2206.0</v>
      </c>
      <c r="M1164" s="3">
        <v>1635.0</v>
      </c>
      <c r="N1164" s="3">
        <v>283.0</v>
      </c>
      <c r="O1164" s="3">
        <v>185.0</v>
      </c>
      <c r="P1164" s="3">
        <v>1224.0</v>
      </c>
      <c r="Q1164" s="3">
        <v>801.0</v>
      </c>
      <c r="R1164" s="3">
        <v>2873.0</v>
      </c>
      <c r="S1164" s="3">
        <v>314.0</v>
      </c>
      <c r="T1164" s="3">
        <v>519.0</v>
      </c>
      <c r="U1164" s="3">
        <v>598.0</v>
      </c>
      <c r="V1164" s="3">
        <v>40.0</v>
      </c>
      <c r="W1164" s="3">
        <v>29.0</v>
      </c>
      <c r="X1164" s="3">
        <v>5.0</v>
      </c>
      <c r="Y1164" s="3">
        <v>6.0</v>
      </c>
      <c r="Z1164" s="3">
        <v>21.0</v>
      </c>
      <c r="AA1164" s="3">
        <v>20.0</v>
      </c>
      <c r="AB1164" s="3">
        <v>54.0</v>
      </c>
      <c r="AC1164" s="3">
        <v>5.0</v>
      </c>
      <c r="AD1164" s="3">
        <v>9.0</v>
      </c>
      <c r="AE1164" s="3">
        <v>6.0</v>
      </c>
      <c r="AF1164" s="3">
        <v>2.0</v>
      </c>
      <c r="AG1164" s="3">
        <v>1.0</v>
      </c>
      <c r="AH1164" s="3">
        <v>0.0</v>
      </c>
      <c r="AI1164" s="3">
        <v>0.0</v>
      </c>
      <c r="AJ1164" s="3">
        <v>0.0</v>
      </c>
      <c r="AK1164" s="3">
        <v>1.0</v>
      </c>
      <c r="AL1164" s="3">
        <v>0.0</v>
      </c>
      <c r="AM1164" s="3">
        <v>0.0</v>
      </c>
      <c r="AN1164" s="3">
        <v>0.0</v>
      </c>
      <c r="AO1164" s="3">
        <v>0.0</v>
      </c>
      <c r="AP1164" s="3">
        <v>1909593.0</v>
      </c>
      <c r="AQ1164" s="3">
        <v>10638.0</v>
      </c>
      <c r="AR1164" s="3">
        <v>195.0</v>
      </c>
      <c r="AS1164" s="3">
        <v>4.0</v>
      </c>
    </row>
    <row r="1165">
      <c r="A1165" s="2">
        <v>45054.0</v>
      </c>
      <c r="B1165" s="3">
        <v>386090.0</v>
      </c>
      <c r="C1165" s="3">
        <v>276966.0</v>
      </c>
      <c r="D1165" s="3">
        <v>41531.0</v>
      </c>
      <c r="E1165" s="3">
        <v>34995.0</v>
      </c>
      <c r="F1165" s="3">
        <v>199912.0</v>
      </c>
      <c r="G1165" s="3">
        <v>186109.0</v>
      </c>
      <c r="H1165" s="3">
        <v>484182.0</v>
      </c>
      <c r="I1165" s="3">
        <v>69421.0</v>
      </c>
      <c r="J1165" s="3">
        <v>115435.0</v>
      </c>
      <c r="K1165" s="3">
        <v>115302.0</v>
      </c>
      <c r="L1165" s="3">
        <v>2207.0</v>
      </c>
      <c r="M1165" s="3">
        <v>1637.0</v>
      </c>
      <c r="N1165" s="3">
        <v>283.0</v>
      </c>
      <c r="O1165" s="3">
        <v>185.0</v>
      </c>
      <c r="P1165" s="3">
        <v>1224.0</v>
      </c>
      <c r="Q1165" s="3">
        <v>801.0</v>
      </c>
      <c r="R1165" s="3">
        <v>2873.0</v>
      </c>
      <c r="S1165" s="3">
        <v>314.0</v>
      </c>
      <c r="T1165" s="3">
        <v>519.0</v>
      </c>
      <c r="U1165" s="3">
        <v>598.0</v>
      </c>
      <c r="V1165" s="3">
        <v>84.0</v>
      </c>
      <c r="W1165" s="3">
        <v>49.0</v>
      </c>
      <c r="X1165" s="3">
        <v>9.0</v>
      </c>
      <c r="Y1165" s="3">
        <v>4.0</v>
      </c>
      <c r="Z1165" s="3">
        <v>53.0</v>
      </c>
      <c r="AA1165" s="3">
        <v>24.0</v>
      </c>
      <c r="AB1165" s="3">
        <v>82.0</v>
      </c>
      <c r="AC1165" s="3">
        <v>11.0</v>
      </c>
      <c r="AD1165" s="3">
        <v>19.0</v>
      </c>
      <c r="AE1165" s="3">
        <v>15.0</v>
      </c>
      <c r="AF1165" s="3">
        <v>1.0</v>
      </c>
      <c r="AG1165" s="3">
        <v>2.0</v>
      </c>
      <c r="AH1165" s="3">
        <v>0.0</v>
      </c>
      <c r="AI1165" s="3">
        <v>0.0</v>
      </c>
      <c r="AJ1165" s="3">
        <v>0.0</v>
      </c>
      <c r="AK1165" s="3">
        <v>0.0</v>
      </c>
      <c r="AL1165" s="3">
        <v>0.0</v>
      </c>
      <c r="AM1165" s="3">
        <v>0.0</v>
      </c>
      <c r="AN1165" s="3">
        <v>0.0</v>
      </c>
      <c r="AO1165" s="3">
        <v>0.0</v>
      </c>
      <c r="AP1165" s="3">
        <v>1909943.0</v>
      </c>
      <c r="AQ1165" s="3">
        <v>10641.0</v>
      </c>
      <c r="AR1165" s="3">
        <v>350.0</v>
      </c>
      <c r="AS1165" s="3">
        <v>3.0</v>
      </c>
    </row>
    <row r="1166">
      <c r="A1166" s="2">
        <v>45055.0</v>
      </c>
      <c r="B1166" s="3">
        <v>386159.0</v>
      </c>
      <c r="C1166" s="3">
        <v>277005.0</v>
      </c>
      <c r="D1166" s="3">
        <v>41547.0</v>
      </c>
      <c r="E1166" s="3">
        <v>35006.0</v>
      </c>
      <c r="F1166" s="3">
        <v>199939.0</v>
      </c>
      <c r="G1166" s="3">
        <v>186135.0</v>
      </c>
      <c r="H1166" s="3">
        <v>484256.0</v>
      </c>
      <c r="I1166" s="3">
        <v>69426.0</v>
      </c>
      <c r="J1166" s="3">
        <v>115448.0</v>
      </c>
      <c r="K1166" s="3">
        <v>115320.0</v>
      </c>
      <c r="L1166" s="3">
        <v>2208.0</v>
      </c>
      <c r="M1166" s="3">
        <v>1638.0</v>
      </c>
      <c r="N1166" s="3">
        <v>283.0</v>
      </c>
      <c r="O1166" s="3">
        <v>185.0</v>
      </c>
      <c r="P1166" s="3">
        <v>1224.0</v>
      </c>
      <c r="Q1166" s="3">
        <v>802.0</v>
      </c>
      <c r="R1166" s="3">
        <v>2874.0</v>
      </c>
      <c r="S1166" s="3">
        <v>314.0</v>
      </c>
      <c r="T1166" s="3">
        <v>519.0</v>
      </c>
      <c r="U1166" s="3">
        <v>598.0</v>
      </c>
      <c r="V1166" s="3">
        <v>69.0</v>
      </c>
      <c r="W1166" s="3">
        <v>39.0</v>
      </c>
      <c r="X1166" s="3">
        <v>16.0</v>
      </c>
      <c r="Y1166" s="3">
        <v>11.0</v>
      </c>
      <c r="Z1166" s="3">
        <v>27.0</v>
      </c>
      <c r="AA1166" s="3">
        <v>26.0</v>
      </c>
      <c r="AB1166" s="3">
        <v>74.0</v>
      </c>
      <c r="AC1166" s="3">
        <v>5.0</v>
      </c>
      <c r="AD1166" s="3">
        <v>13.0</v>
      </c>
      <c r="AE1166" s="3">
        <v>18.0</v>
      </c>
      <c r="AF1166" s="3">
        <v>1.0</v>
      </c>
      <c r="AG1166" s="3">
        <v>1.0</v>
      </c>
      <c r="AH1166" s="3">
        <v>0.0</v>
      </c>
      <c r="AI1166" s="3">
        <v>0.0</v>
      </c>
      <c r="AJ1166" s="3">
        <v>0.0</v>
      </c>
      <c r="AK1166" s="3">
        <v>1.0</v>
      </c>
      <c r="AL1166" s="3">
        <v>1.0</v>
      </c>
      <c r="AM1166" s="3">
        <v>0.0</v>
      </c>
      <c r="AN1166" s="3">
        <v>0.0</v>
      </c>
      <c r="AO1166" s="3">
        <v>0.0</v>
      </c>
      <c r="AP1166" s="3">
        <v>1910241.0</v>
      </c>
      <c r="AQ1166" s="3">
        <v>10645.0</v>
      </c>
      <c r="AR1166" s="3">
        <v>298.0</v>
      </c>
      <c r="AS1166" s="3">
        <v>4.0</v>
      </c>
    </row>
    <row r="1167">
      <c r="A1167" s="2">
        <v>45056.0</v>
      </c>
      <c r="B1167" s="3">
        <v>386237.0</v>
      </c>
      <c r="C1167" s="3">
        <v>277046.0</v>
      </c>
      <c r="D1167" s="3">
        <v>41557.0</v>
      </c>
      <c r="E1167" s="3">
        <v>35009.0</v>
      </c>
      <c r="F1167" s="3">
        <v>199966.0</v>
      </c>
      <c r="G1167" s="3">
        <v>186171.0</v>
      </c>
      <c r="H1167" s="3">
        <v>484332.0</v>
      </c>
      <c r="I1167" s="3">
        <v>69433.0</v>
      </c>
      <c r="J1167" s="3">
        <v>115462.0</v>
      </c>
      <c r="K1167" s="3">
        <v>115331.0</v>
      </c>
      <c r="L1167" s="3">
        <v>2208.0</v>
      </c>
      <c r="M1167" s="3">
        <v>1638.0</v>
      </c>
      <c r="N1167" s="3">
        <v>283.0</v>
      </c>
      <c r="O1167" s="3">
        <v>186.0</v>
      </c>
      <c r="P1167" s="3">
        <v>1225.0</v>
      </c>
      <c r="Q1167" s="3">
        <v>802.0</v>
      </c>
      <c r="R1167" s="3">
        <v>2876.0</v>
      </c>
      <c r="S1167" s="3">
        <v>314.0</v>
      </c>
      <c r="T1167" s="3">
        <v>520.0</v>
      </c>
      <c r="U1167" s="3">
        <v>598.0</v>
      </c>
      <c r="V1167" s="3">
        <v>78.0</v>
      </c>
      <c r="W1167" s="3">
        <v>41.0</v>
      </c>
      <c r="X1167" s="3">
        <v>10.0</v>
      </c>
      <c r="Y1167" s="3">
        <v>3.0</v>
      </c>
      <c r="Z1167" s="3">
        <v>27.0</v>
      </c>
      <c r="AA1167" s="3">
        <v>36.0</v>
      </c>
      <c r="AB1167" s="3">
        <v>76.0</v>
      </c>
      <c r="AC1167" s="3">
        <v>7.0</v>
      </c>
      <c r="AD1167" s="3">
        <v>14.0</v>
      </c>
      <c r="AE1167" s="3">
        <v>11.0</v>
      </c>
      <c r="AF1167" s="3">
        <v>0.0</v>
      </c>
      <c r="AG1167" s="3">
        <v>0.0</v>
      </c>
      <c r="AH1167" s="3">
        <v>0.0</v>
      </c>
      <c r="AI1167" s="3">
        <v>1.0</v>
      </c>
      <c r="AJ1167" s="3">
        <v>1.0</v>
      </c>
      <c r="AK1167" s="3">
        <v>0.0</v>
      </c>
      <c r="AL1167" s="3">
        <v>2.0</v>
      </c>
      <c r="AM1167" s="3">
        <v>0.0</v>
      </c>
      <c r="AN1167" s="3">
        <v>1.0</v>
      </c>
      <c r="AO1167" s="3">
        <v>0.0</v>
      </c>
      <c r="AP1167" s="3">
        <v>1910544.0</v>
      </c>
      <c r="AQ1167" s="3">
        <v>10650.0</v>
      </c>
      <c r="AR1167" s="3">
        <v>303.0</v>
      </c>
      <c r="AS1167" s="3">
        <v>5.0</v>
      </c>
    </row>
    <row r="1168">
      <c r="A1168" s="2">
        <v>45057.0</v>
      </c>
      <c r="B1168" s="3">
        <v>386309.0</v>
      </c>
      <c r="C1168" s="3">
        <v>277099.0</v>
      </c>
      <c r="D1168" s="3">
        <v>41566.0</v>
      </c>
      <c r="E1168" s="3">
        <v>35013.0</v>
      </c>
      <c r="F1168" s="3">
        <v>200000.0</v>
      </c>
      <c r="G1168" s="3">
        <v>186200.0</v>
      </c>
      <c r="H1168" s="3">
        <v>484420.0</v>
      </c>
      <c r="I1168" s="3">
        <v>69436.0</v>
      </c>
      <c r="J1168" s="3">
        <v>115474.0</v>
      </c>
      <c r="K1168" s="3">
        <v>115350.0</v>
      </c>
      <c r="L1168" s="3">
        <v>2209.0</v>
      </c>
      <c r="M1168" s="3">
        <v>1639.0</v>
      </c>
      <c r="N1168" s="3">
        <v>283.0</v>
      </c>
      <c r="O1168" s="3">
        <v>187.0</v>
      </c>
      <c r="P1168" s="3">
        <v>1226.0</v>
      </c>
      <c r="Q1168" s="3">
        <v>802.0</v>
      </c>
      <c r="R1168" s="3">
        <v>2877.0</v>
      </c>
      <c r="S1168" s="3">
        <v>314.0</v>
      </c>
      <c r="T1168" s="3">
        <v>520.0</v>
      </c>
      <c r="U1168" s="3">
        <v>598.0</v>
      </c>
      <c r="V1168" s="3">
        <v>72.0</v>
      </c>
      <c r="W1168" s="3">
        <v>53.0</v>
      </c>
      <c r="X1168" s="3">
        <v>9.0</v>
      </c>
      <c r="Y1168" s="3">
        <v>4.0</v>
      </c>
      <c r="Z1168" s="3">
        <v>34.0</v>
      </c>
      <c r="AA1168" s="3">
        <v>29.0</v>
      </c>
      <c r="AB1168" s="3">
        <v>88.0</v>
      </c>
      <c r="AC1168" s="3">
        <v>3.0</v>
      </c>
      <c r="AD1168" s="3">
        <v>12.0</v>
      </c>
      <c r="AE1168" s="3">
        <v>19.0</v>
      </c>
      <c r="AF1168" s="3">
        <v>1.0</v>
      </c>
      <c r="AG1168" s="3">
        <v>1.0</v>
      </c>
      <c r="AH1168" s="3">
        <v>0.0</v>
      </c>
      <c r="AI1168" s="3">
        <v>1.0</v>
      </c>
      <c r="AJ1168" s="3">
        <v>1.0</v>
      </c>
      <c r="AK1168" s="3">
        <v>0.0</v>
      </c>
      <c r="AL1168" s="3">
        <v>1.0</v>
      </c>
      <c r="AM1168" s="3">
        <v>0.0</v>
      </c>
      <c r="AN1168" s="3">
        <v>0.0</v>
      </c>
      <c r="AO1168" s="3">
        <v>0.0</v>
      </c>
      <c r="AP1168" s="3">
        <v>1910867.0</v>
      </c>
      <c r="AQ1168" s="3">
        <v>10655.0</v>
      </c>
      <c r="AR1168" s="3">
        <v>323.0</v>
      </c>
      <c r="AS1168" s="3">
        <v>5.0</v>
      </c>
    </row>
    <row r="1169">
      <c r="A1169" s="2">
        <v>45058.0</v>
      </c>
      <c r="B1169" s="3">
        <v>386382.0</v>
      </c>
      <c r="C1169" s="3">
        <v>277147.0</v>
      </c>
      <c r="D1169" s="3">
        <v>41576.0</v>
      </c>
      <c r="E1169" s="3">
        <v>35016.0</v>
      </c>
      <c r="F1169" s="3">
        <v>200029.0</v>
      </c>
      <c r="G1169" s="3">
        <v>186220.0</v>
      </c>
      <c r="H1169" s="3">
        <v>484502.0</v>
      </c>
      <c r="I1169" s="3">
        <v>69449.0</v>
      </c>
      <c r="J1169" s="3">
        <v>115485.0</v>
      </c>
      <c r="K1169" s="3">
        <v>115367.0</v>
      </c>
      <c r="L1169" s="3">
        <v>2209.0</v>
      </c>
      <c r="M1169" s="3">
        <v>1639.0</v>
      </c>
      <c r="N1169" s="3">
        <v>283.0</v>
      </c>
      <c r="O1169" s="3">
        <v>187.0</v>
      </c>
      <c r="P1169" s="3">
        <v>1226.0</v>
      </c>
      <c r="Q1169" s="3">
        <v>802.0</v>
      </c>
      <c r="R1169" s="3">
        <v>2877.0</v>
      </c>
      <c r="S1169" s="3">
        <v>314.0</v>
      </c>
      <c r="T1169" s="3">
        <v>520.0</v>
      </c>
      <c r="U1169" s="3">
        <v>599.0</v>
      </c>
      <c r="V1169" s="3">
        <v>73.0</v>
      </c>
      <c r="W1169" s="3">
        <v>48.0</v>
      </c>
      <c r="X1169" s="3">
        <v>10.0</v>
      </c>
      <c r="Y1169" s="3">
        <v>3.0</v>
      </c>
      <c r="Z1169" s="3">
        <v>29.0</v>
      </c>
      <c r="AA1169" s="3">
        <v>20.0</v>
      </c>
      <c r="AB1169" s="3">
        <v>82.0</v>
      </c>
      <c r="AC1169" s="3">
        <v>13.0</v>
      </c>
      <c r="AD1169" s="3">
        <v>11.0</v>
      </c>
      <c r="AE1169" s="3">
        <v>17.0</v>
      </c>
      <c r="AF1169" s="3">
        <v>0.0</v>
      </c>
      <c r="AG1169" s="3">
        <v>0.0</v>
      </c>
      <c r="AH1169" s="3">
        <v>0.0</v>
      </c>
      <c r="AI1169" s="3">
        <v>0.0</v>
      </c>
      <c r="AJ1169" s="3">
        <v>0.0</v>
      </c>
      <c r="AK1169" s="3">
        <v>0.0</v>
      </c>
      <c r="AL1169" s="3">
        <v>0.0</v>
      </c>
      <c r="AM1169" s="3">
        <v>0.0</v>
      </c>
      <c r="AN1169" s="3">
        <v>0.0</v>
      </c>
      <c r="AO1169" s="3">
        <v>1.0</v>
      </c>
      <c r="AP1169" s="3">
        <v>1911173.0</v>
      </c>
      <c r="AQ1169" s="3">
        <v>10656.0</v>
      </c>
      <c r="AR1169" s="3">
        <v>306.0</v>
      </c>
      <c r="AS1169" s="3">
        <v>1.0</v>
      </c>
    </row>
    <row r="1170">
      <c r="A1170" s="2">
        <v>45059.0</v>
      </c>
      <c r="B1170" s="3">
        <v>386425.0</v>
      </c>
      <c r="C1170" s="3">
        <v>277180.0</v>
      </c>
      <c r="D1170" s="3">
        <v>41584.0</v>
      </c>
      <c r="E1170" s="3">
        <v>35018.0</v>
      </c>
      <c r="F1170" s="3">
        <v>200049.0</v>
      </c>
      <c r="G1170" s="3">
        <v>186247.0</v>
      </c>
      <c r="H1170" s="3">
        <v>484563.0</v>
      </c>
      <c r="I1170" s="3">
        <v>69456.0</v>
      </c>
      <c r="J1170" s="3">
        <v>115489.0</v>
      </c>
      <c r="K1170" s="3">
        <v>115375.0</v>
      </c>
      <c r="L1170" s="3">
        <v>2209.0</v>
      </c>
      <c r="M1170" s="3">
        <v>1639.0</v>
      </c>
      <c r="N1170" s="3">
        <v>283.0</v>
      </c>
      <c r="O1170" s="3">
        <v>187.0</v>
      </c>
      <c r="P1170" s="3">
        <v>1226.0</v>
      </c>
      <c r="Q1170" s="3">
        <v>804.0</v>
      </c>
      <c r="R1170" s="3">
        <v>2877.0</v>
      </c>
      <c r="S1170" s="3">
        <v>314.0</v>
      </c>
      <c r="T1170" s="3">
        <v>520.0</v>
      </c>
      <c r="U1170" s="3">
        <v>599.0</v>
      </c>
      <c r="V1170" s="3">
        <v>43.0</v>
      </c>
      <c r="W1170" s="3">
        <v>33.0</v>
      </c>
      <c r="X1170" s="3">
        <v>8.0</v>
      </c>
      <c r="Y1170" s="3">
        <v>2.0</v>
      </c>
      <c r="Z1170" s="3">
        <v>20.0</v>
      </c>
      <c r="AA1170" s="3">
        <v>27.0</v>
      </c>
      <c r="AB1170" s="3">
        <v>61.0</v>
      </c>
      <c r="AC1170" s="3">
        <v>7.0</v>
      </c>
      <c r="AD1170" s="3">
        <v>4.0</v>
      </c>
      <c r="AE1170" s="3">
        <v>8.0</v>
      </c>
      <c r="AF1170" s="3">
        <v>0.0</v>
      </c>
      <c r="AG1170" s="3">
        <v>0.0</v>
      </c>
      <c r="AH1170" s="3">
        <v>0.0</v>
      </c>
      <c r="AI1170" s="3">
        <v>0.0</v>
      </c>
      <c r="AJ1170" s="3">
        <v>0.0</v>
      </c>
      <c r="AK1170" s="3">
        <v>2.0</v>
      </c>
      <c r="AL1170" s="3">
        <v>0.0</v>
      </c>
      <c r="AM1170" s="3">
        <v>0.0</v>
      </c>
      <c r="AN1170" s="3">
        <v>0.0</v>
      </c>
      <c r="AO1170" s="3">
        <v>0.0</v>
      </c>
      <c r="AP1170" s="3">
        <v>1911386.0</v>
      </c>
      <c r="AQ1170" s="3">
        <v>10658.0</v>
      </c>
      <c r="AR1170" s="3">
        <v>213.0</v>
      </c>
      <c r="AS1170" s="3">
        <v>2.0</v>
      </c>
    </row>
    <row r="1171">
      <c r="A1171" s="2">
        <v>45060.0</v>
      </c>
      <c r="B1171" s="3">
        <v>386469.0</v>
      </c>
      <c r="C1171" s="3">
        <v>277213.0</v>
      </c>
      <c r="D1171" s="3">
        <v>41590.0</v>
      </c>
      <c r="E1171" s="3">
        <v>35018.0</v>
      </c>
      <c r="F1171" s="3">
        <v>200069.0</v>
      </c>
      <c r="G1171" s="3">
        <v>186259.0</v>
      </c>
      <c r="H1171" s="3">
        <v>484612.0</v>
      </c>
      <c r="I1171" s="3">
        <v>69465.0</v>
      </c>
      <c r="J1171" s="3">
        <v>115493.0</v>
      </c>
      <c r="K1171" s="3">
        <v>115382.0</v>
      </c>
      <c r="L1171" s="3">
        <v>2210.0</v>
      </c>
      <c r="M1171" s="3">
        <v>1639.0</v>
      </c>
      <c r="N1171" s="3">
        <v>283.0</v>
      </c>
      <c r="O1171" s="3">
        <v>187.0</v>
      </c>
      <c r="P1171" s="3">
        <v>1226.0</v>
      </c>
      <c r="Q1171" s="3">
        <v>805.0</v>
      </c>
      <c r="R1171" s="3">
        <v>2877.0</v>
      </c>
      <c r="S1171" s="3">
        <v>314.0</v>
      </c>
      <c r="T1171" s="3">
        <v>520.0</v>
      </c>
      <c r="U1171" s="3">
        <v>599.0</v>
      </c>
      <c r="V1171" s="3">
        <v>44.0</v>
      </c>
      <c r="W1171" s="3">
        <v>33.0</v>
      </c>
      <c r="X1171" s="3">
        <v>6.0</v>
      </c>
      <c r="Y1171" s="3">
        <v>0.0</v>
      </c>
      <c r="Z1171" s="3">
        <v>20.0</v>
      </c>
      <c r="AA1171" s="3">
        <v>12.0</v>
      </c>
      <c r="AB1171" s="3">
        <v>49.0</v>
      </c>
      <c r="AC1171" s="3">
        <v>9.0</v>
      </c>
      <c r="AD1171" s="3">
        <v>4.0</v>
      </c>
      <c r="AE1171" s="3">
        <v>7.0</v>
      </c>
      <c r="AF1171" s="3">
        <v>1.0</v>
      </c>
      <c r="AG1171" s="3">
        <v>0.0</v>
      </c>
      <c r="AH1171" s="3">
        <v>0.0</v>
      </c>
      <c r="AI1171" s="3">
        <v>0.0</v>
      </c>
      <c r="AJ1171" s="3">
        <v>0.0</v>
      </c>
      <c r="AK1171" s="3">
        <v>1.0</v>
      </c>
      <c r="AL1171" s="3">
        <v>0.0</v>
      </c>
      <c r="AM1171" s="3">
        <v>0.0</v>
      </c>
      <c r="AN1171" s="3">
        <v>0.0</v>
      </c>
      <c r="AO1171" s="3">
        <v>0.0</v>
      </c>
      <c r="AP1171" s="3">
        <v>1911570.0</v>
      </c>
      <c r="AQ1171" s="3">
        <v>10660.0</v>
      </c>
      <c r="AR1171" s="3">
        <v>184.0</v>
      </c>
      <c r="AS1171" s="3">
        <v>2.0</v>
      </c>
    </row>
    <row r="1172">
      <c r="A1172" s="2">
        <v>45061.0</v>
      </c>
      <c r="B1172" s="3">
        <v>386560.0</v>
      </c>
      <c r="C1172" s="3">
        <v>277265.0</v>
      </c>
      <c r="D1172" s="3">
        <v>41597.0</v>
      </c>
      <c r="E1172" s="3">
        <v>35026.0</v>
      </c>
      <c r="F1172" s="3">
        <v>200102.0</v>
      </c>
      <c r="G1172" s="3">
        <v>186288.0</v>
      </c>
      <c r="H1172" s="3">
        <v>484695.0</v>
      </c>
      <c r="I1172" s="3">
        <v>69479.0</v>
      </c>
      <c r="J1172" s="3">
        <v>115508.0</v>
      </c>
      <c r="K1172" s="3">
        <v>115396.0</v>
      </c>
      <c r="L1172" s="3">
        <v>2212.0</v>
      </c>
      <c r="M1172" s="3">
        <v>1639.0</v>
      </c>
      <c r="N1172" s="3">
        <v>283.0</v>
      </c>
      <c r="O1172" s="3">
        <v>187.0</v>
      </c>
      <c r="P1172" s="3">
        <v>1227.0</v>
      </c>
      <c r="Q1172" s="3">
        <v>805.0</v>
      </c>
      <c r="R1172" s="3">
        <v>2879.0</v>
      </c>
      <c r="S1172" s="3">
        <v>314.0</v>
      </c>
      <c r="T1172" s="3">
        <v>520.0</v>
      </c>
      <c r="U1172" s="3">
        <v>600.0</v>
      </c>
      <c r="V1172" s="3">
        <v>91.0</v>
      </c>
      <c r="W1172" s="3">
        <v>52.0</v>
      </c>
      <c r="X1172" s="3">
        <v>7.0</v>
      </c>
      <c r="Y1172" s="3">
        <v>8.0</v>
      </c>
      <c r="Z1172" s="3">
        <v>33.0</v>
      </c>
      <c r="AA1172" s="3">
        <v>29.0</v>
      </c>
      <c r="AB1172" s="3">
        <v>83.0</v>
      </c>
      <c r="AC1172" s="3">
        <v>14.0</v>
      </c>
      <c r="AD1172" s="3">
        <v>15.0</v>
      </c>
      <c r="AE1172" s="3">
        <v>14.0</v>
      </c>
      <c r="AF1172" s="3">
        <v>2.0</v>
      </c>
      <c r="AG1172" s="3">
        <v>0.0</v>
      </c>
      <c r="AH1172" s="3">
        <v>0.0</v>
      </c>
      <c r="AI1172" s="3">
        <v>0.0</v>
      </c>
      <c r="AJ1172" s="3">
        <v>1.0</v>
      </c>
      <c r="AK1172" s="3">
        <v>0.0</v>
      </c>
      <c r="AL1172" s="3">
        <v>2.0</v>
      </c>
      <c r="AM1172" s="3">
        <v>0.0</v>
      </c>
      <c r="AN1172" s="3">
        <v>0.0</v>
      </c>
      <c r="AO1172" s="3">
        <v>1.0</v>
      </c>
      <c r="AP1172" s="3">
        <v>1911916.0</v>
      </c>
      <c r="AQ1172" s="3">
        <v>10666.0</v>
      </c>
      <c r="AR1172" s="3">
        <v>346.0</v>
      </c>
      <c r="AS1172" s="3">
        <v>6.0</v>
      </c>
    </row>
    <row r="1173">
      <c r="A1173" s="2">
        <v>45062.0</v>
      </c>
      <c r="B1173" s="3">
        <v>386627.0</v>
      </c>
      <c r="C1173" s="3">
        <v>277315.0</v>
      </c>
      <c r="D1173" s="3">
        <v>41607.0</v>
      </c>
      <c r="E1173" s="3">
        <v>35032.0</v>
      </c>
      <c r="F1173" s="3">
        <v>200135.0</v>
      </c>
      <c r="G1173" s="3">
        <v>186311.0</v>
      </c>
      <c r="H1173" s="3">
        <v>484774.0</v>
      </c>
      <c r="I1173" s="3">
        <v>69494.0</v>
      </c>
      <c r="J1173" s="3">
        <v>115518.0</v>
      </c>
      <c r="K1173" s="3">
        <v>115408.0</v>
      </c>
      <c r="L1173" s="3">
        <v>2212.0</v>
      </c>
      <c r="M1173" s="3">
        <v>1639.0</v>
      </c>
      <c r="N1173" s="3">
        <v>283.0</v>
      </c>
      <c r="O1173" s="3">
        <v>187.0</v>
      </c>
      <c r="P1173" s="3">
        <v>1228.0</v>
      </c>
      <c r="Q1173" s="3">
        <v>805.0</v>
      </c>
      <c r="R1173" s="3">
        <v>2879.0</v>
      </c>
      <c r="S1173" s="3">
        <v>314.0</v>
      </c>
      <c r="T1173" s="3">
        <v>521.0</v>
      </c>
      <c r="U1173" s="3">
        <v>600.0</v>
      </c>
      <c r="V1173" s="3">
        <v>67.0</v>
      </c>
      <c r="W1173" s="3">
        <v>50.0</v>
      </c>
      <c r="X1173" s="3">
        <v>10.0</v>
      </c>
      <c r="Y1173" s="3">
        <v>6.0</v>
      </c>
      <c r="Z1173" s="3">
        <v>33.0</v>
      </c>
      <c r="AA1173" s="3">
        <v>23.0</v>
      </c>
      <c r="AB1173" s="3">
        <v>79.0</v>
      </c>
      <c r="AC1173" s="3">
        <v>15.0</v>
      </c>
      <c r="AD1173" s="3">
        <v>10.0</v>
      </c>
      <c r="AE1173" s="3">
        <v>12.0</v>
      </c>
      <c r="AF1173" s="3">
        <v>0.0</v>
      </c>
      <c r="AG1173" s="3">
        <v>0.0</v>
      </c>
      <c r="AH1173" s="3">
        <v>0.0</v>
      </c>
      <c r="AI1173" s="3">
        <v>0.0</v>
      </c>
      <c r="AJ1173" s="3">
        <v>1.0</v>
      </c>
      <c r="AK1173" s="3">
        <v>0.0</v>
      </c>
      <c r="AL1173" s="3">
        <v>0.0</v>
      </c>
      <c r="AM1173" s="3">
        <v>0.0</v>
      </c>
      <c r="AN1173" s="3">
        <v>1.0</v>
      </c>
      <c r="AO1173" s="3">
        <v>0.0</v>
      </c>
      <c r="AP1173" s="3">
        <v>1912221.0</v>
      </c>
      <c r="AQ1173" s="3">
        <v>10668.0</v>
      </c>
      <c r="AR1173" s="3">
        <v>305.0</v>
      </c>
      <c r="AS1173" s="3">
        <v>2.0</v>
      </c>
    </row>
    <row r="1174">
      <c r="A1174" s="2">
        <v>45063.0</v>
      </c>
      <c r="B1174" s="3">
        <v>386688.0</v>
      </c>
      <c r="C1174" s="3">
        <v>277358.0</v>
      </c>
      <c r="D1174" s="3">
        <v>41617.0</v>
      </c>
      <c r="E1174" s="3">
        <v>35036.0</v>
      </c>
      <c r="F1174" s="3">
        <v>200165.0</v>
      </c>
      <c r="G1174" s="3">
        <v>186339.0</v>
      </c>
      <c r="H1174" s="3">
        <v>484863.0</v>
      </c>
      <c r="I1174" s="3">
        <v>69499.0</v>
      </c>
      <c r="J1174" s="3">
        <v>115534.0</v>
      </c>
      <c r="K1174" s="3">
        <v>115423.0</v>
      </c>
      <c r="L1174" s="3">
        <v>2212.0</v>
      </c>
      <c r="M1174" s="3">
        <v>1640.0</v>
      </c>
      <c r="N1174" s="3">
        <v>283.0</v>
      </c>
      <c r="O1174" s="3">
        <v>187.0</v>
      </c>
      <c r="P1174" s="3">
        <v>1228.0</v>
      </c>
      <c r="Q1174" s="3">
        <v>805.0</v>
      </c>
      <c r="R1174" s="3">
        <v>2880.0</v>
      </c>
      <c r="S1174" s="3">
        <v>314.0</v>
      </c>
      <c r="T1174" s="3">
        <v>521.0</v>
      </c>
      <c r="U1174" s="3">
        <v>600.0</v>
      </c>
      <c r="V1174" s="3">
        <v>61.0</v>
      </c>
      <c r="W1174" s="3">
        <v>43.0</v>
      </c>
      <c r="X1174" s="3">
        <v>10.0</v>
      </c>
      <c r="Y1174" s="3">
        <v>4.0</v>
      </c>
      <c r="Z1174" s="3">
        <v>30.0</v>
      </c>
      <c r="AA1174" s="3">
        <v>28.0</v>
      </c>
      <c r="AB1174" s="3">
        <v>89.0</v>
      </c>
      <c r="AC1174" s="3">
        <v>5.0</v>
      </c>
      <c r="AD1174" s="3">
        <v>16.0</v>
      </c>
      <c r="AE1174" s="3">
        <v>15.0</v>
      </c>
      <c r="AF1174" s="3">
        <v>0.0</v>
      </c>
      <c r="AG1174" s="3">
        <v>1.0</v>
      </c>
      <c r="AH1174" s="3">
        <v>0.0</v>
      </c>
      <c r="AI1174" s="3">
        <v>0.0</v>
      </c>
      <c r="AJ1174" s="3">
        <v>0.0</v>
      </c>
      <c r="AK1174" s="3">
        <v>0.0</v>
      </c>
      <c r="AL1174" s="3">
        <v>1.0</v>
      </c>
      <c r="AM1174" s="3">
        <v>0.0</v>
      </c>
      <c r="AN1174" s="3">
        <v>0.0</v>
      </c>
      <c r="AO1174" s="3">
        <v>0.0</v>
      </c>
      <c r="AP1174" s="3">
        <v>1912522.0</v>
      </c>
      <c r="AQ1174" s="3">
        <v>10670.0</v>
      </c>
      <c r="AR1174" s="3">
        <v>301.0</v>
      </c>
      <c r="AS1174" s="3">
        <v>2.0</v>
      </c>
    </row>
    <row r="1175">
      <c r="A1175" s="2">
        <v>45064.0</v>
      </c>
      <c r="B1175" s="3">
        <v>386750.0</v>
      </c>
      <c r="C1175" s="3">
        <v>277398.0</v>
      </c>
      <c r="D1175" s="3">
        <v>41624.0</v>
      </c>
      <c r="E1175" s="3">
        <v>35046.0</v>
      </c>
      <c r="F1175" s="3">
        <v>200190.0</v>
      </c>
      <c r="G1175" s="3">
        <v>186365.0</v>
      </c>
      <c r="H1175" s="3">
        <v>484959.0</v>
      </c>
      <c r="I1175" s="3">
        <v>69510.0</v>
      </c>
      <c r="J1175" s="3">
        <v>115559.0</v>
      </c>
      <c r="K1175" s="3">
        <v>115439.0</v>
      </c>
      <c r="L1175" s="3">
        <v>2213.0</v>
      </c>
      <c r="M1175" s="3">
        <v>1641.0</v>
      </c>
      <c r="N1175" s="3">
        <v>283.0</v>
      </c>
      <c r="O1175" s="3">
        <v>187.0</v>
      </c>
      <c r="P1175" s="3">
        <v>1228.0</v>
      </c>
      <c r="Q1175" s="3">
        <v>806.0</v>
      </c>
      <c r="R1175" s="3">
        <v>2881.0</v>
      </c>
      <c r="S1175" s="3">
        <v>314.0</v>
      </c>
      <c r="T1175" s="3">
        <v>521.0</v>
      </c>
      <c r="U1175" s="3">
        <v>601.0</v>
      </c>
      <c r="V1175" s="3">
        <v>62.0</v>
      </c>
      <c r="W1175" s="3">
        <v>40.0</v>
      </c>
      <c r="X1175" s="3">
        <v>7.0</v>
      </c>
      <c r="Y1175" s="3">
        <v>10.0</v>
      </c>
      <c r="Z1175" s="3">
        <v>25.0</v>
      </c>
      <c r="AA1175" s="3">
        <v>26.0</v>
      </c>
      <c r="AB1175" s="3">
        <v>96.0</v>
      </c>
      <c r="AC1175" s="3">
        <v>11.0</v>
      </c>
      <c r="AD1175" s="3">
        <v>25.0</v>
      </c>
      <c r="AE1175" s="3">
        <v>16.0</v>
      </c>
      <c r="AF1175" s="3">
        <v>1.0</v>
      </c>
      <c r="AG1175" s="3">
        <v>1.0</v>
      </c>
      <c r="AH1175" s="3">
        <v>0.0</v>
      </c>
      <c r="AI1175" s="3">
        <v>0.0</v>
      </c>
      <c r="AJ1175" s="3">
        <v>0.0</v>
      </c>
      <c r="AK1175" s="3">
        <v>1.0</v>
      </c>
      <c r="AL1175" s="3">
        <v>1.0</v>
      </c>
      <c r="AM1175" s="3">
        <v>0.0</v>
      </c>
      <c r="AN1175" s="3">
        <v>0.0</v>
      </c>
      <c r="AO1175" s="3">
        <v>1.0</v>
      </c>
      <c r="AP1175" s="3">
        <v>1912840.0</v>
      </c>
      <c r="AQ1175" s="3">
        <v>10675.0</v>
      </c>
      <c r="AR1175" s="3">
        <v>318.0</v>
      </c>
      <c r="AS1175" s="3">
        <v>5.0</v>
      </c>
    </row>
    <row r="1176">
      <c r="A1176" s="2">
        <v>45065.0</v>
      </c>
      <c r="B1176" s="3">
        <v>386811.0</v>
      </c>
      <c r="C1176" s="3">
        <v>277433.0</v>
      </c>
      <c r="D1176" s="3">
        <v>41639.0</v>
      </c>
      <c r="E1176" s="3">
        <v>35048.0</v>
      </c>
      <c r="F1176" s="3">
        <v>200216.0</v>
      </c>
      <c r="G1176" s="3">
        <v>186388.0</v>
      </c>
      <c r="H1176" s="3">
        <v>485037.0</v>
      </c>
      <c r="I1176" s="3">
        <v>69516.0</v>
      </c>
      <c r="J1176" s="3">
        <v>115568.0</v>
      </c>
      <c r="K1176" s="3">
        <v>115452.0</v>
      </c>
      <c r="L1176" s="3">
        <v>2213.0</v>
      </c>
      <c r="M1176" s="3">
        <v>1642.0</v>
      </c>
      <c r="N1176" s="3">
        <v>283.0</v>
      </c>
      <c r="O1176" s="3">
        <v>187.0</v>
      </c>
      <c r="P1176" s="3">
        <v>1228.0</v>
      </c>
      <c r="Q1176" s="3">
        <v>806.0</v>
      </c>
      <c r="R1176" s="3">
        <v>2882.0</v>
      </c>
      <c r="S1176" s="3">
        <v>314.0</v>
      </c>
      <c r="T1176" s="3">
        <v>521.0</v>
      </c>
      <c r="U1176" s="3">
        <v>601.0</v>
      </c>
      <c r="V1176" s="3">
        <v>61.0</v>
      </c>
      <c r="W1176" s="3">
        <v>35.0</v>
      </c>
      <c r="X1176" s="3">
        <v>15.0</v>
      </c>
      <c r="Y1176" s="3">
        <v>2.0</v>
      </c>
      <c r="Z1176" s="3">
        <v>26.0</v>
      </c>
      <c r="AA1176" s="3">
        <v>23.0</v>
      </c>
      <c r="AB1176" s="3">
        <v>78.0</v>
      </c>
      <c r="AC1176" s="3">
        <v>6.0</v>
      </c>
      <c r="AD1176" s="3">
        <v>9.0</v>
      </c>
      <c r="AE1176" s="3">
        <v>13.0</v>
      </c>
      <c r="AF1176" s="3">
        <v>0.0</v>
      </c>
      <c r="AG1176" s="3">
        <v>1.0</v>
      </c>
      <c r="AH1176" s="3">
        <v>0.0</v>
      </c>
      <c r="AI1176" s="3">
        <v>0.0</v>
      </c>
      <c r="AJ1176" s="3">
        <v>0.0</v>
      </c>
      <c r="AK1176" s="3">
        <v>0.0</v>
      </c>
      <c r="AL1176" s="3">
        <v>1.0</v>
      </c>
      <c r="AM1176" s="3">
        <v>0.0</v>
      </c>
      <c r="AN1176" s="3">
        <v>0.0</v>
      </c>
      <c r="AO1176" s="3">
        <v>0.0</v>
      </c>
      <c r="AP1176" s="3">
        <v>1913108.0</v>
      </c>
      <c r="AQ1176" s="3">
        <v>10677.0</v>
      </c>
      <c r="AR1176" s="3">
        <v>268.0</v>
      </c>
      <c r="AS1176" s="3">
        <v>2.0</v>
      </c>
    </row>
    <row r="1177">
      <c r="A1177" s="2">
        <v>45066.0</v>
      </c>
      <c r="B1177" s="3">
        <v>386844.0</v>
      </c>
      <c r="C1177" s="3">
        <v>277453.0</v>
      </c>
      <c r="D1177" s="3">
        <v>41647.0</v>
      </c>
      <c r="E1177" s="3">
        <v>35048.0</v>
      </c>
      <c r="F1177" s="3">
        <v>200253.0</v>
      </c>
      <c r="G1177" s="3">
        <v>186405.0</v>
      </c>
      <c r="H1177" s="3">
        <v>485090.0</v>
      </c>
      <c r="I1177" s="3">
        <v>69521.0</v>
      </c>
      <c r="J1177" s="3">
        <v>115574.0</v>
      </c>
      <c r="K1177" s="3">
        <v>115462.0</v>
      </c>
      <c r="L1177" s="3">
        <v>2214.0</v>
      </c>
      <c r="M1177" s="3">
        <v>1642.0</v>
      </c>
      <c r="N1177" s="3">
        <v>283.0</v>
      </c>
      <c r="O1177" s="3">
        <v>187.0</v>
      </c>
      <c r="P1177" s="3">
        <v>1228.0</v>
      </c>
      <c r="Q1177" s="3">
        <v>806.0</v>
      </c>
      <c r="R1177" s="3">
        <v>2882.0</v>
      </c>
      <c r="S1177" s="3">
        <v>314.0</v>
      </c>
      <c r="T1177" s="3">
        <v>521.0</v>
      </c>
      <c r="U1177" s="3">
        <v>601.0</v>
      </c>
      <c r="V1177" s="3">
        <v>33.0</v>
      </c>
      <c r="W1177" s="3">
        <v>20.0</v>
      </c>
      <c r="X1177" s="3">
        <v>8.0</v>
      </c>
      <c r="Y1177" s="3">
        <v>0.0</v>
      </c>
      <c r="Z1177" s="3">
        <v>37.0</v>
      </c>
      <c r="AA1177" s="3">
        <v>17.0</v>
      </c>
      <c r="AB1177" s="3">
        <v>53.0</v>
      </c>
      <c r="AC1177" s="3">
        <v>5.0</v>
      </c>
      <c r="AD1177" s="3">
        <v>6.0</v>
      </c>
      <c r="AE1177" s="3">
        <v>10.0</v>
      </c>
      <c r="AF1177" s="3">
        <v>1.0</v>
      </c>
      <c r="AG1177" s="3">
        <v>0.0</v>
      </c>
      <c r="AH1177" s="3">
        <v>0.0</v>
      </c>
      <c r="AI1177" s="3">
        <v>0.0</v>
      </c>
      <c r="AJ1177" s="3">
        <v>0.0</v>
      </c>
      <c r="AK1177" s="3">
        <v>0.0</v>
      </c>
      <c r="AL1177" s="3">
        <v>0.0</v>
      </c>
      <c r="AM1177" s="3">
        <v>0.0</v>
      </c>
      <c r="AN1177" s="3">
        <v>0.0</v>
      </c>
      <c r="AO1177" s="3">
        <v>0.0</v>
      </c>
      <c r="AP1177" s="3">
        <v>1913297.0</v>
      </c>
      <c r="AQ1177" s="3">
        <v>10678.0</v>
      </c>
      <c r="AR1177" s="3">
        <v>189.0</v>
      </c>
      <c r="AS1177" s="3">
        <v>1.0</v>
      </c>
    </row>
    <row r="1178">
      <c r="A1178" s="2">
        <v>45067.0</v>
      </c>
      <c r="B1178" s="3">
        <v>386887.0</v>
      </c>
      <c r="C1178" s="3">
        <v>277480.0</v>
      </c>
      <c r="D1178" s="3">
        <v>41653.0</v>
      </c>
      <c r="E1178" s="3">
        <v>35049.0</v>
      </c>
      <c r="F1178" s="3">
        <v>200271.0</v>
      </c>
      <c r="G1178" s="3">
        <v>186421.0</v>
      </c>
      <c r="H1178" s="3">
        <v>485153.0</v>
      </c>
      <c r="I1178" s="3">
        <v>69529.0</v>
      </c>
      <c r="J1178" s="3">
        <v>115577.0</v>
      </c>
      <c r="K1178" s="3">
        <v>115475.0</v>
      </c>
      <c r="L1178" s="3">
        <v>2215.0</v>
      </c>
      <c r="M1178" s="3">
        <v>1642.0</v>
      </c>
      <c r="N1178" s="3">
        <v>283.0</v>
      </c>
      <c r="O1178" s="3">
        <v>187.0</v>
      </c>
      <c r="P1178" s="3">
        <v>1228.0</v>
      </c>
      <c r="Q1178" s="3">
        <v>806.0</v>
      </c>
      <c r="R1178" s="3">
        <v>2883.0</v>
      </c>
      <c r="S1178" s="3">
        <v>314.0</v>
      </c>
      <c r="T1178" s="3">
        <v>522.0</v>
      </c>
      <c r="U1178" s="3">
        <v>601.0</v>
      </c>
      <c r="V1178" s="3">
        <v>43.0</v>
      </c>
      <c r="W1178" s="3">
        <v>27.0</v>
      </c>
      <c r="X1178" s="3">
        <v>6.0</v>
      </c>
      <c r="Y1178" s="3">
        <v>1.0</v>
      </c>
      <c r="Z1178" s="3">
        <v>18.0</v>
      </c>
      <c r="AA1178" s="3">
        <v>16.0</v>
      </c>
      <c r="AB1178" s="3">
        <v>63.0</v>
      </c>
      <c r="AC1178" s="3">
        <v>8.0</v>
      </c>
      <c r="AD1178" s="3">
        <v>3.0</v>
      </c>
      <c r="AE1178" s="3">
        <v>13.0</v>
      </c>
      <c r="AF1178" s="3">
        <v>1.0</v>
      </c>
      <c r="AG1178" s="3">
        <v>0.0</v>
      </c>
      <c r="AH1178" s="3">
        <v>0.0</v>
      </c>
      <c r="AI1178" s="3">
        <v>0.0</v>
      </c>
      <c r="AJ1178" s="3">
        <v>0.0</v>
      </c>
      <c r="AK1178" s="3">
        <v>0.0</v>
      </c>
      <c r="AL1178" s="3">
        <v>1.0</v>
      </c>
      <c r="AM1178" s="3">
        <v>0.0</v>
      </c>
      <c r="AN1178" s="3">
        <v>1.0</v>
      </c>
      <c r="AO1178" s="3">
        <v>0.0</v>
      </c>
      <c r="AP1178" s="3">
        <v>1913495.0</v>
      </c>
      <c r="AQ1178" s="3">
        <v>10681.0</v>
      </c>
      <c r="AR1178" s="3">
        <v>198.0</v>
      </c>
      <c r="AS1178" s="3">
        <v>3.0</v>
      </c>
    </row>
    <row r="1179">
      <c r="A1179" s="2">
        <v>45068.0</v>
      </c>
      <c r="B1179" s="3">
        <v>386995.0</v>
      </c>
      <c r="C1179" s="3">
        <v>277533.0</v>
      </c>
      <c r="D1179" s="3">
        <v>41660.0</v>
      </c>
      <c r="E1179" s="3">
        <v>35053.0</v>
      </c>
      <c r="F1179" s="3">
        <v>200307.0</v>
      </c>
      <c r="G1179" s="3">
        <v>186445.0</v>
      </c>
      <c r="H1179" s="3">
        <v>485222.0</v>
      </c>
      <c r="I1179" s="3">
        <v>69539.0</v>
      </c>
      <c r="J1179" s="3">
        <v>115599.0</v>
      </c>
      <c r="K1179" s="3">
        <v>115492.0</v>
      </c>
      <c r="L1179" s="3">
        <v>2217.0</v>
      </c>
      <c r="M1179" s="3">
        <v>1642.0</v>
      </c>
      <c r="N1179" s="3">
        <v>283.0</v>
      </c>
      <c r="O1179" s="3">
        <v>187.0</v>
      </c>
      <c r="P1179" s="3">
        <v>1230.0</v>
      </c>
      <c r="Q1179" s="3">
        <v>806.0</v>
      </c>
      <c r="R1179" s="3">
        <v>2884.0</v>
      </c>
      <c r="S1179" s="3">
        <v>314.0</v>
      </c>
      <c r="T1179" s="3">
        <v>522.0</v>
      </c>
      <c r="U1179" s="3">
        <v>601.0</v>
      </c>
      <c r="V1179" s="3">
        <v>108.0</v>
      </c>
      <c r="W1179" s="3">
        <v>53.0</v>
      </c>
      <c r="X1179" s="3">
        <v>7.0</v>
      </c>
      <c r="Y1179" s="3">
        <v>4.0</v>
      </c>
      <c r="Z1179" s="3">
        <v>36.0</v>
      </c>
      <c r="AA1179" s="3">
        <v>24.0</v>
      </c>
      <c r="AB1179" s="3">
        <v>69.0</v>
      </c>
      <c r="AC1179" s="3">
        <v>10.0</v>
      </c>
      <c r="AD1179" s="3">
        <v>22.0</v>
      </c>
      <c r="AE1179" s="3">
        <v>17.0</v>
      </c>
      <c r="AF1179" s="3">
        <v>2.0</v>
      </c>
      <c r="AG1179" s="3">
        <v>0.0</v>
      </c>
      <c r="AH1179" s="3">
        <v>0.0</v>
      </c>
      <c r="AI1179" s="3">
        <v>0.0</v>
      </c>
      <c r="AJ1179" s="3">
        <v>2.0</v>
      </c>
      <c r="AK1179" s="3">
        <v>0.0</v>
      </c>
      <c r="AL1179" s="3">
        <v>1.0</v>
      </c>
      <c r="AM1179" s="3">
        <v>0.0</v>
      </c>
      <c r="AN1179" s="3">
        <v>0.0</v>
      </c>
      <c r="AO1179" s="3">
        <v>0.0</v>
      </c>
      <c r="AP1179" s="3">
        <v>1913845.0</v>
      </c>
      <c r="AQ1179" s="3">
        <v>10686.0</v>
      </c>
      <c r="AR1179" s="3">
        <v>350.0</v>
      </c>
      <c r="AS1179" s="3">
        <v>5.0</v>
      </c>
    </row>
    <row r="1180">
      <c r="A1180" s="2">
        <v>45069.0</v>
      </c>
      <c r="B1180" s="3">
        <v>387054.0</v>
      </c>
      <c r="C1180" s="3">
        <v>277570.0</v>
      </c>
      <c r="D1180" s="3">
        <v>41684.0</v>
      </c>
      <c r="E1180" s="3">
        <v>35054.0</v>
      </c>
      <c r="F1180" s="3">
        <v>200345.0</v>
      </c>
      <c r="G1180" s="3">
        <v>186467.0</v>
      </c>
      <c r="H1180" s="3">
        <v>485285.0</v>
      </c>
      <c r="I1180" s="3">
        <v>69551.0</v>
      </c>
      <c r="J1180" s="3">
        <v>115614.0</v>
      </c>
      <c r="K1180" s="3">
        <v>115507.0</v>
      </c>
      <c r="L1180" s="3">
        <v>2217.0</v>
      </c>
      <c r="M1180" s="3">
        <v>1643.0</v>
      </c>
      <c r="N1180" s="3">
        <v>283.0</v>
      </c>
      <c r="O1180" s="3">
        <v>187.0</v>
      </c>
      <c r="P1180" s="3">
        <v>1231.0</v>
      </c>
      <c r="Q1180" s="3">
        <v>806.0</v>
      </c>
      <c r="R1180" s="3">
        <v>2886.0</v>
      </c>
      <c r="S1180" s="3">
        <v>314.0</v>
      </c>
      <c r="T1180" s="3">
        <v>522.0</v>
      </c>
      <c r="U1180" s="3">
        <v>601.0</v>
      </c>
      <c r="V1180" s="3">
        <v>59.0</v>
      </c>
      <c r="W1180" s="3">
        <v>37.0</v>
      </c>
      <c r="X1180" s="3">
        <v>24.0</v>
      </c>
      <c r="Y1180" s="3">
        <v>1.0</v>
      </c>
      <c r="Z1180" s="3">
        <v>38.0</v>
      </c>
      <c r="AA1180" s="3">
        <v>22.0</v>
      </c>
      <c r="AB1180" s="3">
        <v>63.0</v>
      </c>
      <c r="AC1180" s="3">
        <v>12.0</v>
      </c>
      <c r="AD1180" s="3">
        <v>15.0</v>
      </c>
      <c r="AE1180" s="3">
        <v>15.0</v>
      </c>
      <c r="AF1180" s="3">
        <v>0.0</v>
      </c>
      <c r="AG1180" s="3">
        <v>1.0</v>
      </c>
      <c r="AH1180" s="3">
        <v>0.0</v>
      </c>
      <c r="AI1180" s="3">
        <v>0.0</v>
      </c>
      <c r="AJ1180" s="3">
        <v>1.0</v>
      </c>
      <c r="AK1180" s="3">
        <v>0.0</v>
      </c>
      <c r="AL1180" s="3">
        <v>2.0</v>
      </c>
      <c r="AM1180" s="3">
        <v>0.0</v>
      </c>
      <c r="AN1180" s="3">
        <v>0.0</v>
      </c>
      <c r="AO1180" s="3">
        <v>0.0</v>
      </c>
      <c r="AP1180" s="3">
        <v>1914131.0</v>
      </c>
      <c r="AQ1180" s="3">
        <v>10690.0</v>
      </c>
      <c r="AR1180" s="3">
        <v>286.0</v>
      </c>
      <c r="AS1180" s="3">
        <v>4.0</v>
      </c>
    </row>
    <row r="1181">
      <c r="A1181" s="2">
        <v>45070.0</v>
      </c>
      <c r="B1181" s="3">
        <v>387117.0</v>
      </c>
      <c r="C1181" s="3">
        <v>277601.0</v>
      </c>
      <c r="D1181" s="3">
        <v>41688.0</v>
      </c>
      <c r="E1181" s="3">
        <v>35057.0</v>
      </c>
      <c r="F1181" s="3">
        <v>200380.0</v>
      </c>
      <c r="G1181" s="3">
        <v>186486.0</v>
      </c>
      <c r="H1181" s="3">
        <v>485342.0</v>
      </c>
      <c r="I1181" s="3">
        <v>69564.0</v>
      </c>
      <c r="J1181" s="3">
        <v>115628.0</v>
      </c>
      <c r="K1181" s="3">
        <v>115514.0</v>
      </c>
      <c r="L1181" s="3">
        <v>2217.0</v>
      </c>
      <c r="M1181" s="3">
        <v>1644.0</v>
      </c>
      <c r="N1181" s="3">
        <v>283.0</v>
      </c>
      <c r="O1181" s="3">
        <v>188.0</v>
      </c>
      <c r="P1181" s="3">
        <v>1232.0</v>
      </c>
      <c r="Q1181" s="3">
        <v>806.0</v>
      </c>
      <c r="R1181" s="3">
        <v>2888.0</v>
      </c>
      <c r="S1181" s="3">
        <v>314.0</v>
      </c>
      <c r="T1181" s="3">
        <v>522.0</v>
      </c>
      <c r="U1181" s="3">
        <v>601.0</v>
      </c>
      <c r="V1181" s="3">
        <v>63.0</v>
      </c>
      <c r="W1181" s="3">
        <v>31.0</v>
      </c>
      <c r="X1181" s="3">
        <v>4.0</v>
      </c>
      <c r="Y1181" s="3">
        <v>3.0</v>
      </c>
      <c r="Z1181" s="3">
        <v>35.0</v>
      </c>
      <c r="AA1181" s="3">
        <v>19.0</v>
      </c>
      <c r="AB1181" s="3">
        <v>57.0</v>
      </c>
      <c r="AC1181" s="3">
        <v>13.0</v>
      </c>
      <c r="AD1181" s="3">
        <v>14.0</v>
      </c>
      <c r="AE1181" s="3">
        <v>7.0</v>
      </c>
      <c r="AF1181" s="3">
        <v>0.0</v>
      </c>
      <c r="AG1181" s="3">
        <v>1.0</v>
      </c>
      <c r="AH1181" s="3">
        <v>0.0</v>
      </c>
      <c r="AI1181" s="3">
        <v>1.0</v>
      </c>
      <c r="AJ1181" s="3">
        <v>1.0</v>
      </c>
      <c r="AK1181" s="3">
        <v>0.0</v>
      </c>
      <c r="AL1181" s="3">
        <v>2.0</v>
      </c>
      <c r="AM1181" s="3">
        <v>0.0</v>
      </c>
      <c r="AN1181" s="3">
        <v>0.0</v>
      </c>
      <c r="AO1181" s="3">
        <v>0.0</v>
      </c>
      <c r="AP1181" s="3">
        <v>1914377.0</v>
      </c>
      <c r="AQ1181" s="3">
        <v>10695.0</v>
      </c>
      <c r="AR1181" s="3">
        <v>246.0</v>
      </c>
      <c r="AS1181" s="3">
        <v>5.0</v>
      </c>
    </row>
    <row r="1182">
      <c r="A1182" s="2">
        <v>45071.0</v>
      </c>
      <c r="B1182" s="3">
        <v>387172.0</v>
      </c>
      <c r="C1182" s="3">
        <v>277631.0</v>
      </c>
      <c r="D1182" s="3">
        <v>41694.0</v>
      </c>
      <c r="E1182" s="3">
        <v>35058.0</v>
      </c>
      <c r="F1182" s="3">
        <v>200421.0</v>
      </c>
      <c r="G1182" s="3">
        <v>186507.0</v>
      </c>
      <c r="H1182" s="3">
        <v>485392.0</v>
      </c>
      <c r="I1182" s="3">
        <v>69577.0</v>
      </c>
      <c r="J1182" s="3">
        <v>115638.0</v>
      </c>
      <c r="K1182" s="3">
        <v>115528.0</v>
      </c>
      <c r="L1182" s="3">
        <v>2219.0</v>
      </c>
      <c r="M1182" s="3">
        <v>1645.0</v>
      </c>
      <c r="N1182" s="3">
        <v>283.0</v>
      </c>
      <c r="O1182" s="3">
        <v>188.0</v>
      </c>
      <c r="P1182" s="3">
        <v>1233.0</v>
      </c>
      <c r="Q1182" s="3">
        <v>807.0</v>
      </c>
      <c r="R1182" s="3">
        <v>2888.0</v>
      </c>
      <c r="S1182" s="3">
        <v>314.0</v>
      </c>
      <c r="T1182" s="3">
        <v>522.0</v>
      </c>
      <c r="U1182" s="3">
        <v>601.0</v>
      </c>
      <c r="V1182" s="3">
        <v>55.0</v>
      </c>
      <c r="W1182" s="3">
        <v>30.0</v>
      </c>
      <c r="X1182" s="3">
        <v>6.0</v>
      </c>
      <c r="Y1182" s="3">
        <v>1.0</v>
      </c>
      <c r="Z1182" s="3">
        <v>41.0</v>
      </c>
      <c r="AA1182" s="3">
        <v>21.0</v>
      </c>
      <c r="AB1182" s="3">
        <v>50.0</v>
      </c>
      <c r="AC1182" s="3">
        <v>13.0</v>
      </c>
      <c r="AD1182" s="3">
        <v>10.0</v>
      </c>
      <c r="AE1182" s="3">
        <v>14.0</v>
      </c>
      <c r="AF1182" s="3">
        <v>2.0</v>
      </c>
      <c r="AG1182" s="3">
        <v>1.0</v>
      </c>
      <c r="AH1182" s="3">
        <v>0.0</v>
      </c>
      <c r="AI1182" s="3">
        <v>0.0</v>
      </c>
      <c r="AJ1182" s="3">
        <v>1.0</v>
      </c>
      <c r="AK1182" s="3">
        <v>1.0</v>
      </c>
      <c r="AL1182" s="3">
        <v>0.0</v>
      </c>
      <c r="AM1182" s="3">
        <v>0.0</v>
      </c>
      <c r="AN1182" s="3">
        <v>0.0</v>
      </c>
      <c r="AO1182" s="3">
        <v>0.0</v>
      </c>
      <c r="AP1182" s="3">
        <v>1914618.0</v>
      </c>
      <c r="AQ1182" s="3">
        <v>10700.0</v>
      </c>
      <c r="AR1182" s="3">
        <v>241.0</v>
      </c>
      <c r="AS1182" s="3">
        <v>5.0</v>
      </c>
    </row>
    <row r="1183">
      <c r="A1183" s="2">
        <v>45072.0</v>
      </c>
      <c r="B1183" s="3">
        <v>387221.0</v>
      </c>
      <c r="C1183" s="3">
        <v>277676.0</v>
      </c>
      <c r="D1183" s="3">
        <v>41703.0</v>
      </c>
      <c r="E1183" s="3">
        <v>35061.0</v>
      </c>
      <c r="F1183" s="3">
        <v>200449.0</v>
      </c>
      <c r="G1183" s="3">
        <v>186524.0</v>
      </c>
      <c r="H1183" s="3">
        <v>485444.0</v>
      </c>
      <c r="I1183" s="3">
        <v>69583.0</v>
      </c>
      <c r="J1183" s="3">
        <v>115646.0</v>
      </c>
      <c r="K1183" s="3">
        <v>115544.0</v>
      </c>
      <c r="L1183" s="3">
        <v>2219.0</v>
      </c>
      <c r="M1183" s="3">
        <v>1645.0</v>
      </c>
      <c r="N1183" s="3">
        <v>283.0</v>
      </c>
      <c r="O1183" s="3">
        <v>188.0</v>
      </c>
      <c r="P1183" s="3">
        <v>1234.0</v>
      </c>
      <c r="Q1183" s="3">
        <v>808.0</v>
      </c>
      <c r="R1183" s="3">
        <v>2889.0</v>
      </c>
      <c r="S1183" s="3">
        <v>314.0</v>
      </c>
      <c r="T1183" s="3">
        <v>522.0</v>
      </c>
      <c r="U1183" s="3">
        <v>601.0</v>
      </c>
      <c r="V1183" s="3">
        <v>49.0</v>
      </c>
      <c r="W1183" s="3">
        <v>45.0</v>
      </c>
      <c r="X1183" s="3">
        <v>9.0</v>
      </c>
      <c r="Y1183" s="3">
        <v>3.0</v>
      </c>
      <c r="Z1183" s="3">
        <v>28.0</v>
      </c>
      <c r="AA1183" s="3">
        <v>17.0</v>
      </c>
      <c r="AB1183" s="3">
        <v>52.0</v>
      </c>
      <c r="AC1183" s="3">
        <v>6.0</v>
      </c>
      <c r="AD1183" s="3">
        <v>8.0</v>
      </c>
      <c r="AE1183" s="3">
        <v>16.0</v>
      </c>
      <c r="AF1183" s="3">
        <v>0.0</v>
      </c>
      <c r="AG1183" s="3">
        <v>0.0</v>
      </c>
      <c r="AH1183" s="3">
        <v>0.0</v>
      </c>
      <c r="AI1183" s="3">
        <v>0.0</v>
      </c>
      <c r="AJ1183" s="3">
        <v>1.0</v>
      </c>
      <c r="AK1183" s="3">
        <v>1.0</v>
      </c>
      <c r="AL1183" s="3">
        <v>1.0</v>
      </c>
      <c r="AM1183" s="3">
        <v>0.0</v>
      </c>
      <c r="AN1183" s="3">
        <v>0.0</v>
      </c>
      <c r="AO1183" s="3">
        <v>0.0</v>
      </c>
      <c r="AP1183" s="3">
        <v>1914851.0</v>
      </c>
      <c r="AQ1183" s="3">
        <v>10703.0</v>
      </c>
      <c r="AR1183" s="3">
        <v>233.0</v>
      </c>
      <c r="AS1183" s="3">
        <v>3.0</v>
      </c>
    </row>
    <row r="1184">
      <c r="A1184" s="2">
        <v>45073.0</v>
      </c>
      <c r="B1184" s="3">
        <v>387249.0</v>
      </c>
      <c r="C1184" s="3">
        <v>277704.0</v>
      </c>
      <c r="D1184" s="3">
        <v>41707.0</v>
      </c>
      <c r="E1184" s="3">
        <v>35064.0</v>
      </c>
      <c r="F1184" s="3">
        <v>200469.0</v>
      </c>
      <c r="G1184" s="3">
        <v>186536.0</v>
      </c>
      <c r="H1184" s="3">
        <v>485489.0</v>
      </c>
      <c r="I1184" s="3">
        <v>69584.0</v>
      </c>
      <c r="J1184" s="3">
        <v>115653.0</v>
      </c>
      <c r="K1184" s="3">
        <v>115550.0</v>
      </c>
      <c r="L1184" s="3">
        <v>2221.0</v>
      </c>
      <c r="M1184" s="3">
        <v>1645.0</v>
      </c>
      <c r="N1184" s="3">
        <v>283.0</v>
      </c>
      <c r="O1184" s="3">
        <v>188.0</v>
      </c>
      <c r="P1184" s="3">
        <v>1234.0</v>
      </c>
      <c r="Q1184" s="3">
        <v>808.0</v>
      </c>
      <c r="R1184" s="3">
        <v>2890.0</v>
      </c>
      <c r="S1184" s="3">
        <v>314.0</v>
      </c>
      <c r="T1184" s="3">
        <v>522.0</v>
      </c>
      <c r="U1184" s="3">
        <v>601.0</v>
      </c>
      <c r="V1184" s="3">
        <v>28.0</v>
      </c>
      <c r="W1184" s="3">
        <v>28.0</v>
      </c>
      <c r="X1184" s="3">
        <v>4.0</v>
      </c>
      <c r="Y1184" s="3">
        <v>3.0</v>
      </c>
      <c r="Z1184" s="3">
        <v>20.0</v>
      </c>
      <c r="AA1184" s="3">
        <v>12.0</v>
      </c>
      <c r="AB1184" s="3">
        <v>45.0</v>
      </c>
      <c r="AC1184" s="3">
        <v>1.0</v>
      </c>
      <c r="AD1184" s="3">
        <v>7.0</v>
      </c>
      <c r="AE1184" s="3">
        <v>6.0</v>
      </c>
      <c r="AF1184" s="3">
        <v>2.0</v>
      </c>
      <c r="AG1184" s="3">
        <v>0.0</v>
      </c>
      <c r="AH1184" s="3">
        <v>0.0</v>
      </c>
      <c r="AI1184" s="3">
        <v>0.0</v>
      </c>
      <c r="AJ1184" s="3">
        <v>0.0</v>
      </c>
      <c r="AK1184" s="3">
        <v>0.0</v>
      </c>
      <c r="AL1184" s="3">
        <v>1.0</v>
      </c>
      <c r="AM1184" s="3">
        <v>0.0</v>
      </c>
      <c r="AN1184" s="3">
        <v>0.0</v>
      </c>
      <c r="AO1184" s="3">
        <v>0.0</v>
      </c>
      <c r="AP1184" s="3">
        <v>1915005.0</v>
      </c>
      <c r="AQ1184" s="3">
        <v>10706.0</v>
      </c>
      <c r="AR1184" s="3">
        <v>154.0</v>
      </c>
      <c r="AS1184" s="3">
        <v>3.0</v>
      </c>
    </row>
    <row r="1185">
      <c r="A1185" s="2">
        <v>45074.0</v>
      </c>
      <c r="B1185" s="3">
        <v>387277.0</v>
      </c>
      <c r="C1185" s="3">
        <v>277720.0</v>
      </c>
      <c r="D1185" s="3">
        <v>41714.0</v>
      </c>
      <c r="E1185" s="3">
        <v>35072.0</v>
      </c>
      <c r="F1185" s="3">
        <v>200503.0</v>
      </c>
      <c r="G1185" s="3">
        <v>186552.0</v>
      </c>
      <c r="H1185" s="3">
        <v>485541.0</v>
      </c>
      <c r="I1185" s="3">
        <v>69587.0</v>
      </c>
      <c r="J1185" s="3">
        <v>115664.0</v>
      </c>
      <c r="K1185" s="3">
        <v>115554.0</v>
      </c>
      <c r="L1185" s="3">
        <v>2221.0</v>
      </c>
      <c r="M1185" s="3">
        <v>1645.0</v>
      </c>
      <c r="N1185" s="3">
        <v>283.0</v>
      </c>
      <c r="O1185" s="3">
        <v>188.0</v>
      </c>
      <c r="P1185" s="3">
        <v>1234.0</v>
      </c>
      <c r="Q1185" s="3">
        <v>808.0</v>
      </c>
      <c r="R1185" s="3">
        <v>2890.0</v>
      </c>
      <c r="S1185" s="3">
        <v>314.0</v>
      </c>
      <c r="T1185" s="3">
        <v>522.0</v>
      </c>
      <c r="U1185" s="3">
        <v>601.0</v>
      </c>
      <c r="V1185" s="3">
        <v>28.0</v>
      </c>
      <c r="W1185" s="3">
        <v>16.0</v>
      </c>
      <c r="X1185" s="3">
        <v>7.0</v>
      </c>
      <c r="Y1185" s="3">
        <v>8.0</v>
      </c>
      <c r="Z1185" s="3">
        <v>34.0</v>
      </c>
      <c r="AA1185" s="3">
        <v>16.0</v>
      </c>
      <c r="AB1185" s="3">
        <v>52.0</v>
      </c>
      <c r="AC1185" s="3">
        <v>3.0</v>
      </c>
      <c r="AD1185" s="3">
        <v>11.0</v>
      </c>
      <c r="AE1185" s="3">
        <v>4.0</v>
      </c>
      <c r="AF1185" s="3">
        <v>0.0</v>
      </c>
      <c r="AG1185" s="3">
        <v>0.0</v>
      </c>
      <c r="AH1185" s="3">
        <v>0.0</v>
      </c>
      <c r="AI1185" s="3">
        <v>0.0</v>
      </c>
      <c r="AJ1185" s="3">
        <v>0.0</v>
      </c>
      <c r="AK1185" s="3">
        <v>0.0</v>
      </c>
      <c r="AL1185" s="3">
        <v>0.0</v>
      </c>
      <c r="AM1185" s="3">
        <v>0.0</v>
      </c>
      <c r="AN1185" s="3">
        <v>0.0</v>
      </c>
      <c r="AO1185" s="3">
        <v>0.0</v>
      </c>
      <c r="AP1185" s="3">
        <v>1915184.0</v>
      </c>
      <c r="AQ1185" s="3">
        <v>10706.0</v>
      </c>
      <c r="AR1185" s="3">
        <v>179.0</v>
      </c>
      <c r="AS1185" s="3">
        <v>0.0</v>
      </c>
    </row>
    <row r="1186">
      <c r="A1186" s="2">
        <v>45075.0</v>
      </c>
      <c r="B1186" s="3">
        <v>387310.0</v>
      </c>
      <c r="C1186" s="3">
        <v>277746.0</v>
      </c>
      <c r="D1186" s="3">
        <v>41720.0</v>
      </c>
      <c r="E1186" s="3">
        <v>35074.0</v>
      </c>
      <c r="F1186" s="3">
        <v>200522.0</v>
      </c>
      <c r="G1186" s="3">
        <v>186572.0</v>
      </c>
      <c r="H1186" s="3">
        <v>485592.0</v>
      </c>
      <c r="I1186" s="3">
        <v>69594.0</v>
      </c>
      <c r="J1186" s="3">
        <v>115671.0</v>
      </c>
      <c r="K1186" s="3">
        <v>115562.0</v>
      </c>
      <c r="L1186" s="3">
        <v>2221.0</v>
      </c>
      <c r="M1186" s="3">
        <v>1646.0</v>
      </c>
      <c r="N1186" s="3">
        <v>283.0</v>
      </c>
      <c r="O1186" s="3">
        <v>188.0</v>
      </c>
      <c r="P1186" s="3">
        <v>1234.0</v>
      </c>
      <c r="Q1186" s="3">
        <v>808.0</v>
      </c>
      <c r="R1186" s="3">
        <v>2890.0</v>
      </c>
      <c r="S1186" s="3">
        <v>314.0</v>
      </c>
      <c r="T1186" s="3">
        <v>522.0</v>
      </c>
      <c r="U1186" s="3">
        <v>602.0</v>
      </c>
      <c r="V1186" s="3">
        <v>33.0</v>
      </c>
      <c r="W1186" s="3">
        <v>26.0</v>
      </c>
      <c r="X1186" s="3">
        <v>6.0</v>
      </c>
      <c r="Y1186" s="3">
        <v>2.0</v>
      </c>
      <c r="Z1186" s="3">
        <v>19.0</v>
      </c>
      <c r="AA1186" s="3">
        <v>20.0</v>
      </c>
      <c r="AB1186" s="3">
        <v>51.0</v>
      </c>
      <c r="AC1186" s="3">
        <v>7.0</v>
      </c>
      <c r="AD1186" s="3">
        <v>7.0</v>
      </c>
      <c r="AE1186" s="3">
        <v>8.0</v>
      </c>
      <c r="AF1186" s="3">
        <v>0.0</v>
      </c>
      <c r="AG1186" s="3">
        <v>1.0</v>
      </c>
      <c r="AH1186" s="3">
        <v>0.0</v>
      </c>
      <c r="AI1186" s="3">
        <v>0.0</v>
      </c>
      <c r="AJ1186" s="3">
        <v>0.0</v>
      </c>
      <c r="AK1186" s="3">
        <v>0.0</v>
      </c>
      <c r="AL1186" s="3">
        <v>0.0</v>
      </c>
      <c r="AM1186" s="3">
        <v>0.0</v>
      </c>
      <c r="AN1186" s="3">
        <v>0.0</v>
      </c>
      <c r="AO1186" s="3">
        <v>1.0</v>
      </c>
      <c r="AP1186" s="3">
        <v>1915363.0</v>
      </c>
      <c r="AQ1186" s="3">
        <v>10708.0</v>
      </c>
      <c r="AR1186" s="3">
        <v>179.0</v>
      </c>
      <c r="AS1186" s="3">
        <v>2.0</v>
      </c>
    </row>
    <row r="1187">
      <c r="A1187" s="2">
        <v>45076.0</v>
      </c>
      <c r="B1187" s="3">
        <v>387364.0</v>
      </c>
      <c r="C1187" s="3">
        <v>277788.0</v>
      </c>
      <c r="D1187" s="3">
        <v>41728.0</v>
      </c>
      <c r="E1187" s="3">
        <v>35083.0</v>
      </c>
      <c r="F1187" s="3">
        <v>200552.0</v>
      </c>
      <c r="G1187" s="3">
        <v>186592.0</v>
      </c>
      <c r="H1187" s="3">
        <v>485680.0</v>
      </c>
      <c r="I1187" s="3">
        <v>69600.0</v>
      </c>
      <c r="J1187" s="3">
        <v>115695.0</v>
      </c>
      <c r="K1187" s="3">
        <v>115578.0</v>
      </c>
      <c r="L1187" s="3">
        <v>2222.0</v>
      </c>
      <c r="M1187" s="3">
        <v>1647.0</v>
      </c>
      <c r="N1187" s="3">
        <v>283.0</v>
      </c>
      <c r="O1187" s="3">
        <v>188.0</v>
      </c>
      <c r="P1187" s="3">
        <v>1234.0</v>
      </c>
      <c r="Q1187" s="3">
        <v>808.0</v>
      </c>
      <c r="R1187" s="3">
        <v>2890.0</v>
      </c>
      <c r="S1187" s="3">
        <v>314.0</v>
      </c>
      <c r="T1187" s="3">
        <v>522.0</v>
      </c>
      <c r="U1187" s="3">
        <v>602.0</v>
      </c>
      <c r="V1187" s="3">
        <v>54.0</v>
      </c>
      <c r="W1187" s="3">
        <v>42.0</v>
      </c>
      <c r="X1187" s="3">
        <v>8.0</v>
      </c>
      <c r="Y1187" s="3">
        <v>9.0</v>
      </c>
      <c r="Z1187" s="3">
        <v>30.0</v>
      </c>
      <c r="AA1187" s="3">
        <v>20.0</v>
      </c>
      <c r="AB1187" s="3">
        <v>88.0</v>
      </c>
      <c r="AC1187" s="3">
        <v>6.0</v>
      </c>
      <c r="AD1187" s="3">
        <v>24.0</v>
      </c>
      <c r="AE1187" s="3">
        <v>16.0</v>
      </c>
      <c r="AF1187" s="3">
        <v>1.0</v>
      </c>
      <c r="AG1187" s="3">
        <v>1.0</v>
      </c>
      <c r="AH1187" s="3">
        <v>0.0</v>
      </c>
      <c r="AI1187" s="3">
        <v>0.0</v>
      </c>
      <c r="AJ1187" s="3">
        <v>0.0</v>
      </c>
      <c r="AK1187" s="3">
        <v>0.0</v>
      </c>
      <c r="AL1187" s="3">
        <v>0.0</v>
      </c>
      <c r="AM1187" s="3">
        <v>0.0</v>
      </c>
      <c r="AN1187" s="3">
        <v>0.0</v>
      </c>
      <c r="AO1187" s="3">
        <v>0.0</v>
      </c>
      <c r="AP1187" s="3">
        <v>1915660.0</v>
      </c>
      <c r="AQ1187" s="3">
        <v>10710.0</v>
      </c>
      <c r="AR1187" s="3">
        <v>297.0</v>
      </c>
      <c r="AS1187" s="3">
        <v>2.0</v>
      </c>
    </row>
    <row r="1188">
      <c r="A1188" s="2">
        <v>45077.0</v>
      </c>
      <c r="B1188" s="3">
        <v>387422.0</v>
      </c>
      <c r="C1188" s="3">
        <v>277821.0</v>
      </c>
      <c r="D1188" s="3">
        <v>41739.0</v>
      </c>
      <c r="E1188" s="3">
        <v>35086.0</v>
      </c>
      <c r="F1188" s="3">
        <v>200587.0</v>
      </c>
      <c r="G1188" s="3">
        <v>186611.0</v>
      </c>
      <c r="H1188" s="3">
        <v>485744.0</v>
      </c>
      <c r="I1188" s="3">
        <v>69614.0</v>
      </c>
      <c r="J1188" s="3">
        <v>115713.0</v>
      </c>
      <c r="K1188" s="3">
        <v>115589.0</v>
      </c>
      <c r="L1188" s="3">
        <v>2222.0</v>
      </c>
      <c r="M1188" s="3">
        <v>1647.0</v>
      </c>
      <c r="N1188" s="3">
        <v>283.0</v>
      </c>
      <c r="O1188" s="3">
        <v>188.0</v>
      </c>
      <c r="P1188" s="3">
        <v>1234.0</v>
      </c>
      <c r="Q1188" s="3">
        <v>808.0</v>
      </c>
      <c r="R1188" s="3">
        <v>2890.0</v>
      </c>
      <c r="S1188" s="3">
        <v>314.0</v>
      </c>
      <c r="T1188" s="3">
        <v>522.0</v>
      </c>
      <c r="U1188" s="3">
        <v>603.0</v>
      </c>
      <c r="V1188" s="3">
        <v>58.0</v>
      </c>
      <c r="W1188" s="3">
        <v>33.0</v>
      </c>
      <c r="X1188" s="3">
        <v>11.0</v>
      </c>
      <c r="Y1188" s="3">
        <v>3.0</v>
      </c>
      <c r="Z1188" s="3">
        <v>35.0</v>
      </c>
      <c r="AA1188" s="3">
        <v>19.0</v>
      </c>
      <c r="AB1188" s="3">
        <v>64.0</v>
      </c>
      <c r="AC1188" s="3">
        <v>14.0</v>
      </c>
      <c r="AD1188" s="3">
        <v>18.0</v>
      </c>
      <c r="AE1188" s="3">
        <v>11.0</v>
      </c>
      <c r="AF1188" s="3">
        <v>0.0</v>
      </c>
      <c r="AG1188" s="3">
        <v>0.0</v>
      </c>
      <c r="AH1188" s="3">
        <v>0.0</v>
      </c>
      <c r="AI1188" s="3">
        <v>0.0</v>
      </c>
      <c r="AJ1188" s="3">
        <v>0.0</v>
      </c>
      <c r="AK1188" s="3">
        <v>0.0</v>
      </c>
      <c r="AL1188" s="3">
        <v>0.0</v>
      </c>
      <c r="AM1188" s="3">
        <v>0.0</v>
      </c>
      <c r="AN1188" s="3">
        <v>0.0</v>
      </c>
      <c r="AO1188" s="3">
        <v>1.0</v>
      </c>
      <c r="AP1188" s="3">
        <v>1915926.0</v>
      </c>
      <c r="AQ1188" s="3">
        <v>10711.0</v>
      </c>
      <c r="AR1188" s="3">
        <v>266.0</v>
      </c>
      <c r="AS1188" s="3">
        <v>1.0</v>
      </c>
    </row>
    <row r="1189">
      <c r="A1189" s="2">
        <v>45078.0</v>
      </c>
      <c r="B1189" s="3">
        <v>387466.0</v>
      </c>
      <c r="C1189" s="3">
        <v>277859.0</v>
      </c>
      <c r="D1189" s="3">
        <v>41743.0</v>
      </c>
      <c r="E1189" s="3">
        <v>35088.0</v>
      </c>
      <c r="F1189" s="3">
        <v>200632.0</v>
      </c>
      <c r="G1189" s="3">
        <v>186638.0</v>
      </c>
      <c r="H1189" s="3">
        <v>485812.0</v>
      </c>
      <c r="I1189" s="3">
        <v>69624.0</v>
      </c>
      <c r="J1189" s="3">
        <v>115724.0</v>
      </c>
      <c r="K1189" s="3">
        <v>115605.0</v>
      </c>
      <c r="L1189" s="3">
        <v>2222.0</v>
      </c>
      <c r="M1189" s="3">
        <v>1647.0</v>
      </c>
      <c r="N1189" s="3">
        <v>283.0</v>
      </c>
      <c r="O1189" s="3">
        <v>188.0</v>
      </c>
      <c r="P1189" s="3">
        <v>1234.0</v>
      </c>
      <c r="Q1189" s="3">
        <v>808.0</v>
      </c>
      <c r="R1189" s="3">
        <v>2890.0</v>
      </c>
      <c r="S1189" s="3">
        <v>314.0</v>
      </c>
      <c r="T1189" s="3">
        <v>522.0</v>
      </c>
      <c r="U1189" s="3">
        <v>604.0</v>
      </c>
      <c r="V1189" s="3">
        <v>44.0</v>
      </c>
      <c r="W1189" s="3">
        <v>38.0</v>
      </c>
      <c r="X1189" s="3">
        <v>4.0</v>
      </c>
      <c r="Y1189" s="3">
        <v>2.0</v>
      </c>
      <c r="Z1189" s="3">
        <v>45.0</v>
      </c>
      <c r="AA1189" s="3">
        <v>27.0</v>
      </c>
      <c r="AB1189" s="3">
        <v>68.0</v>
      </c>
      <c r="AC1189" s="3">
        <v>10.0</v>
      </c>
      <c r="AD1189" s="3">
        <v>11.0</v>
      </c>
      <c r="AE1189" s="3">
        <v>16.0</v>
      </c>
      <c r="AF1189" s="3">
        <v>0.0</v>
      </c>
      <c r="AG1189" s="3">
        <v>0.0</v>
      </c>
      <c r="AH1189" s="3">
        <v>0.0</v>
      </c>
      <c r="AI1189" s="3">
        <v>0.0</v>
      </c>
      <c r="AJ1189" s="3">
        <v>0.0</v>
      </c>
      <c r="AK1189" s="3">
        <v>0.0</v>
      </c>
      <c r="AL1189" s="3">
        <v>0.0</v>
      </c>
      <c r="AM1189" s="3">
        <v>0.0</v>
      </c>
      <c r="AN1189" s="3">
        <v>0.0</v>
      </c>
      <c r="AO1189" s="3">
        <v>1.0</v>
      </c>
      <c r="AP1189" s="3">
        <v>1916191.0</v>
      </c>
      <c r="AQ1189" s="3">
        <v>10712.0</v>
      </c>
      <c r="AR1189" s="3">
        <v>265.0</v>
      </c>
      <c r="AS1189" s="3">
        <v>1.0</v>
      </c>
    </row>
    <row r="1190">
      <c r="A1190" s="2">
        <v>45079.0</v>
      </c>
      <c r="B1190" s="3">
        <v>387527.0</v>
      </c>
      <c r="C1190" s="3">
        <v>277894.0</v>
      </c>
      <c r="D1190" s="3">
        <v>41747.0</v>
      </c>
      <c r="E1190" s="3">
        <v>35092.0</v>
      </c>
      <c r="F1190" s="3">
        <v>200655.0</v>
      </c>
      <c r="G1190" s="3">
        <v>186655.0</v>
      </c>
      <c r="H1190" s="3">
        <v>485861.0</v>
      </c>
      <c r="I1190" s="3">
        <v>69629.0</v>
      </c>
      <c r="J1190" s="3">
        <v>115731.0</v>
      </c>
      <c r="K1190" s="3">
        <v>115613.0</v>
      </c>
      <c r="L1190" s="3">
        <v>2223.0</v>
      </c>
      <c r="M1190" s="3">
        <v>1649.0</v>
      </c>
      <c r="N1190" s="3">
        <v>283.0</v>
      </c>
      <c r="O1190" s="3">
        <v>188.0</v>
      </c>
      <c r="P1190" s="3">
        <v>1234.0</v>
      </c>
      <c r="Q1190" s="3">
        <v>808.0</v>
      </c>
      <c r="R1190" s="3">
        <v>2891.0</v>
      </c>
      <c r="S1190" s="3">
        <v>314.0</v>
      </c>
      <c r="T1190" s="3">
        <v>522.0</v>
      </c>
      <c r="U1190" s="3">
        <v>604.0</v>
      </c>
      <c r="V1190" s="3">
        <v>61.0</v>
      </c>
      <c r="W1190" s="3">
        <v>35.0</v>
      </c>
      <c r="X1190" s="3">
        <v>4.0</v>
      </c>
      <c r="Y1190" s="3">
        <v>4.0</v>
      </c>
      <c r="Z1190" s="3">
        <v>23.0</v>
      </c>
      <c r="AA1190" s="3">
        <v>17.0</v>
      </c>
      <c r="AB1190" s="3">
        <v>49.0</v>
      </c>
      <c r="AC1190" s="3">
        <v>5.0</v>
      </c>
      <c r="AD1190" s="3">
        <v>7.0</v>
      </c>
      <c r="AE1190" s="3">
        <v>8.0</v>
      </c>
      <c r="AF1190" s="3">
        <v>1.0</v>
      </c>
      <c r="AG1190" s="3">
        <v>2.0</v>
      </c>
      <c r="AH1190" s="3">
        <v>0.0</v>
      </c>
      <c r="AI1190" s="3">
        <v>0.0</v>
      </c>
      <c r="AJ1190" s="3">
        <v>0.0</v>
      </c>
      <c r="AK1190" s="3">
        <v>0.0</v>
      </c>
      <c r="AL1190" s="3">
        <v>1.0</v>
      </c>
      <c r="AM1190" s="3">
        <v>0.0</v>
      </c>
      <c r="AN1190" s="3">
        <v>0.0</v>
      </c>
      <c r="AO1190" s="3">
        <v>0.0</v>
      </c>
      <c r="AP1190" s="3">
        <v>1916404.0</v>
      </c>
      <c r="AQ1190" s="3">
        <v>10716.0</v>
      </c>
      <c r="AR1190" s="3">
        <v>213.0</v>
      </c>
      <c r="AS1190" s="3">
        <v>4.0</v>
      </c>
    </row>
    <row r="1191">
      <c r="A1191" s="2">
        <v>45080.0</v>
      </c>
      <c r="B1191" s="3">
        <v>387557.0</v>
      </c>
      <c r="C1191" s="3">
        <v>277919.0</v>
      </c>
      <c r="D1191" s="3">
        <v>41755.0</v>
      </c>
      <c r="E1191" s="3">
        <v>35093.0</v>
      </c>
      <c r="F1191" s="3">
        <v>200674.0</v>
      </c>
      <c r="G1191" s="3">
        <v>186673.0</v>
      </c>
      <c r="H1191" s="3">
        <v>485921.0</v>
      </c>
      <c r="I1191" s="3">
        <v>69632.0</v>
      </c>
      <c r="J1191" s="3">
        <v>115739.0</v>
      </c>
      <c r="K1191" s="3">
        <v>115620.0</v>
      </c>
      <c r="L1191" s="3">
        <v>2224.0</v>
      </c>
      <c r="M1191" s="3">
        <v>1650.0</v>
      </c>
      <c r="N1191" s="3">
        <v>283.0</v>
      </c>
      <c r="O1191" s="3">
        <v>188.0</v>
      </c>
      <c r="P1191" s="3">
        <v>1234.0</v>
      </c>
      <c r="Q1191" s="3">
        <v>808.0</v>
      </c>
      <c r="R1191" s="3">
        <v>2891.0</v>
      </c>
      <c r="S1191" s="3">
        <v>314.0</v>
      </c>
      <c r="T1191" s="3">
        <v>523.0</v>
      </c>
      <c r="U1191" s="3">
        <v>604.0</v>
      </c>
      <c r="V1191" s="3">
        <v>30.0</v>
      </c>
      <c r="W1191" s="3">
        <v>25.0</v>
      </c>
      <c r="X1191" s="3">
        <v>8.0</v>
      </c>
      <c r="Y1191" s="3">
        <v>1.0</v>
      </c>
      <c r="Z1191" s="3">
        <v>19.0</v>
      </c>
      <c r="AA1191" s="3">
        <v>18.0</v>
      </c>
      <c r="AB1191" s="3">
        <v>60.0</v>
      </c>
      <c r="AC1191" s="3">
        <v>3.0</v>
      </c>
      <c r="AD1191" s="3">
        <v>8.0</v>
      </c>
      <c r="AE1191" s="3">
        <v>7.0</v>
      </c>
      <c r="AF1191" s="3">
        <v>1.0</v>
      </c>
      <c r="AG1191" s="3">
        <v>1.0</v>
      </c>
      <c r="AH1191" s="3">
        <v>0.0</v>
      </c>
      <c r="AI1191" s="3">
        <v>0.0</v>
      </c>
      <c r="AJ1191" s="3">
        <v>0.0</v>
      </c>
      <c r="AK1191" s="3">
        <v>0.0</v>
      </c>
      <c r="AL1191" s="3">
        <v>0.0</v>
      </c>
      <c r="AM1191" s="3">
        <v>0.0</v>
      </c>
      <c r="AN1191" s="3">
        <v>1.0</v>
      </c>
      <c r="AO1191" s="3">
        <v>0.0</v>
      </c>
      <c r="AP1191" s="3">
        <v>1916583.0</v>
      </c>
      <c r="AQ1191" s="3">
        <v>10719.0</v>
      </c>
      <c r="AR1191" s="3">
        <v>179.0</v>
      </c>
      <c r="AS1191" s="3">
        <v>3.0</v>
      </c>
    </row>
    <row r="1192">
      <c r="A1192" s="2">
        <v>45081.0</v>
      </c>
      <c r="B1192" s="3">
        <v>387597.0</v>
      </c>
      <c r="C1192" s="3">
        <v>277944.0</v>
      </c>
      <c r="D1192" s="3">
        <v>41758.0</v>
      </c>
      <c r="E1192" s="3">
        <v>35096.0</v>
      </c>
      <c r="F1192" s="3">
        <v>200695.0</v>
      </c>
      <c r="G1192" s="3">
        <v>186686.0</v>
      </c>
      <c r="H1192" s="3">
        <v>485966.0</v>
      </c>
      <c r="I1192" s="3">
        <v>69636.0</v>
      </c>
      <c r="J1192" s="3">
        <v>115750.0</v>
      </c>
      <c r="K1192" s="3">
        <v>115627.0</v>
      </c>
      <c r="L1192" s="3">
        <v>2225.0</v>
      </c>
      <c r="M1192" s="3">
        <v>1650.0</v>
      </c>
      <c r="N1192" s="3">
        <v>283.0</v>
      </c>
      <c r="O1192" s="3">
        <v>188.0</v>
      </c>
      <c r="P1192" s="3">
        <v>1235.0</v>
      </c>
      <c r="Q1192" s="3">
        <v>808.0</v>
      </c>
      <c r="R1192" s="3">
        <v>2891.0</v>
      </c>
      <c r="S1192" s="3">
        <v>314.0</v>
      </c>
      <c r="T1192" s="3">
        <v>523.0</v>
      </c>
      <c r="U1192" s="3">
        <v>604.0</v>
      </c>
      <c r="V1192" s="3">
        <v>40.0</v>
      </c>
      <c r="W1192" s="3">
        <v>25.0</v>
      </c>
      <c r="X1192" s="3">
        <v>3.0</v>
      </c>
      <c r="Y1192" s="3">
        <v>3.0</v>
      </c>
      <c r="Z1192" s="3">
        <v>21.0</v>
      </c>
      <c r="AA1192" s="3">
        <v>13.0</v>
      </c>
      <c r="AB1192" s="3">
        <v>45.0</v>
      </c>
      <c r="AC1192" s="3">
        <v>4.0</v>
      </c>
      <c r="AD1192" s="3">
        <v>11.0</v>
      </c>
      <c r="AE1192" s="3">
        <v>7.0</v>
      </c>
      <c r="AF1192" s="3">
        <v>1.0</v>
      </c>
      <c r="AG1192" s="3">
        <v>0.0</v>
      </c>
      <c r="AH1192" s="3">
        <v>0.0</v>
      </c>
      <c r="AI1192" s="3">
        <v>0.0</v>
      </c>
      <c r="AJ1192" s="3">
        <v>1.0</v>
      </c>
      <c r="AK1192" s="3">
        <v>0.0</v>
      </c>
      <c r="AL1192" s="3">
        <v>0.0</v>
      </c>
      <c r="AM1192" s="3">
        <v>0.0</v>
      </c>
      <c r="AN1192" s="3">
        <v>0.0</v>
      </c>
      <c r="AO1192" s="3">
        <v>0.0</v>
      </c>
      <c r="AP1192" s="3">
        <v>1916755.0</v>
      </c>
      <c r="AQ1192" s="3">
        <v>10721.0</v>
      </c>
      <c r="AR1192" s="3">
        <v>172.0</v>
      </c>
      <c r="AS1192" s="3">
        <v>2.0</v>
      </c>
    </row>
    <row r="1193">
      <c r="A1193" s="2">
        <v>45082.0</v>
      </c>
      <c r="B1193" s="3">
        <v>387658.0</v>
      </c>
      <c r="C1193" s="3">
        <v>277984.0</v>
      </c>
      <c r="D1193" s="3">
        <v>41764.0</v>
      </c>
      <c r="E1193" s="3">
        <v>35098.0</v>
      </c>
      <c r="F1193" s="3">
        <v>200736.0</v>
      </c>
      <c r="G1193" s="3">
        <v>186717.0</v>
      </c>
      <c r="H1193" s="3">
        <v>486039.0</v>
      </c>
      <c r="I1193" s="3">
        <v>69645.0</v>
      </c>
      <c r="J1193" s="3">
        <v>115765.0</v>
      </c>
      <c r="K1193" s="3">
        <v>115635.0</v>
      </c>
      <c r="L1193" s="3">
        <v>2225.0</v>
      </c>
      <c r="M1193" s="3">
        <v>1651.0</v>
      </c>
      <c r="N1193" s="3">
        <v>283.0</v>
      </c>
      <c r="O1193" s="3">
        <v>188.0</v>
      </c>
      <c r="P1193" s="3">
        <v>1235.0</v>
      </c>
      <c r="Q1193" s="3">
        <v>808.0</v>
      </c>
      <c r="R1193" s="3">
        <v>2892.0</v>
      </c>
      <c r="S1193" s="3">
        <v>314.0</v>
      </c>
      <c r="T1193" s="3">
        <v>523.0</v>
      </c>
      <c r="U1193" s="3">
        <v>605.0</v>
      </c>
      <c r="V1193" s="3">
        <v>61.0</v>
      </c>
      <c r="W1193" s="3">
        <v>40.0</v>
      </c>
      <c r="X1193" s="3">
        <v>6.0</v>
      </c>
      <c r="Y1193" s="3">
        <v>2.0</v>
      </c>
      <c r="Z1193" s="3">
        <v>41.0</v>
      </c>
      <c r="AA1193" s="3">
        <v>31.0</v>
      </c>
      <c r="AB1193" s="3">
        <v>73.0</v>
      </c>
      <c r="AC1193" s="3">
        <v>9.0</v>
      </c>
      <c r="AD1193" s="3">
        <v>15.0</v>
      </c>
      <c r="AE1193" s="3">
        <v>8.0</v>
      </c>
      <c r="AF1193" s="3">
        <v>0.0</v>
      </c>
      <c r="AG1193" s="3">
        <v>1.0</v>
      </c>
      <c r="AH1193" s="3">
        <v>0.0</v>
      </c>
      <c r="AI1193" s="3">
        <v>0.0</v>
      </c>
      <c r="AJ1193" s="3">
        <v>0.0</v>
      </c>
      <c r="AK1193" s="3">
        <v>0.0</v>
      </c>
      <c r="AL1193" s="3">
        <v>1.0</v>
      </c>
      <c r="AM1193" s="3">
        <v>0.0</v>
      </c>
      <c r="AN1193" s="3">
        <v>0.0</v>
      </c>
      <c r="AO1193" s="3">
        <v>1.0</v>
      </c>
      <c r="AP1193" s="3">
        <v>1917041.0</v>
      </c>
      <c r="AQ1193" s="3">
        <v>10724.0</v>
      </c>
      <c r="AR1193" s="3">
        <v>286.0</v>
      </c>
      <c r="AS1193" s="3">
        <v>3.0</v>
      </c>
    </row>
    <row r="1194">
      <c r="A1194" s="2">
        <v>45083.0</v>
      </c>
      <c r="B1194" s="3">
        <v>387740.0</v>
      </c>
      <c r="C1194" s="3">
        <v>278024.0</v>
      </c>
      <c r="D1194" s="3">
        <v>41774.0</v>
      </c>
      <c r="E1194" s="3">
        <v>35102.0</v>
      </c>
      <c r="F1194" s="3">
        <v>200776.0</v>
      </c>
      <c r="G1194" s="3">
        <v>186736.0</v>
      </c>
      <c r="H1194" s="3">
        <v>486110.0</v>
      </c>
      <c r="I1194" s="3">
        <v>69654.0</v>
      </c>
      <c r="J1194" s="3">
        <v>115779.0</v>
      </c>
      <c r="K1194" s="3">
        <v>115642.0</v>
      </c>
      <c r="L1194" s="3">
        <v>2226.0</v>
      </c>
      <c r="M1194" s="3">
        <v>1651.0</v>
      </c>
      <c r="N1194" s="3">
        <v>284.0</v>
      </c>
      <c r="O1194" s="3">
        <v>188.0</v>
      </c>
      <c r="P1194" s="3">
        <v>1236.0</v>
      </c>
      <c r="Q1194" s="3">
        <v>808.0</v>
      </c>
      <c r="R1194" s="3">
        <v>2892.0</v>
      </c>
      <c r="S1194" s="3">
        <v>314.0</v>
      </c>
      <c r="T1194" s="3">
        <v>523.0</v>
      </c>
      <c r="U1194" s="3">
        <v>605.0</v>
      </c>
      <c r="V1194" s="3">
        <v>82.0</v>
      </c>
      <c r="W1194" s="3">
        <v>40.0</v>
      </c>
      <c r="X1194" s="3">
        <v>10.0</v>
      </c>
      <c r="Y1194" s="3">
        <v>4.0</v>
      </c>
      <c r="Z1194" s="3">
        <v>40.0</v>
      </c>
      <c r="AA1194" s="3">
        <v>19.0</v>
      </c>
      <c r="AB1194" s="3">
        <v>71.0</v>
      </c>
      <c r="AC1194" s="3">
        <v>9.0</v>
      </c>
      <c r="AD1194" s="3">
        <v>14.0</v>
      </c>
      <c r="AE1194" s="3">
        <v>7.0</v>
      </c>
      <c r="AF1194" s="3">
        <v>1.0</v>
      </c>
      <c r="AG1194" s="3">
        <v>0.0</v>
      </c>
      <c r="AH1194" s="3">
        <v>1.0</v>
      </c>
      <c r="AI1194" s="3">
        <v>0.0</v>
      </c>
      <c r="AJ1194" s="3">
        <v>1.0</v>
      </c>
      <c r="AK1194" s="3">
        <v>0.0</v>
      </c>
      <c r="AL1194" s="3">
        <v>0.0</v>
      </c>
      <c r="AM1194" s="3">
        <v>0.0</v>
      </c>
      <c r="AN1194" s="3">
        <v>0.0</v>
      </c>
      <c r="AO1194" s="3">
        <v>0.0</v>
      </c>
      <c r="AP1194" s="3">
        <v>1917337.0</v>
      </c>
      <c r="AQ1194" s="3">
        <v>10727.0</v>
      </c>
      <c r="AR1194" s="3">
        <v>296.0</v>
      </c>
      <c r="AS1194" s="3">
        <v>3.0</v>
      </c>
    </row>
    <row r="1195">
      <c r="A1195" s="2">
        <v>45084.0</v>
      </c>
      <c r="B1195" s="3">
        <v>387787.0</v>
      </c>
      <c r="C1195" s="3">
        <v>278043.0</v>
      </c>
      <c r="D1195" s="3">
        <v>41779.0</v>
      </c>
      <c r="E1195" s="3">
        <v>35102.0</v>
      </c>
      <c r="F1195" s="3">
        <v>200814.0</v>
      </c>
      <c r="G1195" s="3">
        <v>186765.0</v>
      </c>
      <c r="H1195" s="3">
        <v>486178.0</v>
      </c>
      <c r="I1195" s="3">
        <v>69660.0</v>
      </c>
      <c r="J1195" s="3">
        <v>115794.0</v>
      </c>
      <c r="K1195" s="3">
        <v>115653.0</v>
      </c>
      <c r="L1195" s="3">
        <v>2226.0</v>
      </c>
      <c r="M1195" s="3">
        <v>1651.0</v>
      </c>
      <c r="N1195" s="3">
        <v>284.0</v>
      </c>
      <c r="O1195" s="3">
        <v>188.0</v>
      </c>
      <c r="P1195" s="3">
        <v>1236.0</v>
      </c>
      <c r="Q1195" s="3">
        <v>808.0</v>
      </c>
      <c r="R1195" s="3">
        <v>2895.0</v>
      </c>
      <c r="S1195" s="3">
        <v>314.0</v>
      </c>
      <c r="T1195" s="3">
        <v>523.0</v>
      </c>
      <c r="U1195" s="3">
        <v>606.0</v>
      </c>
      <c r="V1195" s="3">
        <v>47.0</v>
      </c>
      <c r="W1195" s="3">
        <v>19.0</v>
      </c>
      <c r="X1195" s="3">
        <v>5.0</v>
      </c>
      <c r="Y1195" s="3">
        <v>0.0</v>
      </c>
      <c r="Z1195" s="3">
        <v>38.0</v>
      </c>
      <c r="AA1195" s="3">
        <v>29.0</v>
      </c>
      <c r="AB1195" s="3">
        <v>68.0</v>
      </c>
      <c r="AC1195" s="3">
        <v>6.0</v>
      </c>
      <c r="AD1195" s="3">
        <v>15.0</v>
      </c>
      <c r="AE1195" s="3">
        <v>11.0</v>
      </c>
      <c r="AF1195" s="3">
        <v>0.0</v>
      </c>
      <c r="AG1195" s="3">
        <v>0.0</v>
      </c>
      <c r="AH1195" s="3">
        <v>0.0</v>
      </c>
      <c r="AI1195" s="3">
        <v>0.0</v>
      </c>
      <c r="AJ1195" s="3">
        <v>0.0</v>
      </c>
      <c r="AK1195" s="3">
        <v>0.0</v>
      </c>
      <c r="AL1195" s="3">
        <v>3.0</v>
      </c>
      <c r="AM1195" s="3">
        <v>0.0</v>
      </c>
      <c r="AN1195" s="3">
        <v>0.0</v>
      </c>
      <c r="AO1195" s="3">
        <v>1.0</v>
      </c>
      <c r="AP1195" s="3">
        <v>1917575.0</v>
      </c>
      <c r="AQ1195" s="3">
        <v>10731.0</v>
      </c>
      <c r="AR1195" s="3">
        <v>238.0</v>
      </c>
      <c r="AS1195" s="3">
        <v>4.0</v>
      </c>
    </row>
    <row r="1196">
      <c r="A1196" s="2">
        <v>45085.0</v>
      </c>
      <c r="B1196" s="3">
        <v>387831.0</v>
      </c>
      <c r="C1196" s="3">
        <v>278084.0</v>
      </c>
      <c r="D1196" s="3">
        <v>41784.0</v>
      </c>
      <c r="E1196" s="3">
        <v>35105.0</v>
      </c>
      <c r="F1196" s="3">
        <v>200833.0</v>
      </c>
      <c r="G1196" s="3">
        <v>186781.0</v>
      </c>
      <c r="H1196" s="3">
        <v>486230.0</v>
      </c>
      <c r="I1196" s="3">
        <v>69663.0</v>
      </c>
      <c r="J1196" s="3">
        <v>115809.0</v>
      </c>
      <c r="K1196" s="3">
        <v>115661.0</v>
      </c>
      <c r="L1196" s="3">
        <v>2227.0</v>
      </c>
      <c r="M1196" s="3">
        <v>1652.0</v>
      </c>
      <c r="N1196" s="3">
        <v>284.0</v>
      </c>
      <c r="O1196" s="3">
        <v>189.0</v>
      </c>
      <c r="P1196" s="3">
        <v>1236.0</v>
      </c>
      <c r="Q1196" s="3">
        <v>808.0</v>
      </c>
      <c r="R1196" s="3">
        <v>2895.0</v>
      </c>
      <c r="S1196" s="3">
        <v>315.0</v>
      </c>
      <c r="T1196" s="3">
        <v>523.0</v>
      </c>
      <c r="U1196" s="3">
        <v>606.0</v>
      </c>
      <c r="V1196" s="3">
        <v>44.0</v>
      </c>
      <c r="W1196" s="3">
        <v>41.0</v>
      </c>
      <c r="X1196" s="3">
        <v>5.0</v>
      </c>
      <c r="Y1196" s="3">
        <v>3.0</v>
      </c>
      <c r="Z1196" s="3">
        <v>19.0</v>
      </c>
      <c r="AA1196" s="3">
        <v>16.0</v>
      </c>
      <c r="AB1196" s="3">
        <v>52.0</v>
      </c>
      <c r="AC1196" s="3">
        <v>3.0</v>
      </c>
      <c r="AD1196" s="3">
        <v>15.0</v>
      </c>
      <c r="AE1196" s="3">
        <v>8.0</v>
      </c>
      <c r="AF1196" s="3">
        <v>1.0</v>
      </c>
      <c r="AG1196" s="3">
        <v>1.0</v>
      </c>
      <c r="AH1196" s="3">
        <v>0.0</v>
      </c>
      <c r="AI1196" s="3">
        <v>1.0</v>
      </c>
      <c r="AJ1196" s="3">
        <v>0.0</v>
      </c>
      <c r="AK1196" s="3">
        <v>0.0</v>
      </c>
      <c r="AL1196" s="3">
        <v>0.0</v>
      </c>
      <c r="AM1196" s="3">
        <v>1.0</v>
      </c>
      <c r="AN1196" s="3">
        <v>0.0</v>
      </c>
      <c r="AO1196" s="3">
        <v>0.0</v>
      </c>
      <c r="AP1196" s="3">
        <v>1917781.0</v>
      </c>
      <c r="AQ1196" s="3">
        <v>10735.0</v>
      </c>
      <c r="AR1196" s="3">
        <v>206.0</v>
      </c>
      <c r="AS1196" s="3">
        <v>4.0</v>
      </c>
    </row>
    <row r="1197">
      <c r="A1197" s="2">
        <v>45086.0</v>
      </c>
      <c r="B1197" s="3">
        <v>387891.0</v>
      </c>
      <c r="C1197" s="3">
        <v>278117.0</v>
      </c>
      <c r="D1197" s="3">
        <v>41791.0</v>
      </c>
      <c r="E1197" s="3">
        <v>35106.0</v>
      </c>
      <c r="F1197" s="3">
        <v>200858.0</v>
      </c>
      <c r="G1197" s="3">
        <v>186808.0</v>
      </c>
      <c r="H1197" s="3">
        <v>486275.0</v>
      </c>
      <c r="I1197" s="3">
        <v>69671.0</v>
      </c>
      <c r="J1197" s="3">
        <v>115819.0</v>
      </c>
      <c r="K1197" s="3">
        <v>115671.0</v>
      </c>
      <c r="L1197" s="3">
        <v>2227.0</v>
      </c>
      <c r="M1197" s="3">
        <v>1652.0</v>
      </c>
      <c r="N1197" s="3">
        <v>284.0</v>
      </c>
      <c r="O1197" s="3">
        <v>189.0</v>
      </c>
      <c r="P1197" s="3">
        <v>1236.0</v>
      </c>
      <c r="Q1197" s="3">
        <v>808.0</v>
      </c>
      <c r="R1197" s="3">
        <v>2896.0</v>
      </c>
      <c r="S1197" s="3">
        <v>316.0</v>
      </c>
      <c r="T1197" s="3">
        <v>523.0</v>
      </c>
      <c r="U1197" s="3">
        <v>607.0</v>
      </c>
      <c r="V1197" s="3">
        <v>60.0</v>
      </c>
      <c r="W1197" s="3">
        <v>33.0</v>
      </c>
      <c r="X1197" s="3">
        <v>7.0</v>
      </c>
      <c r="Y1197" s="3">
        <v>1.0</v>
      </c>
      <c r="Z1197" s="3">
        <v>25.0</v>
      </c>
      <c r="AA1197" s="3">
        <v>27.0</v>
      </c>
      <c r="AB1197" s="3">
        <v>45.0</v>
      </c>
      <c r="AC1197" s="3">
        <v>8.0</v>
      </c>
      <c r="AD1197" s="3">
        <v>10.0</v>
      </c>
      <c r="AE1197" s="3">
        <v>10.0</v>
      </c>
      <c r="AF1197" s="3">
        <v>0.0</v>
      </c>
      <c r="AG1197" s="3">
        <v>0.0</v>
      </c>
      <c r="AH1197" s="3">
        <v>0.0</v>
      </c>
      <c r="AI1197" s="3">
        <v>0.0</v>
      </c>
      <c r="AJ1197" s="3">
        <v>0.0</v>
      </c>
      <c r="AK1197" s="3">
        <v>0.0</v>
      </c>
      <c r="AL1197" s="3">
        <v>1.0</v>
      </c>
      <c r="AM1197" s="3">
        <v>1.0</v>
      </c>
      <c r="AN1197" s="3">
        <v>0.0</v>
      </c>
      <c r="AO1197" s="3">
        <v>1.0</v>
      </c>
      <c r="AP1197" s="3">
        <v>1918007.0</v>
      </c>
      <c r="AQ1197" s="3">
        <v>10738.0</v>
      </c>
      <c r="AR1197" s="3">
        <v>226.0</v>
      </c>
      <c r="AS1197" s="3">
        <v>3.0</v>
      </c>
    </row>
    <row r="1198">
      <c r="A1198" s="2">
        <v>45087.0</v>
      </c>
      <c r="B1198" s="3">
        <v>387915.0</v>
      </c>
      <c r="C1198" s="3">
        <v>278133.0</v>
      </c>
      <c r="D1198" s="3">
        <v>41800.0</v>
      </c>
      <c r="E1198" s="3">
        <v>35106.0</v>
      </c>
      <c r="F1198" s="3">
        <v>200883.0</v>
      </c>
      <c r="G1198" s="3">
        <v>186820.0</v>
      </c>
      <c r="H1198" s="3">
        <v>486294.0</v>
      </c>
      <c r="I1198" s="3">
        <v>69671.0</v>
      </c>
      <c r="J1198" s="3">
        <v>115823.0</v>
      </c>
      <c r="K1198" s="3">
        <v>115675.0</v>
      </c>
      <c r="L1198" s="3">
        <v>2229.0</v>
      </c>
      <c r="M1198" s="3">
        <v>1652.0</v>
      </c>
      <c r="N1198" s="3">
        <v>284.0</v>
      </c>
      <c r="O1198" s="3">
        <v>189.0</v>
      </c>
      <c r="P1198" s="3">
        <v>1238.0</v>
      </c>
      <c r="Q1198" s="3">
        <v>808.0</v>
      </c>
      <c r="R1198" s="3">
        <v>2896.0</v>
      </c>
      <c r="S1198" s="3">
        <v>316.0</v>
      </c>
      <c r="T1198" s="3">
        <v>523.0</v>
      </c>
      <c r="U1198" s="3">
        <v>607.0</v>
      </c>
      <c r="V1198" s="3">
        <v>24.0</v>
      </c>
      <c r="W1198" s="3">
        <v>16.0</v>
      </c>
      <c r="X1198" s="3">
        <v>9.0</v>
      </c>
      <c r="Y1198" s="3">
        <v>0.0</v>
      </c>
      <c r="Z1198" s="3">
        <v>25.0</v>
      </c>
      <c r="AA1198" s="3">
        <v>12.0</v>
      </c>
      <c r="AB1198" s="3">
        <v>19.0</v>
      </c>
      <c r="AC1198" s="3">
        <v>0.0</v>
      </c>
      <c r="AD1198" s="3">
        <v>4.0</v>
      </c>
      <c r="AE1198" s="3">
        <v>4.0</v>
      </c>
      <c r="AF1198" s="3">
        <v>2.0</v>
      </c>
      <c r="AG1198" s="3">
        <v>0.0</v>
      </c>
      <c r="AH1198" s="3">
        <v>0.0</v>
      </c>
      <c r="AI1198" s="3">
        <v>0.0</v>
      </c>
      <c r="AJ1198" s="3">
        <v>2.0</v>
      </c>
      <c r="AK1198" s="3">
        <v>0.0</v>
      </c>
      <c r="AL1198" s="3">
        <v>0.0</v>
      </c>
      <c r="AM1198" s="3">
        <v>0.0</v>
      </c>
      <c r="AN1198" s="3">
        <v>0.0</v>
      </c>
      <c r="AO1198" s="3">
        <v>0.0</v>
      </c>
      <c r="AP1198" s="3">
        <v>1918120.0</v>
      </c>
      <c r="AQ1198" s="3">
        <v>10742.0</v>
      </c>
      <c r="AR1198" s="3">
        <v>113.0</v>
      </c>
      <c r="AS1198" s="3">
        <v>4.0</v>
      </c>
    </row>
    <row r="1199">
      <c r="A1199" s="2">
        <v>45088.0</v>
      </c>
      <c r="B1199" s="3">
        <v>387935.0</v>
      </c>
      <c r="C1199" s="3">
        <v>278152.0</v>
      </c>
      <c r="D1199" s="3">
        <v>41808.0</v>
      </c>
      <c r="E1199" s="3">
        <v>35106.0</v>
      </c>
      <c r="F1199" s="3">
        <v>200898.0</v>
      </c>
      <c r="G1199" s="3">
        <v>186825.0</v>
      </c>
      <c r="H1199" s="3">
        <v>486329.0</v>
      </c>
      <c r="I1199" s="3">
        <v>69678.0</v>
      </c>
      <c r="J1199" s="3">
        <v>115825.0</v>
      </c>
      <c r="K1199" s="3">
        <v>115683.0</v>
      </c>
      <c r="L1199" s="3">
        <v>2229.0</v>
      </c>
      <c r="M1199" s="3">
        <v>1652.0</v>
      </c>
      <c r="N1199" s="3">
        <v>284.0</v>
      </c>
      <c r="O1199" s="3">
        <v>189.0</v>
      </c>
      <c r="P1199" s="3">
        <v>1238.0</v>
      </c>
      <c r="Q1199" s="3">
        <v>808.0</v>
      </c>
      <c r="R1199" s="3">
        <v>2897.0</v>
      </c>
      <c r="S1199" s="3">
        <v>316.0</v>
      </c>
      <c r="T1199" s="3">
        <v>523.0</v>
      </c>
      <c r="U1199" s="3">
        <v>607.0</v>
      </c>
      <c r="V1199" s="3">
        <v>20.0</v>
      </c>
      <c r="W1199" s="3">
        <v>19.0</v>
      </c>
      <c r="X1199" s="3">
        <v>8.0</v>
      </c>
      <c r="Y1199" s="3">
        <v>0.0</v>
      </c>
      <c r="Z1199" s="3">
        <v>15.0</v>
      </c>
      <c r="AA1199" s="3">
        <v>5.0</v>
      </c>
      <c r="AB1199" s="3">
        <v>35.0</v>
      </c>
      <c r="AC1199" s="3">
        <v>7.0</v>
      </c>
      <c r="AD1199" s="3">
        <v>2.0</v>
      </c>
      <c r="AE1199" s="3">
        <v>8.0</v>
      </c>
      <c r="AF1199" s="3">
        <v>0.0</v>
      </c>
      <c r="AG1199" s="3">
        <v>0.0</v>
      </c>
      <c r="AH1199" s="3">
        <v>0.0</v>
      </c>
      <c r="AI1199" s="3">
        <v>0.0</v>
      </c>
      <c r="AJ1199" s="3">
        <v>0.0</v>
      </c>
      <c r="AK1199" s="3">
        <v>0.0</v>
      </c>
      <c r="AL1199" s="3">
        <v>1.0</v>
      </c>
      <c r="AM1199" s="3">
        <v>0.0</v>
      </c>
      <c r="AN1199" s="3">
        <v>0.0</v>
      </c>
      <c r="AO1199" s="3">
        <v>0.0</v>
      </c>
      <c r="AP1199" s="3">
        <v>1918239.0</v>
      </c>
      <c r="AQ1199" s="3">
        <v>10743.0</v>
      </c>
      <c r="AR1199" s="3">
        <v>119.0</v>
      </c>
      <c r="AS1199" s="3">
        <v>1.0</v>
      </c>
    </row>
    <row r="1200">
      <c r="A1200" s="2">
        <v>45089.0</v>
      </c>
      <c r="B1200" s="3">
        <v>387992.0</v>
      </c>
      <c r="C1200" s="3">
        <v>278194.0</v>
      </c>
      <c r="D1200" s="3">
        <v>41812.0</v>
      </c>
      <c r="E1200" s="3">
        <v>35109.0</v>
      </c>
      <c r="F1200" s="3">
        <v>200942.0</v>
      </c>
      <c r="G1200" s="3">
        <v>186847.0</v>
      </c>
      <c r="H1200" s="3">
        <v>486381.0</v>
      </c>
      <c r="I1200" s="3">
        <v>69687.0</v>
      </c>
      <c r="J1200" s="3">
        <v>115837.0</v>
      </c>
      <c r="K1200" s="3">
        <v>115688.0</v>
      </c>
      <c r="L1200" s="3">
        <v>2230.0</v>
      </c>
      <c r="M1200" s="3">
        <v>1652.0</v>
      </c>
      <c r="N1200" s="3">
        <v>284.0</v>
      </c>
      <c r="O1200" s="3">
        <v>189.0</v>
      </c>
      <c r="P1200" s="3">
        <v>1239.0</v>
      </c>
      <c r="Q1200" s="3">
        <v>808.0</v>
      </c>
      <c r="R1200" s="3">
        <v>2897.0</v>
      </c>
      <c r="S1200" s="3">
        <v>317.0</v>
      </c>
      <c r="T1200" s="3">
        <v>523.0</v>
      </c>
      <c r="U1200" s="3">
        <v>607.0</v>
      </c>
      <c r="V1200" s="3">
        <v>57.0</v>
      </c>
      <c r="W1200" s="3">
        <v>42.0</v>
      </c>
      <c r="X1200" s="3">
        <v>4.0</v>
      </c>
      <c r="Y1200" s="3">
        <v>3.0</v>
      </c>
      <c r="Z1200" s="3">
        <v>44.0</v>
      </c>
      <c r="AA1200" s="3">
        <v>22.0</v>
      </c>
      <c r="AB1200" s="3">
        <v>52.0</v>
      </c>
      <c r="AC1200" s="3">
        <v>9.0</v>
      </c>
      <c r="AD1200" s="3">
        <v>12.0</v>
      </c>
      <c r="AE1200" s="3">
        <v>5.0</v>
      </c>
      <c r="AF1200" s="3">
        <v>1.0</v>
      </c>
      <c r="AG1200" s="3">
        <v>0.0</v>
      </c>
      <c r="AH1200" s="3">
        <v>0.0</v>
      </c>
      <c r="AI1200" s="3">
        <v>0.0</v>
      </c>
      <c r="AJ1200" s="3">
        <v>1.0</v>
      </c>
      <c r="AK1200" s="3">
        <v>0.0</v>
      </c>
      <c r="AL1200" s="3">
        <v>0.0</v>
      </c>
      <c r="AM1200" s="3">
        <v>1.0</v>
      </c>
      <c r="AN1200" s="3">
        <v>0.0</v>
      </c>
      <c r="AO1200" s="3">
        <v>0.0</v>
      </c>
      <c r="AP1200" s="3">
        <v>1918489.0</v>
      </c>
      <c r="AQ1200" s="3">
        <v>10746.0</v>
      </c>
      <c r="AR1200" s="3">
        <v>250.0</v>
      </c>
      <c r="AS1200" s="3">
        <v>3.0</v>
      </c>
    </row>
    <row r="1201">
      <c r="A1201" s="2">
        <v>45090.0</v>
      </c>
      <c r="B1201" s="3">
        <v>388042.0</v>
      </c>
      <c r="C1201" s="3">
        <v>278224.0</v>
      </c>
      <c r="D1201" s="3">
        <v>41819.0</v>
      </c>
      <c r="E1201" s="3">
        <v>35112.0</v>
      </c>
      <c r="F1201" s="3">
        <v>200971.0</v>
      </c>
      <c r="G1201" s="3">
        <v>186871.0</v>
      </c>
      <c r="H1201" s="3">
        <v>486435.0</v>
      </c>
      <c r="I1201" s="3">
        <v>69690.0</v>
      </c>
      <c r="J1201" s="3">
        <v>115853.0</v>
      </c>
      <c r="K1201" s="3">
        <v>115702.0</v>
      </c>
      <c r="L1201" s="3">
        <v>2230.0</v>
      </c>
      <c r="M1201" s="3">
        <v>1652.0</v>
      </c>
      <c r="N1201" s="3">
        <v>284.0</v>
      </c>
      <c r="O1201" s="3">
        <v>189.0</v>
      </c>
      <c r="P1201" s="3">
        <v>1240.0</v>
      </c>
      <c r="Q1201" s="3">
        <v>808.0</v>
      </c>
      <c r="R1201" s="3">
        <v>2897.0</v>
      </c>
      <c r="S1201" s="3">
        <v>317.0</v>
      </c>
      <c r="T1201" s="3">
        <v>523.0</v>
      </c>
      <c r="U1201" s="3">
        <v>607.0</v>
      </c>
      <c r="V1201" s="3">
        <v>50.0</v>
      </c>
      <c r="W1201" s="3">
        <v>30.0</v>
      </c>
      <c r="X1201" s="3">
        <v>7.0</v>
      </c>
      <c r="Y1201" s="3">
        <v>3.0</v>
      </c>
      <c r="Z1201" s="3">
        <v>29.0</v>
      </c>
      <c r="AA1201" s="3">
        <v>24.0</v>
      </c>
      <c r="AB1201" s="3">
        <v>54.0</v>
      </c>
      <c r="AC1201" s="3">
        <v>3.0</v>
      </c>
      <c r="AD1201" s="3">
        <v>16.0</v>
      </c>
      <c r="AE1201" s="3">
        <v>14.0</v>
      </c>
      <c r="AF1201" s="3">
        <v>0.0</v>
      </c>
      <c r="AG1201" s="3">
        <v>0.0</v>
      </c>
      <c r="AH1201" s="3">
        <v>0.0</v>
      </c>
      <c r="AI1201" s="3">
        <v>0.0</v>
      </c>
      <c r="AJ1201" s="3">
        <v>1.0</v>
      </c>
      <c r="AK1201" s="3">
        <v>0.0</v>
      </c>
      <c r="AL1201" s="3">
        <v>0.0</v>
      </c>
      <c r="AM1201" s="3">
        <v>0.0</v>
      </c>
      <c r="AN1201" s="3">
        <v>0.0</v>
      </c>
      <c r="AO1201" s="3">
        <v>0.0</v>
      </c>
      <c r="AP1201" s="3">
        <v>1918719.0</v>
      </c>
      <c r="AQ1201" s="3">
        <v>10747.0</v>
      </c>
      <c r="AR1201" s="3">
        <v>230.0</v>
      </c>
      <c r="AS1201" s="3">
        <v>1.0</v>
      </c>
    </row>
    <row r="1202">
      <c r="A1202" s="2">
        <v>45091.0</v>
      </c>
      <c r="B1202" s="3">
        <v>388091.0</v>
      </c>
      <c r="C1202" s="3">
        <v>278253.0</v>
      </c>
      <c r="D1202" s="3">
        <v>41824.0</v>
      </c>
      <c r="E1202" s="3">
        <v>35115.0</v>
      </c>
      <c r="F1202" s="3">
        <v>200999.0</v>
      </c>
      <c r="G1202" s="3">
        <v>186897.0</v>
      </c>
      <c r="H1202" s="3">
        <v>486484.0</v>
      </c>
      <c r="I1202" s="3">
        <v>69694.0</v>
      </c>
      <c r="J1202" s="3">
        <v>115868.0</v>
      </c>
      <c r="K1202" s="3">
        <v>115711.0</v>
      </c>
      <c r="L1202" s="3">
        <v>2230.0</v>
      </c>
      <c r="M1202" s="3">
        <v>1652.0</v>
      </c>
      <c r="N1202" s="3">
        <v>284.0</v>
      </c>
      <c r="O1202" s="3">
        <v>189.0</v>
      </c>
      <c r="P1202" s="3">
        <v>1240.0</v>
      </c>
      <c r="Q1202" s="3">
        <v>809.0</v>
      </c>
      <c r="R1202" s="3">
        <v>2898.0</v>
      </c>
      <c r="S1202" s="3">
        <v>317.0</v>
      </c>
      <c r="T1202" s="3">
        <v>524.0</v>
      </c>
      <c r="U1202" s="3">
        <v>609.0</v>
      </c>
      <c r="V1202" s="3">
        <v>49.0</v>
      </c>
      <c r="W1202" s="3">
        <v>29.0</v>
      </c>
      <c r="X1202" s="3">
        <v>5.0</v>
      </c>
      <c r="Y1202" s="3">
        <v>3.0</v>
      </c>
      <c r="Z1202" s="3">
        <v>28.0</v>
      </c>
      <c r="AA1202" s="3">
        <v>26.0</v>
      </c>
      <c r="AB1202" s="3">
        <v>49.0</v>
      </c>
      <c r="AC1202" s="3">
        <v>4.0</v>
      </c>
      <c r="AD1202" s="3">
        <v>15.0</v>
      </c>
      <c r="AE1202" s="3">
        <v>9.0</v>
      </c>
      <c r="AF1202" s="3">
        <v>0.0</v>
      </c>
      <c r="AG1202" s="3">
        <v>0.0</v>
      </c>
      <c r="AH1202" s="3">
        <v>0.0</v>
      </c>
      <c r="AI1202" s="3">
        <v>0.0</v>
      </c>
      <c r="AJ1202" s="3">
        <v>0.0</v>
      </c>
      <c r="AK1202" s="3">
        <v>1.0</v>
      </c>
      <c r="AL1202" s="3">
        <v>1.0</v>
      </c>
      <c r="AM1202" s="3">
        <v>0.0</v>
      </c>
      <c r="AN1202" s="3">
        <v>1.0</v>
      </c>
      <c r="AO1202" s="3">
        <v>2.0</v>
      </c>
      <c r="AP1202" s="3">
        <v>1918936.0</v>
      </c>
      <c r="AQ1202" s="3">
        <v>10752.0</v>
      </c>
      <c r="AR1202" s="3">
        <v>217.0</v>
      </c>
      <c r="AS1202" s="3">
        <v>5.0</v>
      </c>
    </row>
    <row r="1203">
      <c r="A1203" s="2">
        <v>45092.0</v>
      </c>
      <c r="B1203" s="3">
        <v>388128.0</v>
      </c>
      <c r="C1203" s="3">
        <v>278277.0</v>
      </c>
      <c r="D1203" s="3">
        <v>41829.0</v>
      </c>
      <c r="E1203" s="3">
        <v>35116.0</v>
      </c>
      <c r="F1203" s="3">
        <v>201024.0</v>
      </c>
      <c r="G1203" s="3">
        <v>186913.0</v>
      </c>
      <c r="H1203" s="3">
        <v>486530.0</v>
      </c>
      <c r="I1203" s="3">
        <v>69699.0</v>
      </c>
      <c r="J1203" s="3">
        <v>115881.0</v>
      </c>
      <c r="K1203" s="3">
        <v>115718.0</v>
      </c>
      <c r="L1203" s="3">
        <v>2231.0</v>
      </c>
      <c r="M1203" s="3">
        <v>1652.0</v>
      </c>
      <c r="N1203" s="3">
        <v>284.0</v>
      </c>
      <c r="O1203" s="3">
        <v>189.0</v>
      </c>
      <c r="P1203" s="3">
        <v>1240.0</v>
      </c>
      <c r="Q1203" s="3">
        <v>809.0</v>
      </c>
      <c r="R1203" s="3">
        <v>2898.0</v>
      </c>
      <c r="S1203" s="3">
        <v>317.0</v>
      </c>
      <c r="T1203" s="3">
        <v>524.0</v>
      </c>
      <c r="U1203" s="3">
        <v>609.0</v>
      </c>
      <c r="V1203" s="3">
        <v>37.0</v>
      </c>
      <c r="W1203" s="3">
        <v>24.0</v>
      </c>
      <c r="X1203" s="3">
        <v>5.0</v>
      </c>
      <c r="Y1203" s="3">
        <v>1.0</v>
      </c>
      <c r="Z1203" s="3">
        <v>25.0</v>
      </c>
      <c r="AA1203" s="3">
        <v>16.0</v>
      </c>
      <c r="AB1203" s="3">
        <v>46.0</v>
      </c>
      <c r="AC1203" s="3">
        <v>5.0</v>
      </c>
      <c r="AD1203" s="3">
        <v>13.0</v>
      </c>
      <c r="AE1203" s="3">
        <v>7.0</v>
      </c>
      <c r="AF1203" s="3">
        <v>1.0</v>
      </c>
      <c r="AG1203" s="3">
        <v>0.0</v>
      </c>
      <c r="AH1203" s="3">
        <v>0.0</v>
      </c>
      <c r="AI1203" s="3">
        <v>0.0</v>
      </c>
      <c r="AJ1203" s="3">
        <v>0.0</v>
      </c>
      <c r="AK1203" s="3">
        <v>0.0</v>
      </c>
      <c r="AL1203" s="3">
        <v>0.0</v>
      </c>
      <c r="AM1203" s="3">
        <v>0.0</v>
      </c>
      <c r="AN1203" s="3">
        <v>0.0</v>
      </c>
      <c r="AO1203" s="3">
        <v>0.0</v>
      </c>
      <c r="AP1203" s="3">
        <v>1919115.0</v>
      </c>
      <c r="AQ1203" s="3">
        <v>10753.0</v>
      </c>
      <c r="AR1203" s="3">
        <v>179.0</v>
      </c>
      <c r="AS1203" s="3">
        <v>1.0</v>
      </c>
    </row>
    <row r="1204">
      <c r="A1204" s="2">
        <v>45093.0</v>
      </c>
      <c r="B1204" s="3">
        <v>388170.0</v>
      </c>
      <c r="C1204" s="3">
        <v>278313.0</v>
      </c>
      <c r="D1204" s="3">
        <v>41833.0</v>
      </c>
      <c r="E1204" s="3">
        <v>35118.0</v>
      </c>
      <c r="F1204" s="3">
        <v>201058.0</v>
      </c>
      <c r="G1204" s="3">
        <v>186942.0</v>
      </c>
      <c r="H1204" s="3">
        <v>486582.0</v>
      </c>
      <c r="I1204" s="3">
        <v>69703.0</v>
      </c>
      <c r="J1204" s="3">
        <v>115890.0</v>
      </c>
      <c r="K1204" s="3">
        <v>115724.0</v>
      </c>
      <c r="L1204" s="3">
        <v>2231.0</v>
      </c>
      <c r="M1204" s="3">
        <v>1652.0</v>
      </c>
      <c r="N1204" s="3">
        <v>284.0</v>
      </c>
      <c r="O1204" s="3">
        <v>189.0</v>
      </c>
      <c r="P1204" s="3">
        <v>1241.0</v>
      </c>
      <c r="Q1204" s="3">
        <v>809.0</v>
      </c>
      <c r="R1204" s="3">
        <v>2898.0</v>
      </c>
      <c r="S1204" s="3">
        <v>317.0</v>
      </c>
      <c r="T1204" s="3">
        <v>524.0</v>
      </c>
      <c r="U1204" s="3">
        <v>609.0</v>
      </c>
      <c r="V1204" s="3">
        <v>42.0</v>
      </c>
      <c r="W1204" s="3">
        <v>36.0</v>
      </c>
      <c r="X1204" s="3">
        <v>4.0</v>
      </c>
      <c r="Y1204" s="3">
        <v>2.0</v>
      </c>
      <c r="Z1204" s="3">
        <v>34.0</v>
      </c>
      <c r="AA1204" s="3">
        <v>29.0</v>
      </c>
      <c r="AB1204" s="3">
        <v>52.0</v>
      </c>
      <c r="AC1204" s="3">
        <v>4.0</v>
      </c>
      <c r="AD1204" s="3">
        <v>9.0</v>
      </c>
      <c r="AE1204" s="3">
        <v>6.0</v>
      </c>
      <c r="AF1204" s="3">
        <v>0.0</v>
      </c>
      <c r="AG1204" s="3">
        <v>0.0</v>
      </c>
      <c r="AH1204" s="3">
        <v>0.0</v>
      </c>
      <c r="AI1204" s="3">
        <v>0.0</v>
      </c>
      <c r="AJ1204" s="3">
        <v>1.0</v>
      </c>
      <c r="AK1204" s="3">
        <v>0.0</v>
      </c>
      <c r="AL1204" s="3">
        <v>0.0</v>
      </c>
      <c r="AM1204" s="3">
        <v>0.0</v>
      </c>
      <c r="AN1204" s="3">
        <v>0.0</v>
      </c>
      <c r="AO1204" s="3">
        <v>0.0</v>
      </c>
      <c r="AP1204" s="3">
        <v>1919333.0</v>
      </c>
      <c r="AQ1204" s="3">
        <v>10754.0</v>
      </c>
      <c r="AR1204" s="3">
        <v>218.0</v>
      </c>
      <c r="AS1204" s="3">
        <v>1.0</v>
      </c>
    </row>
    <row r="1205">
      <c r="A1205" s="2">
        <v>45094.0</v>
      </c>
      <c r="B1205" s="3">
        <v>388193.0</v>
      </c>
      <c r="C1205" s="3">
        <v>278331.0</v>
      </c>
      <c r="D1205" s="3">
        <v>41844.0</v>
      </c>
      <c r="E1205" s="3">
        <v>35119.0</v>
      </c>
      <c r="F1205" s="3">
        <v>201080.0</v>
      </c>
      <c r="G1205" s="3">
        <v>186952.0</v>
      </c>
      <c r="H1205" s="3">
        <v>486619.0</v>
      </c>
      <c r="I1205" s="3">
        <v>69706.0</v>
      </c>
      <c r="J1205" s="3">
        <v>115897.0</v>
      </c>
      <c r="K1205" s="3">
        <v>115733.0</v>
      </c>
      <c r="L1205" s="3">
        <v>2231.0</v>
      </c>
      <c r="M1205" s="3">
        <v>1654.0</v>
      </c>
      <c r="N1205" s="3">
        <v>284.0</v>
      </c>
      <c r="O1205" s="3">
        <v>189.0</v>
      </c>
      <c r="P1205" s="3">
        <v>1241.0</v>
      </c>
      <c r="Q1205" s="3">
        <v>810.0</v>
      </c>
      <c r="R1205" s="3">
        <v>2900.0</v>
      </c>
      <c r="S1205" s="3">
        <v>317.0</v>
      </c>
      <c r="T1205" s="3">
        <v>524.0</v>
      </c>
      <c r="U1205" s="3">
        <v>609.0</v>
      </c>
      <c r="V1205" s="3">
        <v>23.0</v>
      </c>
      <c r="W1205" s="3">
        <v>18.0</v>
      </c>
      <c r="X1205" s="3">
        <v>11.0</v>
      </c>
      <c r="Y1205" s="3">
        <v>1.0</v>
      </c>
      <c r="Z1205" s="3">
        <v>22.0</v>
      </c>
      <c r="AA1205" s="3">
        <v>10.0</v>
      </c>
      <c r="AB1205" s="3">
        <v>37.0</v>
      </c>
      <c r="AC1205" s="3">
        <v>3.0</v>
      </c>
      <c r="AD1205" s="3">
        <v>7.0</v>
      </c>
      <c r="AE1205" s="3">
        <v>9.0</v>
      </c>
      <c r="AF1205" s="3">
        <v>0.0</v>
      </c>
      <c r="AG1205" s="3">
        <v>2.0</v>
      </c>
      <c r="AH1205" s="3">
        <v>0.0</v>
      </c>
      <c r="AI1205" s="3">
        <v>0.0</v>
      </c>
      <c r="AJ1205" s="3">
        <v>0.0</v>
      </c>
      <c r="AK1205" s="3">
        <v>1.0</v>
      </c>
      <c r="AL1205" s="3">
        <v>2.0</v>
      </c>
      <c r="AM1205" s="3">
        <v>0.0</v>
      </c>
      <c r="AN1205" s="3">
        <v>0.0</v>
      </c>
      <c r="AO1205" s="3">
        <v>0.0</v>
      </c>
      <c r="AP1205" s="3">
        <v>1919474.0</v>
      </c>
      <c r="AQ1205" s="3">
        <v>10759.0</v>
      </c>
      <c r="AR1205" s="3">
        <v>141.0</v>
      </c>
      <c r="AS1205" s="3">
        <v>5.0</v>
      </c>
    </row>
    <row r="1206">
      <c r="A1206" s="2">
        <v>45095.0</v>
      </c>
      <c r="B1206" s="3">
        <v>388216.0</v>
      </c>
      <c r="C1206" s="3">
        <v>278351.0</v>
      </c>
      <c r="D1206" s="3">
        <v>41847.0</v>
      </c>
      <c r="E1206" s="3">
        <v>35121.0</v>
      </c>
      <c r="F1206" s="3">
        <v>201106.0</v>
      </c>
      <c r="G1206" s="3">
        <v>186962.0</v>
      </c>
      <c r="H1206" s="3">
        <v>486661.0</v>
      </c>
      <c r="I1206" s="3">
        <v>69711.0</v>
      </c>
      <c r="J1206" s="3">
        <v>115898.0</v>
      </c>
      <c r="K1206" s="3">
        <v>115739.0</v>
      </c>
      <c r="L1206" s="3">
        <v>2231.0</v>
      </c>
      <c r="M1206" s="3">
        <v>1654.0</v>
      </c>
      <c r="N1206" s="3">
        <v>284.0</v>
      </c>
      <c r="O1206" s="3">
        <v>189.0</v>
      </c>
      <c r="P1206" s="3">
        <v>1241.0</v>
      </c>
      <c r="Q1206" s="3">
        <v>811.0</v>
      </c>
      <c r="R1206" s="3">
        <v>2900.0</v>
      </c>
      <c r="S1206" s="3">
        <v>317.0</v>
      </c>
      <c r="T1206" s="3">
        <v>524.0</v>
      </c>
      <c r="U1206" s="3">
        <v>609.0</v>
      </c>
      <c r="V1206" s="3">
        <v>23.0</v>
      </c>
      <c r="W1206" s="3">
        <v>20.0</v>
      </c>
      <c r="X1206" s="3">
        <v>3.0</v>
      </c>
      <c r="Y1206" s="3">
        <v>2.0</v>
      </c>
      <c r="Z1206" s="3">
        <v>26.0</v>
      </c>
      <c r="AA1206" s="3">
        <v>10.0</v>
      </c>
      <c r="AB1206" s="3">
        <v>42.0</v>
      </c>
      <c r="AC1206" s="3">
        <v>5.0</v>
      </c>
      <c r="AD1206" s="3">
        <v>1.0</v>
      </c>
      <c r="AE1206" s="3">
        <v>6.0</v>
      </c>
      <c r="AF1206" s="3">
        <v>0.0</v>
      </c>
      <c r="AG1206" s="3">
        <v>0.0</v>
      </c>
      <c r="AH1206" s="3">
        <v>0.0</v>
      </c>
      <c r="AI1206" s="3">
        <v>0.0</v>
      </c>
      <c r="AJ1206" s="3">
        <v>0.0</v>
      </c>
      <c r="AK1206" s="3">
        <v>1.0</v>
      </c>
      <c r="AL1206" s="3">
        <v>0.0</v>
      </c>
      <c r="AM1206" s="3">
        <v>0.0</v>
      </c>
      <c r="AN1206" s="3">
        <v>0.0</v>
      </c>
      <c r="AO1206" s="3">
        <v>0.0</v>
      </c>
      <c r="AP1206" s="3">
        <v>1919612.0</v>
      </c>
      <c r="AQ1206" s="3">
        <v>10760.0</v>
      </c>
      <c r="AR1206" s="3">
        <v>138.0</v>
      </c>
      <c r="AS1206" s="3">
        <v>1.0</v>
      </c>
    </row>
    <row r="1207">
      <c r="A1207" s="2">
        <v>45096.0</v>
      </c>
      <c r="B1207" s="3">
        <v>388266.0</v>
      </c>
      <c r="C1207" s="3">
        <v>278377.0</v>
      </c>
      <c r="D1207" s="3">
        <v>41852.0</v>
      </c>
      <c r="E1207" s="3">
        <v>35123.0</v>
      </c>
      <c r="F1207" s="3">
        <v>201127.0</v>
      </c>
      <c r="G1207" s="3">
        <v>186987.0</v>
      </c>
      <c r="H1207" s="3">
        <v>486709.0</v>
      </c>
      <c r="I1207" s="3">
        <v>69717.0</v>
      </c>
      <c r="J1207" s="3">
        <v>115912.0</v>
      </c>
      <c r="K1207" s="3">
        <v>115749.0</v>
      </c>
      <c r="L1207" s="3">
        <v>2231.0</v>
      </c>
      <c r="M1207" s="3">
        <v>1654.0</v>
      </c>
      <c r="N1207" s="3">
        <v>284.0</v>
      </c>
      <c r="O1207" s="3">
        <v>190.0</v>
      </c>
      <c r="P1207" s="3">
        <v>1242.0</v>
      </c>
      <c r="Q1207" s="3">
        <v>812.0</v>
      </c>
      <c r="R1207" s="3">
        <v>2900.0</v>
      </c>
      <c r="S1207" s="3">
        <v>317.0</v>
      </c>
      <c r="T1207" s="3">
        <v>524.0</v>
      </c>
      <c r="U1207" s="3">
        <v>609.0</v>
      </c>
      <c r="V1207" s="3">
        <v>50.0</v>
      </c>
      <c r="W1207" s="3">
        <v>26.0</v>
      </c>
      <c r="X1207" s="3">
        <v>5.0</v>
      </c>
      <c r="Y1207" s="3">
        <v>2.0</v>
      </c>
      <c r="Z1207" s="3">
        <v>21.0</v>
      </c>
      <c r="AA1207" s="3">
        <v>25.0</v>
      </c>
      <c r="AB1207" s="3">
        <v>48.0</v>
      </c>
      <c r="AC1207" s="3">
        <v>6.0</v>
      </c>
      <c r="AD1207" s="3">
        <v>14.0</v>
      </c>
      <c r="AE1207" s="3">
        <v>10.0</v>
      </c>
      <c r="AF1207" s="3">
        <v>0.0</v>
      </c>
      <c r="AG1207" s="3">
        <v>0.0</v>
      </c>
      <c r="AH1207" s="3">
        <v>0.0</v>
      </c>
      <c r="AI1207" s="3">
        <v>1.0</v>
      </c>
      <c r="AJ1207" s="3">
        <v>1.0</v>
      </c>
      <c r="AK1207" s="3">
        <v>1.0</v>
      </c>
      <c r="AL1207" s="3">
        <v>0.0</v>
      </c>
      <c r="AM1207" s="3">
        <v>0.0</v>
      </c>
      <c r="AN1207" s="3">
        <v>0.0</v>
      </c>
      <c r="AO1207" s="3">
        <v>0.0</v>
      </c>
      <c r="AP1207" s="3">
        <v>1919819.0</v>
      </c>
      <c r="AQ1207" s="3">
        <v>10763.0</v>
      </c>
      <c r="AR1207" s="3">
        <v>207.0</v>
      </c>
      <c r="AS1207" s="3">
        <v>3.0</v>
      </c>
    </row>
    <row r="1208">
      <c r="A1208" s="2">
        <v>45097.0</v>
      </c>
      <c r="B1208" s="3">
        <v>388311.0</v>
      </c>
      <c r="C1208" s="3">
        <v>278412.0</v>
      </c>
      <c r="D1208" s="3">
        <v>41857.0</v>
      </c>
      <c r="E1208" s="3">
        <v>35124.0</v>
      </c>
      <c r="F1208" s="3">
        <v>201161.0</v>
      </c>
      <c r="G1208" s="3">
        <v>187003.0</v>
      </c>
      <c r="H1208" s="3">
        <v>486772.0</v>
      </c>
      <c r="I1208" s="3">
        <v>69720.0</v>
      </c>
      <c r="J1208" s="3">
        <v>115926.0</v>
      </c>
      <c r="K1208" s="3">
        <v>115767.0</v>
      </c>
      <c r="L1208" s="3">
        <v>2231.0</v>
      </c>
      <c r="M1208" s="3">
        <v>1654.0</v>
      </c>
      <c r="N1208" s="3">
        <v>284.0</v>
      </c>
      <c r="O1208" s="3">
        <v>190.0</v>
      </c>
      <c r="P1208" s="3">
        <v>1242.0</v>
      </c>
      <c r="Q1208" s="3">
        <v>812.0</v>
      </c>
      <c r="R1208" s="3">
        <v>2901.0</v>
      </c>
      <c r="S1208" s="3">
        <v>317.0</v>
      </c>
      <c r="T1208" s="3">
        <v>524.0</v>
      </c>
      <c r="U1208" s="3">
        <v>609.0</v>
      </c>
      <c r="V1208" s="3">
        <v>45.0</v>
      </c>
      <c r="W1208" s="3">
        <v>35.0</v>
      </c>
      <c r="X1208" s="3">
        <v>5.0</v>
      </c>
      <c r="Y1208" s="3">
        <v>1.0</v>
      </c>
      <c r="Z1208" s="3">
        <v>34.0</v>
      </c>
      <c r="AA1208" s="3">
        <v>16.0</v>
      </c>
      <c r="AB1208" s="3">
        <v>63.0</v>
      </c>
      <c r="AC1208" s="3">
        <v>3.0</v>
      </c>
      <c r="AD1208" s="3">
        <v>14.0</v>
      </c>
      <c r="AE1208" s="3">
        <v>18.0</v>
      </c>
      <c r="AF1208" s="3">
        <v>0.0</v>
      </c>
      <c r="AG1208" s="3">
        <v>0.0</v>
      </c>
      <c r="AH1208" s="3">
        <v>0.0</v>
      </c>
      <c r="AI1208" s="3">
        <v>0.0</v>
      </c>
      <c r="AJ1208" s="3">
        <v>0.0</v>
      </c>
      <c r="AK1208" s="3">
        <v>0.0</v>
      </c>
      <c r="AL1208" s="3">
        <v>1.0</v>
      </c>
      <c r="AM1208" s="3">
        <v>0.0</v>
      </c>
      <c r="AN1208" s="3">
        <v>0.0</v>
      </c>
      <c r="AO1208" s="3">
        <v>0.0</v>
      </c>
      <c r="AP1208" s="3">
        <v>1920053.0</v>
      </c>
      <c r="AQ1208" s="3">
        <v>10764.0</v>
      </c>
      <c r="AR1208" s="3">
        <v>234.0</v>
      </c>
      <c r="AS1208" s="3">
        <v>1.0</v>
      </c>
    </row>
    <row r="1209">
      <c r="A1209" s="2">
        <v>45098.0</v>
      </c>
      <c r="B1209" s="3">
        <v>388360.0</v>
      </c>
      <c r="C1209" s="3">
        <v>278440.0</v>
      </c>
      <c r="D1209" s="3">
        <v>41864.0</v>
      </c>
      <c r="E1209" s="3">
        <v>35130.0</v>
      </c>
      <c r="F1209" s="3">
        <v>201195.0</v>
      </c>
      <c r="G1209" s="3">
        <v>187025.0</v>
      </c>
      <c r="H1209" s="3">
        <v>486827.0</v>
      </c>
      <c r="I1209" s="3">
        <v>69723.0</v>
      </c>
      <c r="J1209" s="3">
        <v>115938.0</v>
      </c>
      <c r="K1209" s="3">
        <v>115776.0</v>
      </c>
      <c r="L1209" s="3">
        <v>2231.0</v>
      </c>
      <c r="M1209" s="3">
        <v>1654.0</v>
      </c>
      <c r="N1209" s="3">
        <v>284.0</v>
      </c>
      <c r="O1209" s="3">
        <v>190.0</v>
      </c>
      <c r="P1209" s="3">
        <v>1242.0</v>
      </c>
      <c r="Q1209" s="3">
        <v>812.0</v>
      </c>
      <c r="R1209" s="3">
        <v>2902.0</v>
      </c>
      <c r="S1209" s="3">
        <v>317.0</v>
      </c>
      <c r="T1209" s="3">
        <v>524.0</v>
      </c>
      <c r="U1209" s="3">
        <v>609.0</v>
      </c>
      <c r="V1209" s="3">
        <v>49.0</v>
      </c>
      <c r="W1209" s="3">
        <v>28.0</v>
      </c>
      <c r="X1209" s="3">
        <v>7.0</v>
      </c>
      <c r="Y1209" s="3">
        <v>6.0</v>
      </c>
      <c r="Z1209" s="3">
        <v>34.0</v>
      </c>
      <c r="AA1209" s="3">
        <v>22.0</v>
      </c>
      <c r="AB1209" s="3">
        <v>55.0</v>
      </c>
      <c r="AC1209" s="3">
        <v>3.0</v>
      </c>
      <c r="AD1209" s="3">
        <v>12.0</v>
      </c>
      <c r="AE1209" s="3">
        <v>9.0</v>
      </c>
      <c r="AF1209" s="3">
        <v>0.0</v>
      </c>
      <c r="AG1209" s="3">
        <v>0.0</v>
      </c>
      <c r="AH1209" s="3">
        <v>0.0</v>
      </c>
      <c r="AI1209" s="3">
        <v>0.0</v>
      </c>
      <c r="AJ1209" s="3">
        <v>0.0</v>
      </c>
      <c r="AK1209" s="3">
        <v>0.0</v>
      </c>
      <c r="AL1209" s="3">
        <v>1.0</v>
      </c>
      <c r="AM1209" s="3">
        <v>0.0</v>
      </c>
      <c r="AN1209" s="3">
        <v>0.0</v>
      </c>
      <c r="AO1209" s="3">
        <v>0.0</v>
      </c>
      <c r="AP1209" s="3">
        <v>1920278.0</v>
      </c>
      <c r="AQ1209" s="3">
        <v>10765.0</v>
      </c>
      <c r="AR1209" s="3">
        <v>225.0</v>
      </c>
      <c r="AS1209" s="3">
        <v>1.0</v>
      </c>
    </row>
    <row r="1210">
      <c r="A1210" s="2">
        <v>45099.0</v>
      </c>
      <c r="B1210" s="3">
        <v>388406.0</v>
      </c>
      <c r="C1210" s="3">
        <v>278477.0</v>
      </c>
      <c r="D1210" s="3">
        <v>41869.0</v>
      </c>
      <c r="E1210" s="3">
        <v>35132.0</v>
      </c>
      <c r="F1210" s="3">
        <v>201218.0</v>
      </c>
      <c r="G1210" s="3">
        <v>187052.0</v>
      </c>
      <c r="H1210" s="3">
        <v>486881.0</v>
      </c>
      <c r="I1210" s="3">
        <v>69734.0</v>
      </c>
      <c r="J1210" s="3">
        <v>115947.0</v>
      </c>
      <c r="K1210" s="3">
        <v>115789.0</v>
      </c>
      <c r="L1210" s="3">
        <v>2231.0</v>
      </c>
      <c r="M1210" s="3">
        <v>1654.0</v>
      </c>
      <c r="N1210" s="3">
        <v>285.0</v>
      </c>
      <c r="O1210" s="3">
        <v>190.0</v>
      </c>
      <c r="P1210" s="3">
        <v>1242.0</v>
      </c>
      <c r="Q1210" s="3">
        <v>812.0</v>
      </c>
      <c r="R1210" s="3">
        <v>2902.0</v>
      </c>
      <c r="S1210" s="3">
        <v>317.0</v>
      </c>
      <c r="T1210" s="3">
        <v>525.0</v>
      </c>
      <c r="U1210" s="3">
        <v>610.0</v>
      </c>
      <c r="V1210" s="3">
        <v>46.0</v>
      </c>
      <c r="W1210" s="3">
        <v>37.0</v>
      </c>
      <c r="X1210" s="3">
        <v>5.0</v>
      </c>
      <c r="Y1210" s="3">
        <v>2.0</v>
      </c>
      <c r="Z1210" s="3">
        <v>23.0</v>
      </c>
      <c r="AA1210" s="3">
        <v>27.0</v>
      </c>
      <c r="AB1210" s="3">
        <v>54.0</v>
      </c>
      <c r="AC1210" s="3">
        <v>11.0</v>
      </c>
      <c r="AD1210" s="3">
        <v>9.0</v>
      </c>
      <c r="AE1210" s="3">
        <v>13.0</v>
      </c>
      <c r="AF1210" s="3">
        <v>0.0</v>
      </c>
      <c r="AG1210" s="3">
        <v>0.0</v>
      </c>
      <c r="AH1210" s="3">
        <v>1.0</v>
      </c>
      <c r="AI1210" s="3">
        <v>0.0</v>
      </c>
      <c r="AJ1210" s="3">
        <v>0.0</v>
      </c>
      <c r="AK1210" s="3">
        <v>0.0</v>
      </c>
      <c r="AL1210" s="3">
        <v>0.0</v>
      </c>
      <c r="AM1210" s="3">
        <v>0.0</v>
      </c>
      <c r="AN1210" s="3">
        <v>1.0</v>
      </c>
      <c r="AO1210" s="3">
        <v>1.0</v>
      </c>
      <c r="AP1210" s="3">
        <v>1920505.0</v>
      </c>
      <c r="AQ1210" s="3">
        <v>10768.0</v>
      </c>
      <c r="AR1210" s="3">
        <v>227.0</v>
      </c>
      <c r="AS1210" s="3">
        <v>3.0</v>
      </c>
    </row>
    <row r="1211">
      <c r="A1211" s="2">
        <v>45100.0</v>
      </c>
      <c r="B1211" s="3">
        <v>388453.0</v>
      </c>
      <c r="C1211" s="3">
        <v>278508.0</v>
      </c>
      <c r="D1211" s="3">
        <v>41872.0</v>
      </c>
      <c r="E1211" s="3">
        <v>35134.0</v>
      </c>
      <c r="F1211" s="3">
        <v>201243.0</v>
      </c>
      <c r="G1211" s="3">
        <v>187071.0</v>
      </c>
      <c r="H1211" s="3">
        <v>486940.0</v>
      </c>
      <c r="I1211" s="3">
        <v>69743.0</v>
      </c>
      <c r="J1211" s="3">
        <v>115953.0</v>
      </c>
      <c r="K1211" s="3">
        <v>115803.0</v>
      </c>
      <c r="L1211" s="3">
        <v>2231.0</v>
      </c>
      <c r="M1211" s="3">
        <v>1654.0</v>
      </c>
      <c r="N1211" s="3">
        <v>285.0</v>
      </c>
      <c r="O1211" s="3">
        <v>190.0</v>
      </c>
      <c r="P1211" s="3">
        <v>1243.0</v>
      </c>
      <c r="Q1211" s="3">
        <v>812.0</v>
      </c>
      <c r="R1211" s="3">
        <v>2903.0</v>
      </c>
      <c r="S1211" s="3">
        <v>317.0</v>
      </c>
      <c r="T1211" s="3">
        <v>526.0</v>
      </c>
      <c r="U1211" s="3">
        <v>610.0</v>
      </c>
      <c r="V1211" s="3">
        <v>47.0</v>
      </c>
      <c r="W1211" s="3">
        <v>31.0</v>
      </c>
      <c r="X1211" s="3">
        <v>3.0</v>
      </c>
      <c r="Y1211" s="3">
        <v>2.0</v>
      </c>
      <c r="Z1211" s="3">
        <v>25.0</v>
      </c>
      <c r="AA1211" s="3">
        <v>19.0</v>
      </c>
      <c r="AB1211" s="3">
        <v>59.0</v>
      </c>
      <c r="AC1211" s="3">
        <v>9.0</v>
      </c>
      <c r="AD1211" s="3">
        <v>6.0</v>
      </c>
      <c r="AE1211" s="3">
        <v>14.0</v>
      </c>
      <c r="AF1211" s="3">
        <v>0.0</v>
      </c>
      <c r="AG1211" s="3">
        <v>0.0</v>
      </c>
      <c r="AH1211" s="3">
        <v>0.0</v>
      </c>
      <c r="AI1211" s="3">
        <v>0.0</v>
      </c>
      <c r="AJ1211" s="3">
        <v>1.0</v>
      </c>
      <c r="AK1211" s="3">
        <v>0.0</v>
      </c>
      <c r="AL1211" s="3">
        <v>1.0</v>
      </c>
      <c r="AM1211" s="3">
        <v>0.0</v>
      </c>
      <c r="AN1211" s="3">
        <v>1.0</v>
      </c>
      <c r="AO1211" s="3">
        <v>0.0</v>
      </c>
      <c r="AP1211" s="3">
        <v>1920720.0</v>
      </c>
      <c r="AQ1211" s="3">
        <v>10771.0</v>
      </c>
      <c r="AR1211" s="3">
        <v>215.0</v>
      </c>
      <c r="AS1211" s="3">
        <v>3.0</v>
      </c>
    </row>
    <row r="1212">
      <c r="A1212" s="2">
        <v>45101.0</v>
      </c>
      <c r="B1212" s="3">
        <v>388485.0</v>
      </c>
      <c r="C1212" s="3">
        <v>278529.0</v>
      </c>
      <c r="D1212" s="3">
        <v>41886.0</v>
      </c>
      <c r="E1212" s="3">
        <v>35139.0</v>
      </c>
      <c r="F1212" s="3">
        <v>201267.0</v>
      </c>
      <c r="G1212" s="3">
        <v>187084.0</v>
      </c>
      <c r="H1212" s="3">
        <v>486990.0</v>
      </c>
      <c r="I1212" s="3">
        <v>69745.0</v>
      </c>
      <c r="J1212" s="3">
        <v>115958.0</v>
      </c>
      <c r="K1212" s="3">
        <v>115808.0</v>
      </c>
      <c r="L1212" s="3">
        <v>2232.0</v>
      </c>
      <c r="M1212" s="3">
        <v>1654.0</v>
      </c>
      <c r="N1212" s="3">
        <v>285.0</v>
      </c>
      <c r="O1212" s="3">
        <v>190.0</v>
      </c>
      <c r="P1212" s="3">
        <v>1244.0</v>
      </c>
      <c r="Q1212" s="3">
        <v>813.0</v>
      </c>
      <c r="R1212" s="3">
        <v>2903.0</v>
      </c>
      <c r="S1212" s="3">
        <v>317.0</v>
      </c>
      <c r="T1212" s="3">
        <v>526.0</v>
      </c>
      <c r="U1212" s="3">
        <v>610.0</v>
      </c>
      <c r="V1212" s="3">
        <v>32.0</v>
      </c>
      <c r="W1212" s="3">
        <v>21.0</v>
      </c>
      <c r="X1212" s="3">
        <v>14.0</v>
      </c>
      <c r="Y1212" s="3">
        <v>5.0</v>
      </c>
      <c r="Z1212" s="3">
        <v>24.0</v>
      </c>
      <c r="AA1212" s="3">
        <v>13.0</v>
      </c>
      <c r="AB1212" s="3">
        <v>50.0</v>
      </c>
      <c r="AC1212" s="3">
        <v>2.0</v>
      </c>
      <c r="AD1212" s="3">
        <v>5.0</v>
      </c>
      <c r="AE1212" s="3">
        <v>5.0</v>
      </c>
      <c r="AF1212" s="3">
        <v>1.0</v>
      </c>
      <c r="AG1212" s="3">
        <v>0.0</v>
      </c>
      <c r="AH1212" s="3">
        <v>0.0</v>
      </c>
      <c r="AI1212" s="3">
        <v>0.0</v>
      </c>
      <c r="AJ1212" s="3">
        <v>1.0</v>
      </c>
      <c r="AK1212" s="3">
        <v>1.0</v>
      </c>
      <c r="AL1212" s="3">
        <v>0.0</v>
      </c>
      <c r="AM1212" s="3">
        <v>0.0</v>
      </c>
      <c r="AN1212" s="3">
        <v>0.0</v>
      </c>
      <c r="AO1212" s="3">
        <v>0.0</v>
      </c>
      <c r="AP1212" s="3">
        <v>1920891.0</v>
      </c>
      <c r="AQ1212" s="3">
        <v>10774.0</v>
      </c>
      <c r="AR1212" s="3">
        <v>171.0</v>
      </c>
      <c r="AS1212" s="3">
        <v>3.0</v>
      </c>
    </row>
    <row r="1213">
      <c r="A1213" s="2">
        <v>45102.0</v>
      </c>
      <c r="B1213" s="3">
        <v>388509.0</v>
      </c>
      <c r="C1213" s="3">
        <v>278551.0</v>
      </c>
      <c r="D1213" s="3">
        <v>41897.0</v>
      </c>
      <c r="E1213" s="3">
        <v>35141.0</v>
      </c>
      <c r="F1213" s="3">
        <v>201289.0</v>
      </c>
      <c r="G1213" s="3">
        <v>187101.0</v>
      </c>
      <c r="H1213" s="3">
        <v>487030.0</v>
      </c>
      <c r="I1213" s="3">
        <v>69746.0</v>
      </c>
      <c r="J1213" s="3">
        <v>115965.0</v>
      </c>
      <c r="K1213" s="3">
        <v>115815.0</v>
      </c>
      <c r="L1213" s="3">
        <v>2232.0</v>
      </c>
      <c r="M1213" s="3">
        <v>1654.0</v>
      </c>
      <c r="N1213" s="3">
        <v>285.0</v>
      </c>
      <c r="O1213" s="3">
        <v>191.0</v>
      </c>
      <c r="P1213" s="3">
        <v>1244.0</v>
      </c>
      <c r="Q1213" s="3">
        <v>813.0</v>
      </c>
      <c r="R1213" s="3">
        <v>2903.0</v>
      </c>
      <c r="S1213" s="3">
        <v>318.0</v>
      </c>
      <c r="T1213" s="3">
        <v>526.0</v>
      </c>
      <c r="U1213" s="3">
        <v>610.0</v>
      </c>
      <c r="V1213" s="3">
        <v>24.0</v>
      </c>
      <c r="W1213" s="3">
        <v>22.0</v>
      </c>
      <c r="X1213" s="3">
        <v>11.0</v>
      </c>
      <c r="Y1213" s="3">
        <v>2.0</v>
      </c>
      <c r="Z1213" s="3">
        <v>22.0</v>
      </c>
      <c r="AA1213" s="3">
        <v>17.0</v>
      </c>
      <c r="AB1213" s="3">
        <v>40.0</v>
      </c>
      <c r="AC1213" s="3">
        <v>1.0</v>
      </c>
      <c r="AD1213" s="3">
        <v>7.0</v>
      </c>
      <c r="AE1213" s="3">
        <v>7.0</v>
      </c>
      <c r="AF1213" s="3">
        <v>0.0</v>
      </c>
      <c r="AG1213" s="3">
        <v>0.0</v>
      </c>
      <c r="AH1213" s="3">
        <v>0.0</v>
      </c>
      <c r="AI1213" s="3">
        <v>1.0</v>
      </c>
      <c r="AJ1213" s="3">
        <v>0.0</v>
      </c>
      <c r="AK1213" s="3">
        <v>0.0</v>
      </c>
      <c r="AL1213" s="3">
        <v>0.0</v>
      </c>
      <c r="AM1213" s="3">
        <v>1.0</v>
      </c>
      <c r="AN1213" s="3">
        <v>0.0</v>
      </c>
      <c r="AO1213" s="3">
        <v>0.0</v>
      </c>
      <c r="AP1213" s="3">
        <v>1921044.0</v>
      </c>
      <c r="AQ1213" s="3">
        <v>10776.0</v>
      </c>
      <c r="AR1213" s="3">
        <v>153.0</v>
      </c>
      <c r="AS1213" s="3">
        <v>2.0</v>
      </c>
    </row>
    <row r="1214">
      <c r="A1214" s="2">
        <v>45103.0</v>
      </c>
      <c r="B1214" s="3">
        <v>388568.0</v>
      </c>
      <c r="C1214" s="3">
        <v>278596.0</v>
      </c>
      <c r="D1214" s="3">
        <v>41904.0</v>
      </c>
      <c r="E1214" s="3">
        <v>35147.0</v>
      </c>
      <c r="F1214" s="3">
        <v>201323.0</v>
      </c>
      <c r="G1214" s="3">
        <v>187129.0</v>
      </c>
      <c r="H1214" s="3">
        <v>487151.0</v>
      </c>
      <c r="I1214" s="3">
        <v>69753.0</v>
      </c>
      <c r="J1214" s="3">
        <v>115972.0</v>
      </c>
      <c r="K1214" s="3">
        <v>115825.0</v>
      </c>
      <c r="L1214" s="3">
        <v>2233.0</v>
      </c>
      <c r="M1214" s="3">
        <v>1655.0</v>
      </c>
      <c r="N1214" s="3">
        <v>285.0</v>
      </c>
      <c r="O1214" s="3">
        <v>191.0</v>
      </c>
      <c r="P1214" s="3">
        <v>1244.0</v>
      </c>
      <c r="Q1214" s="3">
        <v>814.0</v>
      </c>
      <c r="R1214" s="3">
        <v>2903.0</v>
      </c>
      <c r="S1214" s="3">
        <v>318.0</v>
      </c>
      <c r="T1214" s="3">
        <v>526.0</v>
      </c>
      <c r="U1214" s="3">
        <v>610.0</v>
      </c>
      <c r="V1214" s="3">
        <v>59.0</v>
      </c>
      <c r="W1214" s="3">
        <v>45.0</v>
      </c>
      <c r="X1214" s="3">
        <v>7.0</v>
      </c>
      <c r="Y1214" s="3">
        <v>6.0</v>
      </c>
      <c r="Z1214" s="3">
        <v>34.0</v>
      </c>
      <c r="AA1214" s="3">
        <v>28.0</v>
      </c>
      <c r="AB1214" s="3">
        <v>121.0</v>
      </c>
      <c r="AC1214" s="3">
        <v>7.0</v>
      </c>
      <c r="AD1214" s="3">
        <v>7.0</v>
      </c>
      <c r="AE1214" s="3">
        <v>10.0</v>
      </c>
      <c r="AF1214" s="3">
        <v>1.0</v>
      </c>
      <c r="AG1214" s="3">
        <v>1.0</v>
      </c>
      <c r="AH1214" s="3">
        <v>0.0</v>
      </c>
      <c r="AI1214" s="3">
        <v>0.0</v>
      </c>
      <c r="AJ1214" s="3">
        <v>0.0</v>
      </c>
      <c r="AK1214" s="3">
        <v>1.0</v>
      </c>
      <c r="AL1214" s="3">
        <v>0.0</v>
      </c>
      <c r="AM1214" s="3">
        <v>0.0</v>
      </c>
      <c r="AN1214" s="3">
        <v>0.0</v>
      </c>
      <c r="AO1214" s="3">
        <v>0.0</v>
      </c>
      <c r="AP1214" s="3">
        <v>1921368.0</v>
      </c>
      <c r="AQ1214" s="3">
        <v>10779.0</v>
      </c>
      <c r="AR1214" s="3">
        <v>324.0</v>
      </c>
      <c r="AS1214" s="3">
        <v>3.0</v>
      </c>
    </row>
    <row r="1215">
      <c r="A1215" s="2">
        <v>45104.0</v>
      </c>
      <c r="B1215" s="3">
        <v>388623.0</v>
      </c>
      <c r="C1215" s="3">
        <v>278633.0</v>
      </c>
      <c r="D1215" s="3">
        <v>41915.0</v>
      </c>
      <c r="E1215" s="3">
        <v>35151.0</v>
      </c>
      <c r="F1215" s="3">
        <v>201352.0</v>
      </c>
      <c r="G1215" s="3">
        <v>187162.0</v>
      </c>
      <c r="H1215" s="3">
        <v>487219.0</v>
      </c>
      <c r="I1215" s="3">
        <v>69760.0</v>
      </c>
      <c r="J1215" s="3">
        <v>115978.0</v>
      </c>
      <c r="K1215" s="3">
        <v>115837.0</v>
      </c>
      <c r="L1215" s="3">
        <v>2233.0</v>
      </c>
      <c r="M1215" s="3">
        <v>1656.0</v>
      </c>
      <c r="N1215" s="3">
        <v>285.0</v>
      </c>
      <c r="O1215" s="3">
        <v>191.0</v>
      </c>
      <c r="P1215" s="3">
        <v>1244.0</v>
      </c>
      <c r="Q1215" s="3">
        <v>814.0</v>
      </c>
      <c r="R1215" s="3">
        <v>2904.0</v>
      </c>
      <c r="S1215" s="3">
        <v>318.0</v>
      </c>
      <c r="T1215" s="3">
        <v>526.0</v>
      </c>
      <c r="U1215" s="3">
        <v>610.0</v>
      </c>
      <c r="V1215" s="3">
        <v>55.0</v>
      </c>
      <c r="W1215" s="3">
        <v>37.0</v>
      </c>
      <c r="X1215" s="3">
        <v>11.0</v>
      </c>
      <c r="Y1215" s="3">
        <v>4.0</v>
      </c>
      <c r="Z1215" s="3">
        <v>29.0</v>
      </c>
      <c r="AA1215" s="3">
        <v>33.0</v>
      </c>
      <c r="AB1215" s="3">
        <v>68.0</v>
      </c>
      <c r="AC1215" s="3">
        <v>7.0</v>
      </c>
      <c r="AD1215" s="3">
        <v>6.0</v>
      </c>
      <c r="AE1215" s="3">
        <v>12.0</v>
      </c>
      <c r="AF1215" s="3">
        <v>0.0</v>
      </c>
      <c r="AG1215" s="3">
        <v>1.0</v>
      </c>
      <c r="AH1215" s="3">
        <v>0.0</v>
      </c>
      <c r="AI1215" s="3">
        <v>0.0</v>
      </c>
      <c r="AJ1215" s="3">
        <v>0.0</v>
      </c>
      <c r="AK1215" s="3">
        <v>0.0</v>
      </c>
      <c r="AL1215" s="3">
        <v>1.0</v>
      </c>
      <c r="AM1215" s="3">
        <v>0.0</v>
      </c>
      <c r="AN1215" s="3">
        <v>0.0</v>
      </c>
      <c r="AO1215" s="3">
        <v>0.0</v>
      </c>
      <c r="AP1215" s="3">
        <v>1921630.0</v>
      </c>
      <c r="AQ1215" s="3">
        <v>10781.0</v>
      </c>
      <c r="AR1215" s="3">
        <v>262.0</v>
      </c>
      <c r="AS1215" s="3">
        <v>2.0</v>
      </c>
    </row>
    <row r="1216">
      <c r="A1216" s="2">
        <v>45105.0</v>
      </c>
      <c r="B1216" s="3">
        <v>388689.0</v>
      </c>
      <c r="C1216" s="3">
        <v>278667.0</v>
      </c>
      <c r="D1216" s="3">
        <v>41917.0</v>
      </c>
      <c r="E1216" s="3">
        <v>35155.0</v>
      </c>
      <c r="F1216" s="3">
        <v>201377.0</v>
      </c>
      <c r="G1216" s="3">
        <v>187182.0</v>
      </c>
      <c r="H1216" s="3">
        <v>487301.0</v>
      </c>
      <c r="I1216" s="3">
        <v>69762.0</v>
      </c>
      <c r="J1216" s="3">
        <v>115988.0</v>
      </c>
      <c r="K1216" s="3">
        <v>115844.0</v>
      </c>
      <c r="L1216" s="3">
        <v>2233.0</v>
      </c>
      <c r="M1216" s="3">
        <v>1656.0</v>
      </c>
      <c r="N1216" s="3">
        <v>285.0</v>
      </c>
      <c r="O1216" s="3">
        <v>191.0</v>
      </c>
      <c r="P1216" s="3">
        <v>1244.0</v>
      </c>
      <c r="Q1216" s="3">
        <v>814.0</v>
      </c>
      <c r="R1216" s="3">
        <v>2904.0</v>
      </c>
      <c r="S1216" s="3">
        <v>318.0</v>
      </c>
      <c r="T1216" s="3">
        <v>527.0</v>
      </c>
      <c r="U1216" s="3">
        <v>610.0</v>
      </c>
      <c r="V1216" s="3">
        <v>66.0</v>
      </c>
      <c r="W1216" s="3">
        <v>34.0</v>
      </c>
      <c r="X1216" s="3">
        <v>2.0</v>
      </c>
      <c r="Y1216" s="3">
        <v>4.0</v>
      </c>
      <c r="Z1216" s="3">
        <v>25.0</v>
      </c>
      <c r="AA1216" s="3">
        <v>20.0</v>
      </c>
      <c r="AB1216" s="3">
        <v>82.0</v>
      </c>
      <c r="AC1216" s="3">
        <v>2.0</v>
      </c>
      <c r="AD1216" s="3">
        <v>10.0</v>
      </c>
      <c r="AE1216" s="3">
        <v>7.0</v>
      </c>
      <c r="AF1216" s="3">
        <v>0.0</v>
      </c>
      <c r="AG1216" s="3">
        <v>0.0</v>
      </c>
      <c r="AH1216" s="3">
        <v>0.0</v>
      </c>
      <c r="AI1216" s="3">
        <v>0.0</v>
      </c>
      <c r="AJ1216" s="3">
        <v>0.0</v>
      </c>
      <c r="AK1216" s="3">
        <v>0.0</v>
      </c>
      <c r="AL1216" s="3">
        <v>0.0</v>
      </c>
      <c r="AM1216" s="3">
        <v>0.0</v>
      </c>
      <c r="AN1216" s="3">
        <v>1.0</v>
      </c>
      <c r="AO1216" s="3">
        <v>0.0</v>
      </c>
      <c r="AP1216" s="3">
        <v>1921882.0</v>
      </c>
      <c r="AQ1216" s="3">
        <v>10782.0</v>
      </c>
      <c r="AR1216" s="3">
        <v>252.0</v>
      </c>
      <c r="AS1216" s="3">
        <v>1.0</v>
      </c>
    </row>
    <row r="1217">
      <c r="A1217" s="2">
        <v>45106.0</v>
      </c>
      <c r="B1217" s="3">
        <v>388742.0</v>
      </c>
      <c r="C1217" s="3">
        <v>278707.0</v>
      </c>
      <c r="D1217" s="3">
        <v>41924.0</v>
      </c>
      <c r="E1217" s="3">
        <v>35160.0</v>
      </c>
      <c r="F1217" s="3">
        <v>201406.0</v>
      </c>
      <c r="G1217" s="3">
        <v>187203.0</v>
      </c>
      <c r="H1217" s="3">
        <v>487354.0</v>
      </c>
      <c r="I1217" s="3">
        <v>69768.0</v>
      </c>
      <c r="J1217" s="3">
        <v>116005.0</v>
      </c>
      <c r="K1217" s="3">
        <v>115855.0</v>
      </c>
      <c r="L1217" s="3">
        <v>2234.0</v>
      </c>
      <c r="M1217" s="3">
        <v>1656.0</v>
      </c>
      <c r="N1217" s="3">
        <v>285.0</v>
      </c>
      <c r="O1217" s="3">
        <v>191.0</v>
      </c>
      <c r="P1217" s="3">
        <v>1247.0</v>
      </c>
      <c r="Q1217" s="3">
        <v>814.0</v>
      </c>
      <c r="R1217" s="3">
        <v>2906.0</v>
      </c>
      <c r="S1217" s="3">
        <v>318.0</v>
      </c>
      <c r="T1217" s="3">
        <v>527.0</v>
      </c>
      <c r="U1217" s="3">
        <v>610.0</v>
      </c>
      <c r="V1217" s="3">
        <v>53.0</v>
      </c>
      <c r="W1217" s="3">
        <v>40.0</v>
      </c>
      <c r="X1217" s="3">
        <v>7.0</v>
      </c>
      <c r="Y1217" s="3">
        <v>5.0</v>
      </c>
      <c r="Z1217" s="3">
        <v>29.0</v>
      </c>
      <c r="AA1217" s="3">
        <v>21.0</v>
      </c>
      <c r="AB1217" s="3">
        <v>53.0</v>
      </c>
      <c r="AC1217" s="3">
        <v>6.0</v>
      </c>
      <c r="AD1217" s="3">
        <v>17.0</v>
      </c>
      <c r="AE1217" s="3">
        <v>11.0</v>
      </c>
      <c r="AF1217" s="3">
        <v>1.0</v>
      </c>
      <c r="AG1217" s="3">
        <v>0.0</v>
      </c>
      <c r="AH1217" s="3">
        <v>0.0</v>
      </c>
      <c r="AI1217" s="3">
        <v>0.0</v>
      </c>
      <c r="AJ1217" s="3">
        <v>3.0</v>
      </c>
      <c r="AK1217" s="3">
        <v>0.0</v>
      </c>
      <c r="AL1217" s="3">
        <v>2.0</v>
      </c>
      <c r="AM1217" s="3">
        <v>0.0</v>
      </c>
      <c r="AN1217" s="3">
        <v>0.0</v>
      </c>
      <c r="AO1217" s="3">
        <v>0.0</v>
      </c>
      <c r="AP1217" s="3">
        <v>1922124.0</v>
      </c>
      <c r="AQ1217" s="3">
        <v>10788.0</v>
      </c>
      <c r="AR1217" s="3">
        <v>242.0</v>
      </c>
      <c r="AS1217" s="3">
        <v>6.0</v>
      </c>
    </row>
    <row r="1218">
      <c r="A1218" s="2">
        <v>45107.0</v>
      </c>
      <c r="B1218" s="3">
        <v>388793.0</v>
      </c>
      <c r="C1218" s="3">
        <v>278737.0</v>
      </c>
      <c r="D1218" s="3">
        <v>41930.0</v>
      </c>
      <c r="E1218" s="3">
        <v>35165.0</v>
      </c>
      <c r="F1218" s="3">
        <v>201435.0</v>
      </c>
      <c r="G1218" s="3">
        <v>187225.0</v>
      </c>
      <c r="H1218" s="3">
        <v>487416.0</v>
      </c>
      <c r="I1218" s="3">
        <v>69770.0</v>
      </c>
      <c r="J1218" s="3">
        <v>116008.0</v>
      </c>
      <c r="K1218" s="3">
        <v>115864.0</v>
      </c>
      <c r="L1218" s="3">
        <v>2234.0</v>
      </c>
      <c r="M1218" s="3">
        <v>1656.0</v>
      </c>
      <c r="N1218" s="3">
        <v>286.0</v>
      </c>
      <c r="O1218" s="3">
        <v>191.0</v>
      </c>
      <c r="P1218" s="3">
        <v>1248.0</v>
      </c>
      <c r="Q1218" s="3">
        <v>814.0</v>
      </c>
      <c r="R1218" s="3">
        <v>2907.0</v>
      </c>
      <c r="S1218" s="3">
        <v>318.0</v>
      </c>
      <c r="T1218" s="3">
        <v>528.0</v>
      </c>
      <c r="U1218" s="3">
        <v>610.0</v>
      </c>
      <c r="V1218" s="3">
        <v>51.0</v>
      </c>
      <c r="W1218" s="3">
        <v>30.0</v>
      </c>
      <c r="X1218" s="3">
        <v>6.0</v>
      </c>
      <c r="Y1218" s="3">
        <v>5.0</v>
      </c>
      <c r="Z1218" s="3">
        <v>29.0</v>
      </c>
      <c r="AA1218" s="3">
        <v>22.0</v>
      </c>
      <c r="AB1218" s="3">
        <v>62.0</v>
      </c>
      <c r="AC1218" s="3">
        <v>2.0</v>
      </c>
      <c r="AD1218" s="3">
        <v>3.0</v>
      </c>
      <c r="AE1218" s="3">
        <v>9.0</v>
      </c>
      <c r="AF1218" s="3">
        <v>0.0</v>
      </c>
      <c r="AG1218" s="3">
        <v>0.0</v>
      </c>
      <c r="AH1218" s="3">
        <v>1.0</v>
      </c>
      <c r="AI1218" s="3">
        <v>0.0</v>
      </c>
      <c r="AJ1218" s="3">
        <v>1.0</v>
      </c>
      <c r="AK1218" s="3">
        <v>0.0</v>
      </c>
      <c r="AL1218" s="3">
        <v>1.0</v>
      </c>
      <c r="AM1218" s="3">
        <v>0.0</v>
      </c>
      <c r="AN1218" s="3">
        <v>1.0</v>
      </c>
      <c r="AO1218" s="3">
        <v>0.0</v>
      </c>
      <c r="AP1218" s="3">
        <v>1922343.0</v>
      </c>
      <c r="AQ1218" s="3">
        <v>10792.0</v>
      </c>
      <c r="AR1218" s="3">
        <v>219.0</v>
      </c>
      <c r="AS1218" s="3">
        <v>4.0</v>
      </c>
    </row>
    <row r="1219">
      <c r="A1219" s="2">
        <v>45108.0</v>
      </c>
      <c r="B1219" s="3">
        <v>388833.0</v>
      </c>
      <c r="C1219" s="3">
        <v>278763.0</v>
      </c>
      <c r="D1219" s="3">
        <v>41937.0</v>
      </c>
      <c r="E1219" s="3">
        <v>35168.0</v>
      </c>
      <c r="F1219" s="3">
        <v>201464.0</v>
      </c>
      <c r="G1219" s="3">
        <v>187249.0</v>
      </c>
      <c r="H1219" s="3">
        <v>487454.0</v>
      </c>
      <c r="I1219" s="3">
        <v>69776.0</v>
      </c>
      <c r="J1219" s="3">
        <v>116017.0</v>
      </c>
      <c r="K1219" s="3">
        <v>115871.0</v>
      </c>
      <c r="L1219" s="3">
        <v>2234.0</v>
      </c>
      <c r="M1219" s="3">
        <v>1656.0</v>
      </c>
      <c r="N1219" s="3">
        <v>287.0</v>
      </c>
      <c r="O1219" s="3">
        <v>191.0</v>
      </c>
      <c r="P1219" s="3">
        <v>1248.0</v>
      </c>
      <c r="Q1219" s="3">
        <v>814.0</v>
      </c>
      <c r="R1219" s="3">
        <v>2907.0</v>
      </c>
      <c r="S1219" s="3">
        <v>318.0</v>
      </c>
      <c r="T1219" s="3">
        <v>528.0</v>
      </c>
      <c r="U1219" s="3">
        <v>610.0</v>
      </c>
      <c r="V1219" s="3">
        <v>40.0</v>
      </c>
      <c r="W1219" s="3">
        <v>26.0</v>
      </c>
      <c r="X1219" s="3">
        <v>7.0</v>
      </c>
      <c r="Y1219" s="3">
        <v>3.0</v>
      </c>
      <c r="Z1219" s="3">
        <v>29.0</v>
      </c>
      <c r="AA1219" s="3">
        <v>24.0</v>
      </c>
      <c r="AB1219" s="3">
        <v>38.0</v>
      </c>
      <c r="AC1219" s="3">
        <v>6.0</v>
      </c>
      <c r="AD1219" s="3">
        <v>9.0</v>
      </c>
      <c r="AE1219" s="3">
        <v>7.0</v>
      </c>
      <c r="AF1219" s="3">
        <v>0.0</v>
      </c>
      <c r="AG1219" s="3">
        <v>0.0</v>
      </c>
      <c r="AH1219" s="3">
        <v>1.0</v>
      </c>
      <c r="AI1219" s="3">
        <v>0.0</v>
      </c>
      <c r="AJ1219" s="3">
        <v>0.0</v>
      </c>
      <c r="AK1219" s="3">
        <v>0.0</v>
      </c>
      <c r="AL1219" s="3">
        <v>0.0</v>
      </c>
      <c r="AM1219" s="3">
        <v>0.0</v>
      </c>
      <c r="AN1219" s="3">
        <v>0.0</v>
      </c>
      <c r="AO1219" s="3">
        <v>0.0</v>
      </c>
      <c r="AP1219" s="3">
        <v>1922532.0</v>
      </c>
      <c r="AQ1219" s="3">
        <v>10793.0</v>
      </c>
      <c r="AR1219" s="3">
        <v>189.0</v>
      </c>
      <c r="AS1219" s="3">
        <v>1.0</v>
      </c>
    </row>
    <row r="1220">
      <c r="A1220" s="2">
        <v>45109.0</v>
      </c>
      <c r="B1220" s="3">
        <v>388865.0</v>
      </c>
      <c r="C1220" s="3">
        <v>278780.0</v>
      </c>
      <c r="D1220" s="3">
        <v>41943.0</v>
      </c>
      <c r="E1220" s="3">
        <v>35171.0</v>
      </c>
      <c r="F1220" s="3">
        <v>201483.0</v>
      </c>
      <c r="G1220" s="3">
        <v>187271.0</v>
      </c>
      <c r="H1220" s="3">
        <v>487493.0</v>
      </c>
      <c r="I1220" s="3">
        <v>69782.0</v>
      </c>
      <c r="J1220" s="3">
        <v>116025.0</v>
      </c>
      <c r="K1220" s="3">
        <v>115876.0</v>
      </c>
      <c r="L1220" s="3">
        <v>2234.0</v>
      </c>
      <c r="M1220" s="3">
        <v>1657.0</v>
      </c>
      <c r="N1220" s="3">
        <v>287.0</v>
      </c>
      <c r="O1220" s="3">
        <v>191.0</v>
      </c>
      <c r="P1220" s="3">
        <v>1248.0</v>
      </c>
      <c r="Q1220" s="3">
        <v>814.0</v>
      </c>
      <c r="R1220" s="3">
        <v>2907.0</v>
      </c>
      <c r="S1220" s="3">
        <v>318.0</v>
      </c>
      <c r="T1220" s="3">
        <v>528.0</v>
      </c>
      <c r="U1220" s="3">
        <v>610.0</v>
      </c>
      <c r="V1220" s="3">
        <v>32.0</v>
      </c>
      <c r="W1220" s="3">
        <v>17.0</v>
      </c>
      <c r="X1220" s="3">
        <v>6.0</v>
      </c>
      <c r="Y1220" s="3">
        <v>3.0</v>
      </c>
      <c r="Z1220" s="3">
        <v>19.0</v>
      </c>
      <c r="AA1220" s="3">
        <v>22.0</v>
      </c>
      <c r="AB1220" s="3">
        <v>39.0</v>
      </c>
      <c r="AC1220" s="3">
        <v>6.0</v>
      </c>
      <c r="AD1220" s="3">
        <v>8.0</v>
      </c>
      <c r="AE1220" s="3">
        <v>5.0</v>
      </c>
      <c r="AF1220" s="3">
        <v>0.0</v>
      </c>
      <c r="AG1220" s="3">
        <v>1.0</v>
      </c>
      <c r="AH1220" s="3">
        <v>0.0</v>
      </c>
      <c r="AI1220" s="3">
        <v>0.0</v>
      </c>
      <c r="AJ1220" s="3">
        <v>0.0</v>
      </c>
      <c r="AK1220" s="3">
        <v>0.0</v>
      </c>
      <c r="AL1220" s="3">
        <v>0.0</v>
      </c>
      <c r="AM1220" s="3">
        <v>0.0</v>
      </c>
      <c r="AN1220" s="3">
        <v>0.0</v>
      </c>
      <c r="AO1220" s="3">
        <v>0.0</v>
      </c>
      <c r="AP1220" s="3">
        <v>1922689.0</v>
      </c>
      <c r="AQ1220" s="3">
        <v>10794.0</v>
      </c>
      <c r="AR1220" s="3">
        <v>157.0</v>
      </c>
      <c r="AS1220" s="3">
        <v>1.0</v>
      </c>
    </row>
    <row r="1221">
      <c r="A1221" s="2">
        <v>45110.0</v>
      </c>
      <c r="B1221" s="3">
        <v>388928.0</v>
      </c>
      <c r="C1221" s="3">
        <v>278819.0</v>
      </c>
      <c r="D1221" s="3">
        <v>41949.0</v>
      </c>
      <c r="E1221" s="3">
        <v>35173.0</v>
      </c>
      <c r="F1221" s="3">
        <v>201519.0</v>
      </c>
      <c r="G1221" s="3">
        <v>187294.0</v>
      </c>
      <c r="H1221" s="3">
        <v>487554.0</v>
      </c>
      <c r="I1221" s="3">
        <v>69788.0</v>
      </c>
      <c r="J1221" s="3">
        <v>116035.0</v>
      </c>
      <c r="K1221" s="3">
        <v>115889.0</v>
      </c>
      <c r="L1221" s="3">
        <v>2234.0</v>
      </c>
      <c r="M1221" s="3">
        <v>1658.0</v>
      </c>
      <c r="N1221" s="3">
        <v>287.0</v>
      </c>
      <c r="O1221" s="3">
        <v>191.0</v>
      </c>
      <c r="P1221" s="3">
        <v>1249.0</v>
      </c>
      <c r="Q1221" s="3">
        <v>814.0</v>
      </c>
      <c r="R1221" s="3">
        <v>2907.0</v>
      </c>
      <c r="S1221" s="3">
        <v>318.0</v>
      </c>
      <c r="T1221" s="3">
        <v>528.0</v>
      </c>
      <c r="U1221" s="3">
        <v>610.0</v>
      </c>
      <c r="V1221" s="3">
        <v>63.0</v>
      </c>
      <c r="W1221" s="3">
        <v>39.0</v>
      </c>
      <c r="X1221" s="3">
        <v>6.0</v>
      </c>
      <c r="Y1221" s="3">
        <v>2.0</v>
      </c>
      <c r="Z1221" s="3">
        <v>36.0</v>
      </c>
      <c r="AA1221" s="3">
        <v>23.0</v>
      </c>
      <c r="AB1221" s="3">
        <v>61.0</v>
      </c>
      <c r="AC1221" s="3">
        <v>6.0</v>
      </c>
      <c r="AD1221" s="3">
        <v>10.0</v>
      </c>
      <c r="AE1221" s="3">
        <v>13.0</v>
      </c>
      <c r="AF1221" s="3">
        <v>0.0</v>
      </c>
      <c r="AG1221" s="3">
        <v>1.0</v>
      </c>
      <c r="AH1221" s="3">
        <v>0.0</v>
      </c>
      <c r="AI1221" s="3">
        <v>0.0</v>
      </c>
      <c r="AJ1221" s="3">
        <v>1.0</v>
      </c>
      <c r="AK1221" s="3">
        <v>0.0</v>
      </c>
      <c r="AL1221" s="3">
        <v>0.0</v>
      </c>
      <c r="AM1221" s="3">
        <v>0.0</v>
      </c>
      <c r="AN1221" s="3">
        <v>0.0</v>
      </c>
      <c r="AO1221" s="3">
        <v>0.0</v>
      </c>
      <c r="AP1221" s="3">
        <v>1922948.0</v>
      </c>
      <c r="AQ1221" s="3">
        <v>10796.0</v>
      </c>
      <c r="AR1221" s="3">
        <v>259.0</v>
      </c>
      <c r="AS1221" s="3">
        <v>2.0</v>
      </c>
    </row>
    <row r="1222">
      <c r="A1222" s="2">
        <v>45111.0</v>
      </c>
      <c r="B1222" s="3">
        <v>388963.0</v>
      </c>
      <c r="C1222" s="3">
        <v>278847.0</v>
      </c>
      <c r="D1222" s="3">
        <v>41956.0</v>
      </c>
      <c r="E1222" s="3">
        <v>35174.0</v>
      </c>
      <c r="F1222" s="3">
        <v>201540.0</v>
      </c>
      <c r="G1222" s="3">
        <v>187311.0</v>
      </c>
      <c r="H1222" s="3">
        <v>487587.0</v>
      </c>
      <c r="I1222" s="3">
        <v>69794.0</v>
      </c>
      <c r="J1222" s="3">
        <v>116044.0</v>
      </c>
      <c r="K1222" s="3">
        <v>115898.0</v>
      </c>
      <c r="L1222" s="3">
        <v>2235.0</v>
      </c>
      <c r="M1222" s="3">
        <v>1660.0</v>
      </c>
      <c r="N1222" s="3">
        <v>287.0</v>
      </c>
      <c r="O1222" s="3">
        <v>191.0</v>
      </c>
      <c r="P1222" s="3">
        <v>1250.0</v>
      </c>
      <c r="Q1222" s="3">
        <v>814.0</v>
      </c>
      <c r="R1222" s="3">
        <v>2908.0</v>
      </c>
      <c r="S1222" s="3">
        <v>318.0</v>
      </c>
      <c r="T1222" s="3">
        <v>528.0</v>
      </c>
      <c r="U1222" s="3">
        <v>611.0</v>
      </c>
      <c r="V1222" s="3">
        <v>35.0</v>
      </c>
      <c r="W1222" s="3">
        <v>28.0</v>
      </c>
      <c r="X1222" s="3">
        <v>7.0</v>
      </c>
      <c r="Y1222" s="3">
        <v>1.0</v>
      </c>
      <c r="Z1222" s="3">
        <v>21.0</v>
      </c>
      <c r="AA1222" s="3">
        <v>17.0</v>
      </c>
      <c r="AB1222" s="3">
        <v>33.0</v>
      </c>
      <c r="AC1222" s="3">
        <v>6.0</v>
      </c>
      <c r="AD1222" s="3">
        <v>9.0</v>
      </c>
      <c r="AE1222" s="3">
        <v>9.0</v>
      </c>
      <c r="AF1222" s="3">
        <v>1.0</v>
      </c>
      <c r="AG1222" s="3">
        <v>2.0</v>
      </c>
      <c r="AH1222" s="3">
        <v>0.0</v>
      </c>
      <c r="AI1222" s="3">
        <v>0.0</v>
      </c>
      <c r="AJ1222" s="3">
        <v>1.0</v>
      </c>
      <c r="AK1222" s="3">
        <v>0.0</v>
      </c>
      <c r="AL1222" s="3">
        <v>1.0</v>
      </c>
      <c r="AM1222" s="3">
        <v>0.0</v>
      </c>
      <c r="AN1222" s="3">
        <v>0.0</v>
      </c>
      <c r="AO1222" s="3">
        <v>1.0</v>
      </c>
      <c r="AP1222" s="3">
        <v>1923114.0</v>
      </c>
      <c r="AQ1222" s="3">
        <v>10802.0</v>
      </c>
      <c r="AR1222" s="3">
        <v>166.0</v>
      </c>
      <c r="AS1222" s="3">
        <v>6.0</v>
      </c>
    </row>
    <row r="1223">
      <c r="A1223" s="2">
        <v>45112.0</v>
      </c>
      <c r="B1223" s="3">
        <v>389020.0</v>
      </c>
      <c r="C1223" s="3">
        <v>278898.0</v>
      </c>
      <c r="D1223" s="3">
        <v>41964.0</v>
      </c>
      <c r="E1223" s="3">
        <v>35176.0</v>
      </c>
      <c r="F1223" s="3">
        <v>201573.0</v>
      </c>
      <c r="G1223" s="3">
        <v>187342.0</v>
      </c>
      <c r="H1223" s="3">
        <v>487681.0</v>
      </c>
      <c r="I1223" s="3">
        <v>69803.0</v>
      </c>
      <c r="J1223" s="3">
        <v>116063.0</v>
      </c>
      <c r="K1223" s="3">
        <v>115914.0</v>
      </c>
      <c r="L1223" s="3">
        <v>2236.0</v>
      </c>
      <c r="M1223" s="3">
        <v>1661.0</v>
      </c>
      <c r="N1223" s="3">
        <v>287.0</v>
      </c>
      <c r="O1223" s="3">
        <v>191.0</v>
      </c>
      <c r="P1223" s="3">
        <v>1250.0</v>
      </c>
      <c r="Q1223" s="3">
        <v>815.0</v>
      </c>
      <c r="R1223" s="3">
        <v>2908.0</v>
      </c>
      <c r="S1223" s="3">
        <v>318.0</v>
      </c>
      <c r="T1223" s="3">
        <v>528.0</v>
      </c>
      <c r="U1223" s="3">
        <v>611.0</v>
      </c>
      <c r="V1223" s="3">
        <v>57.0</v>
      </c>
      <c r="W1223" s="3">
        <v>51.0</v>
      </c>
      <c r="X1223" s="3">
        <v>8.0</v>
      </c>
      <c r="Y1223" s="3">
        <v>2.0</v>
      </c>
      <c r="Z1223" s="3">
        <v>33.0</v>
      </c>
      <c r="AA1223" s="3">
        <v>31.0</v>
      </c>
      <c r="AB1223" s="3">
        <v>94.0</v>
      </c>
      <c r="AC1223" s="3">
        <v>9.0</v>
      </c>
      <c r="AD1223" s="3">
        <v>19.0</v>
      </c>
      <c r="AE1223" s="3">
        <v>16.0</v>
      </c>
      <c r="AF1223" s="3">
        <v>1.0</v>
      </c>
      <c r="AG1223" s="3">
        <v>1.0</v>
      </c>
      <c r="AH1223" s="3">
        <v>0.0</v>
      </c>
      <c r="AI1223" s="3">
        <v>0.0</v>
      </c>
      <c r="AJ1223" s="3">
        <v>0.0</v>
      </c>
      <c r="AK1223" s="3">
        <v>1.0</v>
      </c>
      <c r="AL1223" s="3">
        <v>0.0</v>
      </c>
      <c r="AM1223" s="3">
        <v>0.0</v>
      </c>
      <c r="AN1223" s="3">
        <v>0.0</v>
      </c>
      <c r="AO1223" s="3">
        <v>0.0</v>
      </c>
      <c r="AP1223" s="3">
        <v>1923434.0</v>
      </c>
      <c r="AQ1223" s="3">
        <v>10805.0</v>
      </c>
      <c r="AR1223" s="3">
        <v>320.0</v>
      </c>
      <c r="AS1223" s="3">
        <v>3.0</v>
      </c>
    </row>
    <row r="1224">
      <c r="A1224" s="2">
        <v>45113.0</v>
      </c>
      <c r="B1224" s="3">
        <v>389075.0</v>
      </c>
      <c r="C1224" s="3">
        <v>278937.0</v>
      </c>
      <c r="D1224" s="3">
        <v>41972.0</v>
      </c>
      <c r="E1224" s="3">
        <v>35179.0</v>
      </c>
      <c r="F1224" s="3">
        <v>201606.0</v>
      </c>
      <c r="G1224" s="3">
        <v>187361.0</v>
      </c>
      <c r="H1224" s="3">
        <v>487772.0</v>
      </c>
      <c r="I1224" s="3">
        <v>69806.0</v>
      </c>
      <c r="J1224" s="3">
        <v>116073.0</v>
      </c>
      <c r="K1224" s="3">
        <v>115927.0</v>
      </c>
      <c r="L1224" s="3">
        <v>2237.0</v>
      </c>
      <c r="M1224" s="3">
        <v>1661.0</v>
      </c>
      <c r="N1224" s="3">
        <v>287.0</v>
      </c>
      <c r="O1224" s="3">
        <v>191.0</v>
      </c>
      <c r="P1224" s="3">
        <v>1250.0</v>
      </c>
      <c r="Q1224" s="3">
        <v>815.0</v>
      </c>
      <c r="R1224" s="3">
        <v>2908.0</v>
      </c>
      <c r="S1224" s="3">
        <v>318.0</v>
      </c>
      <c r="T1224" s="3">
        <v>528.0</v>
      </c>
      <c r="U1224" s="3">
        <v>611.0</v>
      </c>
      <c r="V1224" s="3">
        <v>55.0</v>
      </c>
      <c r="W1224" s="3">
        <v>39.0</v>
      </c>
      <c r="X1224" s="3">
        <v>8.0</v>
      </c>
      <c r="Y1224" s="3">
        <v>3.0</v>
      </c>
      <c r="Z1224" s="3">
        <v>33.0</v>
      </c>
      <c r="AA1224" s="3">
        <v>19.0</v>
      </c>
      <c r="AB1224" s="3">
        <v>91.0</v>
      </c>
      <c r="AC1224" s="3">
        <v>3.0</v>
      </c>
      <c r="AD1224" s="3">
        <v>10.0</v>
      </c>
      <c r="AE1224" s="3">
        <v>13.0</v>
      </c>
      <c r="AF1224" s="3">
        <v>1.0</v>
      </c>
      <c r="AG1224" s="3">
        <v>0.0</v>
      </c>
      <c r="AH1224" s="3">
        <v>0.0</v>
      </c>
      <c r="AI1224" s="3">
        <v>0.0</v>
      </c>
      <c r="AJ1224" s="3">
        <v>0.0</v>
      </c>
      <c r="AK1224" s="3">
        <v>0.0</v>
      </c>
      <c r="AL1224" s="3">
        <v>0.0</v>
      </c>
      <c r="AM1224" s="3">
        <v>0.0</v>
      </c>
      <c r="AN1224" s="3">
        <v>0.0</v>
      </c>
      <c r="AO1224" s="3">
        <v>0.0</v>
      </c>
      <c r="AP1224" s="3">
        <v>1923708.0</v>
      </c>
      <c r="AQ1224" s="3">
        <v>10806.0</v>
      </c>
      <c r="AR1224" s="3">
        <v>274.0</v>
      </c>
      <c r="AS1224" s="3">
        <v>1.0</v>
      </c>
    </row>
    <row r="1225">
      <c r="A1225" s="2">
        <v>45114.0</v>
      </c>
      <c r="B1225" s="3">
        <v>389146.0</v>
      </c>
      <c r="C1225" s="3">
        <v>278982.0</v>
      </c>
      <c r="D1225" s="3">
        <v>41975.0</v>
      </c>
      <c r="E1225" s="3">
        <v>35183.0</v>
      </c>
      <c r="F1225" s="3">
        <v>201631.0</v>
      </c>
      <c r="G1225" s="3">
        <v>187384.0</v>
      </c>
      <c r="H1225" s="3">
        <v>487850.0</v>
      </c>
      <c r="I1225" s="3">
        <v>69810.0</v>
      </c>
      <c r="J1225" s="3">
        <v>116083.0</v>
      </c>
      <c r="K1225" s="3">
        <v>115935.0</v>
      </c>
      <c r="L1225" s="3">
        <v>2237.0</v>
      </c>
      <c r="M1225" s="3">
        <v>1661.0</v>
      </c>
      <c r="N1225" s="3">
        <v>287.0</v>
      </c>
      <c r="O1225" s="3">
        <v>191.0</v>
      </c>
      <c r="P1225" s="3">
        <v>1251.0</v>
      </c>
      <c r="Q1225" s="3">
        <v>815.0</v>
      </c>
      <c r="R1225" s="3">
        <v>2909.0</v>
      </c>
      <c r="S1225" s="3">
        <v>318.0</v>
      </c>
      <c r="T1225" s="3">
        <v>528.0</v>
      </c>
      <c r="U1225" s="3">
        <v>612.0</v>
      </c>
      <c r="V1225" s="3">
        <v>71.0</v>
      </c>
      <c r="W1225" s="3">
        <v>45.0</v>
      </c>
      <c r="X1225" s="3">
        <v>3.0</v>
      </c>
      <c r="Y1225" s="3">
        <v>4.0</v>
      </c>
      <c r="Z1225" s="3">
        <v>25.0</v>
      </c>
      <c r="AA1225" s="3">
        <v>23.0</v>
      </c>
      <c r="AB1225" s="3">
        <v>78.0</v>
      </c>
      <c r="AC1225" s="3">
        <v>4.0</v>
      </c>
      <c r="AD1225" s="3">
        <v>10.0</v>
      </c>
      <c r="AE1225" s="3">
        <v>8.0</v>
      </c>
      <c r="AF1225" s="3">
        <v>0.0</v>
      </c>
      <c r="AG1225" s="3">
        <v>0.0</v>
      </c>
      <c r="AH1225" s="3">
        <v>0.0</v>
      </c>
      <c r="AI1225" s="3">
        <v>0.0</v>
      </c>
      <c r="AJ1225" s="3">
        <v>1.0</v>
      </c>
      <c r="AK1225" s="3">
        <v>0.0</v>
      </c>
      <c r="AL1225" s="3">
        <v>1.0</v>
      </c>
      <c r="AM1225" s="3">
        <v>0.0</v>
      </c>
      <c r="AN1225" s="3">
        <v>0.0</v>
      </c>
      <c r="AO1225" s="3">
        <v>1.0</v>
      </c>
      <c r="AP1225" s="3">
        <v>1923979.0</v>
      </c>
      <c r="AQ1225" s="3">
        <v>10809.0</v>
      </c>
      <c r="AR1225" s="3">
        <v>271.0</v>
      </c>
      <c r="AS1225" s="3">
        <v>3.0</v>
      </c>
    </row>
    <row r="1226">
      <c r="A1226" s="2">
        <v>45115.0</v>
      </c>
      <c r="B1226" s="3">
        <v>389187.0</v>
      </c>
      <c r="C1226" s="3">
        <v>279017.0</v>
      </c>
      <c r="D1226" s="3">
        <v>41984.0</v>
      </c>
      <c r="E1226" s="3">
        <v>35185.0</v>
      </c>
      <c r="F1226" s="3">
        <v>201640.0</v>
      </c>
      <c r="G1226" s="3">
        <v>187401.0</v>
      </c>
      <c r="H1226" s="3">
        <v>487893.0</v>
      </c>
      <c r="I1226" s="3">
        <v>69814.0</v>
      </c>
      <c r="J1226" s="3">
        <v>116093.0</v>
      </c>
      <c r="K1226" s="3">
        <v>115949.0</v>
      </c>
      <c r="L1226" s="3">
        <v>2238.0</v>
      </c>
      <c r="M1226" s="3">
        <v>1661.0</v>
      </c>
      <c r="N1226" s="3">
        <v>288.0</v>
      </c>
      <c r="O1226" s="3">
        <v>191.0</v>
      </c>
      <c r="P1226" s="3">
        <v>1252.0</v>
      </c>
      <c r="Q1226" s="3">
        <v>815.0</v>
      </c>
      <c r="R1226" s="3">
        <v>2911.0</v>
      </c>
      <c r="S1226" s="3">
        <v>318.0</v>
      </c>
      <c r="T1226" s="3">
        <v>528.0</v>
      </c>
      <c r="U1226" s="3">
        <v>612.0</v>
      </c>
      <c r="V1226" s="3">
        <v>41.0</v>
      </c>
      <c r="W1226" s="3">
        <v>35.0</v>
      </c>
      <c r="X1226" s="3">
        <v>9.0</v>
      </c>
      <c r="Y1226" s="3">
        <v>2.0</v>
      </c>
      <c r="Z1226" s="3">
        <v>9.0</v>
      </c>
      <c r="AA1226" s="3">
        <v>17.0</v>
      </c>
      <c r="AB1226" s="3">
        <v>43.0</v>
      </c>
      <c r="AC1226" s="3">
        <v>4.0</v>
      </c>
      <c r="AD1226" s="3">
        <v>10.0</v>
      </c>
      <c r="AE1226" s="3">
        <v>14.0</v>
      </c>
      <c r="AF1226" s="3">
        <v>1.0</v>
      </c>
      <c r="AG1226" s="3">
        <v>0.0</v>
      </c>
      <c r="AH1226" s="3">
        <v>1.0</v>
      </c>
      <c r="AI1226" s="3">
        <v>0.0</v>
      </c>
      <c r="AJ1226" s="3">
        <v>1.0</v>
      </c>
      <c r="AK1226" s="3">
        <v>0.0</v>
      </c>
      <c r="AL1226" s="3">
        <v>2.0</v>
      </c>
      <c r="AM1226" s="3">
        <v>0.0</v>
      </c>
      <c r="AN1226" s="3">
        <v>0.0</v>
      </c>
      <c r="AO1226" s="3">
        <v>0.0</v>
      </c>
      <c r="AP1226" s="3">
        <v>1924163.0</v>
      </c>
      <c r="AQ1226" s="3">
        <v>10814.0</v>
      </c>
      <c r="AR1226" s="3">
        <v>184.0</v>
      </c>
      <c r="AS1226" s="3">
        <v>5.0</v>
      </c>
    </row>
    <row r="1227">
      <c r="A1227" s="2">
        <v>45116.0</v>
      </c>
      <c r="B1227" s="3">
        <v>389226.0</v>
      </c>
      <c r="C1227" s="3">
        <v>279042.0</v>
      </c>
      <c r="D1227" s="3">
        <v>41992.0</v>
      </c>
      <c r="E1227" s="3">
        <v>35191.0</v>
      </c>
      <c r="F1227" s="3">
        <v>201669.0</v>
      </c>
      <c r="G1227" s="3">
        <v>187416.0</v>
      </c>
      <c r="H1227" s="3">
        <v>487936.0</v>
      </c>
      <c r="I1227" s="3">
        <v>69818.0</v>
      </c>
      <c r="J1227" s="3">
        <v>116097.0</v>
      </c>
      <c r="K1227" s="3">
        <v>115957.0</v>
      </c>
      <c r="L1227" s="3">
        <v>2240.0</v>
      </c>
      <c r="M1227" s="3">
        <v>1662.0</v>
      </c>
      <c r="N1227" s="3">
        <v>288.0</v>
      </c>
      <c r="O1227" s="3">
        <v>191.0</v>
      </c>
      <c r="P1227" s="3">
        <v>1252.0</v>
      </c>
      <c r="Q1227" s="3">
        <v>815.0</v>
      </c>
      <c r="R1227" s="3">
        <v>2911.0</v>
      </c>
      <c r="S1227" s="3">
        <v>318.0</v>
      </c>
      <c r="T1227" s="3">
        <v>528.0</v>
      </c>
      <c r="U1227" s="3">
        <v>612.0</v>
      </c>
      <c r="V1227" s="3">
        <v>39.0</v>
      </c>
      <c r="W1227" s="3">
        <v>25.0</v>
      </c>
      <c r="X1227" s="3">
        <v>8.0</v>
      </c>
      <c r="Y1227" s="3">
        <v>6.0</v>
      </c>
      <c r="Z1227" s="3">
        <v>29.0</v>
      </c>
      <c r="AA1227" s="3">
        <v>15.0</v>
      </c>
      <c r="AB1227" s="3">
        <v>43.0</v>
      </c>
      <c r="AC1227" s="3">
        <v>4.0</v>
      </c>
      <c r="AD1227" s="3">
        <v>4.0</v>
      </c>
      <c r="AE1227" s="3">
        <v>8.0</v>
      </c>
      <c r="AF1227" s="3">
        <v>2.0</v>
      </c>
      <c r="AG1227" s="3">
        <v>1.0</v>
      </c>
      <c r="AH1227" s="3">
        <v>0.0</v>
      </c>
      <c r="AI1227" s="3">
        <v>0.0</v>
      </c>
      <c r="AJ1227" s="3">
        <v>0.0</v>
      </c>
      <c r="AK1227" s="3">
        <v>0.0</v>
      </c>
      <c r="AL1227" s="3">
        <v>0.0</v>
      </c>
      <c r="AM1227" s="3">
        <v>0.0</v>
      </c>
      <c r="AN1227" s="3">
        <v>0.0</v>
      </c>
      <c r="AO1227" s="3">
        <v>0.0</v>
      </c>
      <c r="AP1227" s="3">
        <v>1924344.0</v>
      </c>
      <c r="AQ1227" s="3">
        <v>10817.0</v>
      </c>
      <c r="AR1227" s="3">
        <v>181.0</v>
      </c>
      <c r="AS1227" s="3">
        <v>3.0</v>
      </c>
    </row>
    <row r="1228">
      <c r="A1228" s="2">
        <v>45117.0</v>
      </c>
      <c r="B1228" s="3">
        <v>389286.0</v>
      </c>
      <c r="C1228" s="3">
        <v>279102.0</v>
      </c>
      <c r="D1228" s="3">
        <v>42006.0</v>
      </c>
      <c r="E1228" s="3">
        <v>35195.0</v>
      </c>
      <c r="F1228" s="3">
        <v>201701.0</v>
      </c>
      <c r="G1228" s="3">
        <v>187446.0</v>
      </c>
      <c r="H1228" s="3">
        <v>488058.0</v>
      </c>
      <c r="I1228" s="3">
        <v>69835.0</v>
      </c>
      <c r="J1228" s="3">
        <v>116123.0</v>
      </c>
      <c r="K1228" s="3">
        <v>115977.0</v>
      </c>
      <c r="L1228" s="3">
        <v>2240.0</v>
      </c>
      <c r="M1228" s="3">
        <v>1662.0</v>
      </c>
      <c r="N1228" s="3">
        <v>288.0</v>
      </c>
      <c r="O1228" s="3">
        <v>191.0</v>
      </c>
      <c r="P1228" s="3">
        <v>1253.0</v>
      </c>
      <c r="Q1228" s="3">
        <v>815.0</v>
      </c>
      <c r="R1228" s="3">
        <v>2911.0</v>
      </c>
      <c r="S1228" s="3">
        <v>318.0</v>
      </c>
      <c r="T1228" s="3">
        <v>528.0</v>
      </c>
      <c r="U1228" s="3">
        <v>612.0</v>
      </c>
      <c r="V1228" s="3">
        <v>60.0</v>
      </c>
      <c r="W1228" s="3">
        <v>60.0</v>
      </c>
      <c r="X1228" s="3">
        <v>14.0</v>
      </c>
      <c r="Y1228" s="3">
        <v>4.0</v>
      </c>
      <c r="Z1228" s="3">
        <v>32.0</v>
      </c>
      <c r="AA1228" s="3">
        <v>30.0</v>
      </c>
      <c r="AB1228" s="3">
        <v>122.0</v>
      </c>
      <c r="AC1228" s="3">
        <v>17.0</v>
      </c>
      <c r="AD1228" s="3">
        <v>26.0</v>
      </c>
      <c r="AE1228" s="3">
        <v>20.0</v>
      </c>
      <c r="AF1228" s="3">
        <v>0.0</v>
      </c>
      <c r="AG1228" s="3">
        <v>0.0</v>
      </c>
      <c r="AH1228" s="3">
        <v>0.0</v>
      </c>
      <c r="AI1228" s="3">
        <v>0.0</v>
      </c>
      <c r="AJ1228" s="3">
        <v>1.0</v>
      </c>
      <c r="AK1228" s="3">
        <v>0.0</v>
      </c>
      <c r="AL1228" s="3">
        <v>0.0</v>
      </c>
      <c r="AM1228" s="3">
        <v>0.0</v>
      </c>
      <c r="AN1228" s="3">
        <v>0.0</v>
      </c>
      <c r="AO1228" s="3">
        <v>0.0</v>
      </c>
      <c r="AP1228" s="3">
        <v>1924729.0</v>
      </c>
      <c r="AQ1228" s="3">
        <v>10818.0</v>
      </c>
      <c r="AR1228" s="3">
        <v>385.0</v>
      </c>
      <c r="AS1228" s="3">
        <v>1.0</v>
      </c>
    </row>
    <row r="1229">
      <c r="A1229" s="2">
        <v>45118.0</v>
      </c>
      <c r="B1229" s="3">
        <v>389355.0</v>
      </c>
      <c r="C1229" s="3">
        <v>279144.0</v>
      </c>
      <c r="D1229" s="3">
        <v>42016.0</v>
      </c>
      <c r="E1229" s="3">
        <v>35202.0</v>
      </c>
      <c r="F1229" s="3">
        <v>201738.0</v>
      </c>
      <c r="G1229" s="3">
        <v>187466.0</v>
      </c>
      <c r="H1229" s="3">
        <v>488136.0</v>
      </c>
      <c r="I1229" s="3">
        <v>69841.0</v>
      </c>
      <c r="J1229" s="3">
        <v>116142.0</v>
      </c>
      <c r="K1229" s="3">
        <v>115991.0</v>
      </c>
      <c r="L1229" s="3">
        <v>2240.0</v>
      </c>
      <c r="M1229" s="3">
        <v>1662.0</v>
      </c>
      <c r="N1229" s="3">
        <v>288.0</v>
      </c>
      <c r="O1229" s="3">
        <v>191.0</v>
      </c>
      <c r="P1229" s="3">
        <v>1253.0</v>
      </c>
      <c r="Q1229" s="3">
        <v>816.0</v>
      </c>
      <c r="R1229" s="3">
        <v>2911.0</v>
      </c>
      <c r="S1229" s="3">
        <v>318.0</v>
      </c>
      <c r="T1229" s="3">
        <v>528.0</v>
      </c>
      <c r="U1229" s="3">
        <v>613.0</v>
      </c>
      <c r="V1229" s="3">
        <v>69.0</v>
      </c>
      <c r="W1229" s="3">
        <v>42.0</v>
      </c>
      <c r="X1229" s="3">
        <v>10.0</v>
      </c>
      <c r="Y1229" s="3">
        <v>7.0</v>
      </c>
      <c r="Z1229" s="3">
        <v>37.0</v>
      </c>
      <c r="AA1229" s="3">
        <v>20.0</v>
      </c>
      <c r="AB1229" s="3">
        <v>78.0</v>
      </c>
      <c r="AC1229" s="3">
        <v>6.0</v>
      </c>
      <c r="AD1229" s="3">
        <v>19.0</v>
      </c>
      <c r="AE1229" s="3">
        <v>14.0</v>
      </c>
      <c r="AF1229" s="3">
        <v>0.0</v>
      </c>
      <c r="AG1229" s="3">
        <v>0.0</v>
      </c>
      <c r="AH1229" s="3">
        <v>0.0</v>
      </c>
      <c r="AI1229" s="3">
        <v>0.0</v>
      </c>
      <c r="AJ1229" s="3">
        <v>0.0</v>
      </c>
      <c r="AK1229" s="3">
        <v>1.0</v>
      </c>
      <c r="AL1229" s="3">
        <v>0.0</v>
      </c>
      <c r="AM1229" s="3">
        <v>0.0</v>
      </c>
      <c r="AN1229" s="3">
        <v>0.0</v>
      </c>
      <c r="AO1229" s="3">
        <v>1.0</v>
      </c>
      <c r="AP1229" s="3">
        <v>1925031.0</v>
      </c>
      <c r="AQ1229" s="3">
        <v>10820.0</v>
      </c>
      <c r="AR1229" s="3">
        <v>302.0</v>
      </c>
      <c r="AS1229" s="3">
        <v>2.0</v>
      </c>
    </row>
    <row r="1230">
      <c r="A1230" s="2">
        <v>45119.0</v>
      </c>
      <c r="B1230" s="3">
        <v>389434.0</v>
      </c>
      <c r="C1230" s="3">
        <v>279183.0</v>
      </c>
      <c r="D1230" s="3">
        <v>42023.0</v>
      </c>
      <c r="E1230" s="3">
        <v>35203.0</v>
      </c>
      <c r="F1230" s="3">
        <v>201776.0</v>
      </c>
      <c r="G1230" s="3">
        <v>187499.0</v>
      </c>
      <c r="H1230" s="3">
        <v>488202.0</v>
      </c>
      <c r="I1230" s="3">
        <v>69843.0</v>
      </c>
      <c r="J1230" s="3">
        <v>116153.0</v>
      </c>
      <c r="K1230" s="3">
        <v>116007.0</v>
      </c>
      <c r="L1230" s="3">
        <v>2240.0</v>
      </c>
      <c r="M1230" s="3">
        <v>1662.0</v>
      </c>
      <c r="N1230" s="3">
        <v>288.0</v>
      </c>
      <c r="O1230" s="3">
        <v>191.0</v>
      </c>
      <c r="P1230" s="3">
        <v>1253.0</v>
      </c>
      <c r="Q1230" s="3">
        <v>816.0</v>
      </c>
      <c r="R1230" s="3">
        <v>2912.0</v>
      </c>
      <c r="S1230" s="3">
        <v>319.0</v>
      </c>
      <c r="T1230" s="3">
        <v>528.0</v>
      </c>
      <c r="U1230" s="3">
        <v>613.0</v>
      </c>
      <c r="V1230" s="3">
        <v>79.0</v>
      </c>
      <c r="W1230" s="3">
        <v>39.0</v>
      </c>
      <c r="X1230" s="3">
        <v>7.0</v>
      </c>
      <c r="Y1230" s="3">
        <v>1.0</v>
      </c>
      <c r="Z1230" s="3">
        <v>38.0</v>
      </c>
      <c r="AA1230" s="3">
        <v>33.0</v>
      </c>
      <c r="AB1230" s="3">
        <v>66.0</v>
      </c>
      <c r="AC1230" s="3">
        <v>2.0</v>
      </c>
      <c r="AD1230" s="3">
        <v>11.0</v>
      </c>
      <c r="AE1230" s="3">
        <v>16.0</v>
      </c>
      <c r="AF1230" s="3">
        <v>0.0</v>
      </c>
      <c r="AG1230" s="3">
        <v>0.0</v>
      </c>
      <c r="AH1230" s="3">
        <v>0.0</v>
      </c>
      <c r="AI1230" s="3">
        <v>0.0</v>
      </c>
      <c r="AJ1230" s="3">
        <v>0.0</v>
      </c>
      <c r="AK1230" s="3">
        <v>0.0</v>
      </c>
      <c r="AL1230" s="3">
        <v>1.0</v>
      </c>
      <c r="AM1230" s="3">
        <v>1.0</v>
      </c>
      <c r="AN1230" s="3">
        <v>0.0</v>
      </c>
      <c r="AO1230" s="3">
        <v>0.0</v>
      </c>
      <c r="AP1230" s="3">
        <v>1925323.0</v>
      </c>
      <c r="AQ1230" s="3">
        <v>10822.0</v>
      </c>
      <c r="AR1230" s="3">
        <v>292.0</v>
      </c>
      <c r="AS1230" s="3">
        <v>2.0</v>
      </c>
    </row>
    <row r="1231">
      <c r="A1231" s="2">
        <v>45120.0</v>
      </c>
      <c r="B1231" s="3">
        <v>389492.0</v>
      </c>
      <c r="C1231" s="3">
        <v>279227.0</v>
      </c>
      <c r="D1231" s="3">
        <v>42027.0</v>
      </c>
      <c r="E1231" s="3">
        <v>35206.0</v>
      </c>
      <c r="F1231" s="3">
        <v>201799.0</v>
      </c>
      <c r="G1231" s="3">
        <v>187533.0</v>
      </c>
      <c r="H1231" s="3">
        <v>488270.0</v>
      </c>
      <c r="I1231" s="3">
        <v>69847.0</v>
      </c>
      <c r="J1231" s="3">
        <v>116174.0</v>
      </c>
      <c r="K1231" s="3">
        <v>116018.0</v>
      </c>
      <c r="L1231" s="3">
        <v>2241.0</v>
      </c>
      <c r="M1231" s="3">
        <v>1662.0</v>
      </c>
      <c r="N1231" s="3">
        <v>288.0</v>
      </c>
      <c r="O1231" s="3">
        <v>191.0</v>
      </c>
      <c r="P1231" s="3">
        <v>1253.0</v>
      </c>
      <c r="Q1231" s="3">
        <v>816.0</v>
      </c>
      <c r="R1231" s="3">
        <v>2912.0</v>
      </c>
      <c r="S1231" s="3">
        <v>319.0</v>
      </c>
      <c r="T1231" s="3">
        <v>528.0</v>
      </c>
      <c r="U1231" s="3">
        <v>613.0</v>
      </c>
      <c r="V1231" s="3">
        <v>58.0</v>
      </c>
      <c r="W1231" s="3">
        <v>44.0</v>
      </c>
      <c r="X1231" s="3">
        <v>4.0</v>
      </c>
      <c r="Y1231" s="3">
        <v>3.0</v>
      </c>
      <c r="Z1231" s="3">
        <v>23.0</v>
      </c>
      <c r="AA1231" s="3">
        <v>34.0</v>
      </c>
      <c r="AB1231" s="3">
        <v>68.0</v>
      </c>
      <c r="AC1231" s="3">
        <v>4.0</v>
      </c>
      <c r="AD1231" s="3">
        <v>21.0</v>
      </c>
      <c r="AE1231" s="3">
        <v>11.0</v>
      </c>
      <c r="AF1231" s="3">
        <v>1.0</v>
      </c>
      <c r="AG1231" s="3">
        <v>0.0</v>
      </c>
      <c r="AH1231" s="3">
        <v>0.0</v>
      </c>
      <c r="AI1231" s="3">
        <v>0.0</v>
      </c>
      <c r="AJ1231" s="3">
        <v>0.0</v>
      </c>
      <c r="AK1231" s="3">
        <v>0.0</v>
      </c>
      <c r="AL1231" s="3">
        <v>0.0</v>
      </c>
      <c r="AM1231" s="3">
        <v>0.0</v>
      </c>
      <c r="AN1231" s="3">
        <v>0.0</v>
      </c>
      <c r="AO1231" s="3">
        <v>0.0</v>
      </c>
      <c r="AP1231" s="3">
        <v>1925593.0</v>
      </c>
      <c r="AQ1231" s="3">
        <v>10823.0</v>
      </c>
      <c r="AR1231" s="3">
        <v>270.0</v>
      </c>
      <c r="AS1231" s="3">
        <v>1.0</v>
      </c>
    </row>
    <row r="1232">
      <c r="A1232" s="2">
        <v>45121.0</v>
      </c>
      <c r="B1232" s="3">
        <v>389551.0</v>
      </c>
      <c r="C1232" s="3">
        <v>279265.0</v>
      </c>
      <c r="D1232" s="3">
        <v>42037.0</v>
      </c>
      <c r="E1232" s="3">
        <v>35209.0</v>
      </c>
      <c r="F1232" s="3">
        <v>201830.0</v>
      </c>
      <c r="G1232" s="3">
        <v>187559.0</v>
      </c>
      <c r="H1232" s="3">
        <v>488330.0</v>
      </c>
      <c r="I1232" s="3">
        <v>69854.0</v>
      </c>
      <c r="J1232" s="3">
        <v>116187.0</v>
      </c>
      <c r="K1232" s="3">
        <v>116034.0</v>
      </c>
      <c r="L1232" s="3">
        <v>2242.0</v>
      </c>
      <c r="M1232" s="3">
        <v>1662.0</v>
      </c>
      <c r="N1232" s="3">
        <v>288.0</v>
      </c>
      <c r="O1232" s="3">
        <v>191.0</v>
      </c>
      <c r="P1232" s="3">
        <v>1255.0</v>
      </c>
      <c r="Q1232" s="3">
        <v>817.0</v>
      </c>
      <c r="R1232" s="3">
        <v>2912.0</v>
      </c>
      <c r="S1232" s="3">
        <v>319.0</v>
      </c>
      <c r="T1232" s="3">
        <v>528.0</v>
      </c>
      <c r="U1232" s="3">
        <v>613.0</v>
      </c>
      <c r="V1232" s="3">
        <v>59.0</v>
      </c>
      <c r="W1232" s="3">
        <v>38.0</v>
      </c>
      <c r="X1232" s="3">
        <v>10.0</v>
      </c>
      <c r="Y1232" s="3">
        <v>3.0</v>
      </c>
      <c r="Z1232" s="3">
        <v>31.0</v>
      </c>
      <c r="AA1232" s="3">
        <v>26.0</v>
      </c>
      <c r="AB1232" s="3">
        <v>60.0</v>
      </c>
      <c r="AC1232" s="3">
        <v>7.0</v>
      </c>
      <c r="AD1232" s="3">
        <v>13.0</v>
      </c>
      <c r="AE1232" s="3">
        <v>16.0</v>
      </c>
      <c r="AF1232" s="3">
        <v>1.0</v>
      </c>
      <c r="AG1232" s="3">
        <v>0.0</v>
      </c>
      <c r="AH1232" s="3">
        <v>0.0</v>
      </c>
      <c r="AI1232" s="3">
        <v>0.0</v>
      </c>
      <c r="AJ1232" s="3">
        <v>2.0</v>
      </c>
      <c r="AK1232" s="3">
        <v>1.0</v>
      </c>
      <c r="AL1232" s="3">
        <v>0.0</v>
      </c>
      <c r="AM1232" s="3">
        <v>0.0</v>
      </c>
      <c r="AN1232" s="3">
        <v>0.0</v>
      </c>
      <c r="AO1232" s="3">
        <v>0.0</v>
      </c>
      <c r="AP1232" s="3">
        <v>1925856.0</v>
      </c>
      <c r="AQ1232" s="3">
        <v>10827.0</v>
      </c>
      <c r="AR1232" s="3">
        <v>263.0</v>
      </c>
      <c r="AS1232" s="3">
        <v>4.0</v>
      </c>
    </row>
    <row r="1233">
      <c r="A1233" s="2">
        <v>45122.0</v>
      </c>
      <c r="B1233" s="3">
        <v>389587.0</v>
      </c>
      <c r="C1233" s="3">
        <v>279288.0</v>
      </c>
      <c r="D1233" s="3">
        <v>42044.0</v>
      </c>
      <c r="E1233" s="3">
        <v>35211.0</v>
      </c>
      <c r="F1233" s="3">
        <v>201854.0</v>
      </c>
      <c r="G1233" s="3">
        <v>187574.0</v>
      </c>
      <c r="H1233" s="3">
        <v>488385.0</v>
      </c>
      <c r="I1233" s="3">
        <v>69862.0</v>
      </c>
      <c r="J1233" s="3">
        <v>116189.0</v>
      </c>
      <c r="K1233" s="3">
        <v>116045.0</v>
      </c>
      <c r="L1233" s="3">
        <v>2242.0</v>
      </c>
      <c r="M1233" s="3">
        <v>1663.0</v>
      </c>
      <c r="N1233" s="3">
        <v>288.0</v>
      </c>
      <c r="O1233" s="3">
        <v>191.0</v>
      </c>
      <c r="P1233" s="3">
        <v>1255.0</v>
      </c>
      <c r="Q1233" s="3">
        <v>817.0</v>
      </c>
      <c r="R1233" s="3">
        <v>2912.0</v>
      </c>
      <c r="S1233" s="3">
        <v>320.0</v>
      </c>
      <c r="T1233" s="3">
        <v>528.0</v>
      </c>
      <c r="U1233" s="3">
        <v>613.0</v>
      </c>
      <c r="V1233" s="3">
        <v>36.0</v>
      </c>
      <c r="W1233" s="3">
        <v>23.0</v>
      </c>
      <c r="X1233" s="3">
        <v>7.0</v>
      </c>
      <c r="Y1233" s="3">
        <v>2.0</v>
      </c>
      <c r="Z1233" s="3">
        <v>24.0</v>
      </c>
      <c r="AA1233" s="3">
        <v>15.0</v>
      </c>
      <c r="AB1233" s="3">
        <v>55.0</v>
      </c>
      <c r="AC1233" s="3">
        <v>8.0</v>
      </c>
      <c r="AD1233" s="3">
        <v>2.0</v>
      </c>
      <c r="AE1233" s="3">
        <v>11.0</v>
      </c>
      <c r="AF1233" s="3">
        <v>0.0</v>
      </c>
      <c r="AG1233" s="3">
        <v>1.0</v>
      </c>
      <c r="AH1233" s="3">
        <v>0.0</v>
      </c>
      <c r="AI1233" s="3">
        <v>0.0</v>
      </c>
      <c r="AJ1233" s="3">
        <v>0.0</v>
      </c>
      <c r="AK1233" s="3">
        <v>0.0</v>
      </c>
      <c r="AL1233" s="3">
        <v>0.0</v>
      </c>
      <c r="AM1233" s="3">
        <v>1.0</v>
      </c>
      <c r="AN1233" s="3">
        <v>0.0</v>
      </c>
      <c r="AO1233" s="3">
        <v>0.0</v>
      </c>
      <c r="AP1233" s="3">
        <v>1926039.0</v>
      </c>
      <c r="AQ1233" s="3">
        <v>10829.0</v>
      </c>
      <c r="AR1233" s="3">
        <v>183.0</v>
      </c>
      <c r="AS1233" s="3">
        <v>2.0</v>
      </c>
    </row>
    <row r="1234">
      <c r="A1234" s="2">
        <v>45123.0</v>
      </c>
      <c r="B1234" s="3">
        <v>389630.0</v>
      </c>
      <c r="C1234" s="3">
        <v>279316.0</v>
      </c>
      <c r="D1234" s="3">
        <v>42058.0</v>
      </c>
      <c r="E1234" s="3">
        <v>35214.0</v>
      </c>
      <c r="F1234" s="3">
        <v>201879.0</v>
      </c>
      <c r="G1234" s="3">
        <v>187591.0</v>
      </c>
      <c r="H1234" s="3">
        <v>488444.0</v>
      </c>
      <c r="I1234" s="3">
        <v>69871.0</v>
      </c>
      <c r="J1234" s="3">
        <v>116195.0</v>
      </c>
      <c r="K1234" s="3">
        <v>116058.0</v>
      </c>
      <c r="L1234" s="3">
        <v>2243.0</v>
      </c>
      <c r="M1234" s="3">
        <v>1664.0</v>
      </c>
      <c r="N1234" s="3">
        <v>288.0</v>
      </c>
      <c r="O1234" s="3">
        <v>191.0</v>
      </c>
      <c r="P1234" s="3">
        <v>1255.0</v>
      </c>
      <c r="Q1234" s="3">
        <v>817.0</v>
      </c>
      <c r="R1234" s="3">
        <v>2912.0</v>
      </c>
      <c r="S1234" s="3">
        <v>320.0</v>
      </c>
      <c r="T1234" s="3">
        <v>528.0</v>
      </c>
      <c r="U1234" s="3">
        <v>613.0</v>
      </c>
      <c r="V1234" s="3">
        <v>43.0</v>
      </c>
      <c r="W1234" s="3">
        <v>28.0</v>
      </c>
      <c r="X1234" s="3">
        <v>14.0</v>
      </c>
      <c r="Y1234" s="3">
        <v>3.0</v>
      </c>
      <c r="Z1234" s="3">
        <v>25.0</v>
      </c>
      <c r="AA1234" s="3">
        <v>17.0</v>
      </c>
      <c r="AB1234" s="3">
        <v>59.0</v>
      </c>
      <c r="AC1234" s="3">
        <v>9.0</v>
      </c>
      <c r="AD1234" s="3">
        <v>6.0</v>
      </c>
      <c r="AE1234" s="3">
        <v>13.0</v>
      </c>
      <c r="AF1234" s="3">
        <v>1.0</v>
      </c>
      <c r="AG1234" s="3">
        <v>1.0</v>
      </c>
      <c r="AH1234" s="3">
        <v>0.0</v>
      </c>
      <c r="AI1234" s="3">
        <v>0.0</v>
      </c>
      <c r="AJ1234" s="3">
        <v>0.0</v>
      </c>
      <c r="AK1234" s="3">
        <v>0.0</v>
      </c>
      <c r="AL1234" s="3">
        <v>0.0</v>
      </c>
      <c r="AM1234" s="3">
        <v>0.0</v>
      </c>
      <c r="AN1234" s="3">
        <v>0.0</v>
      </c>
      <c r="AO1234" s="3">
        <v>0.0</v>
      </c>
      <c r="AP1234" s="3">
        <v>1926256.0</v>
      </c>
      <c r="AQ1234" s="3">
        <v>10831.0</v>
      </c>
      <c r="AR1234" s="3">
        <v>217.0</v>
      </c>
      <c r="AS1234" s="3">
        <v>2.0</v>
      </c>
    </row>
    <row r="1235">
      <c r="A1235" s="2">
        <v>45124.0</v>
      </c>
      <c r="B1235" s="3">
        <v>389692.0</v>
      </c>
      <c r="C1235" s="3">
        <v>279378.0</v>
      </c>
      <c r="D1235" s="3">
        <v>42068.0</v>
      </c>
      <c r="E1235" s="3">
        <v>35217.0</v>
      </c>
      <c r="F1235" s="3">
        <v>201909.0</v>
      </c>
      <c r="G1235" s="3">
        <v>187619.0</v>
      </c>
      <c r="H1235" s="3">
        <v>488532.0</v>
      </c>
      <c r="I1235" s="3">
        <v>69883.0</v>
      </c>
      <c r="J1235" s="3">
        <v>116212.0</v>
      </c>
      <c r="K1235" s="3">
        <v>116083.0</v>
      </c>
      <c r="L1235" s="3">
        <v>2245.0</v>
      </c>
      <c r="M1235" s="3">
        <v>1666.0</v>
      </c>
      <c r="N1235" s="3">
        <v>288.0</v>
      </c>
      <c r="O1235" s="3">
        <v>191.0</v>
      </c>
      <c r="P1235" s="3">
        <v>1255.0</v>
      </c>
      <c r="Q1235" s="3">
        <v>817.0</v>
      </c>
      <c r="R1235" s="3">
        <v>2913.0</v>
      </c>
      <c r="S1235" s="3">
        <v>320.0</v>
      </c>
      <c r="T1235" s="3">
        <v>528.0</v>
      </c>
      <c r="U1235" s="3">
        <v>613.0</v>
      </c>
      <c r="V1235" s="3">
        <v>62.0</v>
      </c>
      <c r="W1235" s="3">
        <v>62.0</v>
      </c>
      <c r="X1235" s="3">
        <v>10.0</v>
      </c>
      <c r="Y1235" s="3">
        <v>3.0</v>
      </c>
      <c r="Z1235" s="3">
        <v>30.0</v>
      </c>
      <c r="AA1235" s="3">
        <v>28.0</v>
      </c>
      <c r="AB1235" s="3">
        <v>88.0</v>
      </c>
      <c r="AC1235" s="3">
        <v>12.0</v>
      </c>
      <c r="AD1235" s="3">
        <v>17.0</v>
      </c>
      <c r="AE1235" s="3">
        <v>25.0</v>
      </c>
      <c r="AF1235" s="3">
        <v>2.0</v>
      </c>
      <c r="AG1235" s="3">
        <v>2.0</v>
      </c>
      <c r="AH1235" s="3">
        <v>0.0</v>
      </c>
      <c r="AI1235" s="3">
        <v>0.0</v>
      </c>
      <c r="AJ1235" s="3">
        <v>0.0</v>
      </c>
      <c r="AK1235" s="3">
        <v>0.0</v>
      </c>
      <c r="AL1235" s="3">
        <v>1.0</v>
      </c>
      <c r="AM1235" s="3">
        <v>0.0</v>
      </c>
      <c r="AN1235" s="3">
        <v>0.0</v>
      </c>
      <c r="AO1235" s="3">
        <v>0.0</v>
      </c>
      <c r="AP1235" s="3">
        <v>1926593.0</v>
      </c>
      <c r="AQ1235" s="3">
        <v>10836.0</v>
      </c>
      <c r="AR1235" s="3">
        <v>337.0</v>
      </c>
      <c r="AS1235" s="3">
        <v>5.0</v>
      </c>
    </row>
    <row r="1236">
      <c r="A1236" s="2">
        <v>45125.0</v>
      </c>
      <c r="B1236" s="3">
        <v>389773.0</v>
      </c>
      <c r="C1236" s="3">
        <v>279434.0</v>
      </c>
      <c r="D1236" s="3">
        <v>42078.0</v>
      </c>
      <c r="E1236" s="3">
        <v>35222.0</v>
      </c>
      <c r="F1236" s="3">
        <v>201942.0</v>
      </c>
      <c r="G1236" s="3">
        <v>187637.0</v>
      </c>
      <c r="H1236" s="3">
        <v>488608.0</v>
      </c>
      <c r="I1236" s="3">
        <v>69893.0</v>
      </c>
      <c r="J1236" s="3">
        <v>116228.0</v>
      </c>
      <c r="K1236" s="3">
        <v>116117.0</v>
      </c>
      <c r="L1236" s="3">
        <v>2246.0</v>
      </c>
      <c r="M1236" s="3">
        <v>1667.0</v>
      </c>
      <c r="N1236" s="3">
        <v>288.0</v>
      </c>
      <c r="O1236" s="3">
        <v>191.0</v>
      </c>
      <c r="P1236" s="3">
        <v>1255.0</v>
      </c>
      <c r="Q1236" s="3">
        <v>817.0</v>
      </c>
      <c r="R1236" s="3">
        <v>2914.0</v>
      </c>
      <c r="S1236" s="3">
        <v>320.0</v>
      </c>
      <c r="T1236" s="3">
        <v>528.0</v>
      </c>
      <c r="U1236" s="3">
        <v>613.0</v>
      </c>
      <c r="V1236" s="3">
        <v>81.0</v>
      </c>
      <c r="W1236" s="3">
        <v>56.0</v>
      </c>
      <c r="X1236" s="3">
        <v>10.0</v>
      </c>
      <c r="Y1236" s="3">
        <v>5.0</v>
      </c>
      <c r="Z1236" s="3">
        <v>33.0</v>
      </c>
      <c r="AA1236" s="3">
        <v>18.0</v>
      </c>
      <c r="AB1236" s="3">
        <v>76.0</v>
      </c>
      <c r="AC1236" s="3">
        <v>10.0</v>
      </c>
      <c r="AD1236" s="3">
        <v>16.0</v>
      </c>
      <c r="AE1236" s="3">
        <v>34.0</v>
      </c>
      <c r="AF1236" s="3">
        <v>1.0</v>
      </c>
      <c r="AG1236" s="3">
        <v>1.0</v>
      </c>
      <c r="AH1236" s="3">
        <v>0.0</v>
      </c>
      <c r="AI1236" s="3">
        <v>0.0</v>
      </c>
      <c r="AJ1236" s="3">
        <v>0.0</v>
      </c>
      <c r="AK1236" s="3">
        <v>0.0</v>
      </c>
      <c r="AL1236" s="3">
        <v>1.0</v>
      </c>
      <c r="AM1236" s="3">
        <v>0.0</v>
      </c>
      <c r="AN1236" s="3">
        <v>0.0</v>
      </c>
      <c r="AO1236" s="3">
        <v>0.0</v>
      </c>
      <c r="AP1236" s="3">
        <v>1926932.0</v>
      </c>
      <c r="AQ1236" s="3">
        <v>10839.0</v>
      </c>
      <c r="AR1236" s="3">
        <v>339.0</v>
      </c>
      <c r="AS1236" s="3">
        <v>3.0</v>
      </c>
    </row>
    <row r="1237">
      <c r="A1237" s="2">
        <v>45126.0</v>
      </c>
      <c r="B1237" s="3">
        <v>389846.0</v>
      </c>
      <c r="C1237" s="3">
        <v>279491.0</v>
      </c>
      <c r="D1237" s="3">
        <v>42087.0</v>
      </c>
      <c r="E1237" s="3">
        <v>35224.0</v>
      </c>
      <c r="F1237" s="3">
        <v>201974.0</v>
      </c>
      <c r="G1237" s="3">
        <v>187653.0</v>
      </c>
      <c r="H1237" s="3">
        <v>488685.0</v>
      </c>
      <c r="I1237" s="3">
        <v>69900.0</v>
      </c>
      <c r="J1237" s="3">
        <v>116239.0</v>
      </c>
      <c r="K1237" s="3">
        <v>116125.0</v>
      </c>
      <c r="L1237" s="3">
        <v>2247.0</v>
      </c>
      <c r="M1237" s="3">
        <v>1667.0</v>
      </c>
      <c r="N1237" s="3">
        <v>288.0</v>
      </c>
      <c r="O1237" s="3">
        <v>191.0</v>
      </c>
      <c r="P1237" s="3">
        <v>1255.0</v>
      </c>
      <c r="Q1237" s="3">
        <v>818.0</v>
      </c>
      <c r="R1237" s="3">
        <v>2914.0</v>
      </c>
      <c r="S1237" s="3">
        <v>322.0</v>
      </c>
      <c r="T1237" s="3">
        <v>529.0</v>
      </c>
      <c r="U1237" s="3">
        <v>613.0</v>
      </c>
      <c r="V1237" s="3">
        <v>73.0</v>
      </c>
      <c r="W1237" s="3">
        <v>57.0</v>
      </c>
      <c r="X1237" s="3">
        <v>9.0</v>
      </c>
      <c r="Y1237" s="3">
        <v>2.0</v>
      </c>
      <c r="Z1237" s="3">
        <v>32.0</v>
      </c>
      <c r="AA1237" s="3">
        <v>16.0</v>
      </c>
      <c r="AB1237" s="3">
        <v>77.0</v>
      </c>
      <c r="AC1237" s="3">
        <v>7.0</v>
      </c>
      <c r="AD1237" s="3">
        <v>11.0</v>
      </c>
      <c r="AE1237" s="3">
        <v>8.0</v>
      </c>
      <c r="AF1237" s="3">
        <v>1.0</v>
      </c>
      <c r="AG1237" s="3">
        <v>0.0</v>
      </c>
      <c r="AH1237" s="3">
        <v>0.0</v>
      </c>
      <c r="AI1237" s="3">
        <v>0.0</v>
      </c>
      <c r="AJ1237" s="3">
        <v>0.0</v>
      </c>
      <c r="AK1237" s="3">
        <v>1.0</v>
      </c>
      <c r="AL1237" s="3">
        <v>0.0</v>
      </c>
      <c r="AM1237" s="3">
        <v>2.0</v>
      </c>
      <c r="AN1237" s="3">
        <v>1.0</v>
      </c>
      <c r="AO1237" s="3">
        <v>0.0</v>
      </c>
      <c r="AP1237" s="3">
        <v>1927224.0</v>
      </c>
      <c r="AQ1237" s="3">
        <v>10844.0</v>
      </c>
      <c r="AR1237" s="3">
        <v>292.0</v>
      </c>
      <c r="AS1237" s="3">
        <v>5.0</v>
      </c>
    </row>
    <row r="1238">
      <c r="A1238" s="2">
        <v>45127.0</v>
      </c>
      <c r="B1238" s="3">
        <v>389915.0</v>
      </c>
      <c r="C1238" s="3">
        <v>279530.0</v>
      </c>
      <c r="D1238" s="3">
        <v>42097.0</v>
      </c>
      <c r="E1238" s="3">
        <v>35224.0</v>
      </c>
      <c r="F1238" s="3">
        <v>202014.0</v>
      </c>
      <c r="G1238" s="3">
        <v>187679.0</v>
      </c>
      <c r="H1238" s="3">
        <v>488768.0</v>
      </c>
      <c r="I1238" s="3">
        <v>69904.0</v>
      </c>
      <c r="J1238" s="3">
        <v>116248.0</v>
      </c>
      <c r="K1238" s="3">
        <v>116135.0</v>
      </c>
      <c r="L1238" s="3">
        <v>2247.0</v>
      </c>
      <c r="M1238" s="3">
        <v>1667.0</v>
      </c>
      <c r="N1238" s="3">
        <v>288.0</v>
      </c>
      <c r="O1238" s="3">
        <v>191.0</v>
      </c>
      <c r="P1238" s="3">
        <v>1255.0</v>
      </c>
      <c r="Q1238" s="3">
        <v>818.0</v>
      </c>
      <c r="R1238" s="3">
        <v>2914.0</v>
      </c>
      <c r="S1238" s="3">
        <v>322.0</v>
      </c>
      <c r="T1238" s="3">
        <v>529.0</v>
      </c>
      <c r="U1238" s="3">
        <v>613.0</v>
      </c>
      <c r="V1238" s="3">
        <v>69.0</v>
      </c>
      <c r="W1238" s="3">
        <v>39.0</v>
      </c>
      <c r="X1238" s="3">
        <v>10.0</v>
      </c>
      <c r="Y1238" s="3">
        <v>0.0</v>
      </c>
      <c r="Z1238" s="3">
        <v>40.0</v>
      </c>
      <c r="AA1238" s="3">
        <v>26.0</v>
      </c>
      <c r="AB1238" s="3">
        <v>83.0</v>
      </c>
      <c r="AC1238" s="3">
        <v>4.0</v>
      </c>
      <c r="AD1238" s="3">
        <v>9.0</v>
      </c>
      <c r="AE1238" s="3">
        <v>10.0</v>
      </c>
      <c r="AF1238" s="3">
        <v>0.0</v>
      </c>
      <c r="AG1238" s="3">
        <v>0.0</v>
      </c>
      <c r="AH1238" s="3">
        <v>0.0</v>
      </c>
      <c r="AI1238" s="3">
        <v>0.0</v>
      </c>
      <c r="AJ1238" s="3">
        <v>0.0</v>
      </c>
      <c r="AK1238" s="3">
        <v>0.0</v>
      </c>
      <c r="AL1238" s="3">
        <v>0.0</v>
      </c>
      <c r="AM1238" s="3">
        <v>0.0</v>
      </c>
      <c r="AN1238" s="3">
        <v>0.0</v>
      </c>
      <c r="AO1238" s="3">
        <v>0.0</v>
      </c>
      <c r="AP1238" s="3">
        <v>1927514.0</v>
      </c>
      <c r="AQ1238" s="3">
        <v>10844.0</v>
      </c>
      <c r="AR1238" s="3">
        <v>290.0</v>
      </c>
      <c r="AS1238" s="3">
        <v>0.0</v>
      </c>
    </row>
    <row r="1239">
      <c r="A1239" s="2">
        <v>45128.0</v>
      </c>
      <c r="B1239" s="3">
        <v>389986.0</v>
      </c>
      <c r="C1239" s="3">
        <v>279576.0</v>
      </c>
      <c r="D1239" s="3">
        <v>42106.0</v>
      </c>
      <c r="E1239" s="3">
        <v>35231.0</v>
      </c>
      <c r="F1239" s="3">
        <v>202065.0</v>
      </c>
      <c r="G1239" s="3">
        <v>187710.0</v>
      </c>
      <c r="H1239" s="3">
        <v>488843.0</v>
      </c>
      <c r="I1239" s="3">
        <v>69911.0</v>
      </c>
      <c r="J1239" s="3">
        <v>116257.0</v>
      </c>
      <c r="K1239" s="3">
        <v>116154.0</v>
      </c>
      <c r="L1239" s="3">
        <v>2248.0</v>
      </c>
      <c r="M1239" s="3">
        <v>1667.0</v>
      </c>
      <c r="N1239" s="3">
        <v>288.0</v>
      </c>
      <c r="O1239" s="3">
        <v>191.0</v>
      </c>
      <c r="P1239" s="3">
        <v>1255.0</v>
      </c>
      <c r="Q1239" s="3">
        <v>818.0</v>
      </c>
      <c r="R1239" s="3">
        <v>2914.0</v>
      </c>
      <c r="S1239" s="3">
        <v>322.0</v>
      </c>
      <c r="T1239" s="3">
        <v>529.0</v>
      </c>
      <c r="U1239" s="3">
        <v>613.0</v>
      </c>
      <c r="V1239" s="3">
        <v>71.0</v>
      </c>
      <c r="W1239" s="3">
        <v>46.0</v>
      </c>
      <c r="X1239" s="3">
        <v>9.0</v>
      </c>
      <c r="Y1239" s="3">
        <v>7.0</v>
      </c>
      <c r="Z1239" s="3">
        <v>51.0</v>
      </c>
      <c r="AA1239" s="3">
        <v>31.0</v>
      </c>
      <c r="AB1239" s="3">
        <v>75.0</v>
      </c>
      <c r="AC1239" s="3">
        <v>7.0</v>
      </c>
      <c r="AD1239" s="3">
        <v>9.0</v>
      </c>
      <c r="AE1239" s="3">
        <v>19.0</v>
      </c>
      <c r="AF1239" s="3">
        <v>1.0</v>
      </c>
      <c r="AG1239" s="3">
        <v>0.0</v>
      </c>
      <c r="AH1239" s="3">
        <v>0.0</v>
      </c>
      <c r="AI1239" s="3">
        <v>0.0</v>
      </c>
      <c r="AJ1239" s="3">
        <v>0.0</v>
      </c>
      <c r="AK1239" s="3">
        <v>0.0</v>
      </c>
      <c r="AL1239" s="3">
        <v>0.0</v>
      </c>
      <c r="AM1239" s="3">
        <v>0.0</v>
      </c>
      <c r="AN1239" s="3">
        <v>0.0</v>
      </c>
      <c r="AO1239" s="3">
        <v>0.0</v>
      </c>
      <c r="AP1239" s="3">
        <v>1927839.0</v>
      </c>
      <c r="AQ1239" s="3">
        <v>10845.0</v>
      </c>
      <c r="AR1239" s="3">
        <v>325.0</v>
      </c>
      <c r="AS1239" s="3">
        <v>1.0</v>
      </c>
    </row>
    <row r="1240">
      <c r="A1240" s="2">
        <v>45129.0</v>
      </c>
      <c r="B1240" s="3">
        <v>390020.0</v>
      </c>
      <c r="C1240" s="3">
        <v>279609.0</v>
      </c>
      <c r="D1240" s="3">
        <v>42115.0</v>
      </c>
      <c r="E1240" s="3">
        <v>35233.0</v>
      </c>
      <c r="F1240" s="3">
        <v>202094.0</v>
      </c>
      <c r="G1240" s="3">
        <v>187735.0</v>
      </c>
      <c r="H1240" s="3">
        <v>488919.0</v>
      </c>
      <c r="I1240" s="3">
        <v>69917.0</v>
      </c>
      <c r="J1240" s="3">
        <v>116263.0</v>
      </c>
      <c r="K1240" s="3">
        <v>116161.0</v>
      </c>
      <c r="L1240" s="3">
        <v>2248.0</v>
      </c>
      <c r="M1240" s="3">
        <v>1667.0</v>
      </c>
      <c r="N1240" s="3">
        <v>288.0</v>
      </c>
      <c r="O1240" s="3">
        <v>191.0</v>
      </c>
      <c r="P1240" s="3">
        <v>1255.0</v>
      </c>
      <c r="Q1240" s="3">
        <v>818.0</v>
      </c>
      <c r="R1240" s="3">
        <v>2914.0</v>
      </c>
      <c r="S1240" s="3">
        <v>322.0</v>
      </c>
      <c r="T1240" s="3">
        <v>530.0</v>
      </c>
      <c r="U1240" s="3">
        <v>613.0</v>
      </c>
      <c r="V1240" s="3">
        <v>34.0</v>
      </c>
      <c r="W1240" s="3">
        <v>33.0</v>
      </c>
      <c r="X1240" s="3">
        <v>9.0</v>
      </c>
      <c r="Y1240" s="3">
        <v>2.0</v>
      </c>
      <c r="Z1240" s="3">
        <v>29.0</v>
      </c>
      <c r="AA1240" s="3">
        <v>25.0</v>
      </c>
      <c r="AB1240" s="3">
        <v>76.0</v>
      </c>
      <c r="AC1240" s="3">
        <v>6.0</v>
      </c>
      <c r="AD1240" s="3">
        <v>6.0</v>
      </c>
      <c r="AE1240" s="3">
        <v>7.0</v>
      </c>
      <c r="AF1240" s="3">
        <v>0.0</v>
      </c>
      <c r="AG1240" s="3">
        <v>0.0</v>
      </c>
      <c r="AH1240" s="3">
        <v>0.0</v>
      </c>
      <c r="AI1240" s="3">
        <v>0.0</v>
      </c>
      <c r="AJ1240" s="3">
        <v>0.0</v>
      </c>
      <c r="AK1240" s="3">
        <v>0.0</v>
      </c>
      <c r="AL1240" s="3">
        <v>0.0</v>
      </c>
      <c r="AM1240" s="3">
        <v>0.0</v>
      </c>
      <c r="AN1240" s="3">
        <v>1.0</v>
      </c>
      <c r="AO1240" s="3">
        <v>0.0</v>
      </c>
      <c r="AP1240" s="3">
        <v>1928066.0</v>
      </c>
      <c r="AQ1240" s="3">
        <v>10846.0</v>
      </c>
      <c r="AR1240" s="3">
        <v>227.0</v>
      </c>
      <c r="AS1240" s="3">
        <v>1.0</v>
      </c>
    </row>
    <row r="1241">
      <c r="A1241" s="2">
        <v>45130.0</v>
      </c>
      <c r="B1241" s="3">
        <v>390064.0</v>
      </c>
      <c r="C1241" s="3">
        <v>279638.0</v>
      </c>
      <c r="D1241" s="3">
        <v>42122.0</v>
      </c>
      <c r="E1241" s="3">
        <v>35234.0</v>
      </c>
      <c r="F1241" s="3">
        <v>202127.0</v>
      </c>
      <c r="G1241" s="3">
        <v>187760.0</v>
      </c>
      <c r="H1241" s="3">
        <v>488982.0</v>
      </c>
      <c r="I1241" s="3">
        <v>69920.0</v>
      </c>
      <c r="J1241" s="3">
        <v>116277.0</v>
      </c>
      <c r="K1241" s="3">
        <v>116174.0</v>
      </c>
      <c r="L1241" s="3">
        <v>2248.0</v>
      </c>
      <c r="M1241" s="3">
        <v>1667.0</v>
      </c>
      <c r="N1241" s="3">
        <v>288.0</v>
      </c>
      <c r="O1241" s="3">
        <v>191.0</v>
      </c>
      <c r="P1241" s="3">
        <v>1255.0</v>
      </c>
      <c r="Q1241" s="3">
        <v>818.0</v>
      </c>
      <c r="R1241" s="3">
        <v>2916.0</v>
      </c>
      <c r="S1241" s="3">
        <v>322.0</v>
      </c>
      <c r="T1241" s="3">
        <v>530.0</v>
      </c>
      <c r="U1241" s="3">
        <v>615.0</v>
      </c>
      <c r="V1241" s="3">
        <v>44.0</v>
      </c>
      <c r="W1241" s="3">
        <v>29.0</v>
      </c>
      <c r="X1241" s="3">
        <v>7.0</v>
      </c>
      <c r="Y1241" s="3">
        <v>1.0</v>
      </c>
      <c r="Z1241" s="3">
        <v>33.0</v>
      </c>
      <c r="AA1241" s="3">
        <v>25.0</v>
      </c>
      <c r="AB1241" s="3">
        <v>63.0</v>
      </c>
      <c r="AC1241" s="3">
        <v>3.0</v>
      </c>
      <c r="AD1241" s="3">
        <v>14.0</v>
      </c>
      <c r="AE1241" s="3">
        <v>13.0</v>
      </c>
      <c r="AF1241" s="3">
        <v>0.0</v>
      </c>
      <c r="AG1241" s="3">
        <v>0.0</v>
      </c>
      <c r="AH1241" s="3">
        <v>0.0</v>
      </c>
      <c r="AI1241" s="3">
        <v>0.0</v>
      </c>
      <c r="AJ1241" s="3">
        <v>0.0</v>
      </c>
      <c r="AK1241" s="3">
        <v>0.0</v>
      </c>
      <c r="AL1241" s="3">
        <v>2.0</v>
      </c>
      <c r="AM1241" s="3">
        <v>0.0</v>
      </c>
      <c r="AN1241" s="3">
        <v>0.0</v>
      </c>
      <c r="AO1241" s="3">
        <v>2.0</v>
      </c>
      <c r="AP1241" s="3">
        <v>1928298.0</v>
      </c>
      <c r="AQ1241" s="3">
        <v>10850.0</v>
      </c>
      <c r="AR1241" s="3">
        <v>232.0</v>
      </c>
      <c r="AS1241" s="3">
        <v>4.0</v>
      </c>
    </row>
    <row r="1242">
      <c r="A1242" s="2">
        <v>45131.0</v>
      </c>
      <c r="B1242" s="3">
        <v>390161.0</v>
      </c>
      <c r="C1242" s="3">
        <v>279691.0</v>
      </c>
      <c r="D1242" s="3">
        <v>42134.0</v>
      </c>
      <c r="E1242" s="3">
        <v>35241.0</v>
      </c>
      <c r="F1242" s="3">
        <v>202180.0</v>
      </c>
      <c r="G1242" s="3">
        <v>187811.0</v>
      </c>
      <c r="H1242" s="3">
        <v>489088.0</v>
      </c>
      <c r="I1242" s="3">
        <v>69934.0</v>
      </c>
      <c r="J1242" s="3">
        <v>116304.0</v>
      </c>
      <c r="K1242" s="3">
        <v>116189.0</v>
      </c>
      <c r="L1242" s="3">
        <v>2249.0</v>
      </c>
      <c r="M1242" s="3">
        <v>1669.0</v>
      </c>
      <c r="N1242" s="3">
        <v>288.0</v>
      </c>
      <c r="O1242" s="3">
        <v>191.0</v>
      </c>
      <c r="P1242" s="3">
        <v>1255.0</v>
      </c>
      <c r="Q1242" s="3">
        <v>818.0</v>
      </c>
      <c r="R1242" s="3">
        <v>2917.0</v>
      </c>
      <c r="S1242" s="3">
        <v>322.0</v>
      </c>
      <c r="T1242" s="3">
        <v>530.0</v>
      </c>
      <c r="U1242" s="3">
        <v>615.0</v>
      </c>
      <c r="V1242" s="3">
        <v>97.0</v>
      </c>
      <c r="W1242" s="3">
        <v>53.0</v>
      </c>
      <c r="X1242" s="3">
        <v>12.0</v>
      </c>
      <c r="Y1242" s="3">
        <v>7.0</v>
      </c>
      <c r="Z1242" s="3">
        <v>53.0</v>
      </c>
      <c r="AA1242" s="3">
        <v>51.0</v>
      </c>
      <c r="AB1242" s="3">
        <v>106.0</v>
      </c>
      <c r="AC1242" s="3">
        <v>14.0</v>
      </c>
      <c r="AD1242" s="3">
        <v>27.0</v>
      </c>
      <c r="AE1242" s="3">
        <v>15.0</v>
      </c>
      <c r="AF1242" s="3">
        <v>1.0</v>
      </c>
      <c r="AG1242" s="3">
        <v>2.0</v>
      </c>
      <c r="AH1242" s="3">
        <v>0.0</v>
      </c>
      <c r="AI1242" s="3">
        <v>0.0</v>
      </c>
      <c r="AJ1242" s="3">
        <v>0.0</v>
      </c>
      <c r="AK1242" s="3">
        <v>0.0</v>
      </c>
      <c r="AL1242" s="3">
        <v>1.0</v>
      </c>
      <c r="AM1242" s="3">
        <v>0.0</v>
      </c>
      <c r="AN1242" s="3">
        <v>0.0</v>
      </c>
      <c r="AO1242" s="3">
        <v>0.0</v>
      </c>
      <c r="AP1242" s="3">
        <v>1928733.0</v>
      </c>
      <c r="AQ1242" s="3">
        <v>10854.0</v>
      </c>
      <c r="AR1242" s="3">
        <v>435.0</v>
      </c>
      <c r="AS1242" s="3">
        <v>4.0</v>
      </c>
    </row>
    <row r="1243">
      <c r="A1243" s="2">
        <v>45132.0</v>
      </c>
      <c r="B1243" s="3">
        <v>390238.0</v>
      </c>
      <c r="C1243" s="3">
        <v>279738.0</v>
      </c>
      <c r="D1243" s="3">
        <v>42143.0</v>
      </c>
      <c r="E1243" s="3">
        <v>35246.0</v>
      </c>
      <c r="F1243" s="3">
        <v>202224.0</v>
      </c>
      <c r="G1243" s="3">
        <v>187850.0</v>
      </c>
      <c r="H1243" s="3">
        <v>489162.0</v>
      </c>
      <c r="I1243" s="3">
        <v>69943.0</v>
      </c>
      <c r="J1243" s="3">
        <v>116322.0</v>
      </c>
      <c r="K1243" s="3">
        <v>116206.0</v>
      </c>
      <c r="L1243" s="3">
        <v>2249.0</v>
      </c>
      <c r="M1243" s="3">
        <v>1671.0</v>
      </c>
      <c r="N1243" s="3">
        <v>288.0</v>
      </c>
      <c r="O1243" s="3">
        <v>191.0</v>
      </c>
      <c r="P1243" s="3">
        <v>1255.0</v>
      </c>
      <c r="Q1243" s="3">
        <v>819.0</v>
      </c>
      <c r="R1243" s="3">
        <v>2917.0</v>
      </c>
      <c r="S1243" s="3">
        <v>322.0</v>
      </c>
      <c r="T1243" s="3">
        <v>530.0</v>
      </c>
      <c r="U1243" s="3">
        <v>615.0</v>
      </c>
      <c r="V1243" s="3">
        <v>77.0</v>
      </c>
      <c r="W1243" s="3">
        <v>47.0</v>
      </c>
      <c r="X1243" s="3">
        <v>9.0</v>
      </c>
      <c r="Y1243" s="3">
        <v>5.0</v>
      </c>
      <c r="Z1243" s="3">
        <v>44.0</v>
      </c>
      <c r="AA1243" s="3">
        <v>39.0</v>
      </c>
      <c r="AB1243" s="3">
        <v>74.0</v>
      </c>
      <c r="AC1243" s="3">
        <v>9.0</v>
      </c>
      <c r="AD1243" s="3">
        <v>18.0</v>
      </c>
      <c r="AE1243" s="3">
        <v>17.0</v>
      </c>
      <c r="AF1243" s="3">
        <v>0.0</v>
      </c>
      <c r="AG1243" s="3">
        <v>2.0</v>
      </c>
      <c r="AH1243" s="3">
        <v>0.0</v>
      </c>
      <c r="AI1243" s="3">
        <v>0.0</v>
      </c>
      <c r="AJ1243" s="3">
        <v>0.0</v>
      </c>
      <c r="AK1243" s="3">
        <v>1.0</v>
      </c>
      <c r="AL1243" s="3">
        <v>0.0</v>
      </c>
      <c r="AM1243" s="3">
        <v>0.0</v>
      </c>
      <c r="AN1243" s="3">
        <v>0.0</v>
      </c>
      <c r="AO1243" s="3">
        <v>0.0</v>
      </c>
      <c r="AP1243" s="3">
        <v>1929072.0</v>
      </c>
      <c r="AQ1243" s="3">
        <v>10857.0</v>
      </c>
      <c r="AR1243" s="3">
        <v>339.0</v>
      </c>
      <c r="AS1243" s="3">
        <v>3.0</v>
      </c>
    </row>
    <row r="1244">
      <c r="A1244" s="2">
        <v>45133.0</v>
      </c>
      <c r="B1244" s="3">
        <v>390313.0</v>
      </c>
      <c r="C1244" s="3">
        <v>279794.0</v>
      </c>
      <c r="D1244" s="3">
        <v>42163.0</v>
      </c>
      <c r="E1244" s="3">
        <v>35248.0</v>
      </c>
      <c r="F1244" s="3">
        <v>202264.0</v>
      </c>
      <c r="G1244" s="3">
        <v>187881.0</v>
      </c>
      <c r="H1244" s="3">
        <v>489227.0</v>
      </c>
      <c r="I1244" s="3">
        <v>69950.0</v>
      </c>
      <c r="J1244" s="3">
        <v>116340.0</v>
      </c>
      <c r="K1244" s="3">
        <v>116222.0</v>
      </c>
      <c r="L1244" s="3">
        <v>2250.0</v>
      </c>
      <c r="M1244" s="3">
        <v>1671.0</v>
      </c>
      <c r="N1244" s="3">
        <v>288.0</v>
      </c>
      <c r="O1244" s="3">
        <v>191.0</v>
      </c>
      <c r="P1244" s="3">
        <v>1255.0</v>
      </c>
      <c r="Q1244" s="3">
        <v>819.0</v>
      </c>
      <c r="R1244" s="3">
        <v>2917.0</v>
      </c>
      <c r="S1244" s="3">
        <v>322.0</v>
      </c>
      <c r="T1244" s="3">
        <v>530.0</v>
      </c>
      <c r="U1244" s="3">
        <v>615.0</v>
      </c>
      <c r="V1244" s="3">
        <v>75.0</v>
      </c>
      <c r="W1244" s="3">
        <v>56.0</v>
      </c>
      <c r="X1244" s="3">
        <v>20.0</v>
      </c>
      <c r="Y1244" s="3">
        <v>2.0</v>
      </c>
      <c r="Z1244" s="3">
        <v>40.0</v>
      </c>
      <c r="AA1244" s="3">
        <v>31.0</v>
      </c>
      <c r="AB1244" s="3">
        <v>65.0</v>
      </c>
      <c r="AC1244" s="3">
        <v>7.0</v>
      </c>
      <c r="AD1244" s="3">
        <v>18.0</v>
      </c>
      <c r="AE1244" s="3">
        <v>16.0</v>
      </c>
      <c r="AF1244" s="3">
        <v>1.0</v>
      </c>
      <c r="AG1244" s="3">
        <v>0.0</v>
      </c>
      <c r="AH1244" s="3">
        <v>0.0</v>
      </c>
      <c r="AI1244" s="3">
        <v>0.0</v>
      </c>
      <c r="AJ1244" s="3">
        <v>0.0</v>
      </c>
      <c r="AK1244" s="3">
        <v>0.0</v>
      </c>
      <c r="AL1244" s="3">
        <v>0.0</v>
      </c>
      <c r="AM1244" s="3">
        <v>0.0</v>
      </c>
      <c r="AN1244" s="3">
        <v>0.0</v>
      </c>
      <c r="AO1244" s="3">
        <v>0.0</v>
      </c>
      <c r="AP1244" s="3">
        <v>1929402.0</v>
      </c>
      <c r="AQ1244" s="3">
        <v>10858.0</v>
      </c>
      <c r="AR1244" s="3">
        <v>330.0</v>
      </c>
      <c r="AS1244" s="3">
        <v>1.0</v>
      </c>
    </row>
    <row r="1245">
      <c r="A1245" s="2">
        <v>45134.0</v>
      </c>
      <c r="B1245" s="3">
        <v>390392.0</v>
      </c>
      <c r="C1245" s="3">
        <v>279843.0</v>
      </c>
      <c r="D1245" s="3">
        <v>42176.0</v>
      </c>
      <c r="E1245" s="3">
        <v>35250.0</v>
      </c>
      <c r="F1245" s="3">
        <v>202310.0</v>
      </c>
      <c r="G1245" s="3">
        <v>187920.0</v>
      </c>
      <c r="H1245" s="3">
        <v>489313.0</v>
      </c>
      <c r="I1245" s="3">
        <v>69957.0</v>
      </c>
      <c r="J1245" s="3">
        <v>116360.0</v>
      </c>
      <c r="K1245" s="3">
        <v>116240.0</v>
      </c>
      <c r="L1245" s="3">
        <v>2251.0</v>
      </c>
      <c r="M1245" s="3">
        <v>1672.0</v>
      </c>
      <c r="N1245" s="3">
        <v>288.0</v>
      </c>
      <c r="O1245" s="3">
        <v>191.0</v>
      </c>
      <c r="P1245" s="3">
        <v>1255.0</v>
      </c>
      <c r="Q1245" s="3">
        <v>819.0</v>
      </c>
      <c r="R1245" s="3">
        <v>2918.0</v>
      </c>
      <c r="S1245" s="3">
        <v>322.0</v>
      </c>
      <c r="T1245" s="3">
        <v>530.0</v>
      </c>
      <c r="U1245" s="3">
        <v>615.0</v>
      </c>
      <c r="V1245" s="3">
        <v>79.0</v>
      </c>
      <c r="W1245" s="3">
        <v>49.0</v>
      </c>
      <c r="X1245" s="3">
        <v>13.0</v>
      </c>
      <c r="Y1245" s="3">
        <v>2.0</v>
      </c>
      <c r="Z1245" s="3">
        <v>46.0</v>
      </c>
      <c r="AA1245" s="3">
        <v>39.0</v>
      </c>
      <c r="AB1245" s="3">
        <v>86.0</v>
      </c>
      <c r="AC1245" s="3">
        <v>7.0</v>
      </c>
      <c r="AD1245" s="3">
        <v>20.0</v>
      </c>
      <c r="AE1245" s="3">
        <v>18.0</v>
      </c>
      <c r="AF1245" s="3">
        <v>1.0</v>
      </c>
      <c r="AG1245" s="3">
        <v>1.0</v>
      </c>
      <c r="AH1245" s="3">
        <v>0.0</v>
      </c>
      <c r="AI1245" s="3">
        <v>0.0</v>
      </c>
      <c r="AJ1245" s="3">
        <v>0.0</v>
      </c>
      <c r="AK1245" s="3">
        <v>0.0</v>
      </c>
      <c r="AL1245" s="3">
        <v>1.0</v>
      </c>
      <c r="AM1245" s="3">
        <v>0.0</v>
      </c>
      <c r="AN1245" s="3">
        <v>0.0</v>
      </c>
      <c r="AO1245" s="3">
        <v>0.0</v>
      </c>
      <c r="AP1245" s="3">
        <v>1929761.0</v>
      </c>
      <c r="AQ1245" s="3">
        <v>10861.0</v>
      </c>
      <c r="AR1245" s="3">
        <v>359.0</v>
      </c>
      <c r="AS1245" s="3">
        <v>3.0</v>
      </c>
    </row>
    <row r="1246">
      <c r="A1246" s="2">
        <v>45135.0</v>
      </c>
      <c r="B1246" s="3">
        <v>390471.0</v>
      </c>
      <c r="C1246" s="3">
        <v>279896.0</v>
      </c>
      <c r="D1246" s="3">
        <v>42182.0</v>
      </c>
      <c r="E1246" s="3">
        <v>35255.0</v>
      </c>
      <c r="F1246" s="3">
        <v>202344.0</v>
      </c>
      <c r="G1246" s="3">
        <v>187945.0</v>
      </c>
      <c r="H1246" s="3">
        <v>489408.0</v>
      </c>
      <c r="I1246" s="3">
        <v>69969.0</v>
      </c>
      <c r="J1246" s="3">
        <v>116375.0</v>
      </c>
      <c r="K1246" s="3">
        <v>116257.0</v>
      </c>
      <c r="L1246" s="3">
        <v>2252.0</v>
      </c>
      <c r="M1246" s="3">
        <v>1672.0</v>
      </c>
      <c r="N1246" s="3">
        <v>288.0</v>
      </c>
      <c r="O1246" s="3">
        <v>191.0</v>
      </c>
      <c r="P1246" s="3">
        <v>1255.0</v>
      </c>
      <c r="Q1246" s="3">
        <v>819.0</v>
      </c>
      <c r="R1246" s="3">
        <v>2918.0</v>
      </c>
      <c r="S1246" s="3">
        <v>323.0</v>
      </c>
      <c r="T1246" s="3">
        <v>530.0</v>
      </c>
      <c r="U1246" s="3">
        <v>615.0</v>
      </c>
      <c r="V1246" s="3">
        <v>79.0</v>
      </c>
      <c r="W1246" s="3">
        <v>53.0</v>
      </c>
      <c r="X1246" s="3">
        <v>6.0</v>
      </c>
      <c r="Y1246" s="3">
        <v>5.0</v>
      </c>
      <c r="Z1246" s="3">
        <v>34.0</v>
      </c>
      <c r="AA1246" s="3">
        <v>25.0</v>
      </c>
      <c r="AB1246" s="3">
        <v>95.0</v>
      </c>
      <c r="AC1246" s="3">
        <v>12.0</v>
      </c>
      <c r="AD1246" s="3">
        <v>15.0</v>
      </c>
      <c r="AE1246" s="3">
        <v>17.0</v>
      </c>
      <c r="AF1246" s="3">
        <v>1.0</v>
      </c>
      <c r="AG1246" s="3">
        <v>0.0</v>
      </c>
      <c r="AH1246" s="3">
        <v>0.0</v>
      </c>
      <c r="AI1246" s="3">
        <v>0.0</v>
      </c>
      <c r="AJ1246" s="3">
        <v>0.0</v>
      </c>
      <c r="AK1246" s="3">
        <v>0.0</v>
      </c>
      <c r="AL1246" s="3">
        <v>0.0</v>
      </c>
      <c r="AM1246" s="3">
        <v>1.0</v>
      </c>
      <c r="AN1246" s="3">
        <v>0.0</v>
      </c>
      <c r="AO1246" s="3">
        <v>0.0</v>
      </c>
      <c r="AP1246" s="3">
        <v>1930102.0</v>
      </c>
      <c r="AQ1246" s="3">
        <v>10863.0</v>
      </c>
      <c r="AR1246" s="3">
        <v>341.0</v>
      </c>
      <c r="AS1246" s="3">
        <v>2.0</v>
      </c>
    </row>
    <row r="1247">
      <c r="A1247" s="2">
        <v>45136.0</v>
      </c>
      <c r="B1247" s="3">
        <v>390532.0</v>
      </c>
      <c r="C1247" s="3">
        <v>279930.0</v>
      </c>
      <c r="D1247" s="3">
        <v>42187.0</v>
      </c>
      <c r="E1247" s="3">
        <v>35258.0</v>
      </c>
      <c r="F1247" s="3">
        <v>202376.0</v>
      </c>
      <c r="G1247" s="3">
        <v>187965.0</v>
      </c>
      <c r="H1247" s="3">
        <v>489483.0</v>
      </c>
      <c r="I1247" s="3">
        <v>69975.0</v>
      </c>
      <c r="J1247" s="3">
        <v>116390.0</v>
      </c>
      <c r="K1247" s="3">
        <v>116280.0</v>
      </c>
      <c r="L1247" s="3">
        <v>2253.0</v>
      </c>
      <c r="M1247" s="3">
        <v>1674.0</v>
      </c>
      <c r="N1247" s="3">
        <v>289.0</v>
      </c>
      <c r="O1247" s="3">
        <v>191.0</v>
      </c>
      <c r="P1247" s="3">
        <v>1255.0</v>
      </c>
      <c r="Q1247" s="3">
        <v>820.0</v>
      </c>
      <c r="R1247" s="3">
        <v>2919.0</v>
      </c>
      <c r="S1247" s="3">
        <v>323.0</v>
      </c>
      <c r="T1247" s="3">
        <v>530.0</v>
      </c>
      <c r="U1247" s="3">
        <v>615.0</v>
      </c>
      <c r="V1247" s="3">
        <v>61.0</v>
      </c>
      <c r="W1247" s="3">
        <v>34.0</v>
      </c>
      <c r="X1247" s="3">
        <v>5.0</v>
      </c>
      <c r="Y1247" s="3">
        <v>3.0</v>
      </c>
      <c r="Z1247" s="3">
        <v>32.0</v>
      </c>
      <c r="AA1247" s="3">
        <v>20.0</v>
      </c>
      <c r="AB1247" s="3">
        <v>75.0</v>
      </c>
      <c r="AC1247" s="3">
        <v>6.0</v>
      </c>
      <c r="AD1247" s="3">
        <v>15.0</v>
      </c>
      <c r="AE1247" s="3">
        <v>23.0</v>
      </c>
      <c r="AF1247" s="3">
        <v>1.0</v>
      </c>
      <c r="AG1247" s="3">
        <v>2.0</v>
      </c>
      <c r="AH1247" s="3">
        <v>1.0</v>
      </c>
      <c r="AI1247" s="3">
        <v>0.0</v>
      </c>
      <c r="AJ1247" s="3">
        <v>0.0</v>
      </c>
      <c r="AK1247" s="3">
        <v>1.0</v>
      </c>
      <c r="AL1247" s="3">
        <v>1.0</v>
      </c>
      <c r="AM1247" s="3">
        <v>0.0</v>
      </c>
      <c r="AN1247" s="3">
        <v>0.0</v>
      </c>
      <c r="AO1247" s="3">
        <v>0.0</v>
      </c>
      <c r="AP1247" s="3">
        <v>1930376.0</v>
      </c>
      <c r="AQ1247" s="3">
        <v>10869.0</v>
      </c>
      <c r="AR1247" s="3">
        <v>274.0</v>
      </c>
      <c r="AS1247" s="3">
        <v>6.0</v>
      </c>
    </row>
    <row r="1248">
      <c r="A1248" s="2">
        <v>45137.0</v>
      </c>
      <c r="B1248" s="3">
        <v>390586.0</v>
      </c>
      <c r="C1248" s="3">
        <v>279972.0</v>
      </c>
      <c r="D1248" s="3">
        <v>42194.0</v>
      </c>
      <c r="E1248" s="3">
        <v>35260.0</v>
      </c>
      <c r="F1248" s="3">
        <v>202398.0</v>
      </c>
      <c r="G1248" s="3">
        <v>187989.0</v>
      </c>
      <c r="H1248" s="3">
        <v>489559.0</v>
      </c>
      <c r="I1248" s="3">
        <v>69977.0</v>
      </c>
      <c r="J1248" s="3">
        <v>116404.0</v>
      </c>
      <c r="K1248" s="3">
        <v>116299.0</v>
      </c>
      <c r="L1248" s="3">
        <v>2254.0</v>
      </c>
      <c r="M1248" s="3">
        <v>1675.0</v>
      </c>
      <c r="N1248" s="3">
        <v>289.0</v>
      </c>
      <c r="O1248" s="3">
        <v>191.0</v>
      </c>
      <c r="P1248" s="3">
        <v>1255.0</v>
      </c>
      <c r="Q1248" s="3">
        <v>821.0</v>
      </c>
      <c r="R1248" s="3">
        <v>2919.0</v>
      </c>
      <c r="S1248" s="3">
        <v>323.0</v>
      </c>
      <c r="T1248" s="3">
        <v>530.0</v>
      </c>
      <c r="U1248" s="3">
        <v>615.0</v>
      </c>
      <c r="V1248" s="3">
        <v>54.0</v>
      </c>
      <c r="W1248" s="3">
        <v>42.0</v>
      </c>
      <c r="X1248" s="3">
        <v>7.0</v>
      </c>
      <c r="Y1248" s="3">
        <v>2.0</v>
      </c>
      <c r="Z1248" s="3">
        <v>22.0</v>
      </c>
      <c r="AA1248" s="3">
        <v>24.0</v>
      </c>
      <c r="AB1248" s="3">
        <v>76.0</v>
      </c>
      <c r="AC1248" s="3">
        <v>2.0</v>
      </c>
      <c r="AD1248" s="3">
        <v>14.0</v>
      </c>
      <c r="AE1248" s="3">
        <v>19.0</v>
      </c>
      <c r="AF1248" s="3">
        <v>1.0</v>
      </c>
      <c r="AG1248" s="3">
        <v>1.0</v>
      </c>
      <c r="AH1248" s="3">
        <v>0.0</v>
      </c>
      <c r="AI1248" s="3">
        <v>0.0</v>
      </c>
      <c r="AJ1248" s="3">
        <v>0.0</v>
      </c>
      <c r="AK1248" s="3">
        <v>1.0</v>
      </c>
      <c r="AL1248" s="3">
        <v>0.0</v>
      </c>
      <c r="AM1248" s="3">
        <v>0.0</v>
      </c>
      <c r="AN1248" s="3">
        <v>0.0</v>
      </c>
      <c r="AO1248" s="3">
        <v>0.0</v>
      </c>
      <c r="AP1248" s="3">
        <v>1930638.0</v>
      </c>
      <c r="AQ1248" s="3">
        <v>10872.0</v>
      </c>
      <c r="AR1248" s="3">
        <v>262.0</v>
      </c>
      <c r="AS1248" s="3">
        <v>3.0</v>
      </c>
    </row>
    <row r="1249">
      <c r="A1249" s="2">
        <v>45138.0</v>
      </c>
      <c r="B1249" s="3">
        <v>390693.0</v>
      </c>
      <c r="C1249" s="3">
        <v>280055.0</v>
      </c>
      <c r="D1249" s="3">
        <v>42209.0</v>
      </c>
      <c r="E1249" s="3">
        <v>35268.0</v>
      </c>
      <c r="F1249" s="3">
        <v>202454.0</v>
      </c>
      <c r="G1249" s="3">
        <v>188031.0</v>
      </c>
      <c r="H1249" s="3">
        <v>489663.0</v>
      </c>
      <c r="I1249" s="3">
        <v>69991.0</v>
      </c>
      <c r="J1249" s="3">
        <v>116437.0</v>
      </c>
      <c r="K1249" s="3">
        <v>116316.0</v>
      </c>
      <c r="L1249" s="3">
        <v>2255.0</v>
      </c>
      <c r="M1249" s="3">
        <v>1675.0</v>
      </c>
      <c r="N1249" s="3">
        <v>289.0</v>
      </c>
      <c r="O1249" s="3">
        <v>191.0</v>
      </c>
      <c r="P1249" s="3">
        <v>1255.0</v>
      </c>
      <c r="Q1249" s="3">
        <v>822.0</v>
      </c>
      <c r="R1249" s="3">
        <v>2919.0</v>
      </c>
      <c r="S1249" s="3">
        <v>324.0</v>
      </c>
      <c r="T1249" s="3">
        <v>530.0</v>
      </c>
      <c r="U1249" s="3">
        <v>615.0</v>
      </c>
      <c r="V1249" s="3">
        <v>107.0</v>
      </c>
      <c r="W1249" s="3">
        <v>83.0</v>
      </c>
      <c r="X1249" s="3">
        <v>15.0</v>
      </c>
      <c r="Y1249" s="3">
        <v>8.0</v>
      </c>
      <c r="Z1249" s="3">
        <v>56.0</v>
      </c>
      <c r="AA1249" s="3">
        <v>42.0</v>
      </c>
      <c r="AB1249" s="3">
        <v>104.0</v>
      </c>
      <c r="AC1249" s="3">
        <v>14.0</v>
      </c>
      <c r="AD1249" s="3">
        <v>33.0</v>
      </c>
      <c r="AE1249" s="3">
        <v>17.0</v>
      </c>
      <c r="AF1249" s="3">
        <v>1.0</v>
      </c>
      <c r="AG1249" s="3">
        <v>0.0</v>
      </c>
      <c r="AH1249" s="3">
        <v>0.0</v>
      </c>
      <c r="AI1249" s="3">
        <v>0.0</v>
      </c>
      <c r="AJ1249" s="3">
        <v>0.0</v>
      </c>
      <c r="AK1249" s="3">
        <v>1.0</v>
      </c>
      <c r="AL1249" s="3">
        <v>0.0</v>
      </c>
      <c r="AM1249" s="3">
        <v>1.0</v>
      </c>
      <c r="AN1249" s="3">
        <v>0.0</v>
      </c>
      <c r="AO1249" s="3">
        <v>0.0</v>
      </c>
      <c r="AP1249" s="3">
        <v>1931117.0</v>
      </c>
      <c r="AQ1249" s="3">
        <v>10875.0</v>
      </c>
      <c r="AR1249" s="3">
        <v>479.0</v>
      </c>
      <c r="AS1249" s="3">
        <v>3.0</v>
      </c>
    </row>
    <row r="1250">
      <c r="A1250" s="2">
        <v>45139.0</v>
      </c>
      <c r="B1250" s="3">
        <v>390780.0</v>
      </c>
      <c r="C1250" s="3">
        <v>280121.0</v>
      </c>
      <c r="D1250" s="3">
        <v>42223.0</v>
      </c>
      <c r="E1250" s="3">
        <v>35273.0</v>
      </c>
      <c r="F1250" s="3">
        <v>202514.0</v>
      </c>
      <c r="G1250" s="3">
        <v>188089.0</v>
      </c>
      <c r="H1250" s="3">
        <v>489790.0</v>
      </c>
      <c r="I1250" s="3">
        <v>70006.0</v>
      </c>
      <c r="J1250" s="3">
        <v>116453.0</v>
      </c>
      <c r="K1250" s="3">
        <v>116342.0</v>
      </c>
      <c r="L1250" s="3">
        <v>2255.0</v>
      </c>
      <c r="M1250" s="3">
        <v>1676.0</v>
      </c>
      <c r="N1250" s="3">
        <v>289.0</v>
      </c>
      <c r="O1250" s="3">
        <v>191.0</v>
      </c>
      <c r="P1250" s="3">
        <v>1256.0</v>
      </c>
      <c r="Q1250" s="3">
        <v>822.0</v>
      </c>
      <c r="R1250" s="3">
        <v>2920.0</v>
      </c>
      <c r="S1250" s="3">
        <v>325.0</v>
      </c>
      <c r="T1250" s="3">
        <v>530.0</v>
      </c>
      <c r="U1250" s="3">
        <v>615.0</v>
      </c>
      <c r="V1250" s="3">
        <v>87.0</v>
      </c>
      <c r="W1250" s="3">
        <v>66.0</v>
      </c>
      <c r="X1250" s="3">
        <v>14.0</v>
      </c>
      <c r="Y1250" s="3">
        <v>5.0</v>
      </c>
      <c r="Z1250" s="3">
        <v>60.0</v>
      </c>
      <c r="AA1250" s="3">
        <v>58.0</v>
      </c>
      <c r="AB1250" s="3">
        <v>127.0</v>
      </c>
      <c r="AC1250" s="3">
        <v>15.0</v>
      </c>
      <c r="AD1250" s="3">
        <v>16.0</v>
      </c>
      <c r="AE1250" s="3">
        <v>26.0</v>
      </c>
      <c r="AF1250" s="3">
        <v>0.0</v>
      </c>
      <c r="AG1250" s="3">
        <v>1.0</v>
      </c>
      <c r="AH1250" s="3">
        <v>0.0</v>
      </c>
      <c r="AI1250" s="3">
        <v>0.0</v>
      </c>
      <c r="AJ1250" s="3">
        <v>1.0</v>
      </c>
      <c r="AK1250" s="3">
        <v>0.0</v>
      </c>
      <c r="AL1250" s="3">
        <v>1.0</v>
      </c>
      <c r="AM1250" s="3">
        <v>1.0</v>
      </c>
      <c r="AN1250" s="3">
        <v>0.0</v>
      </c>
      <c r="AO1250" s="3">
        <v>0.0</v>
      </c>
      <c r="AP1250" s="3">
        <v>1931591.0</v>
      </c>
      <c r="AQ1250" s="3">
        <v>10879.0</v>
      </c>
      <c r="AR1250" s="3">
        <v>474.0</v>
      </c>
      <c r="AS1250" s="3">
        <v>4.0</v>
      </c>
    </row>
    <row r="1251">
      <c r="A1251" s="2">
        <v>45140.0</v>
      </c>
      <c r="B1251" s="3">
        <v>390874.0</v>
      </c>
      <c r="C1251" s="3">
        <v>280176.0</v>
      </c>
      <c r="D1251" s="3">
        <v>42235.0</v>
      </c>
      <c r="E1251" s="3">
        <v>35277.0</v>
      </c>
      <c r="F1251" s="3">
        <v>202569.0</v>
      </c>
      <c r="G1251" s="3">
        <v>188114.0</v>
      </c>
      <c r="H1251" s="3">
        <v>489893.0</v>
      </c>
      <c r="I1251" s="3">
        <v>70014.0</v>
      </c>
      <c r="J1251" s="3">
        <v>116475.0</v>
      </c>
      <c r="K1251" s="3">
        <v>116362.0</v>
      </c>
      <c r="L1251" s="3">
        <v>2255.0</v>
      </c>
      <c r="M1251" s="3">
        <v>1677.0</v>
      </c>
      <c r="N1251" s="3">
        <v>289.0</v>
      </c>
      <c r="O1251" s="3">
        <v>191.0</v>
      </c>
      <c r="P1251" s="3">
        <v>1256.0</v>
      </c>
      <c r="Q1251" s="3">
        <v>823.0</v>
      </c>
      <c r="R1251" s="3">
        <v>2921.0</v>
      </c>
      <c r="S1251" s="3">
        <v>325.0</v>
      </c>
      <c r="T1251" s="3">
        <v>530.0</v>
      </c>
      <c r="U1251" s="3">
        <v>615.0</v>
      </c>
      <c r="V1251" s="3">
        <v>94.0</v>
      </c>
      <c r="W1251" s="3">
        <v>55.0</v>
      </c>
      <c r="X1251" s="3">
        <v>12.0</v>
      </c>
      <c r="Y1251" s="3">
        <v>4.0</v>
      </c>
      <c r="Z1251" s="3">
        <v>55.0</v>
      </c>
      <c r="AA1251" s="3">
        <v>25.0</v>
      </c>
      <c r="AB1251" s="3">
        <v>103.0</v>
      </c>
      <c r="AC1251" s="3">
        <v>8.0</v>
      </c>
      <c r="AD1251" s="3">
        <v>22.0</v>
      </c>
      <c r="AE1251" s="3">
        <v>20.0</v>
      </c>
      <c r="AF1251" s="3">
        <v>0.0</v>
      </c>
      <c r="AG1251" s="3">
        <v>1.0</v>
      </c>
      <c r="AH1251" s="3">
        <v>0.0</v>
      </c>
      <c r="AI1251" s="3">
        <v>0.0</v>
      </c>
      <c r="AJ1251" s="3">
        <v>0.0</v>
      </c>
      <c r="AK1251" s="3">
        <v>1.0</v>
      </c>
      <c r="AL1251" s="3">
        <v>1.0</v>
      </c>
      <c r="AM1251" s="3">
        <v>0.0</v>
      </c>
      <c r="AN1251" s="3">
        <v>0.0</v>
      </c>
      <c r="AO1251" s="3">
        <v>0.0</v>
      </c>
      <c r="AP1251" s="3">
        <v>1931989.0</v>
      </c>
      <c r="AQ1251" s="3">
        <v>10882.0</v>
      </c>
      <c r="AR1251" s="3">
        <v>398.0</v>
      </c>
      <c r="AS1251" s="3">
        <v>3.0</v>
      </c>
    </row>
    <row r="1252">
      <c r="A1252" s="2">
        <v>45141.0</v>
      </c>
      <c r="B1252" s="3">
        <v>390977.0</v>
      </c>
      <c r="C1252" s="3">
        <v>280249.0</v>
      </c>
      <c r="D1252" s="3">
        <v>42245.0</v>
      </c>
      <c r="E1252" s="3">
        <v>35279.0</v>
      </c>
      <c r="F1252" s="3">
        <v>202617.0</v>
      </c>
      <c r="G1252" s="3">
        <v>188155.0</v>
      </c>
      <c r="H1252" s="3">
        <v>489995.0</v>
      </c>
      <c r="I1252" s="3">
        <v>70024.0</v>
      </c>
      <c r="J1252" s="3">
        <v>116499.0</v>
      </c>
      <c r="K1252" s="3">
        <v>116376.0</v>
      </c>
      <c r="L1252" s="3">
        <v>2255.0</v>
      </c>
      <c r="M1252" s="3">
        <v>1678.0</v>
      </c>
      <c r="N1252" s="3">
        <v>289.0</v>
      </c>
      <c r="O1252" s="3">
        <v>191.0</v>
      </c>
      <c r="P1252" s="3">
        <v>1256.0</v>
      </c>
      <c r="Q1252" s="3">
        <v>823.0</v>
      </c>
      <c r="R1252" s="3">
        <v>2921.0</v>
      </c>
      <c r="S1252" s="3">
        <v>325.0</v>
      </c>
      <c r="T1252" s="3">
        <v>532.0</v>
      </c>
      <c r="U1252" s="3">
        <v>615.0</v>
      </c>
      <c r="V1252" s="3">
        <v>103.0</v>
      </c>
      <c r="W1252" s="3">
        <v>73.0</v>
      </c>
      <c r="X1252" s="3">
        <v>10.0</v>
      </c>
      <c r="Y1252" s="3">
        <v>2.0</v>
      </c>
      <c r="Z1252" s="3">
        <v>48.0</v>
      </c>
      <c r="AA1252" s="3">
        <v>41.0</v>
      </c>
      <c r="AB1252" s="3">
        <v>102.0</v>
      </c>
      <c r="AC1252" s="3">
        <v>10.0</v>
      </c>
      <c r="AD1252" s="3">
        <v>24.0</v>
      </c>
      <c r="AE1252" s="3">
        <v>14.0</v>
      </c>
      <c r="AF1252" s="3">
        <v>0.0</v>
      </c>
      <c r="AG1252" s="3">
        <v>1.0</v>
      </c>
      <c r="AH1252" s="3">
        <v>0.0</v>
      </c>
      <c r="AI1252" s="3">
        <v>0.0</v>
      </c>
      <c r="AJ1252" s="3">
        <v>0.0</v>
      </c>
      <c r="AK1252" s="3">
        <v>0.0</v>
      </c>
      <c r="AL1252" s="3">
        <v>0.0</v>
      </c>
      <c r="AM1252" s="3">
        <v>0.0</v>
      </c>
      <c r="AN1252" s="3">
        <v>2.0</v>
      </c>
      <c r="AO1252" s="3">
        <v>0.0</v>
      </c>
      <c r="AP1252" s="3">
        <v>1932416.0</v>
      </c>
      <c r="AQ1252" s="3">
        <v>10885.0</v>
      </c>
      <c r="AR1252" s="3">
        <v>427.0</v>
      </c>
      <c r="AS1252" s="3">
        <v>3.0</v>
      </c>
    </row>
    <row r="1253">
      <c r="A1253" s="2">
        <v>45142.0</v>
      </c>
      <c r="B1253" s="3">
        <v>391064.0</v>
      </c>
      <c r="C1253" s="3">
        <v>280318.0</v>
      </c>
      <c r="D1253" s="3">
        <v>42255.0</v>
      </c>
      <c r="E1253" s="3">
        <v>35288.0</v>
      </c>
      <c r="F1253" s="3">
        <v>202666.0</v>
      </c>
      <c r="G1253" s="3">
        <v>188201.0</v>
      </c>
      <c r="H1253" s="3">
        <v>490096.0</v>
      </c>
      <c r="I1253" s="3">
        <v>70033.0</v>
      </c>
      <c r="J1253" s="3">
        <v>116522.0</v>
      </c>
      <c r="K1253" s="3">
        <v>116396.0</v>
      </c>
      <c r="L1253" s="3">
        <v>2256.0</v>
      </c>
      <c r="M1253" s="3">
        <v>1678.0</v>
      </c>
      <c r="N1253" s="3">
        <v>289.0</v>
      </c>
      <c r="O1253" s="3">
        <v>191.0</v>
      </c>
      <c r="P1253" s="3">
        <v>1256.0</v>
      </c>
      <c r="Q1253" s="3">
        <v>823.0</v>
      </c>
      <c r="R1253" s="3">
        <v>2921.0</v>
      </c>
      <c r="S1253" s="3">
        <v>325.0</v>
      </c>
      <c r="T1253" s="3">
        <v>532.0</v>
      </c>
      <c r="U1253" s="3">
        <v>615.0</v>
      </c>
      <c r="V1253" s="3">
        <v>87.0</v>
      </c>
      <c r="W1253" s="3">
        <v>69.0</v>
      </c>
      <c r="X1253" s="3">
        <v>10.0</v>
      </c>
      <c r="Y1253" s="3">
        <v>9.0</v>
      </c>
      <c r="Z1253" s="3">
        <v>49.0</v>
      </c>
      <c r="AA1253" s="3">
        <v>46.0</v>
      </c>
      <c r="AB1253" s="3">
        <v>101.0</v>
      </c>
      <c r="AC1253" s="3">
        <v>9.0</v>
      </c>
      <c r="AD1253" s="3">
        <v>23.0</v>
      </c>
      <c r="AE1253" s="3">
        <v>20.0</v>
      </c>
      <c r="AF1253" s="3">
        <v>1.0</v>
      </c>
      <c r="AG1253" s="3">
        <v>0.0</v>
      </c>
      <c r="AH1253" s="3">
        <v>0.0</v>
      </c>
      <c r="AI1253" s="3">
        <v>0.0</v>
      </c>
      <c r="AJ1253" s="3">
        <v>0.0</v>
      </c>
      <c r="AK1253" s="3">
        <v>0.0</v>
      </c>
      <c r="AL1253" s="3">
        <v>0.0</v>
      </c>
      <c r="AM1253" s="3">
        <v>0.0</v>
      </c>
      <c r="AN1253" s="3">
        <v>0.0</v>
      </c>
      <c r="AO1253" s="3">
        <v>0.0</v>
      </c>
      <c r="AP1253" s="3">
        <v>1932839.0</v>
      </c>
      <c r="AQ1253" s="3">
        <v>10886.0</v>
      </c>
      <c r="AR1253" s="3">
        <v>423.0</v>
      </c>
      <c r="AS1253" s="3">
        <v>1.0</v>
      </c>
    </row>
    <row r="1254">
      <c r="A1254" s="2">
        <v>45143.0</v>
      </c>
      <c r="B1254" s="3">
        <v>391127.0</v>
      </c>
      <c r="C1254" s="3">
        <v>280363.0</v>
      </c>
      <c r="D1254" s="3">
        <v>42262.0</v>
      </c>
      <c r="E1254" s="3">
        <v>35295.0</v>
      </c>
      <c r="F1254" s="3">
        <v>202738.0</v>
      </c>
      <c r="G1254" s="3">
        <v>188242.0</v>
      </c>
      <c r="H1254" s="3">
        <v>490198.0</v>
      </c>
      <c r="I1254" s="3">
        <v>70035.0</v>
      </c>
      <c r="J1254" s="3">
        <v>116539.0</v>
      </c>
      <c r="K1254" s="3">
        <v>116417.0</v>
      </c>
      <c r="L1254" s="3">
        <v>2256.0</v>
      </c>
      <c r="M1254" s="3">
        <v>1678.0</v>
      </c>
      <c r="N1254" s="3">
        <v>289.0</v>
      </c>
      <c r="O1254" s="3">
        <v>191.0</v>
      </c>
      <c r="P1254" s="3">
        <v>1256.0</v>
      </c>
      <c r="Q1254" s="3">
        <v>823.0</v>
      </c>
      <c r="R1254" s="3">
        <v>2922.0</v>
      </c>
      <c r="S1254" s="3">
        <v>325.0</v>
      </c>
      <c r="T1254" s="3">
        <v>532.0</v>
      </c>
      <c r="U1254" s="3">
        <v>616.0</v>
      </c>
      <c r="V1254" s="3">
        <v>63.0</v>
      </c>
      <c r="W1254" s="3">
        <v>45.0</v>
      </c>
      <c r="X1254" s="3">
        <v>7.0</v>
      </c>
      <c r="Y1254" s="3">
        <v>7.0</v>
      </c>
      <c r="Z1254" s="3">
        <v>72.0</v>
      </c>
      <c r="AA1254" s="3">
        <v>41.0</v>
      </c>
      <c r="AB1254" s="3">
        <v>102.0</v>
      </c>
      <c r="AC1254" s="3">
        <v>2.0</v>
      </c>
      <c r="AD1254" s="3">
        <v>17.0</v>
      </c>
      <c r="AE1254" s="3">
        <v>21.0</v>
      </c>
      <c r="AF1254" s="3">
        <v>0.0</v>
      </c>
      <c r="AG1254" s="3">
        <v>0.0</v>
      </c>
      <c r="AH1254" s="3">
        <v>0.0</v>
      </c>
      <c r="AI1254" s="3">
        <v>0.0</v>
      </c>
      <c r="AJ1254" s="3">
        <v>0.0</v>
      </c>
      <c r="AK1254" s="3">
        <v>0.0</v>
      </c>
      <c r="AL1254" s="3">
        <v>1.0</v>
      </c>
      <c r="AM1254" s="3">
        <v>0.0</v>
      </c>
      <c r="AN1254" s="3">
        <v>0.0</v>
      </c>
      <c r="AO1254" s="3">
        <v>1.0</v>
      </c>
      <c r="AP1254" s="3">
        <v>1933216.0</v>
      </c>
      <c r="AQ1254" s="3">
        <v>10888.0</v>
      </c>
      <c r="AR1254" s="3">
        <v>377.0</v>
      </c>
      <c r="AS1254" s="3">
        <v>2.0</v>
      </c>
    </row>
    <row r="1255">
      <c r="A1255" s="2">
        <v>45144.0</v>
      </c>
      <c r="B1255" s="3">
        <v>391189.0</v>
      </c>
      <c r="C1255" s="3">
        <v>280428.0</v>
      </c>
      <c r="D1255" s="3">
        <v>42270.0</v>
      </c>
      <c r="E1255" s="3">
        <v>35296.0</v>
      </c>
      <c r="F1255" s="3">
        <v>202780.0</v>
      </c>
      <c r="G1255" s="3">
        <v>188270.0</v>
      </c>
      <c r="H1255" s="3">
        <v>490278.0</v>
      </c>
      <c r="I1255" s="3">
        <v>70044.0</v>
      </c>
      <c r="J1255" s="3">
        <v>116557.0</v>
      </c>
      <c r="K1255" s="3">
        <v>116433.0</v>
      </c>
      <c r="L1255" s="3">
        <v>2256.0</v>
      </c>
      <c r="M1255" s="3">
        <v>1679.0</v>
      </c>
      <c r="N1255" s="3">
        <v>289.0</v>
      </c>
      <c r="O1255" s="3">
        <v>191.0</v>
      </c>
      <c r="P1255" s="3">
        <v>1256.0</v>
      </c>
      <c r="Q1255" s="3">
        <v>823.0</v>
      </c>
      <c r="R1255" s="3">
        <v>2923.0</v>
      </c>
      <c r="S1255" s="3">
        <v>325.0</v>
      </c>
      <c r="T1255" s="3">
        <v>533.0</v>
      </c>
      <c r="U1255" s="3">
        <v>616.0</v>
      </c>
      <c r="V1255" s="3">
        <v>62.0</v>
      </c>
      <c r="W1255" s="3">
        <v>65.0</v>
      </c>
      <c r="X1255" s="3">
        <v>8.0</v>
      </c>
      <c r="Y1255" s="3">
        <v>1.0</v>
      </c>
      <c r="Z1255" s="3">
        <v>42.0</v>
      </c>
      <c r="AA1255" s="3">
        <v>28.0</v>
      </c>
      <c r="AB1255" s="3">
        <v>80.0</v>
      </c>
      <c r="AC1255" s="3">
        <v>9.0</v>
      </c>
      <c r="AD1255" s="3">
        <v>18.0</v>
      </c>
      <c r="AE1255" s="3">
        <v>16.0</v>
      </c>
      <c r="AF1255" s="3">
        <v>0.0</v>
      </c>
      <c r="AG1255" s="3">
        <v>1.0</v>
      </c>
      <c r="AH1255" s="3">
        <v>0.0</v>
      </c>
      <c r="AI1255" s="3">
        <v>0.0</v>
      </c>
      <c r="AJ1255" s="3">
        <v>0.0</v>
      </c>
      <c r="AK1255" s="3">
        <v>0.0</v>
      </c>
      <c r="AL1255" s="3">
        <v>1.0</v>
      </c>
      <c r="AM1255" s="3">
        <v>0.0</v>
      </c>
      <c r="AN1255" s="3">
        <v>1.0</v>
      </c>
      <c r="AO1255" s="3">
        <v>0.0</v>
      </c>
      <c r="AP1255" s="3">
        <v>1933545.0</v>
      </c>
      <c r="AQ1255" s="3">
        <v>10891.0</v>
      </c>
      <c r="AR1255" s="3">
        <v>329.0</v>
      </c>
      <c r="AS1255" s="3">
        <v>3.0</v>
      </c>
    </row>
    <row r="1256">
      <c r="A1256" s="2">
        <v>45145.0</v>
      </c>
      <c r="B1256" s="3">
        <v>391280.0</v>
      </c>
      <c r="C1256" s="3">
        <v>280527.0</v>
      </c>
      <c r="D1256" s="3">
        <v>42285.0</v>
      </c>
      <c r="E1256" s="3">
        <v>35300.0</v>
      </c>
      <c r="F1256" s="3">
        <v>202849.0</v>
      </c>
      <c r="G1256" s="3">
        <v>188310.0</v>
      </c>
      <c r="H1256" s="3">
        <v>490414.0</v>
      </c>
      <c r="I1256" s="3">
        <v>70064.0</v>
      </c>
      <c r="J1256" s="3">
        <v>116602.0</v>
      </c>
      <c r="K1256" s="3">
        <v>116467.0</v>
      </c>
      <c r="L1256" s="3">
        <v>2256.0</v>
      </c>
      <c r="M1256" s="3">
        <v>1680.0</v>
      </c>
      <c r="N1256" s="3">
        <v>289.0</v>
      </c>
      <c r="O1256" s="3">
        <v>192.0</v>
      </c>
      <c r="P1256" s="3">
        <v>1256.0</v>
      </c>
      <c r="Q1256" s="3">
        <v>824.0</v>
      </c>
      <c r="R1256" s="3">
        <v>2923.0</v>
      </c>
      <c r="S1256" s="3">
        <v>325.0</v>
      </c>
      <c r="T1256" s="3">
        <v>533.0</v>
      </c>
      <c r="U1256" s="3">
        <v>616.0</v>
      </c>
      <c r="V1256" s="3">
        <v>91.0</v>
      </c>
      <c r="W1256" s="3">
        <v>99.0</v>
      </c>
      <c r="X1256" s="3">
        <v>15.0</v>
      </c>
      <c r="Y1256" s="3">
        <v>4.0</v>
      </c>
      <c r="Z1256" s="3">
        <v>69.0</v>
      </c>
      <c r="AA1256" s="3">
        <v>40.0</v>
      </c>
      <c r="AB1256" s="3">
        <v>136.0</v>
      </c>
      <c r="AC1256" s="3">
        <v>20.0</v>
      </c>
      <c r="AD1256" s="3">
        <v>45.0</v>
      </c>
      <c r="AE1256" s="3">
        <v>34.0</v>
      </c>
      <c r="AF1256" s="3">
        <v>0.0</v>
      </c>
      <c r="AG1256" s="3">
        <v>1.0</v>
      </c>
      <c r="AH1256" s="3">
        <v>0.0</v>
      </c>
      <c r="AI1256" s="3">
        <v>1.0</v>
      </c>
      <c r="AJ1256" s="3">
        <v>0.0</v>
      </c>
      <c r="AK1256" s="3">
        <v>1.0</v>
      </c>
      <c r="AL1256" s="3">
        <v>0.0</v>
      </c>
      <c r="AM1256" s="3">
        <v>0.0</v>
      </c>
      <c r="AN1256" s="3">
        <v>0.0</v>
      </c>
      <c r="AO1256" s="3">
        <v>0.0</v>
      </c>
      <c r="AP1256" s="3">
        <v>1934098.0</v>
      </c>
      <c r="AQ1256" s="3">
        <v>10894.0</v>
      </c>
      <c r="AR1256" s="3">
        <v>553.0</v>
      </c>
      <c r="AS1256" s="3">
        <v>3.0</v>
      </c>
    </row>
    <row r="1257">
      <c r="A1257" s="2">
        <v>45146.0</v>
      </c>
      <c r="B1257" s="3">
        <v>391377.0</v>
      </c>
      <c r="C1257" s="3">
        <v>280610.0</v>
      </c>
      <c r="D1257" s="3">
        <v>42300.0</v>
      </c>
      <c r="E1257" s="3">
        <v>35307.0</v>
      </c>
      <c r="F1257" s="3">
        <v>202905.0</v>
      </c>
      <c r="G1257" s="3">
        <v>188358.0</v>
      </c>
      <c r="H1257" s="3">
        <v>490549.0</v>
      </c>
      <c r="I1257" s="3">
        <v>70075.0</v>
      </c>
      <c r="J1257" s="3">
        <v>116636.0</v>
      </c>
      <c r="K1257" s="3">
        <v>116498.0</v>
      </c>
      <c r="L1257" s="3">
        <v>2256.0</v>
      </c>
      <c r="M1257" s="3">
        <v>1680.0</v>
      </c>
      <c r="N1257" s="3">
        <v>289.0</v>
      </c>
      <c r="O1257" s="3">
        <v>192.0</v>
      </c>
      <c r="P1257" s="3">
        <v>1257.0</v>
      </c>
      <c r="Q1257" s="3">
        <v>825.0</v>
      </c>
      <c r="R1257" s="3">
        <v>2923.0</v>
      </c>
      <c r="S1257" s="3">
        <v>325.0</v>
      </c>
      <c r="T1257" s="3">
        <v>533.0</v>
      </c>
      <c r="U1257" s="3">
        <v>617.0</v>
      </c>
      <c r="V1257" s="3">
        <v>97.0</v>
      </c>
      <c r="W1257" s="3">
        <v>83.0</v>
      </c>
      <c r="X1257" s="3">
        <v>15.0</v>
      </c>
      <c r="Y1257" s="3">
        <v>7.0</v>
      </c>
      <c r="Z1257" s="3">
        <v>56.0</v>
      </c>
      <c r="AA1257" s="3">
        <v>48.0</v>
      </c>
      <c r="AB1257" s="3">
        <v>135.0</v>
      </c>
      <c r="AC1257" s="3">
        <v>11.0</v>
      </c>
      <c r="AD1257" s="3">
        <v>34.0</v>
      </c>
      <c r="AE1257" s="3">
        <v>31.0</v>
      </c>
      <c r="AF1257" s="3">
        <v>0.0</v>
      </c>
      <c r="AG1257" s="3">
        <v>0.0</v>
      </c>
      <c r="AH1257" s="3">
        <v>0.0</v>
      </c>
      <c r="AI1257" s="3">
        <v>0.0</v>
      </c>
      <c r="AJ1257" s="3">
        <v>1.0</v>
      </c>
      <c r="AK1257" s="3">
        <v>1.0</v>
      </c>
      <c r="AL1257" s="3">
        <v>0.0</v>
      </c>
      <c r="AM1257" s="3">
        <v>0.0</v>
      </c>
      <c r="AN1257" s="3">
        <v>0.0</v>
      </c>
      <c r="AO1257" s="3">
        <v>1.0</v>
      </c>
      <c r="AP1257" s="3">
        <v>1934615.0</v>
      </c>
      <c r="AQ1257" s="3">
        <v>10897.0</v>
      </c>
      <c r="AR1257" s="3">
        <v>517.0</v>
      </c>
      <c r="AS1257" s="3">
        <v>3.0</v>
      </c>
    </row>
    <row r="1258">
      <c r="A1258" s="2">
        <v>45147.0</v>
      </c>
      <c r="B1258" s="3">
        <v>391483.0</v>
      </c>
      <c r="C1258" s="3">
        <v>280678.0</v>
      </c>
      <c r="D1258" s="3">
        <v>42316.0</v>
      </c>
      <c r="E1258" s="3">
        <v>35311.0</v>
      </c>
      <c r="F1258" s="3">
        <v>202972.0</v>
      </c>
      <c r="G1258" s="3">
        <v>188411.0</v>
      </c>
      <c r="H1258" s="3">
        <v>490669.0</v>
      </c>
      <c r="I1258" s="3">
        <v>70088.0</v>
      </c>
      <c r="J1258" s="3">
        <v>116674.0</v>
      </c>
      <c r="K1258" s="3">
        <v>116534.0</v>
      </c>
      <c r="L1258" s="3">
        <v>2256.0</v>
      </c>
      <c r="M1258" s="3">
        <v>1680.0</v>
      </c>
      <c r="N1258" s="3">
        <v>289.0</v>
      </c>
      <c r="O1258" s="3">
        <v>192.0</v>
      </c>
      <c r="P1258" s="3">
        <v>1257.0</v>
      </c>
      <c r="Q1258" s="3">
        <v>825.0</v>
      </c>
      <c r="R1258" s="3">
        <v>2923.0</v>
      </c>
      <c r="S1258" s="3">
        <v>326.0</v>
      </c>
      <c r="T1258" s="3">
        <v>533.0</v>
      </c>
      <c r="U1258" s="3">
        <v>617.0</v>
      </c>
      <c r="V1258" s="3">
        <v>106.0</v>
      </c>
      <c r="W1258" s="3">
        <v>68.0</v>
      </c>
      <c r="X1258" s="3">
        <v>16.0</v>
      </c>
      <c r="Y1258" s="3">
        <v>4.0</v>
      </c>
      <c r="Z1258" s="3">
        <v>67.0</v>
      </c>
      <c r="AA1258" s="3">
        <v>53.0</v>
      </c>
      <c r="AB1258" s="3">
        <v>120.0</v>
      </c>
      <c r="AC1258" s="3">
        <v>13.0</v>
      </c>
      <c r="AD1258" s="3">
        <v>38.0</v>
      </c>
      <c r="AE1258" s="3">
        <v>36.0</v>
      </c>
      <c r="AF1258" s="3">
        <v>0.0</v>
      </c>
      <c r="AG1258" s="3">
        <v>0.0</v>
      </c>
      <c r="AH1258" s="3">
        <v>0.0</v>
      </c>
      <c r="AI1258" s="3">
        <v>0.0</v>
      </c>
      <c r="AJ1258" s="3">
        <v>0.0</v>
      </c>
      <c r="AK1258" s="3">
        <v>0.0</v>
      </c>
      <c r="AL1258" s="3">
        <v>0.0</v>
      </c>
      <c r="AM1258" s="3">
        <v>1.0</v>
      </c>
      <c r="AN1258" s="3">
        <v>0.0</v>
      </c>
      <c r="AO1258" s="3">
        <v>0.0</v>
      </c>
      <c r="AP1258" s="3">
        <v>1935136.0</v>
      </c>
      <c r="AQ1258" s="3">
        <v>10898.0</v>
      </c>
      <c r="AR1258" s="3">
        <v>521.0</v>
      </c>
      <c r="AS1258" s="3">
        <v>1.0</v>
      </c>
    </row>
    <row r="1259">
      <c r="A1259" s="2">
        <v>45148.0</v>
      </c>
      <c r="B1259" s="3">
        <v>391567.0</v>
      </c>
      <c r="C1259" s="3">
        <v>280744.0</v>
      </c>
      <c r="D1259" s="3">
        <v>42330.0</v>
      </c>
      <c r="E1259" s="3">
        <v>35315.0</v>
      </c>
      <c r="F1259" s="3">
        <v>203029.0</v>
      </c>
      <c r="G1259" s="3">
        <v>188465.0</v>
      </c>
      <c r="H1259" s="3">
        <v>490790.0</v>
      </c>
      <c r="I1259" s="3">
        <v>70104.0</v>
      </c>
      <c r="J1259" s="3">
        <v>116719.0</v>
      </c>
      <c r="K1259" s="3">
        <v>116558.0</v>
      </c>
      <c r="L1259" s="3">
        <v>2256.0</v>
      </c>
      <c r="M1259" s="3">
        <v>1681.0</v>
      </c>
      <c r="N1259" s="3">
        <v>289.0</v>
      </c>
      <c r="O1259" s="3">
        <v>192.0</v>
      </c>
      <c r="P1259" s="3">
        <v>1257.0</v>
      </c>
      <c r="Q1259" s="3">
        <v>825.0</v>
      </c>
      <c r="R1259" s="3">
        <v>2925.0</v>
      </c>
      <c r="S1259" s="3">
        <v>326.0</v>
      </c>
      <c r="T1259" s="3">
        <v>533.0</v>
      </c>
      <c r="U1259" s="3">
        <v>617.0</v>
      </c>
      <c r="V1259" s="3">
        <v>84.0</v>
      </c>
      <c r="W1259" s="3">
        <v>66.0</v>
      </c>
      <c r="X1259" s="3">
        <v>14.0</v>
      </c>
      <c r="Y1259" s="3">
        <v>4.0</v>
      </c>
      <c r="Z1259" s="3">
        <v>57.0</v>
      </c>
      <c r="AA1259" s="3">
        <v>54.0</v>
      </c>
      <c r="AB1259" s="3">
        <v>121.0</v>
      </c>
      <c r="AC1259" s="3">
        <v>16.0</v>
      </c>
      <c r="AD1259" s="3">
        <v>45.0</v>
      </c>
      <c r="AE1259" s="3">
        <v>24.0</v>
      </c>
      <c r="AF1259" s="3">
        <v>0.0</v>
      </c>
      <c r="AG1259" s="3">
        <v>1.0</v>
      </c>
      <c r="AH1259" s="3">
        <v>0.0</v>
      </c>
      <c r="AI1259" s="3">
        <v>0.0</v>
      </c>
      <c r="AJ1259" s="3">
        <v>0.0</v>
      </c>
      <c r="AK1259" s="3">
        <v>0.0</v>
      </c>
      <c r="AL1259" s="3">
        <v>2.0</v>
      </c>
      <c r="AM1259" s="3">
        <v>0.0</v>
      </c>
      <c r="AN1259" s="3">
        <v>0.0</v>
      </c>
      <c r="AO1259" s="3">
        <v>0.0</v>
      </c>
      <c r="AP1259" s="3">
        <v>1935621.0</v>
      </c>
      <c r="AQ1259" s="3">
        <v>10901.0</v>
      </c>
      <c r="AR1259" s="3">
        <v>485.0</v>
      </c>
      <c r="AS1259" s="3">
        <v>3.0</v>
      </c>
    </row>
    <row r="1260">
      <c r="A1260" s="2">
        <v>45149.0</v>
      </c>
      <c r="B1260" s="3">
        <v>391679.0</v>
      </c>
      <c r="C1260" s="3">
        <v>280819.0</v>
      </c>
      <c r="D1260" s="3">
        <v>42338.0</v>
      </c>
      <c r="E1260" s="3">
        <v>35321.0</v>
      </c>
      <c r="F1260" s="3">
        <v>203086.0</v>
      </c>
      <c r="G1260" s="3">
        <v>188501.0</v>
      </c>
      <c r="H1260" s="3">
        <v>490928.0</v>
      </c>
      <c r="I1260" s="3">
        <v>70116.0</v>
      </c>
      <c r="J1260" s="3">
        <v>116744.0</v>
      </c>
      <c r="K1260" s="3">
        <v>116581.0</v>
      </c>
      <c r="L1260" s="3">
        <v>2256.0</v>
      </c>
      <c r="M1260" s="3">
        <v>1681.0</v>
      </c>
      <c r="N1260" s="3">
        <v>289.0</v>
      </c>
      <c r="O1260" s="3">
        <v>192.0</v>
      </c>
      <c r="P1260" s="3">
        <v>1257.0</v>
      </c>
      <c r="Q1260" s="3">
        <v>825.0</v>
      </c>
      <c r="R1260" s="3">
        <v>2925.0</v>
      </c>
      <c r="S1260" s="3">
        <v>326.0</v>
      </c>
      <c r="T1260" s="3">
        <v>534.0</v>
      </c>
      <c r="U1260" s="3">
        <v>617.0</v>
      </c>
      <c r="V1260" s="3">
        <v>112.0</v>
      </c>
      <c r="W1260" s="3">
        <v>75.0</v>
      </c>
      <c r="X1260" s="3">
        <v>8.0</v>
      </c>
      <c r="Y1260" s="3">
        <v>6.0</v>
      </c>
      <c r="Z1260" s="3">
        <v>57.0</v>
      </c>
      <c r="AA1260" s="3">
        <v>36.0</v>
      </c>
      <c r="AB1260" s="3">
        <v>138.0</v>
      </c>
      <c r="AC1260" s="3">
        <v>12.0</v>
      </c>
      <c r="AD1260" s="3">
        <v>25.0</v>
      </c>
      <c r="AE1260" s="3">
        <v>23.0</v>
      </c>
      <c r="AF1260" s="3">
        <v>0.0</v>
      </c>
      <c r="AG1260" s="3">
        <v>0.0</v>
      </c>
      <c r="AH1260" s="3">
        <v>0.0</v>
      </c>
      <c r="AI1260" s="3">
        <v>0.0</v>
      </c>
      <c r="AJ1260" s="3">
        <v>0.0</v>
      </c>
      <c r="AK1260" s="3">
        <v>0.0</v>
      </c>
      <c r="AL1260" s="3">
        <v>0.0</v>
      </c>
      <c r="AM1260" s="3">
        <v>0.0</v>
      </c>
      <c r="AN1260" s="3">
        <v>1.0</v>
      </c>
      <c r="AO1260" s="3">
        <v>0.0</v>
      </c>
      <c r="AP1260" s="3">
        <v>1936113.0</v>
      </c>
      <c r="AQ1260" s="3">
        <v>10902.0</v>
      </c>
      <c r="AR1260" s="3">
        <v>492.0</v>
      </c>
      <c r="AS1260" s="3">
        <v>1.0</v>
      </c>
    </row>
    <row r="1261">
      <c r="A1261" s="2">
        <v>45150.0</v>
      </c>
      <c r="B1261" s="3">
        <v>391742.0</v>
      </c>
      <c r="C1261" s="3">
        <v>280878.0</v>
      </c>
      <c r="D1261" s="3">
        <v>42348.0</v>
      </c>
      <c r="E1261" s="3">
        <v>35327.0</v>
      </c>
      <c r="F1261" s="3">
        <v>203134.0</v>
      </c>
      <c r="G1261" s="3">
        <v>188539.0</v>
      </c>
      <c r="H1261" s="3">
        <v>491037.0</v>
      </c>
      <c r="I1261" s="3">
        <v>70128.0</v>
      </c>
      <c r="J1261" s="3">
        <v>116756.0</v>
      </c>
      <c r="K1261" s="3">
        <v>116595.0</v>
      </c>
      <c r="L1261" s="3">
        <v>2256.0</v>
      </c>
      <c r="M1261" s="3">
        <v>1681.0</v>
      </c>
      <c r="N1261" s="3">
        <v>289.0</v>
      </c>
      <c r="O1261" s="3">
        <v>192.0</v>
      </c>
      <c r="P1261" s="3">
        <v>1257.0</v>
      </c>
      <c r="Q1261" s="3">
        <v>825.0</v>
      </c>
      <c r="R1261" s="3">
        <v>2928.0</v>
      </c>
      <c r="S1261" s="3">
        <v>326.0</v>
      </c>
      <c r="T1261" s="3">
        <v>534.0</v>
      </c>
      <c r="U1261" s="3">
        <v>617.0</v>
      </c>
      <c r="V1261" s="3">
        <v>63.0</v>
      </c>
      <c r="W1261" s="3">
        <v>59.0</v>
      </c>
      <c r="X1261" s="3">
        <v>10.0</v>
      </c>
      <c r="Y1261" s="3">
        <v>6.0</v>
      </c>
      <c r="Z1261" s="3">
        <v>48.0</v>
      </c>
      <c r="AA1261" s="3">
        <v>38.0</v>
      </c>
      <c r="AB1261" s="3">
        <v>109.0</v>
      </c>
      <c r="AC1261" s="3">
        <v>12.0</v>
      </c>
      <c r="AD1261" s="3">
        <v>12.0</v>
      </c>
      <c r="AE1261" s="3">
        <v>14.0</v>
      </c>
      <c r="AF1261" s="3">
        <v>0.0</v>
      </c>
      <c r="AG1261" s="3">
        <v>0.0</v>
      </c>
      <c r="AH1261" s="3">
        <v>0.0</v>
      </c>
      <c r="AI1261" s="3">
        <v>0.0</v>
      </c>
      <c r="AJ1261" s="3">
        <v>0.0</v>
      </c>
      <c r="AK1261" s="3">
        <v>0.0</v>
      </c>
      <c r="AL1261" s="3">
        <v>3.0</v>
      </c>
      <c r="AM1261" s="3">
        <v>0.0</v>
      </c>
      <c r="AN1261" s="3">
        <v>0.0</v>
      </c>
      <c r="AO1261" s="3">
        <v>0.0</v>
      </c>
      <c r="AP1261" s="3">
        <v>1936484.0</v>
      </c>
      <c r="AQ1261" s="3">
        <v>10905.0</v>
      </c>
      <c r="AR1261" s="3">
        <v>371.0</v>
      </c>
      <c r="AS1261" s="3">
        <v>3.0</v>
      </c>
    </row>
    <row r="1262">
      <c r="A1262" s="2">
        <v>45151.0</v>
      </c>
      <c r="B1262" s="3">
        <v>391806.0</v>
      </c>
      <c r="C1262" s="3">
        <v>280942.0</v>
      </c>
      <c r="D1262" s="3">
        <v>42365.0</v>
      </c>
      <c r="E1262" s="3">
        <v>35330.0</v>
      </c>
      <c r="F1262" s="3">
        <v>203189.0</v>
      </c>
      <c r="G1262" s="3">
        <v>188572.0</v>
      </c>
      <c r="H1262" s="3">
        <v>491139.0</v>
      </c>
      <c r="I1262" s="3">
        <v>70135.0</v>
      </c>
      <c r="J1262" s="3">
        <v>116766.0</v>
      </c>
      <c r="K1262" s="3">
        <v>116610.0</v>
      </c>
      <c r="L1262" s="3">
        <v>2256.0</v>
      </c>
      <c r="M1262" s="3">
        <v>1681.0</v>
      </c>
      <c r="N1262" s="3">
        <v>289.0</v>
      </c>
      <c r="O1262" s="3">
        <v>192.0</v>
      </c>
      <c r="P1262" s="3">
        <v>1257.0</v>
      </c>
      <c r="Q1262" s="3">
        <v>825.0</v>
      </c>
      <c r="R1262" s="3">
        <v>2929.0</v>
      </c>
      <c r="S1262" s="3">
        <v>326.0</v>
      </c>
      <c r="T1262" s="3">
        <v>534.0</v>
      </c>
      <c r="U1262" s="3">
        <v>617.0</v>
      </c>
      <c r="V1262" s="3">
        <v>64.0</v>
      </c>
      <c r="W1262" s="3">
        <v>64.0</v>
      </c>
      <c r="X1262" s="3">
        <v>17.0</v>
      </c>
      <c r="Y1262" s="3">
        <v>3.0</v>
      </c>
      <c r="Z1262" s="3">
        <v>55.0</v>
      </c>
      <c r="AA1262" s="3">
        <v>33.0</v>
      </c>
      <c r="AB1262" s="3">
        <v>102.0</v>
      </c>
      <c r="AC1262" s="3">
        <v>7.0</v>
      </c>
      <c r="AD1262" s="3">
        <v>10.0</v>
      </c>
      <c r="AE1262" s="3">
        <v>15.0</v>
      </c>
      <c r="AF1262" s="3">
        <v>0.0</v>
      </c>
      <c r="AG1262" s="3">
        <v>0.0</v>
      </c>
      <c r="AH1262" s="3">
        <v>0.0</v>
      </c>
      <c r="AI1262" s="3">
        <v>0.0</v>
      </c>
      <c r="AJ1262" s="3">
        <v>0.0</v>
      </c>
      <c r="AK1262" s="3">
        <v>0.0</v>
      </c>
      <c r="AL1262" s="3">
        <v>1.0</v>
      </c>
      <c r="AM1262" s="3">
        <v>0.0</v>
      </c>
      <c r="AN1262" s="3">
        <v>0.0</v>
      </c>
      <c r="AO1262" s="3">
        <v>0.0</v>
      </c>
      <c r="AP1262" s="3">
        <v>1936854.0</v>
      </c>
      <c r="AQ1262" s="3">
        <v>10906.0</v>
      </c>
      <c r="AR1262" s="3">
        <v>370.0</v>
      </c>
      <c r="AS1262" s="3">
        <v>1.0</v>
      </c>
    </row>
    <row r="1263">
      <c r="A1263" s="2">
        <v>45152.0</v>
      </c>
      <c r="B1263" s="3">
        <v>391926.0</v>
      </c>
      <c r="C1263" s="3">
        <v>281038.0</v>
      </c>
      <c r="D1263" s="3">
        <v>42382.0</v>
      </c>
      <c r="E1263" s="3">
        <v>35331.0</v>
      </c>
      <c r="F1263" s="3">
        <v>203278.0</v>
      </c>
      <c r="G1263" s="3">
        <v>188624.0</v>
      </c>
      <c r="H1263" s="3">
        <v>491298.0</v>
      </c>
      <c r="I1263" s="3">
        <v>70158.0</v>
      </c>
      <c r="J1263" s="3">
        <v>116809.0</v>
      </c>
      <c r="K1263" s="3">
        <v>116644.0</v>
      </c>
      <c r="L1263" s="3">
        <v>2258.0</v>
      </c>
      <c r="M1263" s="3">
        <v>1681.0</v>
      </c>
      <c r="N1263" s="3">
        <v>289.0</v>
      </c>
      <c r="O1263" s="3">
        <v>192.0</v>
      </c>
      <c r="P1263" s="3">
        <v>1258.0</v>
      </c>
      <c r="Q1263" s="3">
        <v>827.0</v>
      </c>
      <c r="R1263" s="3">
        <v>2931.0</v>
      </c>
      <c r="S1263" s="3">
        <v>327.0</v>
      </c>
      <c r="T1263" s="3">
        <v>534.0</v>
      </c>
      <c r="U1263" s="3">
        <v>617.0</v>
      </c>
      <c r="V1263" s="3">
        <v>120.0</v>
      </c>
      <c r="W1263" s="3">
        <v>96.0</v>
      </c>
      <c r="X1263" s="3">
        <v>17.0</v>
      </c>
      <c r="Y1263" s="3">
        <v>1.0</v>
      </c>
      <c r="Z1263" s="3">
        <v>89.0</v>
      </c>
      <c r="AA1263" s="3">
        <v>52.0</v>
      </c>
      <c r="AB1263" s="3">
        <v>159.0</v>
      </c>
      <c r="AC1263" s="3">
        <v>23.0</v>
      </c>
      <c r="AD1263" s="3">
        <v>43.0</v>
      </c>
      <c r="AE1263" s="3">
        <v>34.0</v>
      </c>
      <c r="AF1263" s="3">
        <v>2.0</v>
      </c>
      <c r="AG1263" s="3">
        <v>0.0</v>
      </c>
      <c r="AH1263" s="3">
        <v>0.0</v>
      </c>
      <c r="AI1263" s="3">
        <v>0.0</v>
      </c>
      <c r="AJ1263" s="3">
        <v>1.0</v>
      </c>
      <c r="AK1263" s="3">
        <v>2.0</v>
      </c>
      <c r="AL1263" s="3">
        <v>2.0</v>
      </c>
      <c r="AM1263" s="3">
        <v>1.0</v>
      </c>
      <c r="AN1263" s="3">
        <v>0.0</v>
      </c>
      <c r="AO1263" s="3">
        <v>0.0</v>
      </c>
      <c r="AP1263" s="3">
        <v>1937488.0</v>
      </c>
      <c r="AQ1263" s="3">
        <v>10914.0</v>
      </c>
      <c r="AR1263" s="3">
        <v>634.0</v>
      </c>
      <c r="AS1263" s="3">
        <v>8.0</v>
      </c>
    </row>
    <row r="1264">
      <c r="A1264" s="2">
        <v>45153.0</v>
      </c>
      <c r="B1264" s="3">
        <v>392050.0</v>
      </c>
      <c r="C1264" s="3">
        <v>281128.0</v>
      </c>
      <c r="D1264" s="3">
        <v>42402.0</v>
      </c>
      <c r="E1264" s="3">
        <v>35338.0</v>
      </c>
      <c r="F1264" s="3">
        <v>203355.0</v>
      </c>
      <c r="G1264" s="3">
        <v>188669.0</v>
      </c>
      <c r="H1264" s="3">
        <v>491464.0</v>
      </c>
      <c r="I1264" s="3">
        <v>70181.0</v>
      </c>
      <c r="J1264" s="3">
        <v>116834.0</v>
      </c>
      <c r="K1264" s="3">
        <v>116679.0</v>
      </c>
      <c r="L1264" s="3">
        <v>2258.0</v>
      </c>
      <c r="M1264" s="3">
        <v>1681.0</v>
      </c>
      <c r="N1264" s="3">
        <v>290.0</v>
      </c>
      <c r="O1264" s="3">
        <v>192.0</v>
      </c>
      <c r="P1264" s="3">
        <v>1258.0</v>
      </c>
      <c r="Q1264" s="3">
        <v>828.0</v>
      </c>
      <c r="R1264" s="3">
        <v>2931.0</v>
      </c>
      <c r="S1264" s="3">
        <v>327.0</v>
      </c>
      <c r="T1264" s="3">
        <v>535.0</v>
      </c>
      <c r="U1264" s="3">
        <v>617.0</v>
      </c>
      <c r="V1264" s="3">
        <v>124.0</v>
      </c>
      <c r="W1264" s="3">
        <v>90.0</v>
      </c>
      <c r="X1264" s="3">
        <v>20.0</v>
      </c>
      <c r="Y1264" s="3">
        <v>7.0</v>
      </c>
      <c r="Z1264" s="3">
        <v>77.0</v>
      </c>
      <c r="AA1264" s="3">
        <v>45.0</v>
      </c>
      <c r="AB1264" s="3">
        <v>166.0</v>
      </c>
      <c r="AC1264" s="3">
        <v>23.0</v>
      </c>
      <c r="AD1264" s="3">
        <v>25.0</v>
      </c>
      <c r="AE1264" s="3">
        <v>35.0</v>
      </c>
      <c r="AF1264" s="3">
        <v>0.0</v>
      </c>
      <c r="AG1264" s="3">
        <v>0.0</v>
      </c>
      <c r="AH1264" s="3">
        <v>1.0</v>
      </c>
      <c r="AI1264" s="3">
        <v>0.0</v>
      </c>
      <c r="AJ1264" s="3">
        <v>0.0</v>
      </c>
      <c r="AK1264" s="3">
        <v>1.0</v>
      </c>
      <c r="AL1264" s="3">
        <v>0.0</v>
      </c>
      <c r="AM1264" s="3">
        <v>0.0</v>
      </c>
      <c r="AN1264" s="3">
        <v>1.0</v>
      </c>
      <c r="AO1264" s="3">
        <v>0.0</v>
      </c>
      <c r="AP1264" s="3">
        <v>1938100.0</v>
      </c>
      <c r="AQ1264" s="3">
        <v>10917.0</v>
      </c>
      <c r="AR1264" s="3">
        <v>612.0</v>
      </c>
      <c r="AS1264" s="3">
        <v>3.0</v>
      </c>
    </row>
    <row r="1265">
      <c r="A1265" s="2">
        <v>45154.0</v>
      </c>
      <c r="B1265" s="3">
        <v>392159.0</v>
      </c>
      <c r="C1265" s="3">
        <v>281231.0</v>
      </c>
      <c r="D1265" s="3">
        <v>42422.0</v>
      </c>
      <c r="E1265" s="3">
        <v>35348.0</v>
      </c>
      <c r="F1265" s="3">
        <v>203417.0</v>
      </c>
      <c r="G1265" s="3">
        <v>188744.0</v>
      </c>
      <c r="H1265" s="3">
        <v>491606.0</v>
      </c>
      <c r="I1265" s="3">
        <v>70205.0</v>
      </c>
      <c r="J1265" s="3">
        <v>116869.0</v>
      </c>
      <c r="K1265" s="3">
        <v>116717.0</v>
      </c>
      <c r="L1265" s="3">
        <v>2258.0</v>
      </c>
      <c r="M1265" s="3">
        <v>1682.0</v>
      </c>
      <c r="N1265" s="3">
        <v>290.0</v>
      </c>
      <c r="O1265" s="3">
        <v>192.0</v>
      </c>
      <c r="P1265" s="3">
        <v>1258.0</v>
      </c>
      <c r="Q1265" s="3">
        <v>828.0</v>
      </c>
      <c r="R1265" s="3">
        <v>2931.0</v>
      </c>
      <c r="S1265" s="3">
        <v>327.0</v>
      </c>
      <c r="T1265" s="3">
        <v>535.0</v>
      </c>
      <c r="U1265" s="3">
        <v>617.0</v>
      </c>
      <c r="V1265" s="3">
        <v>109.0</v>
      </c>
      <c r="W1265" s="3">
        <v>103.0</v>
      </c>
      <c r="X1265" s="3">
        <v>20.0</v>
      </c>
      <c r="Y1265" s="3">
        <v>10.0</v>
      </c>
      <c r="Z1265" s="3">
        <v>62.0</v>
      </c>
      <c r="AA1265" s="3">
        <v>75.0</v>
      </c>
      <c r="AB1265" s="3">
        <v>142.0</v>
      </c>
      <c r="AC1265" s="3">
        <v>24.0</v>
      </c>
      <c r="AD1265" s="3">
        <v>35.0</v>
      </c>
      <c r="AE1265" s="3">
        <v>38.0</v>
      </c>
      <c r="AF1265" s="3">
        <v>0.0</v>
      </c>
      <c r="AG1265" s="3">
        <v>1.0</v>
      </c>
      <c r="AH1265" s="3">
        <v>0.0</v>
      </c>
      <c r="AI1265" s="3">
        <v>0.0</v>
      </c>
      <c r="AJ1265" s="3">
        <v>0.0</v>
      </c>
      <c r="AK1265" s="3">
        <v>0.0</v>
      </c>
      <c r="AL1265" s="3">
        <v>0.0</v>
      </c>
      <c r="AM1265" s="3">
        <v>0.0</v>
      </c>
      <c r="AN1265" s="3">
        <v>0.0</v>
      </c>
      <c r="AO1265" s="3">
        <v>0.0</v>
      </c>
      <c r="AP1265" s="3">
        <v>1938718.0</v>
      </c>
      <c r="AQ1265" s="3">
        <v>10918.0</v>
      </c>
      <c r="AR1265" s="3">
        <v>618.0</v>
      </c>
      <c r="AS1265" s="3">
        <v>1.0</v>
      </c>
    </row>
    <row r="1266">
      <c r="A1266" s="2">
        <v>45155.0</v>
      </c>
      <c r="B1266" s="3">
        <v>392264.0</v>
      </c>
      <c r="C1266" s="3">
        <v>281314.0</v>
      </c>
      <c r="D1266" s="3">
        <v>42440.0</v>
      </c>
      <c r="E1266" s="3">
        <v>35356.0</v>
      </c>
      <c r="F1266" s="3">
        <v>203476.0</v>
      </c>
      <c r="G1266" s="3">
        <v>188787.0</v>
      </c>
      <c r="H1266" s="3">
        <v>491758.0</v>
      </c>
      <c r="I1266" s="3">
        <v>70218.0</v>
      </c>
      <c r="J1266" s="3">
        <v>116903.0</v>
      </c>
      <c r="K1266" s="3">
        <v>116748.0</v>
      </c>
      <c r="L1266" s="3">
        <v>2259.0</v>
      </c>
      <c r="M1266" s="3">
        <v>1682.0</v>
      </c>
      <c r="N1266" s="3">
        <v>290.0</v>
      </c>
      <c r="O1266" s="3">
        <v>194.0</v>
      </c>
      <c r="P1266" s="3">
        <v>1259.0</v>
      </c>
      <c r="Q1266" s="3">
        <v>828.0</v>
      </c>
      <c r="R1266" s="3">
        <v>2932.0</v>
      </c>
      <c r="S1266" s="3">
        <v>327.0</v>
      </c>
      <c r="T1266" s="3">
        <v>536.0</v>
      </c>
      <c r="U1266" s="3">
        <v>617.0</v>
      </c>
      <c r="V1266" s="3">
        <v>105.0</v>
      </c>
      <c r="W1266" s="3">
        <v>83.0</v>
      </c>
      <c r="X1266" s="3">
        <v>18.0</v>
      </c>
      <c r="Y1266" s="3">
        <v>8.0</v>
      </c>
      <c r="Z1266" s="3">
        <v>59.0</v>
      </c>
      <c r="AA1266" s="3">
        <v>43.0</v>
      </c>
      <c r="AB1266" s="3">
        <v>152.0</v>
      </c>
      <c r="AC1266" s="3">
        <v>13.0</v>
      </c>
      <c r="AD1266" s="3">
        <v>34.0</v>
      </c>
      <c r="AE1266" s="3">
        <v>31.0</v>
      </c>
      <c r="AF1266" s="3">
        <v>1.0</v>
      </c>
      <c r="AG1266" s="3">
        <v>0.0</v>
      </c>
      <c r="AH1266" s="3">
        <v>0.0</v>
      </c>
      <c r="AI1266" s="3">
        <v>2.0</v>
      </c>
      <c r="AJ1266" s="3">
        <v>1.0</v>
      </c>
      <c r="AK1266" s="3">
        <v>0.0</v>
      </c>
      <c r="AL1266" s="3">
        <v>1.0</v>
      </c>
      <c r="AM1266" s="3">
        <v>0.0</v>
      </c>
      <c r="AN1266" s="3">
        <v>1.0</v>
      </c>
      <c r="AO1266" s="3">
        <v>0.0</v>
      </c>
      <c r="AP1266" s="3">
        <v>1939264.0</v>
      </c>
      <c r="AQ1266" s="3">
        <v>10924.0</v>
      </c>
      <c r="AR1266" s="3">
        <v>546.0</v>
      </c>
      <c r="AS1266" s="3">
        <v>6.0</v>
      </c>
    </row>
    <row r="1267">
      <c r="A1267" s="2">
        <v>45156.0</v>
      </c>
      <c r="B1267" s="3">
        <v>392385.0</v>
      </c>
      <c r="C1267" s="3">
        <v>281398.0</v>
      </c>
      <c r="D1267" s="3">
        <v>42455.0</v>
      </c>
      <c r="E1267" s="3">
        <v>35372.0</v>
      </c>
      <c r="F1267" s="3">
        <v>203538.0</v>
      </c>
      <c r="G1267" s="3">
        <v>188832.0</v>
      </c>
      <c r="H1267" s="3">
        <v>491889.0</v>
      </c>
      <c r="I1267" s="3">
        <v>70227.0</v>
      </c>
      <c r="J1267" s="3">
        <v>116931.0</v>
      </c>
      <c r="K1267" s="3">
        <v>116776.0</v>
      </c>
      <c r="L1267" s="3">
        <v>2261.0</v>
      </c>
      <c r="M1267" s="3">
        <v>1682.0</v>
      </c>
      <c r="N1267" s="3">
        <v>290.0</v>
      </c>
      <c r="O1267" s="3">
        <v>194.0</v>
      </c>
      <c r="P1267" s="3">
        <v>1259.0</v>
      </c>
      <c r="Q1267" s="3">
        <v>828.0</v>
      </c>
      <c r="R1267" s="3">
        <v>2934.0</v>
      </c>
      <c r="S1267" s="3">
        <v>328.0</v>
      </c>
      <c r="T1267" s="3">
        <v>537.0</v>
      </c>
      <c r="U1267" s="3">
        <v>618.0</v>
      </c>
      <c r="V1267" s="3">
        <v>121.0</v>
      </c>
      <c r="W1267" s="3">
        <v>84.0</v>
      </c>
      <c r="X1267" s="3">
        <v>15.0</v>
      </c>
      <c r="Y1267" s="3">
        <v>16.0</v>
      </c>
      <c r="Z1267" s="3">
        <v>62.0</v>
      </c>
      <c r="AA1267" s="3">
        <v>45.0</v>
      </c>
      <c r="AB1267" s="3">
        <v>131.0</v>
      </c>
      <c r="AC1267" s="3">
        <v>9.0</v>
      </c>
      <c r="AD1267" s="3">
        <v>28.0</v>
      </c>
      <c r="AE1267" s="3">
        <v>28.0</v>
      </c>
      <c r="AF1267" s="3">
        <v>2.0</v>
      </c>
      <c r="AG1267" s="3">
        <v>0.0</v>
      </c>
      <c r="AH1267" s="3">
        <v>0.0</v>
      </c>
      <c r="AI1267" s="3">
        <v>0.0</v>
      </c>
      <c r="AJ1267" s="3">
        <v>0.0</v>
      </c>
      <c r="AK1267" s="3">
        <v>0.0</v>
      </c>
      <c r="AL1267" s="3">
        <v>2.0</v>
      </c>
      <c r="AM1267" s="3">
        <v>1.0</v>
      </c>
      <c r="AN1267" s="3">
        <v>1.0</v>
      </c>
      <c r="AO1267" s="3">
        <v>1.0</v>
      </c>
      <c r="AP1267" s="3">
        <v>1939803.0</v>
      </c>
      <c r="AQ1267" s="3">
        <v>10931.0</v>
      </c>
      <c r="AR1267" s="3">
        <v>539.0</v>
      </c>
      <c r="AS1267" s="3">
        <v>7.0</v>
      </c>
    </row>
    <row r="1268">
      <c r="A1268" s="2">
        <v>45157.0</v>
      </c>
      <c r="B1268" s="3">
        <v>392469.0</v>
      </c>
      <c r="C1268" s="3">
        <v>281448.0</v>
      </c>
      <c r="D1268" s="3">
        <v>42467.0</v>
      </c>
      <c r="E1268" s="3">
        <v>35378.0</v>
      </c>
      <c r="F1268" s="3">
        <v>203590.0</v>
      </c>
      <c r="G1268" s="3">
        <v>188877.0</v>
      </c>
      <c r="H1268" s="3">
        <v>492002.0</v>
      </c>
      <c r="I1268" s="3">
        <v>70237.0</v>
      </c>
      <c r="J1268" s="3">
        <v>116963.0</v>
      </c>
      <c r="K1268" s="3">
        <v>116798.0</v>
      </c>
      <c r="L1268" s="3">
        <v>2262.0</v>
      </c>
      <c r="M1268" s="3">
        <v>1683.0</v>
      </c>
      <c r="N1268" s="3">
        <v>290.0</v>
      </c>
      <c r="O1268" s="3">
        <v>194.0</v>
      </c>
      <c r="P1268" s="3">
        <v>1259.0</v>
      </c>
      <c r="Q1268" s="3">
        <v>828.0</v>
      </c>
      <c r="R1268" s="3">
        <v>2935.0</v>
      </c>
      <c r="S1268" s="3">
        <v>328.0</v>
      </c>
      <c r="T1268" s="3">
        <v>537.0</v>
      </c>
      <c r="U1268" s="3">
        <v>618.0</v>
      </c>
      <c r="V1268" s="3">
        <v>84.0</v>
      </c>
      <c r="W1268" s="3">
        <v>50.0</v>
      </c>
      <c r="X1268" s="3">
        <v>12.0</v>
      </c>
      <c r="Y1268" s="3">
        <v>6.0</v>
      </c>
      <c r="Z1268" s="3">
        <v>52.0</v>
      </c>
      <c r="AA1268" s="3">
        <v>45.0</v>
      </c>
      <c r="AB1268" s="3">
        <v>113.0</v>
      </c>
      <c r="AC1268" s="3">
        <v>10.0</v>
      </c>
      <c r="AD1268" s="3">
        <v>32.0</v>
      </c>
      <c r="AE1268" s="3">
        <v>22.0</v>
      </c>
      <c r="AF1268" s="3">
        <v>1.0</v>
      </c>
      <c r="AG1268" s="3">
        <v>1.0</v>
      </c>
      <c r="AH1268" s="3">
        <v>0.0</v>
      </c>
      <c r="AI1268" s="3">
        <v>0.0</v>
      </c>
      <c r="AJ1268" s="3">
        <v>0.0</v>
      </c>
      <c r="AK1268" s="3">
        <v>0.0</v>
      </c>
      <c r="AL1268" s="3">
        <v>1.0</v>
      </c>
      <c r="AM1268" s="3">
        <v>0.0</v>
      </c>
      <c r="AN1268" s="3">
        <v>0.0</v>
      </c>
      <c r="AO1268" s="3">
        <v>0.0</v>
      </c>
      <c r="AP1268" s="3">
        <v>1940229.0</v>
      </c>
      <c r="AQ1268" s="3">
        <v>10934.0</v>
      </c>
      <c r="AR1268" s="3">
        <v>426.0</v>
      </c>
      <c r="AS1268" s="3">
        <v>3.0</v>
      </c>
    </row>
    <row r="1269">
      <c r="A1269" s="2">
        <v>45158.0</v>
      </c>
      <c r="B1269" s="3">
        <v>392566.0</v>
      </c>
      <c r="C1269" s="3">
        <v>281518.0</v>
      </c>
      <c r="D1269" s="3">
        <v>42480.0</v>
      </c>
      <c r="E1269" s="3">
        <v>35380.0</v>
      </c>
      <c r="F1269" s="3">
        <v>203645.0</v>
      </c>
      <c r="G1269" s="3">
        <v>188917.0</v>
      </c>
      <c r="H1269" s="3">
        <v>492121.0</v>
      </c>
      <c r="I1269" s="3">
        <v>70245.0</v>
      </c>
      <c r="J1269" s="3">
        <v>116978.0</v>
      </c>
      <c r="K1269" s="3">
        <v>116815.0</v>
      </c>
      <c r="L1269" s="3">
        <v>2265.0</v>
      </c>
      <c r="M1269" s="3">
        <v>1685.0</v>
      </c>
      <c r="N1269" s="3">
        <v>290.0</v>
      </c>
      <c r="O1269" s="3">
        <v>194.0</v>
      </c>
      <c r="P1269" s="3">
        <v>1260.0</v>
      </c>
      <c r="Q1269" s="3">
        <v>828.0</v>
      </c>
      <c r="R1269" s="3">
        <v>2935.0</v>
      </c>
      <c r="S1269" s="3">
        <v>328.0</v>
      </c>
      <c r="T1269" s="3">
        <v>537.0</v>
      </c>
      <c r="U1269" s="3">
        <v>618.0</v>
      </c>
      <c r="V1269" s="3">
        <v>97.0</v>
      </c>
      <c r="W1269" s="3">
        <v>70.0</v>
      </c>
      <c r="X1269" s="3">
        <v>13.0</v>
      </c>
      <c r="Y1269" s="3">
        <v>2.0</v>
      </c>
      <c r="Z1269" s="3">
        <v>55.0</v>
      </c>
      <c r="AA1269" s="3">
        <v>40.0</v>
      </c>
      <c r="AB1269" s="3">
        <v>119.0</v>
      </c>
      <c r="AC1269" s="3">
        <v>8.0</v>
      </c>
      <c r="AD1269" s="3">
        <v>15.0</v>
      </c>
      <c r="AE1269" s="3">
        <v>17.0</v>
      </c>
      <c r="AF1269" s="3">
        <v>3.0</v>
      </c>
      <c r="AG1269" s="3">
        <v>2.0</v>
      </c>
      <c r="AH1269" s="3">
        <v>0.0</v>
      </c>
      <c r="AI1269" s="3">
        <v>0.0</v>
      </c>
      <c r="AJ1269" s="3">
        <v>1.0</v>
      </c>
      <c r="AK1269" s="3">
        <v>0.0</v>
      </c>
      <c r="AL1269" s="3">
        <v>0.0</v>
      </c>
      <c r="AM1269" s="3">
        <v>0.0</v>
      </c>
      <c r="AN1269" s="3">
        <v>0.0</v>
      </c>
      <c r="AO1269" s="3">
        <v>0.0</v>
      </c>
      <c r="AP1269" s="3">
        <v>1940665.0</v>
      </c>
      <c r="AQ1269" s="3">
        <v>10940.0</v>
      </c>
      <c r="AR1269" s="3">
        <v>436.0</v>
      </c>
      <c r="AS1269" s="3">
        <v>6.0</v>
      </c>
    </row>
    <row r="1270">
      <c r="A1270" s="2">
        <v>45159.0</v>
      </c>
      <c r="B1270" s="3">
        <v>392753.0</v>
      </c>
      <c r="C1270" s="3">
        <v>281628.0</v>
      </c>
      <c r="D1270" s="3">
        <v>42503.0</v>
      </c>
      <c r="E1270" s="3">
        <v>35387.0</v>
      </c>
      <c r="F1270" s="3">
        <v>203744.0</v>
      </c>
      <c r="G1270" s="3">
        <v>188980.0</v>
      </c>
      <c r="H1270" s="3">
        <v>492335.0</v>
      </c>
      <c r="I1270" s="3">
        <v>70272.0</v>
      </c>
      <c r="J1270" s="3">
        <v>117021.0</v>
      </c>
      <c r="K1270" s="3">
        <v>116845.0</v>
      </c>
      <c r="L1270" s="3">
        <v>2267.0</v>
      </c>
      <c r="M1270" s="3">
        <v>1686.0</v>
      </c>
      <c r="N1270" s="3">
        <v>290.0</v>
      </c>
      <c r="O1270" s="3">
        <v>194.0</v>
      </c>
      <c r="P1270" s="3">
        <v>1260.0</v>
      </c>
      <c r="Q1270" s="3">
        <v>828.0</v>
      </c>
      <c r="R1270" s="3">
        <v>2936.0</v>
      </c>
      <c r="S1270" s="3">
        <v>329.0</v>
      </c>
      <c r="T1270" s="3">
        <v>537.0</v>
      </c>
      <c r="U1270" s="3">
        <v>618.0</v>
      </c>
      <c r="V1270" s="3">
        <v>187.0</v>
      </c>
      <c r="W1270" s="3">
        <v>110.0</v>
      </c>
      <c r="X1270" s="3">
        <v>23.0</v>
      </c>
      <c r="Y1270" s="3">
        <v>7.0</v>
      </c>
      <c r="Z1270" s="3">
        <v>99.0</v>
      </c>
      <c r="AA1270" s="3">
        <v>63.0</v>
      </c>
      <c r="AB1270" s="3">
        <v>214.0</v>
      </c>
      <c r="AC1270" s="3">
        <v>27.0</v>
      </c>
      <c r="AD1270" s="3">
        <v>43.0</v>
      </c>
      <c r="AE1270" s="3">
        <v>30.0</v>
      </c>
      <c r="AF1270" s="3">
        <v>2.0</v>
      </c>
      <c r="AG1270" s="3">
        <v>1.0</v>
      </c>
      <c r="AH1270" s="3">
        <v>0.0</v>
      </c>
      <c r="AI1270" s="3">
        <v>0.0</v>
      </c>
      <c r="AJ1270" s="3">
        <v>0.0</v>
      </c>
      <c r="AK1270" s="3">
        <v>0.0</v>
      </c>
      <c r="AL1270" s="3">
        <v>1.0</v>
      </c>
      <c r="AM1270" s="3">
        <v>1.0</v>
      </c>
      <c r="AN1270" s="3">
        <v>0.0</v>
      </c>
      <c r="AO1270" s="3">
        <v>0.0</v>
      </c>
      <c r="AP1270" s="3">
        <v>1941468.0</v>
      </c>
      <c r="AQ1270" s="3">
        <v>10945.0</v>
      </c>
      <c r="AR1270" s="3">
        <v>803.0</v>
      </c>
      <c r="AS1270" s="3">
        <v>5.0</v>
      </c>
    </row>
    <row r="1271">
      <c r="A1271" s="2">
        <v>45160.0</v>
      </c>
      <c r="B1271" s="3">
        <v>392897.0</v>
      </c>
      <c r="C1271" s="3">
        <v>281727.0</v>
      </c>
      <c r="D1271" s="3">
        <v>42524.0</v>
      </c>
      <c r="E1271" s="3">
        <v>35401.0</v>
      </c>
      <c r="F1271" s="3">
        <v>203812.0</v>
      </c>
      <c r="G1271" s="3">
        <v>189030.0</v>
      </c>
      <c r="H1271" s="3">
        <v>492497.0</v>
      </c>
      <c r="I1271" s="3">
        <v>70296.0</v>
      </c>
      <c r="J1271" s="3">
        <v>117052.0</v>
      </c>
      <c r="K1271" s="3">
        <v>116883.0</v>
      </c>
      <c r="L1271" s="3">
        <v>2268.0</v>
      </c>
      <c r="M1271" s="3">
        <v>1686.0</v>
      </c>
      <c r="N1271" s="3">
        <v>290.0</v>
      </c>
      <c r="O1271" s="3">
        <v>194.0</v>
      </c>
      <c r="P1271" s="3">
        <v>1260.0</v>
      </c>
      <c r="Q1271" s="3">
        <v>828.0</v>
      </c>
      <c r="R1271" s="3">
        <v>2937.0</v>
      </c>
      <c r="S1271" s="3">
        <v>329.0</v>
      </c>
      <c r="T1271" s="3">
        <v>538.0</v>
      </c>
      <c r="U1271" s="3">
        <v>618.0</v>
      </c>
      <c r="V1271" s="3">
        <v>144.0</v>
      </c>
      <c r="W1271" s="3">
        <v>99.0</v>
      </c>
      <c r="X1271" s="3">
        <v>21.0</v>
      </c>
      <c r="Y1271" s="3">
        <v>14.0</v>
      </c>
      <c r="Z1271" s="3">
        <v>68.0</v>
      </c>
      <c r="AA1271" s="3">
        <v>50.0</v>
      </c>
      <c r="AB1271" s="3">
        <v>162.0</v>
      </c>
      <c r="AC1271" s="3">
        <v>24.0</v>
      </c>
      <c r="AD1271" s="3">
        <v>31.0</v>
      </c>
      <c r="AE1271" s="3">
        <v>38.0</v>
      </c>
      <c r="AF1271" s="3">
        <v>1.0</v>
      </c>
      <c r="AG1271" s="3">
        <v>0.0</v>
      </c>
      <c r="AH1271" s="3">
        <v>0.0</v>
      </c>
      <c r="AI1271" s="3">
        <v>0.0</v>
      </c>
      <c r="AJ1271" s="3">
        <v>0.0</v>
      </c>
      <c r="AK1271" s="3">
        <v>0.0</v>
      </c>
      <c r="AL1271" s="3">
        <v>1.0</v>
      </c>
      <c r="AM1271" s="3">
        <v>0.0</v>
      </c>
      <c r="AN1271" s="3">
        <v>1.0</v>
      </c>
      <c r="AO1271" s="3">
        <v>0.0</v>
      </c>
      <c r="AP1271" s="3">
        <v>1942119.0</v>
      </c>
      <c r="AQ1271" s="3">
        <v>10948.0</v>
      </c>
      <c r="AR1271" s="3">
        <v>651.0</v>
      </c>
      <c r="AS1271" s="3">
        <v>3.0</v>
      </c>
    </row>
    <row r="1272">
      <c r="A1272" s="2">
        <v>45161.0</v>
      </c>
      <c r="B1272" s="3">
        <v>393021.0</v>
      </c>
      <c r="C1272" s="3">
        <v>281813.0</v>
      </c>
      <c r="D1272" s="3">
        <v>42549.0</v>
      </c>
      <c r="E1272" s="3">
        <v>35410.0</v>
      </c>
      <c r="F1272" s="3">
        <v>203883.0</v>
      </c>
      <c r="G1272" s="3">
        <v>189102.0</v>
      </c>
      <c r="H1272" s="3">
        <v>492653.0</v>
      </c>
      <c r="I1272" s="3">
        <v>70314.0</v>
      </c>
      <c r="J1272" s="3">
        <v>117087.0</v>
      </c>
      <c r="K1272" s="3">
        <v>116919.0</v>
      </c>
      <c r="L1272" s="3">
        <v>2268.0</v>
      </c>
      <c r="M1272" s="3">
        <v>1688.0</v>
      </c>
      <c r="N1272" s="3">
        <v>290.0</v>
      </c>
      <c r="O1272" s="3">
        <v>194.0</v>
      </c>
      <c r="P1272" s="3">
        <v>1260.0</v>
      </c>
      <c r="Q1272" s="3">
        <v>828.0</v>
      </c>
      <c r="R1272" s="3">
        <v>2937.0</v>
      </c>
      <c r="S1272" s="3">
        <v>330.0</v>
      </c>
      <c r="T1272" s="3">
        <v>538.0</v>
      </c>
      <c r="U1272" s="3">
        <v>619.0</v>
      </c>
      <c r="V1272" s="3">
        <v>124.0</v>
      </c>
      <c r="W1272" s="3">
        <v>86.0</v>
      </c>
      <c r="X1272" s="3">
        <v>25.0</v>
      </c>
      <c r="Y1272" s="3">
        <v>9.0</v>
      </c>
      <c r="Z1272" s="3">
        <v>71.0</v>
      </c>
      <c r="AA1272" s="3">
        <v>72.0</v>
      </c>
      <c r="AB1272" s="3">
        <v>156.0</v>
      </c>
      <c r="AC1272" s="3">
        <v>18.0</v>
      </c>
      <c r="AD1272" s="3">
        <v>35.0</v>
      </c>
      <c r="AE1272" s="3">
        <v>36.0</v>
      </c>
      <c r="AF1272" s="3">
        <v>0.0</v>
      </c>
      <c r="AG1272" s="3">
        <v>2.0</v>
      </c>
      <c r="AH1272" s="3">
        <v>0.0</v>
      </c>
      <c r="AI1272" s="3">
        <v>0.0</v>
      </c>
      <c r="AJ1272" s="3">
        <v>0.0</v>
      </c>
      <c r="AK1272" s="3">
        <v>0.0</v>
      </c>
      <c r="AL1272" s="3">
        <v>0.0</v>
      </c>
      <c r="AM1272" s="3">
        <v>1.0</v>
      </c>
      <c r="AN1272" s="3">
        <v>0.0</v>
      </c>
      <c r="AO1272" s="3">
        <v>1.0</v>
      </c>
      <c r="AP1272" s="3">
        <v>1942751.0</v>
      </c>
      <c r="AQ1272" s="3">
        <v>10952.0</v>
      </c>
      <c r="AR1272" s="3">
        <v>632.0</v>
      </c>
      <c r="AS1272" s="3">
        <v>4.0</v>
      </c>
    </row>
    <row r="1273">
      <c r="A1273" s="2">
        <v>45162.0</v>
      </c>
      <c r="B1273" s="3">
        <v>393161.0</v>
      </c>
      <c r="C1273" s="3">
        <v>281907.0</v>
      </c>
      <c r="D1273" s="3">
        <v>42574.0</v>
      </c>
      <c r="E1273" s="3">
        <v>35418.0</v>
      </c>
      <c r="F1273" s="3">
        <v>203937.0</v>
      </c>
      <c r="G1273" s="3">
        <v>189160.0</v>
      </c>
      <c r="H1273" s="3">
        <v>492831.0</v>
      </c>
      <c r="I1273" s="3">
        <v>70333.0</v>
      </c>
      <c r="J1273" s="3">
        <v>117124.0</v>
      </c>
      <c r="K1273" s="3">
        <v>116945.0</v>
      </c>
      <c r="L1273" s="3">
        <v>2269.0</v>
      </c>
      <c r="M1273" s="3">
        <v>1688.0</v>
      </c>
      <c r="N1273" s="3">
        <v>291.0</v>
      </c>
      <c r="O1273" s="3">
        <v>194.0</v>
      </c>
      <c r="P1273" s="3">
        <v>1260.0</v>
      </c>
      <c r="Q1273" s="3">
        <v>828.0</v>
      </c>
      <c r="R1273" s="3">
        <v>2937.0</v>
      </c>
      <c r="S1273" s="3">
        <v>330.0</v>
      </c>
      <c r="T1273" s="3">
        <v>538.0</v>
      </c>
      <c r="U1273" s="3">
        <v>619.0</v>
      </c>
      <c r="V1273" s="3">
        <v>140.0</v>
      </c>
      <c r="W1273" s="3">
        <v>94.0</v>
      </c>
      <c r="X1273" s="3">
        <v>25.0</v>
      </c>
      <c r="Y1273" s="3">
        <v>8.0</v>
      </c>
      <c r="Z1273" s="3">
        <v>54.0</v>
      </c>
      <c r="AA1273" s="3">
        <v>58.0</v>
      </c>
      <c r="AB1273" s="3">
        <v>178.0</v>
      </c>
      <c r="AC1273" s="3">
        <v>19.0</v>
      </c>
      <c r="AD1273" s="3">
        <v>37.0</v>
      </c>
      <c r="AE1273" s="3">
        <v>26.0</v>
      </c>
      <c r="AF1273" s="3">
        <v>1.0</v>
      </c>
      <c r="AG1273" s="3">
        <v>0.0</v>
      </c>
      <c r="AH1273" s="3">
        <v>1.0</v>
      </c>
      <c r="AI1273" s="3">
        <v>0.0</v>
      </c>
      <c r="AJ1273" s="3">
        <v>0.0</v>
      </c>
      <c r="AK1273" s="3">
        <v>0.0</v>
      </c>
      <c r="AL1273" s="3">
        <v>0.0</v>
      </c>
      <c r="AM1273" s="3">
        <v>0.0</v>
      </c>
      <c r="AN1273" s="3">
        <v>0.0</v>
      </c>
      <c r="AO1273" s="3">
        <v>0.0</v>
      </c>
      <c r="AP1273" s="3">
        <v>1943390.0</v>
      </c>
      <c r="AQ1273" s="3">
        <v>10954.0</v>
      </c>
      <c r="AR1273" s="3">
        <v>639.0</v>
      </c>
      <c r="AS1273" s="3">
        <v>2.0</v>
      </c>
    </row>
    <row r="1274">
      <c r="A1274" s="2">
        <v>45163.0</v>
      </c>
      <c r="B1274" s="3">
        <v>393283.0</v>
      </c>
      <c r="C1274" s="3">
        <v>281995.0</v>
      </c>
      <c r="D1274" s="3">
        <v>42587.0</v>
      </c>
      <c r="E1274" s="3">
        <v>35429.0</v>
      </c>
      <c r="F1274" s="3">
        <v>203997.0</v>
      </c>
      <c r="G1274" s="3">
        <v>189217.0</v>
      </c>
      <c r="H1274" s="3">
        <v>492974.0</v>
      </c>
      <c r="I1274" s="3">
        <v>70349.0</v>
      </c>
      <c r="J1274" s="3">
        <v>117163.0</v>
      </c>
      <c r="K1274" s="3">
        <v>116979.0</v>
      </c>
      <c r="L1274" s="3">
        <v>2271.0</v>
      </c>
      <c r="M1274" s="3">
        <v>1688.0</v>
      </c>
      <c r="N1274" s="3">
        <v>291.0</v>
      </c>
      <c r="O1274" s="3">
        <v>194.0</v>
      </c>
      <c r="P1274" s="3">
        <v>1260.0</v>
      </c>
      <c r="Q1274" s="3">
        <v>828.0</v>
      </c>
      <c r="R1274" s="3">
        <v>2937.0</v>
      </c>
      <c r="S1274" s="3">
        <v>330.0</v>
      </c>
      <c r="T1274" s="3">
        <v>539.0</v>
      </c>
      <c r="U1274" s="3">
        <v>619.0</v>
      </c>
      <c r="V1274" s="3">
        <v>122.0</v>
      </c>
      <c r="W1274" s="3">
        <v>88.0</v>
      </c>
      <c r="X1274" s="3">
        <v>13.0</v>
      </c>
      <c r="Y1274" s="3">
        <v>11.0</v>
      </c>
      <c r="Z1274" s="3">
        <v>60.0</v>
      </c>
      <c r="AA1274" s="3">
        <v>57.0</v>
      </c>
      <c r="AB1274" s="3">
        <v>143.0</v>
      </c>
      <c r="AC1274" s="3">
        <v>16.0</v>
      </c>
      <c r="AD1274" s="3">
        <v>39.0</v>
      </c>
      <c r="AE1274" s="3">
        <v>34.0</v>
      </c>
      <c r="AF1274" s="3">
        <v>2.0</v>
      </c>
      <c r="AG1274" s="3">
        <v>0.0</v>
      </c>
      <c r="AH1274" s="3">
        <v>0.0</v>
      </c>
      <c r="AI1274" s="3">
        <v>0.0</v>
      </c>
      <c r="AJ1274" s="3">
        <v>0.0</v>
      </c>
      <c r="AK1274" s="3">
        <v>0.0</v>
      </c>
      <c r="AL1274" s="3">
        <v>0.0</v>
      </c>
      <c r="AM1274" s="3">
        <v>0.0</v>
      </c>
      <c r="AN1274" s="3">
        <v>1.0</v>
      </c>
      <c r="AO1274" s="3">
        <v>0.0</v>
      </c>
      <c r="AP1274" s="3">
        <v>1943973.0</v>
      </c>
      <c r="AQ1274" s="3">
        <v>10957.0</v>
      </c>
      <c r="AR1274" s="3">
        <v>583.0</v>
      </c>
      <c r="AS1274" s="3">
        <v>3.0</v>
      </c>
    </row>
    <row r="1275">
      <c r="A1275" s="2">
        <v>45164.0</v>
      </c>
      <c r="B1275" s="3">
        <v>393364.0</v>
      </c>
      <c r="C1275" s="3">
        <v>282049.0</v>
      </c>
      <c r="D1275" s="3">
        <v>42593.0</v>
      </c>
      <c r="E1275" s="3">
        <v>35433.0</v>
      </c>
      <c r="F1275" s="3">
        <v>204036.0</v>
      </c>
      <c r="G1275" s="3">
        <v>189256.0</v>
      </c>
      <c r="H1275" s="3">
        <v>493076.0</v>
      </c>
      <c r="I1275" s="3">
        <v>70362.0</v>
      </c>
      <c r="J1275" s="3">
        <v>117183.0</v>
      </c>
      <c r="K1275" s="3">
        <v>116998.0</v>
      </c>
      <c r="L1275" s="3">
        <v>2271.0</v>
      </c>
      <c r="M1275" s="3">
        <v>1689.0</v>
      </c>
      <c r="N1275" s="3">
        <v>291.0</v>
      </c>
      <c r="O1275" s="3">
        <v>194.0</v>
      </c>
      <c r="P1275" s="3">
        <v>1260.0</v>
      </c>
      <c r="Q1275" s="3">
        <v>828.0</v>
      </c>
      <c r="R1275" s="3">
        <v>2939.0</v>
      </c>
      <c r="S1275" s="3">
        <v>331.0</v>
      </c>
      <c r="T1275" s="3">
        <v>539.0</v>
      </c>
      <c r="U1275" s="3">
        <v>620.0</v>
      </c>
      <c r="V1275" s="3">
        <v>81.0</v>
      </c>
      <c r="W1275" s="3">
        <v>54.0</v>
      </c>
      <c r="X1275" s="3">
        <v>6.0</v>
      </c>
      <c r="Y1275" s="3">
        <v>4.0</v>
      </c>
      <c r="Z1275" s="3">
        <v>39.0</v>
      </c>
      <c r="AA1275" s="3">
        <v>39.0</v>
      </c>
      <c r="AB1275" s="3">
        <v>102.0</v>
      </c>
      <c r="AC1275" s="3">
        <v>13.0</v>
      </c>
      <c r="AD1275" s="3">
        <v>20.0</v>
      </c>
      <c r="AE1275" s="3">
        <v>19.0</v>
      </c>
      <c r="AF1275" s="3">
        <v>0.0</v>
      </c>
      <c r="AG1275" s="3">
        <v>1.0</v>
      </c>
      <c r="AH1275" s="3">
        <v>0.0</v>
      </c>
      <c r="AI1275" s="3">
        <v>0.0</v>
      </c>
      <c r="AJ1275" s="3">
        <v>0.0</v>
      </c>
      <c r="AK1275" s="3">
        <v>0.0</v>
      </c>
      <c r="AL1275" s="3">
        <v>2.0</v>
      </c>
      <c r="AM1275" s="3">
        <v>1.0</v>
      </c>
      <c r="AN1275" s="3">
        <v>0.0</v>
      </c>
      <c r="AO1275" s="3">
        <v>1.0</v>
      </c>
      <c r="AP1275" s="3">
        <v>1944350.0</v>
      </c>
      <c r="AQ1275" s="3">
        <v>10962.0</v>
      </c>
      <c r="AR1275" s="3">
        <v>377.0</v>
      </c>
      <c r="AS1275" s="3">
        <v>5.0</v>
      </c>
    </row>
    <row r="1276">
      <c r="A1276" s="2">
        <v>45165.0</v>
      </c>
      <c r="B1276" s="3">
        <v>393438.0</v>
      </c>
      <c r="C1276" s="3">
        <v>282115.0</v>
      </c>
      <c r="D1276" s="3">
        <v>42604.0</v>
      </c>
      <c r="E1276" s="3">
        <v>35438.0</v>
      </c>
      <c r="F1276" s="3">
        <v>204083.0</v>
      </c>
      <c r="G1276" s="3">
        <v>189288.0</v>
      </c>
      <c r="H1276" s="3">
        <v>493176.0</v>
      </c>
      <c r="I1276" s="3">
        <v>70372.0</v>
      </c>
      <c r="J1276" s="3">
        <v>117192.0</v>
      </c>
      <c r="K1276" s="3">
        <v>117017.0</v>
      </c>
      <c r="L1276" s="3">
        <v>2272.0</v>
      </c>
      <c r="M1276" s="3">
        <v>1689.0</v>
      </c>
      <c r="N1276" s="3">
        <v>291.0</v>
      </c>
      <c r="O1276" s="3">
        <v>195.0</v>
      </c>
      <c r="P1276" s="3">
        <v>1260.0</v>
      </c>
      <c r="Q1276" s="3">
        <v>828.0</v>
      </c>
      <c r="R1276" s="3">
        <v>2939.0</v>
      </c>
      <c r="S1276" s="3">
        <v>332.0</v>
      </c>
      <c r="T1276" s="3">
        <v>540.0</v>
      </c>
      <c r="U1276" s="3">
        <v>620.0</v>
      </c>
      <c r="V1276" s="3">
        <v>74.0</v>
      </c>
      <c r="W1276" s="3">
        <v>66.0</v>
      </c>
      <c r="X1276" s="3">
        <v>11.0</v>
      </c>
      <c r="Y1276" s="3">
        <v>5.0</v>
      </c>
      <c r="Z1276" s="3">
        <v>47.0</v>
      </c>
      <c r="AA1276" s="3">
        <v>32.0</v>
      </c>
      <c r="AB1276" s="3">
        <v>100.0</v>
      </c>
      <c r="AC1276" s="3">
        <v>10.0</v>
      </c>
      <c r="AD1276" s="3">
        <v>9.0</v>
      </c>
      <c r="AE1276" s="3">
        <v>19.0</v>
      </c>
      <c r="AF1276" s="3">
        <v>1.0</v>
      </c>
      <c r="AG1276" s="3">
        <v>0.0</v>
      </c>
      <c r="AH1276" s="3">
        <v>0.0</v>
      </c>
      <c r="AI1276" s="3">
        <v>1.0</v>
      </c>
      <c r="AJ1276" s="3">
        <v>0.0</v>
      </c>
      <c r="AK1276" s="3">
        <v>0.0</v>
      </c>
      <c r="AL1276" s="3">
        <v>0.0</v>
      </c>
      <c r="AM1276" s="3">
        <v>1.0</v>
      </c>
      <c r="AN1276" s="3">
        <v>1.0</v>
      </c>
      <c r="AO1276" s="3">
        <v>0.0</v>
      </c>
      <c r="AP1276" s="3">
        <v>1944723.0</v>
      </c>
      <c r="AQ1276" s="3">
        <v>10966.0</v>
      </c>
      <c r="AR1276" s="3">
        <v>373.0</v>
      </c>
      <c r="AS1276" s="3">
        <v>4.0</v>
      </c>
    </row>
    <row r="1277">
      <c r="A1277" s="2">
        <v>45166.0</v>
      </c>
      <c r="B1277" s="3">
        <v>393574.0</v>
      </c>
      <c r="C1277" s="3">
        <v>282231.0</v>
      </c>
      <c r="D1277" s="3">
        <v>42620.0</v>
      </c>
      <c r="E1277" s="3">
        <v>35445.0</v>
      </c>
      <c r="F1277" s="3">
        <v>204162.0</v>
      </c>
      <c r="G1277" s="3">
        <v>189334.0</v>
      </c>
      <c r="H1277" s="3">
        <v>493344.0</v>
      </c>
      <c r="I1277" s="3">
        <v>70400.0</v>
      </c>
      <c r="J1277" s="3">
        <v>117234.0</v>
      </c>
      <c r="K1277" s="3">
        <v>117059.0</v>
      </c>
      <c r="L1277" s="3">
        <v>2272.0</v>
      </c>
      <c r="M1277" s="3">
        <v>1690.0</v>
      </c>
      <c r="N1277" s="3">
        <v>292.0</v>
      </c>
      <c r="O1277" s="3">
        <v>195.0</v>
      </c>
      <c r="P1277" s="3">
        <v>1260.0</v>
      </c>
      <c r="Q1277" s="3">
        <v>828.0</v>
      </c>
      <c r="R1277" s="3">
        <v>2939.0</v>
      </c>
      <c r="S1277" s="3">
        <v>332.0</v>
      </c>
      <c r="T1277" s="3">
        <v>540.0</v>
      </c>
      <c r="U1277" s="3">
        <v>620.0</v>
      </c>
      <c r="V1277" s="3">
        <v>136.0</v>
      </c>
      <c r="W1277" s="3">
        <v>116.0</v>
      </c>
      <c r="X1277" s="3">
        <v>16.0</v>
      </c>
      <c r="Y1277" s="3">
        <v>7.0</v>
      </c>
      <c r="Z1277" s="3">
        <v>79.0</v>
      </c>
      <c r="AA1277" s="3">
        <v>46.0</v>
      </c>
      <c r="AB1277" s="3">
        <v>168.0</v>
      </c>
      <c r="AC1277" s="3">
        <v>28.0</v>
      </c>
      <c r="AD1277" s="3">
        <v>42.0</v>
      </c>
      <c r="AE1277" s="3">
        <v>42.0</v>
      </c>
      <c r="AF1277" s="3">
        <v>0.0</v>
      </c>
      <c r="AG1277" s="3">
        <v>1.0</v>
      </c>
      <c r="AH1277" s="3">
        <v>1.0</v>
      </c>
      <c r="AI1277" s="3">
        <v>0.0</v>
      </c>
      <c r="AJ1277" s="3">
        <v>0.0</v>
      </c>
      <c r="AK1277" s="3">
        <v>0.0</v>
      </c>
      <c r="AL1277" s="3">
        <v>0.0</v>
      </c>
      <c r="AM1277" s="3">
        <v>0.0</v>
      </c>
      <c r="AN1277" s="3">
        <v>0.0</v>
      </c>
      <c r="AO1277" s="3">
        <v>0.0</v>
      </c>
      <c r="AP1277" s="3">
        <v>1945403.0</v>
      </c>
      <c r="AQ1277" s="3">
        <v>10968.0</v>
      </c>
      <c r="AR1277" s="3">
        <v>680.0</v>
      </c>
      <c r="AS1277" s="3">
        <v>2.0</v>
      </c>
    </row>
    <row r="1278">
      <c r="A1278" s="2">
        <v>45167.0</v>
      </c>
      <c r="B1278" s="3">
        <v>393702.0</v>
      </c>
      <c r="C1278" s="3">
        <v>282335.0</v>
      </c>
      <c r="D1278" s="3">
        <v>42634.0</v>
      </c>
      <c r="E1278" s="3">
        <v>35458.0</v>
      </c>
      <c r="F1278" s="3">
        <v>204228.0</v>
      </c>
      <c r="G1278" s="3">
        <v>189387.0</v>
      </c>
      <c r="H1278" s="3">
        <v>493520.0</v>
      </c>
      <c r="I1278" s="3">
        <v>70427.0</v>
      </c>
      <c r="J1278" s="3">
        <v>117276.0</v>
      </c>
      <c r="K1278" s="3">
        <v>117100.0</v>
      </c>
      <c r="L1278" s="3">
        <v>2274.0</v>
      </c>
      <c r="M1278" s="3">
        <v>1690.0</v>
      </c>
      <c r="N1278" s="3">
        <v>292.0</v>
      </c>
      <c r="O1278" s="3">
        <v>195.0</v>
      </c>
      <c r="P1278" s="3">
        <v>1262.0</v>
      </c>
      <c r="Q1278" s="3">
        <v>828.0</v>
      </c>
      <c r="R1278" s="3">
        <v>2939.0</v>
      </c>
      <c r="S1278" s="3">
        <v>332.0</v>
      </c>
      <c r="T1278" s="3">
        <v>540.0</v>
      </c>
      <c r="U1278" s="3">
        <v>620.0</v>
      </c>
      <c r="V1278" s="3">
        <v>128.0</v>
      </c>
      <c r="W1278" s="3">
        <v>104.0</v>
      </c>
      <c r="X1278" s="3">
        <v>14.0</v>
      </c>
      <c r="Y1278" s="3">
        <v>13.0</v>
      </c>
      <c r="Z1278" s="3">
        <v>66.0</v>
      </c>
      <c r="AA1278" s="3">
        <v>53.0</v>
      </c>
      <c r="AB1278" s="3">
        <v>176.0</v>
      </c>
      <c r="AC1278" s="3">
        <v>27.0</v>
      </c>
      <c r="AD1278" s="3">
        <v>42.0</v>
      </c>
      <c r="AE1278" s="3">
        <v>41.0</v>
      </c>
      <c r="AF1278" s="3">
        <v>2.0</v>
      </c>
      <c r="AG1278" s="3">
        <v>0.0</v>
      </c>
      <c r="AH1278" s="3">
        <v>0.0</v>
      </c>
      <c r="AI1278" s="3">
        <v>0.0</v>
      </c>
      <c r="AJ1278" s="3">
        <v>2.0</v>
      </c>
      <c r="AK1278" s="3">
        <v>0.0</v>
      </c>
      <c r="AL1278" s="3">
        <v>0.0</v>
      </c>
      <c r="AM1278" s="3">
        <v>0.0</v>
      </c>
      <c r="AN1278" s="3">
        <v>0.0</v>
      </c>
      <c r="AO1278" s="3">
        <v>0.0</v>
      </c>
      <c r="AP1278" s="3">
        <v>1946067.0</v>
      </c>
      <c r="AQ1278" s="3">
        <v>10972.0</v>
      </c>
      <c r="AR1278" s="3">
        <v>664.0</v>
      </c>
      <c r="AS1278" s="3">
        <v>4.0</v>
      </c>
    </row>
    <row r="1279">
      <c r="A1279" s="2">
        <v>45168.0</v>
      </c>
      <c r="B1279" s="3">
        <v>393845.0</v>
      </c>
      <c r="C1279" s="3">
        <v>282439.0</v>
      </c>
      <c r="D1279" s="3">
        <v>42645.0</v>
      </c>
      <c r="E1279" s="3">
        <v>35459.0</v>
      </c>
      <c r="F1279" s="3">
        <v>204302.0</v>
      </c>
      <c r="G1279" s="3">
        <v>189450.0</v>
      </c>
      <c r="H1279" s="3">
        <v>493664.0</v>
      </c>
      <c r="I1279" s="3">
        <v>70441.0</v>
      </c>
      <c r="J1279" s="3">
        <v>117305.0</v>
      </c>
      <c r="K1279" s="3">
        <v>117125.0</v>
      </c>
      <c r="L1279" s="3">
        <v>2274.0</v>
      </c>
      <c r="M1279" s="3">
        <v>1691.0</v>
      </c>
      <c r="N1279" s="3">
        <v>292.0</v>
      </c>
      <c r="O1279" s="3">
        <v>195.0</v>
      </c>
      <c r="P1279" s="3">
        <v>1262.0</v>
      </c>
      <c r="Q1279" s="3">
        <v>828.0</v>
      </c>
      <c r="R1279" s="3">
        <v>2941.0</v>
      </c>
      <c r="S1279" s="3">
        <v>332.0</v>
      </c>
      <c r="T1279" s="3">
        <v>540.0</v>
      </c>
      <c r="U1279" s="3">
        <v>620.0</v>
      </c>
      <c r="V1279" s="3">
        <v>143.0</v>
      </c>
      <c r="W1279" s="3">
        <v>104.0</v>
      </c>
      <c r="X1279" s="3">
        <v>11.0</v>
      </c>
      <c r="Y1279" s="3">
        <v>1.0</v>
      </c>
      <c r="Z1279" s="3">
        <v>74.0</v>
      </c>
      <c r="AA1279" s="3">
        <v>63.0</v>
      </c>
      <c r="AB1279" s="3">
        <v>144.0</v>
      </c>
      <c r="AC1279" s="3">
        <v>14.0</v>
      </c>
      <c r="AD1279" s="3">
        <v>29.0</v>
      </c>
      <c r="AE1279" s="3">
        <v>25.0</v>
      </c>
      <c r="AF1279" s="3">
        <v>0.0</v>
      </c>
      <c r="AG1279" s="3">
        <v>1.0</v>
      </c>
      <c r="AH1279" s="3">
        <v>0.0</v>
      </c>
      <c r="AI1279" s="3">
        <v>0.0</v>
      </c>
      <c r="AJ1279" s="3">
        <v>0.0</v>
      </c>
      <c r="AK1279" s="3">
        <v>0.0</v>
      </c>
      <c r="AL1279" s="3">
        <v>2.0</v>
      </c>
      <c r="AM1279" s="3">
        <v>0.0</v>
      </c>
      <c r="AN1279" s="3">
        <v>0.0</v>
      </c>
      <c r="AO1279" s="3">
        <v>0.0</v>
      </c>
      <c r="AP1279" s="3">
        <v>1946675.0</v>
      </c>
      <c r="AQ1279" s="3">
        <v>10975.0</v>
      </c>
      <c r="AR1279" s="3">
        <v>608.0</v>
      </c>
      <c r="AS1279" s="3">
        <v>3.0</v>
      </c>
    </row>
    <row r="1280">
      <c r="A1280" s="2">
        <v>45169.0</v>
      </c>
      <c r="B1280" s="3">
        <v>393977.0</v>
      </c>
      <c r="C1280" s="3">
        <v>282518.0</v>
      </c>
      <c r="D1280" s="3">
        <v>42651.0</v>
      </c>
      <c r="E1280" s="3">
        <v>35465.0</v>
      </c>
      <c r="F1280" s="3">
        <v>204362.0</v>
      </c>
      <c r="G1280" s="3">
        <v>189510.0</v>
      </c>
      <c r="H1280" s="3">
        <v>493820.0</v>
      </c>
      <c r="I1280" s="3">
        <v>70464.0</v>
      </c>
      <c r="J1280" s="3">
        <v>117349.0</v>
      </c>
      <c r="K1280" s="3">
        <v>117153.0</v>
      </c>
      <c r="L1280" s="3">
        <v>2274.0</v>
      </c>
      <c r="M1280" s="3">
        <v>1691.0</v>
      </c>
      <c r="N1280" s="3">
        <v>292.0</v>
      </c>
      <c r="O1280" s="3">
        <v>195.0</v>
      </c>
      <c r="P1280" s="3">
        <v>1262.0</v>
      </c>
      <c r="Q1280" s="3">
        <v>828.0</v>
      </c>
      <c r="R1280" s="3">
        <v>2941.0</v>
      </c>
      <c r="S1280" s="3">
        <v>332.0</v>
      </c>
      <c r="T1280" s="3">
        <v>541.0</v>
      </c>
      <c r="U1280" s="3">
        <v>620.0</v>
      </c>
      <c r="V1280" s="3">
        <v>132.0</v>
      </c>
      <c r="W1280" s="3">
        <v>79.0</v>
      </c>
      <c r="X1280" s="3">
        <v>6.0</v>
      </c>
      <c r="Y1280" s="3">
        <v>6.0</v>
      </c>
      <c r="Z1280" s="3">
        <v>60.0</v>
      </c>
      <c r="AA1280" s="3">
        <v>60.0</v>
      </c>
      <c r="AB1280" s="3">
        <v>156.0</v>
      </c>
      <c r="AC1280" s="3">
        <v>23.0</v>
      </c>
      <c r="AD1280" s="3">
        <v>44.0</v>
      </c>
      <c r="AE1280" s="3">
        <v>28.0</v>
      </c>
      <c r="AF1280" s="3">
        <v>0.0</v>
      </c>
      <c r="AG1280" s="3">
        <v>0.0</v>
      </c>
      <c r="AH1280" s="3">
        <v>0.0</v>
      </c>
      <c r="AI1280" s="3">
        <v>0.0</v>
      </c>
      <c r="AJ1280" s="3">
        <v>0.0</v>
      </c>
      <c r="AK1280" s="3">
        <v>0.0</v>
      </c>
      <c r="AL1280" s="3">
        <v>0.0</v>
      </c>
      <c r="AM1280" s="3">
        <v>0.0</v>
      </c>
      <c r="AN1280" s="3">
        <v>1.0</v>
      </c>
      <c r="AO1280" s="3">
        <v>0.0</v>
      </c>
      <c r="AP1280" s="3">
        <v>1947269.0</v>
      </c>
      <c r="AQ1280" s="3">
        <v>10976.0</v>
      </c>
      <c r="AR1280" s="3">
        <v>594.0</v>
      </c>
      <c r="AS1280" s="3">
        <v>1.0</v>
      </c>
    </row>
    <row r="1281">
      <c r="A1281" s="2">
        <v>45170.0</v>
      </c>
      <c r="B1281" s="3">
        <v>394099.0</v>
      </c>
      <c r="C1281" s="3">
        <v>282614.0</v>
      </c>
      <c r="D1281" s="3">
        <v>42666.0</v>
      </c>
      <c r="E1281" s="3">
        <v>35471.0</v>
      </c>
      <c r="F1281" s="3">
        <v>204411.0</v>
      </c>
      <c r="G1281" s="3">
        <v>189578.0</v>
      </c>
      <c r="H1281" s="3">
        <v>493981.0</v>
      </c>
      <c r="I1281" s="3">
        <v>70482.0</v>
      </c>
      <c r="J1281" s="3">
        <v>117380.0</v>
      </c>
      <c r="K1281" s="3">
        <v>117175.0</v>
      </c>
      <c r="L1281" s="3">
        <v>2274.0</v>
      </c>
      <c r="M1281" s="3">
        <v>1693.0</v>
      </c>
      <c r="N1281" s="3">
        <v>292.0</v>
      </c>
      <c r="O1281" s="3">
        <v>195.0</v>
      </c>
      <c r="P1281" s="3">
        <v>1262.0</v>
      </c>
      <c r="Q1281" s="3">
        <v>829.0</v>
      </c>
      <c r="R1281" s="3">
        <v>2943.0</v>
      </c>
      <c r="S1281" s="3">
        <v>333.0</v>
      </c>
      <c r="T1281" s="3">
        <v>542.0</v>
      </c>
      <c r="U1281" s="3">
        <v>620.0</v>
      </c>
      <c r="V1281" s="3">
        <v>122.0</v>
      </c>
      <c r="W1281" s="3">
        <v>96.0</v>
      </c>
      <c r="X1281" s="3">
        <v>15.0</v>
      </c>
      <c r="Y1281" s="3">
        <v>6.0</v>
      </c>
      <c r="Z1281" s="3">
        <v>49.0</v>
      </c>
      <c r="AA1281" s="3">
        <v>68.0</v>
      </c>
      <c r="AB1281" s="3">
        <v>161.0</v>
      </c>
      <c r="AC1281" s="3">
        <v>18.0</v>
      </c>
      <c r="AD1281" s="3">
        <v>31.0</v>
      </c>
      <c r="AE1281" s="3">
        <v>22.0</v>
      </c>
      <c r="AF1281" s="3">
        <v>0.0</v>
      </c>
      <c r="AG1281" s="3">
        <v>2.0</v>
      </c>
      <c r="AH1281" s="3">
        <v>0.0</v>
      </c>
      <c r="AI1281" s="3">
        <v>0.0</v>
      </c>
      <c r="AJ1281" s="3">
        <v>0.0</v>
      </c>
      <c r="AK1281" s="3">
        <v>1.0</v>
      </c>
      <c r="AL1281" s="3">
        <v>2.0</v>
      </c>
      <c r="AM1281" s="3">
        <v>1.0</v>
      </c>
      <c r="AN1281" s="3">
        <v>1.0</v>
      </c>
      <c r="AO1281" s="3">
        <v>0.0</v>
      </c>
      <c r="AP1281" s="3">
        <v>1947857.0</v>
      </c>
      <c r="AQ1281" s="3">
        <v>10983.0</v>
      </c>
      <c r="AR1281" s="3">
        <v>588.0</v>
      </c>
      <c r="AS1281" s="3">
        <v>7.0</v>
      </c>
    </row>
    <row r="1282">
      <c r="A1282" s="2">
        <v>45171.0</v>
      </c>
      <c r="B1282" s="3">
        <v>394181.0</v>
      </c>
      <c r="C1282" s="3">
        <v>282674.0</v>
      </c>
      <c r="D1282" s="3">
        <v>42680.0</v>
      </c>
      <c r="E1282" s="3">
        <v>35478.0</v>
      </c>
      <c r="F1282" s="3">
        <v>204456.0</v>
      </c>
      <c r="G1282" s="3">
        <v>189622.0</v>
      </c>
      <c r="H1282" s="3">
        <v>494097.0</v>
      </c>
      <c r="I1282" s="3">
        <v>70490.0</v>
      </c>
      <c r="J1282" s="3">
        <v>117393.0</v>
      </c>
      <c r="K1282" s="3">
        <v>117197.0</v>
      </c>
      <c r="L1282" s="3">
        <v>2275.0</v>
      </c>
      <c r="M1282" s="3">
        <v>1694.0</v>
      </c>
      <c r="N1282" s="3">
        <v>292.0</v>
      </c>
      <c r="O1282" s="3">
        <v>195.0</v>
      </c>
      <c r="P1282" s="3">
        <v>1263.0</v>
      </c>
      <c r="Q1282" s="3">
        <v>829.0</v>
      </c>
      <c r="R1282" s="3">
        <v>2943.0</v>
      </c>
      <c r="S1282" s="3">
        <v>333.0</v>
      </c>
      <c r="T1282" s="3">
        <v>542.0</v>
      </c>
      <c r="U1282" s="3">
        <v>620.0</v>
      </c>
      <c r="V1282" s="3">
        <v>82.0</v>
      </c>
      <c r="W1282" s="3">
        <v>60.0</v>
      </c>
      <c r="X1282" s="3">
        <v>14.0</v>
      </c>
      <c r="Y1282" s="3">
        <v>7.0</v>
      </c>
      <c r="Z1282" s="3">
        <v>45.0</v>
      </c>
      <c r="AA1282" s="3">
        <v>44.0</v>
      </c>
      <c r="AB1282" s="3">
        <v>116.0</v>
      </c>
      <c r="AC1282" s="3">
        <v>8.0</v>
      </c>
      <c r="AD1282" s="3">
        <v>13.0</v>
      </c>
      <c r="AE1282" s="3">
        <v>22.0</v>
      </c>
      <c r="AF1282" s="3">
        <v>1.0</v>
      </c>
      <c r="AG1282" s="3">
        <v>1.0</v>
      </c>
      <c r="AH1282" s="3">
        <v>0.0</v>
      </c>
      <c r="AI1282" s="3">
        <v>0.0</v>
      </c>
      <c r="AJ1282" s="3">
        <v>1.0</v>
      </c>
      <c r="AK1282" s="3">
        <v>0.0</v>
      </c>
      <c r="AL1282" s="3">
        <v>0.0</v>
      </c>
      <c r="AM1282" s="3">
        <v>0.0</v>
      </c>
      <c r="AN1282" s="3">
        <v>0.0</v>
      </c>
      <c r="AO1282" s="3">
        <v>0.0</v>
      </c>
      <c r="AP1282" s="3">
        <v>1948268.0</v>
      </c>
      <c r="AQ1282" s="3">
        <v>10986.0</v>
      </c>
      <c r="AR1282" s="3">
        <v>411.0</v>
      </c>
      <c r="AS1282" s="3">
        <v>3.0</v>
      </c>
    </row>
    <row r="1283">
      <c r="A1283" s="2">
        <v>45172.0</v>
      </c>
      <c r="B1283" s="3">
        <v>394266.0</v>
      </c>
      <c r="C1283" s="3">
        <v>282724.0</v>
      </c>
      <c r="D1283" s="3">
        <v>42686.0</v>
      </c>
      <c r="E1283" s="3">
        <v>35484.0</v>
      </c>
      <c r="F1283" s="3">
        <v>204497.0</v>
      </c>
      <c r="G1283" s="3">
        <v>189650.0</v>
      </c>
      <c r="H1283" s="3">
        <v>494194.0</v>
      </c>
      <c r="I1283" s="3">
        <v>70496.0</v>
      </c>
      <c r="J1283" s="3">
        <v>117413.0</v>
      </c>
      <c r="K1283" s="3">
        <v>117216.0</v>
      </c>
      <c r="L1283" s="3">
        <v>2275.0</v>
      </c>
      <c r="M1283" s="3">
        <v>1694.0</v>
      </c>
      <c r="N1283" s="3">
        <v>292.0</v>
      </c>
      <c r="O1283" s="3">
        <v>195.0</v>
      </c>
      <c r="P1283" s="3">
        <v>1263.0</v>
      </c>
      <c r="Q1283" s="3">
        <v>829.0</v>
      </c>
      <c r="R1283" s="3">
        <v>2943.0</v>
      </c>
      <c r="S1283" s="3">
        <v>333.0</v>
      </c>
      <c r="T1283" s="3">
        <v>542.0</v>
      </c>
      <c r="U1283" s="3">
        <v>620.0</v>
      </c>
      <c r="V1283" s="3">
        <v>85.0</v>
      </c>
      <c r="W1283" s="3">
        <v>50.0</v>
      </c>
      <c r="X1283" s="3">
        <v>6.0</v>
      </c>
      <c r="Y1283" s="3">
        <v>6.0</v>
      </c>
      <c r="Z1283" s="3">
        <v>41.0</v>
      </c>
      <c r="AA1283" s="3">
        <v>28.0</v>
      </c>
      <c r="AB1283" s="3">
        <v>97.0</v>
      </c>
      <c r="AC1283" s="3">
        <v>6.0</v>
      </c>
      <c r="AD1283" s="3">
        <v>20.0</v>
      </c>
      <c r="AE1283" s="3">
        <v>19.0</v>
      </c>
      <c r="AF1283" s="3">
        <v>0.0</v>
      </c>
      <c r="AG1283" s="3">
        <v>0.0</v>
      </c>
      <c r="AH1283" s="3">
        <v>0.0</v>
      </c>
      <c r="AI1283" s="3">
        <v>0.0</v>
      </c>
      <c r="AJ1283" s="3">
        <v>0.0</v>
      </c>
      <c r="AK1283" s="3">
        <v>0.0</v>
      </c>
      <c r="AL1283" s="3">
        <v>0.0</v>
      </c>
      <c r="AM1283" s="3">
        <v>0.0</v>
      </c>
      <c r="AN1283" s="3">
        <v>0.0</v>
      </c>
      <c r="AO1283" s="3">
        <v>0.0</v>
      </c>
      <c r="AP1283" s="3">
        <v>1948626.0</v>
      </c>
      <c r="AQ1283" s="3">
        <v>10986.0</v>
      </c>
      <c r="AR1283" s="3">
        <v>358.0</v>
      </c>
      <c r="AS1283" s="3">
        <v>0.0</v>
      </c>
    </row>
    <row r="1284">
      <c r="A1284" s="2">
        <v>45173.0</v>
      </c>
      <c r="B1284" s="3">
        <v>394359.0</v>
      </c>
      <c r="C1284" s="3">
        <v>282790.0</v>
      </c>
      <c r="D1284" s="3">
        <v>42696.0</v>
      </c>
      <c r="E1284" s="3">
        <v>35486.0</v>
      </c>
      <c r="F1284" s="3">
        <v>204540.0</v>
      </c>
      <c r="G1284" s="3">
        <v>189692.0</v>
      </c>
      <c r="H1284" s="3">
        <v>494302.0</v>
      </c>
      <c r="I1284" s="3">
        <v>70508.0</v>
      </c>
      <c r="J1284" s="3">
        <v>117426.0</v>
      </c>
      <c r="K1284" s="3">
        <v>117241.0</v>
      </c>
      <c r="L1284" s="3">
        <v>2275.0</v>
      </c>
      <c r="M1284" s="3">
        <v>1694.0</v>
      </c>
      <c r="N1284" s="3">
        <v>292.0</v>
      </c>
      <c r="O1284" s="3">
        <v>195.0</v>
      </c>
      <c r="P1284" s="3">
        <v>1263.0</v>
      </c>
      <c r="Q1284" s="3">
        <v>829.0</v>
      </c>
      <c r="R1284" s="3">
        <v>2945.0</v>
      </c>
      <c r="S1284" s="3">
        <v>333.0</v>
      </c>
      <c r="T1284" s="3">
        <v>542.0</v>
      </c>
      <c r="U1284" s="3">
        <v>620.0</v>
      </c>
      <c r="V1284" s="3">
        <v>93.0</v>
      </c>
      <c r="W1284" s="3">
        <v>66.0</v>
      </c>
      <c r="X1284" s="3">
        <v>10.0</v>
      </c>
      <c r="Y1284" s="3">
        <v>2.0</v>
      </c>
      <c r="Z1284" s="3">
        <v>43.0</v>
      </c>
      <c r="AA1284" s="3">
        <v>42.0</v>
      </c>
      <c r="AB1284" s="3">
        <v>108.0</v>
      </c>
      <c r="AC1284" s="3">
        <v>12.0</v>
      </c>
      <c r="AD1284" s="3">
        <v>13.0</v>
      </c>
      <c r="AE1284" s="3">
        <v>25.0</v>
      </c>
      <c r="AF1284" s="3">
        <v>0.0</v>
      </c>
      <c r="AG1284" s="3">
        <v>0.0</v>
      </c>
      <c r="AH1284" s="3">
        <v>0.0</v>
      </c>
      <c r="AI1284" s="3">
        <v>0.0</v>
      </c>
      <c r="AJ1284" s="3">
        <v>0.0</v>
      </c>
      <c r="AK1284" s="3">
        <v>0.0</v>
      </c>
      <c r="AL1284" s="3">
        <v>2.0</v>
      </c>
      <c r="AM1284" s="3">
        <v>0.0</v>
      </c>
      <c r="AN1284" s="3">
        <v>0.0</v>
      </c>
      <c r="AO1284" s="3">
        <v>0.0</v>
      </c>
      <c r="AP1284" s="3">
        <v>1949040.0</v>
      </c>
      <c r="AQ1284" s="3">
        <v>10988.0</v>
      </c>
      <c r="AR1284" s="3">
        <v>414.0</v>
      </c>
      <c r="AS1284" s="3">
        <v>2.0</v>
      </c>
    </row>
    <row r="1285">
      <c r="A1285" s="2">
        <v>45174.0</v>
      </c>
      <c r="B1285" s="3">
        <v>394506.0</v>
      </c>
      <c r="C1285" s="3">
        <v>282896.0</v>
      </c>
      <c r="D1285" s="3">
        <v>42715.0</v>
      </c>
      <c r="E1285" s="3">
        <v>35493.0</v>
      </c>
      <c r="F1285" s="3">
        <v>204619.0</v>
      </c>
      <c r="G1285" s="3">
        <v>189768.0</v>
      </c>
      <c r="H1285" s="3">
        <v>494481.0</v>
      </c>
      <c r="I1285" s="3">
        <v>70529.0</v>
      </c>
      <c r="J1285" s="3">
        <v>117474.0</v>
      </c>
      <c r="K1285" s="3">
        <v>117277.0</v>
      </c>
      <c r="L1285" s="3">
        <v>2276.0</v>
      </c>
      <c r="M1285" s="3">
        <v>1694.0</v>
      </c>
      <c r="N1285" s="3">
        <v>292.0</v>
      </c>
      <c r="O1285" s="3">
        <v>195.0</v>
      </c>
      <c r="P1285" s="3">
        <v>1263.0</v>
      </c>
      <c r="Q1285" s="3">
        <v>830.0</v>
      </c>
      <c r="R1285" s="3">
        <v>2945.0</v>
      </c>
      <c r="S1285" s="3">
        <v>333.0</v>
      </c>
      <c r="T1285" s="3">
        <v>542.0</v>
      </c>
      <c r="U1285" s="3">
        <v>620.0</v>
      </c>
      <c r="V1285" s="3">
        <v>147.0</v>
      </c>
      <c r="W1285" s="3">
        <v>106.0</v>
      </c>
      <c r="X1285" s="3">
        <v>19.0</v>
      </c>
      <c r="Y1285" s="3">
        <v>7.0</v>
      </c>
      <c r="Z1285" s="3">
        <v>79.0</v>
      </c>
      <c r="AA1285" s="3">
        <v>76.0</v>
      </c>
      <c r="AB1285" s="3">
        <v>179.0</v>
      </c>
      <c r="AC1285" s="3">
        <v>21.0</v>
      </c>
      <c r="AD1285" s="3">
        <v>48.0</v>
      </c>
      <c r="AE1285" s="3">
        <v>36.0</v>
      </c>
      <c r="AF1285" s="3">
        <v>1.0</v>
      </c>
      <c r="AG1285" s="3">
        <v>0.0</v>
      </c>
      <c r="AH1285" s="3">
        <v>0.0</v>
      </c>
      <c r="AI1285" s="3">
        <v>0.0</v>
      </c>
      <c r="AJ1285" s="3">
        <v>0.0</v>
      </c>
      <c r="AK1285" s="3">
        <v>1.0</v>
      </c>
      <c r="AL1285" s="3">
        <v>0.0</v>
      </c>
      <c r="AM1285" s="3">
        <v>0.0</v>
      </c>
      <c r="AN1285" s="3">
        <v>0.0</v>
      </c>
      <c r="AO1285" s="3">
        <v>0.0</v>
      </c>
      <c r="AP1285" s="3">
        <v>1949758.0</v>
      </c>
      <c r="AQ1285" s="3">
        <v>10990.0</v>
      </c>
      <c r="AR1285" s="3">
        <v>718.0</v>
      </c>
      <c r="AS1285" s="3">
        <v>2.0</v>
      </c>
    </row>
    <row r="1286">
      <c r="A1286" s="2">
        <v>45175.0</v>
      </c>
      <c r="B1286" s="3">
        <v>394635.0</v>
      </c>
      <c r="C1286" s="3">
        <v>282987.0</v>
      </c>
      <c r="D1286" s="3">
        <v>42728.0</v>
      </c>
      <c r="E1286" s="3">
        <v>35498.0</v>
      </c>
      <c r="F1286" s="3">
        <v>204685.0</v>
      </c>
      <c r="G1286" s="3">
        <v>189808.0</v>
      </c>
      <c r="H1286" s="3">
        <v>494627.0</v>
      </c>
      <c r="I1286" s="3">
        <v>70546.0</v>
      </c>
      <c r="J1286" s="3">
        <v>117511.0</v>
      </c>
      <c r="K1286" s="3">
        <v>117313.0</v>
      </c>
      <c r="L1286" s="3">
        <v>2276.0</v>
      </c>
      <c r="M1286" s="3">
        <v>1694.0</v>
      </c>
      <c r="N1286" s="3">
        <v>292.0</v>
      </c>
      <c r="O1286" s="3">
        <v>195.0</v>
      </c>
      <c r="P1286" s="3">
        <v>1263.0</v>
      </c>
      <c r="Q1286" s="3">
        <v>831.0</v>
      </c>
      <c r="R1286" s="3">
        <v>2946.0</v>
      </c>
      <c r="S1286" s="3">
        <v>333.0</v>
      </c>
      <c r="T1286" s="3">
        <v>542.0</v>
      </c>
      <c r="U1286" s="3">
        <v>621.0</v>
      </c>
      <c r="V1286" s="3">
        <v>129.0</v>
      </c>
      <c r="W1286" s="3">
        <v>91.0</v>
      </c>
      <c r="X1286" s="3">
        <v>13.0</v>
      </c>
      <c r="Y1286" s="3">
        <v>5.0</v>
      </c>
      <c r="Z1286" s="3">
        <v>66.0</v>
      </c>
      <c r="AA1286" s="3">
        <v>40.0</v>
      </c>
      <c r="AB1286" s="3">
        <v>146.0</v>
      </c>
      <c r="AC1286" s="3">
        <v>17.0</v>
      </c>
      <c r="AD1286" s="3">
        <v>37.0</v>
      </c>
      <c r="AE1286" s="3">
        <v>36.0</v>
      </c>
      <c r="AF1286" s="3">
        <v>0.0</v>
      </c>
      <c r="AG1286" s="3">
        <v>0.0</v>
      </c>
      <c r="AH1286" s="3">
        <v>0.0</v>
      </c>
      <c r="AI1286" s="3">
        <v>0.0</v>
      </c>
      <c r="AJ1286" s="3">
        <v>0.0</v>
      </c>
      <c r="AK1286" s="3">
        <v>1.0</v>
      </c>
      <c r="AL1286" s="3">
        <v>1.0</v>
      </c>
      <c r="AM1286" s="3">
        <v>0.0</v>
      </c>
      <c r="AN1286" s="3">
        <v>0.0</v>
      </c>
      <c r="AO1286" s="3">
        <v>1.0</v>
      </c>
      <c r="AP1286" s="3">
        <v>1950338.0</v>
      </c>
      <c r="AQ1286" s="3">
        <v>10993.0</v>
      </c>
      <c r="AR1286" s="3">
        <v>580.0</v>
      </c>
      <c r="AS1286" s="3">
        <v>3.0</v>
      </c>
    </row>
    <row r="1287">
      <c r="A1287" s="2">
        <v>45176.0</v>
      </c>
      <c r="B1287" s="3">
        <v>394747.0</v>
      </c>
      <c r="C1287" s="3">
        <v>283064.0</v>
      </c>
      <c r="D1287" s="3">
        <v>42741.0</v>
      </c>
      <c r="E1287" s="3">
        <v>35504.0</v>
      </c>
      <c r="F1287" s="3">
        <v>204729.0</v>
      </c>
      <c r="G1287" s="3">
        <v>189855.0</v>
      </c>
      <c r="H1287" s="3">
        <v>494778.0</v>
      </c>
      <c r="I1287" s="3">
        <v>70569.0</v>
      </c>
      <c r="J1287" s="3">
        <v>117536.0</v>
      </c>
      <c r="K1287" s="3">
        <v>117345.0</v>
      </c>
      <c r="L1287" s="3">
        <v>2277.0</v>
      </c>
      <c r="M1287" s="3">
        <v>1694.0</v>
      </c>
      <c r="N1287" s="3">
        <v>293.0</v>
      </c>
      <c r="O1287" s="3">
        <v>195.0</v>
      </c>
      <c r="P1287" s="3">
        <v>1263.0</v>
      </c>
      <c r="Q1287" s="3">
        <v>831.0</v>
      </c>
      <c r="R1287" s="3">
        <v>2947.0</v>
      </c>
      <c r="S1287" s="3">
        <v>333.0</v>
      </c>
      <c r="T1287" s="3">
        <v>542.0</v>
      </c>
      <c r="U1287" s="3">
        <v>621.0</v>
      </c>
      <c r="V1287" s="3">
        <v>112.0</v>
      </c>
      <c r="W1287" s="3">
        <v>77.0</v>
      </c>
      <c r="X1287" s="3">
        <v>13.0</v>
      </c>
      <c r="Y1287" s="3">
        <v>6.0</v>
      </c>
      <c r="Z1287" s="3">
        <v>44.0</v>
      </c>
      <c r="AA1287" s="3">
        <v>47.0</v>
      </c>
      <c r="AB1287" s="3">
        <v>151.0</v>
      </c>
      <c r="AC1287" s="3">
        <v>23.0</v>
      </c>
      <c r="AD1287" s="3">
        <v>25.0</v>
      </c>
      <c r="AE1287" s="3">
        <v>32.0</v>
      </c>
      <c r="AF1287" s="3">
        <v>1.0</v>
      </c>
      <c r="AG1287" s="3">
        <v>0.0</v>
      </c>
      <c r="AH1287" s="3">
        <v>1.0</v>
      </c>
      <c r="AI1287" s="3">
        <v>0.0</v>
      </c>
      <c r="AJ1287" s="3">
        <v>0.0</v>
      </c>
      <c r="AK1287" s="3">
        <v>0.0</v>
      </c>
      <c r="AL1287" s="3">
        <v>1.0</v>
      </c>
      <c r="AM1287" s="3">
        <v>0.0</v>
      </c>
      <c r="AN1287" s="3">
        <v>0.0</v>
      </c>
      <c r="AO1287" s="3">
        <v>0.0</v>
      </c>
      <c r="AP1287" s="3">
        <v>1950868.0</v>
      </c>
      <c r="AQ1287" s="3">
        <v>10996.0</v>
      </c>
      <c r="AR1287" s="3">
        <v>530.0</v>
      </c>
      <c r="AS1287" s="3">
        <v>3.0</v>
      </c>
    </row>
    <row r="1288">
      <c r="A1288" s="2">
        <v>45177.0</v>
      </c>
      <c r="B1288" s="3">
        <v>394852.0</v>
      </c>
      <c r="C1288" s="3">
        <v>283137.0</v>
      </c>
      <c r="D1288" s="3">
        <v>42750.0</v>
      </c>
      <c r="E1288" s="3">
        <v>35507.0</v>
      </c>
      <c r="F1288" s="3">
        <v>204789.0</v>
      </c>
      <c r="G1288" s="3">
        <v>189896.0</v>
      </c>
      <c r="H1288" s="3">
        <v>494919.0</v>
      </c>
      <c r="I1288" s="3">
        <v>70583.0</v>
      </c>
      <c r="J1288" s="3">
        <v>117569.0</v>
      </c>
      <c r="K1288" s="3">
        <v>117377.0</v>
      </c>
      <c r="L1288" s="3">
        <v>2278.0</v>
      </c>
      <c r="M1288" s="3">
        <v>1694.0</v>
      </c>
      <c r="N1288" s="3">
        <v>293.0</v>
      </c>
      <c r="O1288" s="3">
        <v>195.0</v>
      </c>
      <c r="P1288" s="3">
        <v>1263.0</v>
      </c>
      <c r="Q1288" s="3">
        <v>831.0</v>
      </c>
      <c r="R1288" s="3">
        <v>2947.0</v>
      </c>
      <c r="S1288" s="3">
        <v>333.0</v>
      </c>
      <c r="T1288" s="3">
        <v>543.0</v>
      </c>
      <c r="U1288" s="3">
        <v>621.0</v>
      </c>
      <c r="V1288" s="3">
        <v>105.0</v>
      </c>
      <c r="W1288" s="3">
        <v>73.0</v>
      </c>
      <c r="X1288" s="3">
        <v>9.0</v>
      </c>
      <c r="Y1288" s="3">
        <v>3.0</v>
      </c>
      <c r="Z1288" s="3">
        <v>60.0</v>
      </c>
      <c r="AA1288" s="3">
        <v>41.0</v>
      </c>
      <c r="AB1288" s="3">
        <v>141.0</v>
      </c>
      <c r="AC1288" s="3">
        <v>14.0</v>
      </c>
      <c r="AD1288" s="3">
        <v>33.0</v>
      </c>
      <c r="AE1288" s="3">
        <v>32.0</v>
      </c>
      <c r="AF1288" s="3">
        <v>1.0</v>
      </c>
      <c r="AG1288" s="3">
        <v>0.0</v>
      </c>
      <c r="AH1288" s="3">
        <v>0.0</v>
      </c>
      <c r="AI1288" s="3">
        <v>0.0</v>
      </c>
      <c r="AJ1288" s="3">
        <v>0.0</v>
      </c>
      <c r="AK1288" s="3">
        <v>0.0</v>
      </c>
      <c r="AL1288" s="3">
        <v>0.0</v>
      </c>
      <c r="AM1288" s="3">
        <v>0.0</v>
      </c>
      <c r="AN1288" s="3">
        <v>1.0</v>
      </c>
      <c r="AO1288" s="3">
        <v>0.0</v>
      </c>
      <c r="AP1288" s="3">
        <v>1951379.0</v>
      </c>
      <c r="AQ1288" s="3">
        <v>10998.0</v>
      </c>
      <c r="AR1288" s="3">
        <v>511.0</v>
      </c>
      <c r="AS1288" s="3">
        <v>2.0</v>
      </c>
    </row>
    <row r="1289">
      <c r="A1289" s="2">
        <v>45178.0</v>
      </c>
      <c r="B1289" s="3">
        <v>394919.0</v>
      </c>
      <c r="C1289" s="3">
        <v>283198.0</v>
      </c>
      <c r="D1289" s="3">
        <v>42764.0</v>
      </c>
      <c r="E1289" s="3">
        <v>35509.0</v>
      </c>
      <c r="F1289" s="3">
        <v>204832.0</v>
      </c>
      <c r="G1289" s="3">
        <v>189939.0</v>
      </c>
      <c r="H1289" s="3">
        <v>495035.0</v>
      </c>
      <c r="I1289" s="3">
        <v>70595.0</v>
      </c>
      <c r="J1289" s="3">
        <v>117587.0</v>
      </c>
      <c r="K1289" s="3">
        <v>117395.0</v>
      </c>
      <c r="L1289" s="3">
        <v>2278.0</v>
      </c>
      <c r="M1289" s="3">
        <v>1695.0</v>
      </c>
      <c r="N1289" s="3">
        <v>293.0</v>
      </c>
      <c r="O1289" s="3">
        <v>195.0</v>
      </c>
      <c r="P1289" s="3">
        <v>1264.0</v>
      </c>
      <c r="Q1289" s="3">
        <v>831.0</v>
      </c>
      <c r="R1289" s="3">
        <v>2948.0</v>
      </c>
      <c r="S1289" s="3">
        <v>333.0</v>
      </c>
      <c r="T1289" s="3">
        <v>543.0</v>
      </c>
      <c r="U1289" s="3">
        <v>621.0</v>
      </c>
      <c r="V1289" s="3">
        <v>67.0</v>
      </c>
      <c r="W1289" s="3">
        <v>61.0</v>
      </c>
      <c r="X1289" s="3">
        <v>14.0</v>
      </c>
      <c r="Y1289" s="3">
        <v>2.0</v>
      </c>
      <c r="Z1289" s="3">
        <v>43.0</v>
      </c>
      <c r="AA1289" s="3">
        <v>43.0</v>
      </c>
      <c r="AB1289" s="3">
        <v>116.0</v>
      </c>
      <c r="AC1289" s="3">
        <v>12.0</v>
      </c>
      <c r="AD1289" s="3">
        <v>18.0</v>
      </c>
      <c r="AE1289" s="3">
        <v>18.0</v>
      </c>
      <c r="AF1289" s="3">
        <v>0.0</v>
      </c>
      <c r="AG1289" s="3">
        <v>1.0</v>
      </c>
      <c r="AH1289" s="3">
        <v>0.0</v>
      </c>
      <c r="AI1289" s="3">
        <v>0.0</v>
      </c>
      <c r="AJ1289" s="3">
        <v>1.0</v>
      </c>
      <c r="AK1289" s="3">
        <v>0.0</v>
      </c>
      <c r="AL1289" s="3">
        <v>1.0</v>
      </c>
      <c r="AM1289" s="3">
        <v>0.0</v>
      </c>
      <c r="AN1289" s="3">
        <v>0.0</v>
      </c>
      <c r="AO1289" s="3">
        <v>0.0</v>
      </c>
      <c r="AP1289" s="3">
        <v>1951773.0</v>
      </c>
      <c r="AQ1289" s="3">
        <v>11001.0</v>
      </c>
      <c r="AR1289" s="3">
        <v>394.0</v>
      </c>
      <c r="AS1289" s="3">
        <v>3.0</v>
      </c>
    </row>
    <row r="1290">
      <c r="A1290" s="2">
        <v>45179.0</v>
      </c>
      <c r="B1290" s="3">
        <v>394993.0</v>
      </c>
      <c r="C1290" s="3">
        <v>283268.0</v>
      </c>
      <c r="D1290" s="3">
        <v>42775.0</v>
      </c>
      <c r="E1290" s="3">
        <v>35516.0</v>
      </c>
      <c r="F1290" s="3">
        <v>204868.0</v>
      </c>
      <c r="G1290" s="3">
        <v>189983.0</v>
      </c>
      <c r="H1290" s="3">
        <v>495100.0</v>
      </c>
      <c r="I1290" s="3">
        <v>70606.0</v>
      </c>
      <c r="J1290" s="3">
        <v>117606.0</v>
      </c>
      <c r="K1290" s="3">
        <v>117413.0</v>
      </c>
      <c r="L1290" s="3">
        <v>2278.0</v>
      </c>
      <c r="M1290" s="3">
        <v>1695.0</v>
      </c>
      <c r="N1290" s="3">
        <v>293.0</v>
      </c>
      <c r="O1290" s="3">
        <v>195.0</v>
      </c>
      <c r="P1290" s="3">
        <v>1264.0</v>
      </c>
      <c r="Q1290" s="3">
        <v>831.0</v>
      </c>
      <c r="R1290" s="3">
        <v>2952.0</v>
      </c>
      <c r="S1290" s="3">
        <v>333.0</v>
      </c>
      <c r="T1290" s="3">
        <v>543.0</v>
      </c>
      <c r="U1290" s="3">
        <v>621.0</v>
      </c>
      <c r="V1290" s="3">
        <v>74.0</v>
      </c>
      <c r="W1290" s="3">
        <v>70.0</v>
      </c>
      <c r="X1290" s="3">
        <v>11.0</v>
      </c>
      <c r="Y1290" s="3">
        <v>7.0</v>
      </c>
      <c r="Z1290" s="3">
        <v>36.0</v>
      </c>
      <c r="AA1290" s="3">
        <v>44.0</v>
      </c>
      <c r="AB1290" s="3">
        <v>65.0</v>
      </c>
      <c r="AC1290" s="3">
        <v>11.0</v>
      </c>
      <c r="AD1290" s="3">
        <v>19.0</v>
      </c>
      <c r="AE1290" s="3">
        <v>18.0</v>
      </c>
      <c r="AF1290" s="3">
        <v>0.0</v>
      </c>
      <c r="AG1290" s="3">
        <v>0.0</v>
      </c>
      <c r="AH1290" s="3">
        <v>0.0</v>
      </c>
      <c r="AI1290" s="3">
        <v>0.0</v>
      </c>
      <c r="AJ1290" s="3">
        <v>0.0</v>
      </c>
      <c r="AK1290" s="3">
        <v>0.0</v>
      </c>
      <c r="AL1290" s="3">
        <v>4.0</v>
      </c>
      <c r="AM1290" s="3">
        <v>0.0</v>
      </c>
      <c r="AN1290" s="3">
        <v>0.0</v>
      </c>
      <c r="AO1290" s="3">
        <v>0.0</v>
      </c>
      <c r="AP1290" s="3">
        <v>1952128.0</v>
      </c>
      <c r="AQ1290" s="3">
        <v>11005.0</v>
      </c>
      <c r="AR1290" s="3">
        <v>355.0</v>
      </c>
      <c r="AS1290" s="3">
        <v>4.0</v>
      </c>
    </row>
    <row r="1291">
      <c r="A1291" s="2">
        <v>45180.0</v>
      </c>
      <c r="B1291" s="3">
        <v>395136.0</v>
      </c>
      <c r="C1291" s="3">
        <v>283380.0</v>
      </c>
      <c r="D1291" s="3">
        <v>42786.0</v>
      </c>
      <c r="E1291" s="3">
        <v>35522.0</v>
      </c>
      <c r="F1291" s="3">
        <v>204939.0</v>
      </c>
      <c r="G1291" s="3">
        <v>190035.0</v>
      </c>
      <c r="H1291" s="3">
        <v>495275.0</v>
      </c>
      <c r="I1291" s="3">
        <v>70621.0</v>
      </c>
      <c r="J1291" s="3">
        <v>117642.0</v>
      </c>
      <c r="K1291" s="3">
        <v>117455.0</v>
      </c>
      <c r="L1291" s="3">
        <v>2278.0</v>
      </c>
      <c r="M1291" s="3">
        <v>1696.0</v>
      </c>
      <c r="N1291" s="3">
        <v>293.0</v>
      </c>
      <c r="O1291" s="3">
        <v>195.0</v>
      </c>
      <c r="P1291" s="3">
        <v>1264.0</v>
      </c>
      <c r="Q1291" s="3">
        <v>831.0</v>
      </c>
      <c r="R1291" s="3">
        <v>2952.0</v>
      </c>
      <c r="S1291" s="3">
        <v>333.0</v>
      </c>
      <c r="T1291" s="3">
        <v>543.0</v>
      </c>
      <c r="U1291" s="3">
        <v>621.0</v>
      </c>
      <c r="V1291" s="3">
        <v>143.0</v>
      </c>
      <c r="W1291" s="3">
        <v>112.0</v>
      </c>
      <c r="X1291" s="3">
        <v>11.0</v>
      </c>
      <c r="Y1291" s="3">
        <v>6.0</v>
      </c>
      <c r="Z1291" s="3">
        <v>71.0</v>
      </c>
      <c r="AA1291" s="3">
        <v>52.0</v>
      </c>
      <c r="AB1291" s="3">
        <v>175.0</v>
      </c>
      <c r="AC1291" s="3">
        <v>15.0</v>
      </c>
      <c r="AD1291" s="3">
        <v>36.0</v>
      </c>
      <c r="AE1291" s="3">
        <v>42.0</v>
      </c>
      <c r="AF1291" s="3">
        <v>0.0</v>
      </c>
      <c r="AG1291" s="3">
        <v>1.0</v>
      </c>
      <c r="AH1291" s="3">
        <v>0.0</v>
      </c>
      <c r="AI1291" s="3">
        <v>0.0</v>
      </c>
      <c r="AJ1291" s="3">
        <v>0.0</v>
      </c>
      <c r="AK1291" s="3">
        <v>0.0</v>
      </c>
      <c r="AL1291" s="3">
        <v>0.0</v>
      </c>
      <c r="AM1291" s="3">
        <v>0.0</v>
      </c>
      <c r="AN1291" s="3">
        <v>0.0</v>
      </c>
      <c r="AO1291" s="3">
        <v>0.0</v>
      </c>
      <c r="AP1291" s="3">
        <v>1952791.0</v>
      </c>
      <c r="AQ1291" s="3">
        <v>11006.0</v>
      </c>
      <c r="AR1291" s="3">
        <v>663.0</v>
      </c>
      <c r="AS1291" s="3">
        <v>1.0</v>
      </c>
    </row>
    <row r="1292">
      <c r="A1292" s="2">
        <v>45181.0</v>
      </c>
      <c r="B1292" s="3">
        <v>395233.0</v>
      </c>
      <c r="C1292" s="3">
        <v>283467.0</v>
      </c>
      <c r="D1292" s="3">
        <v>42800.0</v>
      </c>
      <c r="E1292" s="3">
        <v>35533.0</v>
      </c>
      <c r="F1292" s="3">
        <v>205013.0</v>
      </c>
      <c r="G1292" s="3">
        <v>190078.0</v>
      </c>
      <c r="H1292" s="3">
        <v>495411.0</v>
      </c>
      <c r="I1292" s="3">
        <v>70633.0</v>
      </c>
      <c r="J1292" s="3">
        <v>117666.0</v>
      </c>
      <c r="K1292" s="3">
        <v>117480.0</v>
      </c>
      <c r="L1292" s="3">
        <v>2279.0</v>
      </c>
      <c r="M1292" s="3">
        <v>1696.0</v>
      </c>
      <c r="N1292" s="3">
        <v>293.0</v>
      </c>
      <c r="O1292" s="3">
        <v>195.0</v>
      </c>
      <c r="P1292" s="3">
        <v>1264.0</v>
      </c>
      <c r="Q1292" s="3">
        <v>831.0</v>
      </c>
      <c r="R1292" s="3">
        <v>2952.0</v>
      </c>
      <c r="S1292" s="3">
        <v>333.0</v>
      </c>
      <c r="T1292" s="3">
        <v>543.0</v>
      </c>
      <c r="U1292" s="3">
        <v>622.0</v>
      </c>
      <c r="V1292" s="3">
        <v>97.0</v>
      </c>
      <c r="W1292" s="3">
        <v>87.0</v>
      </c>
      <c r="X1292" s="3">
        <v>14.0</v>
      </c>
      <c r="Y1292" s="3">
        <v>11.0</v>
      </c>
      <c r="Z1292" s="3">
        <v>74.0</v>
      </c>
      <c r="AA1292" s="3">
        <v>43.0</v>
      </c>
      <c r="AB1292" s="3">
        <v>136.0</v>
      </c>
      <c r="AC1292" s="3">
        <v>12.0</v>
      </c>
      <c r="AD1292" s="3">
        <v>24.0</v>
      </c>
      <c r="AE1292" s="3">
        <v>25.0</v>
      </c>
      <c r="AF1292" s="3">
        <v>1.0</v>
      </c>
      <c r="AG1292" s="3">
        <v>0.0</v>
      </c>
      <c r="AH1292" s="3">
        <v>0.0</v>
      </c>
      <c r="AI1292" s="3">
        <v>0.0</v>
      </c>
      <c r="AJ1292" s="3">
        <v>0.0</v>
      </c>
      <c r="AK1292" s="3">
        <v>0.0</v>
      </c>
      <c r="AL1292" s="3">
        <v>0.0</v>
      </c>
      <c r="AM1292" s="3">
        <v>0.0</v>
      </c>
      <c r="AN1292" s="3">
        <v>0.0</v>
      </c>
      <c r="AO1292" s="3">
        <v>1.0</v>
      </c>
      <c r="AP1292" s="3">
        <v>1953314.0</v>
      </c>
      <c r="AQ1292" s="3">
        <v>11008.0</v>
      </c>
      <c r="AR1292" s="3">
        <v>523.0</v>
      </c>
      <c r="AS1292" s="3">
        <v>2.0</v>
      </c>
    </row>
    <row r="1293">
      <c r="A1293" s="2">
        <v>45182.0</v>
      </c>
      <c r="B1293" s="3">
        <v>395337.0</v>
      </c>
      <c r="C1293" s="3">
        <v>283545.0</v>
      </c>
      <c r="D1293" s="3">
        <v>42818.0</v>
      </c>
      <c r="E1293" s="3">
        <v>35541.0</v>
      </c>
      <c r="F1293" s="3">
        <v>205065.0</v>
      </c>
      <c r="G1293" s="3">
        <v>190122.0</v>
      </c>
      <c r="H1293" s="3">
        <v>495530.0</v>
      </c>
      <c r="I1293" s="3">
        <v>70650.0</v>
      </c>
      <c r="J1293" s="3">
        <v>117702.0</v>
      </c>
      <c r="K1293" s="3">
        <v>117508.0</v>
      </c>
      <c r="L1293" s="3">
        <v>2280.0</v>
      </c>
      <c r="M1293" s="3">
        <v>1696.0</v>
      </c>
      <c r="N1293" s="3">
        <v>294.0</v>
      </c>
      <c r="O1293" s="3">
        <v>195.0</v>
      </c>
      <c r="P1293" s="3">
        <v>1264.0</v>
      </c>
      <c r="Q1293" s="3">
        <v>832.0</v>
      </c>
      <c r="R1293" s="3">
        <v>2952.0</v>
      </c>
      <c r="S1293" s="3">
        <v>333.0</v>
      </c>
      <c r="T1293" s="3">
        <v>544.0</v>
      </c>
      <c r="U1293" s="3">
        <v>622.0</v>
      </c>
      <c r="V1293" s="3">
        <v>104.0</v>
      </c>
      <c r="W1293" s="3">
        <v>78.0</v>
      </c>
      <c r="X1293" s="3">
        <v>18.0</v>
      </c>
      <c r="Y1293" s="3">
        <v>8.0</v>
      </c>
      <c r="Z1293" s="3">
        <v>52.0</v>
      </c>
      <c r="AA1293" s="3">
        <v>44.0</v>
      </c>
      <c r="AB1293" s="3">
        <v>119.0</v>
      </c>
      <c r="AC1293" s="3">
        <v>17.0</v>
      </c>
      <c r="AD1293" s="3">
        <v>36.0</v>
      </c>
      <c r="AE1293" s="3">
        <v>28.0</v>
      </c>
      <c r="AF1293" s="3">
        <v>1.0</v>
      </c>
      <c r="AG1293" s="3">
        <v>0.0</v>
      </c>
      <c r="AH1293" s="3">
        <v>1.0</v>
      </c>
      <c r="AI1293" s="3">
        <v>0.0</v>
      </c>
      <c r="AJ1293" s="3">
        <v>0.0</v>
      </c>
      <c r="AK1293" s="3">
        <v>1.0</v>
      </c>
      <c r="AL1293" s="3">
        <v>0.0</v>
      </c>
      <c r="AM1293" s="3">
        <v>0.0</v>
      </c>
      <c r="AN1293" s="3">
        <v>1.0</v>
      </c>
      <c r="AO1293" s="3">
        <v>0.0</v>
      </c>
      <c r="AP1293" s="3">
        <v>1953818.0</v>
      </c>
      <c r="AQ1293" s="3">
        <v>11012.0</v>
      </c>
      <c r="AR1293" s="3">
        <v>504.0</v>
      </c>
      <c r="AS1293" s="3">
        <v>4.0</v>
      </c>
    </row>
    <row r="1294">
      <c r="A1294" s="2">
        <v>45183.0</v>
      </c>
      <c r="B1294" s="3">
        <v>395425.0</v>
      </c>
      <c r="C1294" s="3">
        <v>283605.0</v>
      </c>
      <c r="D1294" s="3">
        <v>42834.0</v>
      </c>
      <c r="E1294" s="3">
        <v>35546.0</v>
      </c>
      <c r="F1294" s="3">
        <v>205127.0</v>
      </c>
      <c r="G1294" s="3">
        <v>190158.0</v>
      </c>
      <c r="H1294" s="3">
        <v>495645.0</v>
      </c>
      <c r="I1294" s="3">
        <v>70663.0</v>
      </c>
      <c r="J1294" s="3">
        <v>117729.0</v>
      </c>
      <c r="K1294" s="3">
        <v>117525.0</v>
      </c>
      <c r="L1294" s="3">
        <v>2280.0</v>
      </c>
      <c r="M1294" s="3">
        <v>1696.0</v>
      </c>
      <c r="N1294" s="3">
        <v>294.0</v>
      </c>
      <c r="O1294" s="3">
        <v>195.0</v>
      </c>
      <c r="P1294" s="3">
        <v>1265.0</v>
      </c>
      <c r="Q1294" s="3">
        <v>832.0</v>
      </c>
      <c r="R1294" s="3">
        <v>2952.0</v>
      </c>
      <c r="S1294" s="3">
        <v>333.0</v>
      </c>
      <c r="T1294" s="3">
        <v>544.0</v>
      </c>
      <c r="U1294" s="3">
        <v>622.0</v>
      </c>
      <c r="V1294" s="3">
        <v>88.0</v>
      </c>
      <c r="W1294" s="3">
        <v>60.0</v>
      </c>
      <c r="X1294" s="3">
        <v>16.0</v>
      </c>
      <c r="Y1294" s="3">
        <v>5.0</v>
      </c>
      <c r="Z1294" s="3">
        <v>62.0</v>
      </c>
      <c r="AA1294" s="3">
        <v>36.0</v>
      </c>
      <c r="AB1294" s="3">
        <v>115.0</v>
      </c>
      <c r="AC1294" s="3">
        <v>13.0</v>
      </c>
      <c r="AD1294" s="3">
        <v>27.0</v>
      </c>
      <c r="AE1294" s="3">
        <v>17.0</v>
      </c>
      <c r="AF1294" s="3">
        <v>0.0</v>
      </c>
      <c r="AG1294" s="3">
        <v>0.0</v>
      </c>
      <c r="AH1294" s="3">
        <v>0.0</v>
      </c>
      <c r="AI1294" s="3">
        <v>0.0</v>
      </c>
      <c r="AJ1294" s="3">
        <v>1.0</v>
      </c>
      <c r="AK1294" s="3">
        <v>0.0</v>
      </c>
      <c r="AL1294" s="3">
        <v>0.0</v>
      </c>
      <c r="AM1294" s="3">
        <v>0.0</v>
      </c>
      <c r="AN1294" s="3">
        <v>0.0</v>
      </c>
      <c r="AO1294" s="3">
        <v>0.0</v>
      </c>
      <c r="AP1294" s="3">
        <v>1954257.0</v>
      </c>
      <c r="AQ1294" s="3">
        <v>11013.0</v>
      </c>
      <c r="AR1294" s="3">
        <v>439.0</v>
      </c>
      <c r="AS1294" s="3">
        <v>1.0</v>
      </c>
    </row>
    <row r="1295">
      <c r="A1295" s="2">
        <v>45184.0</v>
      </c>
      <c r="B1295" s="3">
        <v>395513.0</v>
      </c>
      <c r="C1295" s="3">
        <v>283687.0</v>
      </c>
      <c r="D1295" s="3">
        <v>42846.0</v>
      </c>
      <c r="E1295" s="3">
        <v>35553.0</v>
      </c>
      <c r="F1295" s="3">
        <v>205162.0</v>
      </c>
      <c r="G1295" s="3">
        <v>190208.0</v>
      </c>
      <c r="H1295" s="3">
        <v>495759.0</v>
      </c>
      <c r="I1295" s="3">
        <v>70670.0</v>
      </c>
      <c r="J1295" s="3">
        <v>117763.0</v>
      </c>
      <c r="K1295" s="3">
        <v>117539.0</v>
      </c>
      <c r="L1295" s="3">
        <v>2282.0</v>
      </c>
      <c r="M1295" s="3">
        <v>1696.0</v>
      </c>
      <c r="N1295" s="3">
        <v>294.0</v>
      </c>
      <c r="O1295" s="3">
        <v>195.0</v>
      </c>
      <c r="P1295" s="3">
        <v>1266.0</v>
      </c>
      <c r="Q1295" s="3">
        <v>832.0</v>
      </c>
      <c r="R1295" s="3">
        <v>2952.0</v>
      </c>
      <c r="S1295" s="3">
        <v>333.0</v>
      </c>
      <c r="T1295" s="3">
        <v>544.0</v>
      </c>
      <c r="U1295" s="3">
        <v>622.0</v>
      </c>
      <c r="V1295" s="3">
        <v>88.0</v>
      </c>
      <c r="W1295" s="3">
        <v>82.0</v>
      </c>
      <c r="X1295" s="3">
        <v>12.0</v>
      </c>
      <c r="Y1295" s="3">
        <v>7.0</v>
      </c>
      <c r="Z1295" s="3">
        <v>35.0</v>
      </c>
      <c r="AA1295" s="3">
        <v>50.0</v>
      </c>
      <c r="AB1295" s="3">
        <v>114.0</v>
      </c>
      <c r="AC1295" s="3">
        <v>7.0</v>
      </c>
      <c r="AD1295" s="3">
        <v>34.0</v>
      </c>
      <c r="AE1295" s="3">
        <v>14.0</v>
      </c>
      <c r="AF1295" s="3">
        <v>2.0</v>
      </c>
      <c r="AG1295" s="3">
        <v>0.0</v>
      </c>
      <c r="AH1295" s="3">
        <v>0.0</v>
      </c>
      <c r="AI1295" s="3">
        <v>0.0</v>
      </c>
      <c r="AJ1295" s="3">
        <v>1.0</v>
      </c>
      <c r="AK1295" s="3">
        <v>0.0</v>
      </c>
      <c r="AL1295" s="3">
        <v>0.0</v>
      </c>
      <c r="AM1295" s="3">
        <v>0.0</v>
      </c>
      <c r="AN1295" s="3">
        <v>0.0</v>
      </c>
      <c r="AO1295" s="3">
        <v>0.0</v>
      </c>
      <c r="AP1295" s="3">
        <v>1954700.0</v>
      </c>
      <c r="AQ1295" s="3">
        <v>11016.0</v>
      </c>
      <c r="AR1295" s="3">
        <v>443.0</v>
      </c>
      <c r="AS1295" s="3">
        <v>3.0</v>
      </c>
    </row>
    <row r="1296">
      <c r="A1296" s="2">
        <v>45185.0</v>
      </c>
      <c r="B1296" s="3">
        <v>395569.0</v>
      </c>
      <c r="C1296" s="3">
        <v>283745.0</v>
      </c>
      <c r="D1296" s="3">
        <v>42859.0</v>
      </c>
      <c r="E1296" s="3">
        <v>35556.0</v>
      </c>
      <c r="F1296" s="3">
        <v>205201.0</v>
      </c>
      <c r="G1296" s="3">
        <v>190240.0</v>
      </c>
      <c r="H1296" s="3">
        <v>495855.0</v>
      </c>
      <c r="I1296" s="3">
        <v>70678.0</v>
      </c>
      <c r="J1296" s="3">
        <v>117778.0</v>
      </c>
      <c r="K1296" s="3">
        <v>117556.0</v>
      </c>
      <c r="L1296" s="3">
        <v>2283.0</v>
      </c>
      <c r="M1296" s="3">
        <v>1696.0</v>
      </c>
      <c r="N1296" s="3">
        <v>295.0</v>
      </c>
      <c r="O1296" s="3">
        <v>195.0</v>
      </c>
      <c r="P1296" s="3">
        <v>1267.0</v>
      </c>
      <c r="Q1296" s="3">
        <v>832.0</v>
      </c>
      <c r="R1296" s="3">
        <v>2953.0</v>
      </c>
      <c r="S1296" s="3">
        <v>333.0</v>
      </c>
      <c r="T1296" s="3">
        <v>544.0</v>
      </c>
      <c r="U1296" s="3">
        <v>622.0</v>
      </c>
      <c r="V1296" s="3">
        <v>56.0</v>
      </c>
      <c r="W1296" s="3">
        <v>58.0</v>
      </c>
      <c r="X1296" s="3">
        <v>13.0</v>
      </c>
      <c r="Y1296" s="3">
        <v>3.0</v>
      </c>
      <c r="Z1296" s="3">
        <v>39.0</v>
      </c>
      <c r="AA1296" s="3">
        <v>32.0</v>
      </c>
      <c r="AB1296" s="3">
        <v>96.0</v>
      </c>
      <c r="AC1296" s="3">
        <v>8.0</v>
      </c>
      <c r="AD1296" s="3">
        <v>15.0</v>
      </c>
      <c r="AE1296" s="3">
        <v>17.0</v>
      </c>
      <c r="AF1296" s="3">
        <v>1.0</v>
      </c>
      <c r="AG1296" s="3">
        <v>0.0</v>
      </c>
      <c r="AH1296" s="3">
        <v>1.0</v>
      </c>
      <c r="AI1296" s="3">
        <v>0.0</v>
      </c>
      <c r="AJ1296" s="3">
        <v>1.0</v>
      </c>
      <c r="AK1296" s="3">
        <v>0.0</v>
      </c>
      <c r="AL1296" s="3">
        <v>1.0</v>
      </c>
      <c r="AM1296" s="3">
        <v>0.0</v>
      </c>
      <c r="AN1296" s="3">
        <v>0.0</v>
      </c>
      <c r="AO1296" s="3">
        <v>0.0</v>
      </c>
      <c r="AP1296" s="3">
        <v>1955037.0</v>
      </c>
      <c r="AQ1296" s="3">
        <v>11020.0</v>
      </c>
      <c r="AR1296" s="3">
        <v>337.0</v>
      </c>
      <c r="AS1296" s="3">
        <v>4.0</v>
      </c>
    </row>
    <row r="1297">
      <c r="A1297" s="2">
        <v>45186.0</v>
      </c>
      <c r="B1297" s="3">
        <v>395632.0</v>
      </c>
      <c r="C1297" s="3">
        <v>283787.0</v>
      </c>
      <c r="D1297" s="3">
        <v>42867.0</v>
      </c>
      <c r="E1297" s="3">
        <v>35565.0</v>
      </c>
      <c r="F1297" s="3">
        <v>205243.0</v>
      </c>
      <c r="G1297" s="3">
        <v>190268.0</v>
      </c>
      <c r="H1297" s="3">
        <v>495920.0</v>
      </c>
      <c r="I1297" s="3">
        <v>70685.0</v>
      </c>
      <c r="J1297" s="3">
        <v>117795.0</v>
      </c>
      <c r="K1297" s="3">
        <v>117574.0</v>
      </c>
      <c r="L1297" s="3">
        <v>2283.0</v>
      </c>
      <c r="M1297" s="3">
        <v>1696.0</v>
      </c>
      <c r="N1297" s="3">
        <v>295.0</v>
      </c>
      <c r="O1297" s="3">
        <v>195.0</v>
      </c>
      <c r="P1297" s="3">
        <v>1267.0</v>
      </c>
      <c r="Q1297" s="3">
        <v>832.0</v>
      </c>
      <c r="R1297" s="3">
        <v>2954.0</v>
      </c>
      <c r="S1297" s="3">
        <v>333.0</v>
      </c>
      <c r="T1297" s="3">
        <v>544.0</v>
      </c>
      <c r="U1297" s="3">
        <v>622.0</v>
      </c>
      <c r="V1297" s="3">
        <v>63.0</v>
      </c>
      <c r="W1297" s="3">
        <v>42.0</v>
      </c>
      <c r="X1297" s="3">
        <v>8.0</v>
      </c>
      <c r="Y1297" s="3">
        <v>9.0</v>
      </c>
      <c r="Z1297" s="3">
        <v>42.0</v>
      </c>
      <c r="AA1297" s="3">
        <v>28.0</v>
      </c>
      <c r="AB1297" s="3">
        <v>65.0</v>
      </c>
      <c r="AC1297" s="3">
        <v>7.0</v>
      </c>
      <c r="AD1297" s="3">
        <v>17.0</v>
      </c>
      <c r="AE1297" s="3">
        <v>18.0</v>
      </c>
      <c r="AF1297" s="3">
        <v>0.0</v>
      </c>
      <c r="AG1297" s="3">
        <v>0.0</v>
      </c>
      <c r="AH1297" s="3">
        <v>0.0</v>
      </c>
      <c r="AI1297" s="3">
        <v>0.0</v>
      </c>
      <c r="AJ1297" s="3">
        <v>0.0</v>
      </c>
      <c r="AK1297" s="3">
        <v>0.0</v>
      </c>
      <c r="AL1297" s="3">
        <v>1.0</v>
      </c>
      <c r="AM1297" s="3">
        <v>0.0</v>
      </c>
      <c r="AN1297" s="3">
        <v>0.0</v>
      </c>
      <c r="AO1297" s="3">
        <v>0.0</v>
      </c>
      <c r="AP1297" s="3">
        <v>1955336.0</v>
      </c>
      <c r="AQ1297" s="3">
        <v>11021.0</v>
      </c>
      <c r="AR1297" s="3">
        <v>299.0</v>
      </c>
      <c r="AS1297" s="3">
        <v>1.0</v>
      </c>
    </row>
    <row r="1298">
      <c r="A1298" s="2">
        <v>45187.0</v>
      </c>
      <c r="B1298" s="3">
        <v>395724.0</v>
      </c>
      <c r="C1298" s="3">
        <v>283855.0</v>
      </c>
      <c r="D1298" s="3">
        <v>42882.0</v>
      </c>
      <c r="E1298" s="3">
        <v>35578.0</v>
      </c>
      <c r="F1298" s="3">
        <v>205301.0</v>
      </c>
      <c r="G1298" s="3">
        <v>190307.0</v>
      </c>
      <c r="H1298" s="3">
        <v>496060.0</v>
      </c>
      <c r="I1298" s="3">
        <v>70701.0</v>
      </c>
      <c r="J1298" s="3">
        <v>117834.0</v>
      </c>
      <c r="K1298" s="3">
        <v>117602.0</v>
      </c>
      <c r="L1298" s="3">
        <v>2283.0</v>
      </c>
      <c r="M1298" s="3">
        <v>1697.0</v>
      </c>
      <c r="N1298" s="3">
        <v>295.0</v>
      </c>
      <c r="O1298" s="3">
        <v>196.0</v>
      </c>
      <c r="P1298" s="3">
        <v>1267.0</v>
      </c>
      <c r="Q1298" s="3">
        <v>832.0</v>
      </c>
      <c r="R1298" s="3">
        <v>2959.0</v>
      </c>
      <c r="S1298" s="3">
        <v>333.0</v>
      </c>
      <c r="T1298" s="3">
        <v>544.0</v>
      </c>
      <c r="U1298" s="3">
        <v>622.0</v>
      </c>
      <c r="V1298" s="3">
        <v>92.0</v>
      </c>
      <c r="W1298" s="3">
        <v>68.0</v>
      </c>
      <c r="X1298" s="3">
        <v>15.0</v>
      </c>
      <c r="Y1298" s="3">
        <v>13.0</v>
      </c>
      <c r="Z1298" s="3">
        <v>58.0</v>
      </c>
      <c r="AA1298" s="3">
        <v>39.0</v>
      </c>
      <c r="AB1298" s="3">
        <v>140.0</v>
      </c>
      <c r="AC1298" s="3">
        <v>16.0</v>
      </c>
      <c r="AD1298" s="3">
        <v>39.0</v>
      </c>
      <c r="AE1298" s="3">
        <v>28.0</v>
      </c>
      <c r="AF1298" s="3">
        <v>0.0</v>
      </c>
      <c r="AG1298" s="3">
        <v>1.0</v>
      </c>
      <c r="AH1298" s="3">
        <v>0.0</v>
      </c>
      <c r="AI1298" s="3">
        <v>1.0</v>
      </c>
      <c r="AJ1298" s="3">
        <v>0.0</v>
      </c>
      <c r="AK1298" s="3">
        <v>0.0</v>
      </c>
      <c r="AL1298" s="3">
        <v>5.0</v>
      </c>
      <c r="AM1298" s="3">
        <v>0.0</v>
      </c>
      <c r="AN1298" s="3">
        <v>0.0</v>
      </c>
      <c r="AO1298" s="3">
        <v>0.0</v>
      </c>
      <c r="AP1298" s="3">
        <v>1955844.0</v>
      </c>
      <c r="AQ1298" s="3">
        <v>11028.0</v>
      </c>
      <c r="AR1298" s="3">
        <v>508.0</v>
      </c>
      <c r="AS1298" s="3">
        <v>7.0</v>
      </c>
    </row>
    <row r="1299">
      <c r="A1299" s="2">
        <v>45188.0</v>
      </c>
      <c r="B1299" s="3">
        <v>395818.0</v>
      </c>
      <c r="C1299" s="3">
        <v>283910.0</v>
      </c>
      <c r="D1299" s="3">
        <v>42892.0</v>
      </c>
      <c r="E1299" s="3">
        <v>35583.0</v>
      </c>
      <c r="F1299" s="3">
        <v>205352.0</v>
      </c>
      <c r="G1299" s="3">
        <v>190343.0</v>
      </c>
      <c r="H1299" s="3">
        <v>496196.0</v>
      </c>
      <c r="I1299" s="3">
        <v>70717.0</v>
      </c>
      <c r="J1299" s="3">
        <v>117854.0</v>
      </c>
      <c r="K1299" s="3">
        <v>117632.0</v>
      </c>
      <c r="L1299" s="3">
        <v>2284.0</v>
      </c>
      <c r="M1299" s="3">
        <v>1697.0</v>
      </c>
      <c r="N1299" s="3">
        <v>295.0</v>
      </c>
      <c r="O1299" s="3">
        <v>196.0</v>
      </c>
      <c r="P1299" s="3">
        <v>1267.0</v>
      </c>
      <c r="Q1299" s="3">
        <v>832.0</v>
      </c>
      <c r="R1299" s="3">
        <v>2960.0</v>
      </c>
      <c r="S1299" s="3">
        <v>333.0</v>
      </c>
      <c r="T1299" s="3">
        <v>545.0</v>
      </c>
      <c r="U1299" s="3">
        <v>622.0</v>
      </c>
      <c r="V1299" s="3">
        <v>94.0</v>
      </c>
      <c r="W1299" s="3">
        <v>55.0</v>
      </c>
      <c r="X1299" s="3">
        <v>10.0</v>
      </c>
      <c r="Y1299" s="3">
        <v>5.0</v>
      </c>
      <c r="Z1299" s="3">
        <v>51.0</v>
      </c>
      <c r="AA1299" s="3">
        <v>36.0</v>
      </c>
      <c r="AB1299" s="3">
        <v>136.0</v>
      </c>
      <c r="AC1299" s="3">
        <v>16.0</v>
      </c>
      <c r="AD1299" s="3">
        <v>20.0</v>
      </c>
      <c r="AE1299" s="3">
        <v>30.0</v>
      </c>
      <c r="AF1299" s="3">
        <v>1.0</v>
      </c>
      <c r="AG1299" s="3">
        <v>0.0</v>
      </c>
      <c r="AH1299" s="3">
        <v>0.0</v>
      </c>
      <c r="AI1299" s="3">
        <v>0.0</v>
      </c>
      <c r="AJ1299" s="3">
        <v>0.0</v>
      </c>
      <c r="AK1299" s="3">
        <v>0.0</v>
      </c>
      <c r="AL1299" s="3">
        <v>1.0</v>
      </c>
      <c r="AM1299" s="3">
        <v>0.0</v>
      </c>
      <c r="AN1299" s="3">
        <v>1.0</v>
      </c>
      <c r="AO1299" s="3">
        <v>0.0</v>
      </c>
      <c r="AP1299" s="3">
        <v>1956297.0</v>
      </c>
      <c r="AQ1299" s="3">
        <v>11031.0</v>
      </c>
      <c r="AR1299" s="3">
        <v>453.0</v>
      </c>
      <c r="AS1299" s="3">
        <v>3.0</v>
      </c>
    </row>
    <row r="1300">
      <c r="A1300" s="2">
        <v>45189.0</v>
      </c>
      <c r="B1300" s="3">
        <v>395894.0</v>
      </c>
      <c r="C1300" s="3">
        <v>283965.0</v>
      </c>
      <c r="D1300" s="3">
        <v>42905.0</v>
      </c>
      <c r="E1300" s="3">
        <v>35591.0</v>
      </c>
      <c r="F1300" s="3">
        <v>205403.0</v>
      </c>
      <c r="G1300" s="3">
        <v>190377.0</v>
      </c>
      <c r="H1300" s="3">
        <v>496279.0</v>
      </c>
      <c r="I1300" s="3">
        <v>70740.0</v>
      </c>
      <c r="J1300" s="3">
        <v>117886.0</v>
      </c>
      <c r="K1300" s="3">
        <v>117650.0</v>
      </c>
      <c r="L1300" s="3">
        <v>2284.0</v>
      </c>
      <c r="M1300" s="3">
        <v>1698.0</v>
      </c>
      <c r="N1300" s="3">
        <v>295.0</v>
      </c>
      <c r="O1300" s="3">
        <v>196.0</v>
      </c>
      <c r="P1300" s="3">
        <v>1267.0</v>
      </c>
      <c r="Q1300" s="3">
        <v>832.0</v>
      </c>
      <c r="R1300" s="3">
        <v>2960.0</v>
      </c>
      <c r="S1300" s="3">
        <v>335.0</v>
      </c>
      <c r="T1300" s="3">
        <v>545.0</v>
      </c>
      <c r="U1300" s="3">
        <v>622.0</v>
      </c>
      <c r="V1300" s="3">
        <v>76.0</v>
      </c>
      <c r="W1300" s="3">
        <v>55.0</v>
      </c>
      <c r="X1300" s="3">
        <v>13.0</v>
      </c>
      <c r="Y1300" s="3">
        <v>8.0</v>
      </c>
      <c r="Z1300" s="3">
        <v>51.0</v>
      </c>
      <c r="AA1300" s="3">
        <v>34.0</v>
      </c>
      <c r="AB1300" s="3">
        <v>83.0</v>
      </c>
      <c r="AC1300" s="3">
        <v>23.0</v>
      </c>
      <c r="AD1300" s="3">
        <v>32.0</v>
      </c>
      <c r="AE1300" s="3">
        <v>18.0</v>
      </c>
      <c r="AF1300" s="3">
        <v>0.0</v>
      </c>
      <c r="AG1300" s="3">
        <v>1.0</v>
      </c>
      <c r="AH1300" s="3">
        <v>0.0</v>
      </c>
      <c r="AI1300" s="3">
        <v>0.0</v>
      </c>
      <c r="AJ1300" s="3">
        <v>0.0</v>
      </c>
      <c r="AK1300" s="3">
        <v>0.0</v>
      </c>
      <c r="AL1300" s="3">
        <v>0.0</v>
      </c>
      <c r="AM1300" s="3">
        <v>2.0</v>
      </c>
      <c r="AN1300" s="3">
        <v>0.0</v>
      </c>
      <c r="AO1300" s="3">
        <v>0.0</v>
      </c>
      <c r="AP1300" s="3">
        <v>1956690.0</v>
      </c>
      <c r="AQ1300" s="3">
        <v>11034.0</v>
      </c>
      <c r="AR1300" s="3">
        <v>393.0</v>
      </c>
      <c r="AS1300" s="3">
        <v>3.0</v>
      </c>
    </row>
    <row r="1301">
      <c r="A1301" s="2">
        <v>45190.0</v>
      </c>
      <c r="B1301" s="3">
        <v>395975.0</v>
      </c>
      <c r="C1301" s="3">
        <v>284005.0</v>
      </c>
      <c r="D1301" s="3">
        <v>42915.0</v>
      </c>
      <c r="E1301" s="3">
        <v>35595.0</v>
      </c>
      <c r="F1301" s="3">
        <v>205449.0</v>
      </c>
      <c r="G1301" s="3">
        <v>190413.0</v>
      </c>
      <c r="H1301" s="3">
        <v>496348.0</v>
      </c>
      <c r="I1301" s="3">
        <v>70750.0</v>
      </c>
      <c r="J1301" s="3">
        <v>117911.0</v>
      </c>
      <c r="K1301" s="3">
        <v>117675.0</v>
      </c>
      <c r="L1301" s="3">
        <v>2285.0</v>
      </c>
      <c r="M1301" s="3">
        <v>1701.0</v>
      </c>
      <c r="N1301" s="3">
        <v>295.0</v>
      </c>
      <c r="O1301" s="3">
        <v>196.0</v>
      </c>
      <c r="P1301" s="3">
        <v>1268.0</v>
      </c>
      <c r="Q1301" s="3">
        <v>833.0</v>
      </c>
      <c r="R1301" s="3">
        <v>2962.0</v>
      </c>
      <c r="S1301" s="3">
        <v>335.0</v>
      </c>
      <c r="T1301" s="3">
        <v>546.0</v>
      </c>
      <c r="U1301" s="3">
        <v>622.0</v>
      </c>
      <c r="V1301" s="3">
        <v>81.0</v>
      </c>
      <c r="W1301" s="3">
        <v>40.0</v>
      </c>
      <c r="X1301" s="3">
        <v>10.0</v>
      </c>
      <c r="Y1301" s="3">
        <v>4.0</v>
      </c>
      <c r="Z1301" s="3">
        <v>46.0</v>
      </c>
      <c r="AA1301" s="3">
        <v>36.0</v>
      </c>
      <c r="AB1301" s="3">
        <v>69.0</v>
      </c>
      <c r="AC1301" s="3">
        <v>10.0</v>
      </c>
      <c r="AD1301" s="3">
        <v>25.0</v>
      </c>
      <c r="AE1301" s="3">
        <v>25.0</v>
      </c>
      <c r="AF1301" s="3">
        <v>1.0</v>
      </c>
      <c r="AG1301" s="3">
        <v>3.0</v>
      </c>
      <c r="AH1301" s="3">
        <v>0.0</v>
      </c>
      <c r="AI1301" s="3">
        <v>0.0</v>
      </c>
      <c r="AJ1301" s="3">
        <v>1.0</v>
      </c>
      <c r="AK1301" s="3">
        <v>1.0</v>
      </c>
      <c r="AL1301" s="3">
        <v>2.0</v>
      </c>
      <c r="AM1301" s="3">
        <v>0.0</v>
      </c>
      <c r="AN1301" s="3">
        <v>1.0</v>
      </c>
      <c r="AO1301" s="3">
        <v>0.0</v>
      </c>
      <c r="AP1301" s="3">
        <v>1957036.0</v>
      </c>
      <c r="AQ1301" s="3">
        <v>11043.0</v>
      </c>
      <c r="AR1301" s="3">
        <v>346.0</v>
      </c>
      <c r="AS1301" s="3">
        <v>9.0</v>
      </c>
    </row>
    <row r="1302">
      <c r="A1302" s="2">
        <v>45191.0</v>
      </c>
      <c r="B1302" s="3">
        <v>396033.0</v>
      </c>
      <c r="C1302" s="3">
        <v>284057.0</v>
      </c>
      <c r="D1302" s="3">
        <v>42926.0</v>
      </c>
      <c r="E1302" s="3">
        <v>35599.0</v>
      </c>
      <c r="F1302" s="3">
        <v>205496.0</v>
      </c>
      <c r="G1302" s="3">
        <v>190442.0</v>
      </c>
      <c r="H1302" s="3">
        <v>496447.0</v>
      </c>
      <c r="I1302" s="3">
        <v>70764.0</v>
      </c>
      <c r="J1302" s="3">
        <v>117925.0</v>
      </c>
      <c r="K1302" s="3">
        <v>117693.0</v>
      </c>
      <c r="L1302" s="3">
        <v>2285.0</v>
      </c>
      <c r="M1302" s="3">
        <v>1701.0</v>
      </c>
      <c r="N1302" s="3">
        <v>295.0</v>
      </c>
      <c r="O1302" s="3">
        <v>196.0</v>
      </c>
      <c r="P1302" s="3">
        <v>1269.0</v>
      </c>
      <c r="Q1302" s="3">
        <v>833.0</v>
      </c>
      <c r="R1302" s="3">
        <v>2963.0</v>
      </c>
      <c r="S1302" s="3">
        <v>335.0</v>
      </c>
      <c r="T1302" s="3">
        <v>546.0</v>
      </c>
      <c r="U1302" s="3">
        <v>622.0</v>
      </c>
      <c r="V1302" s="3">
        <v>58.0</v>
      </c>
      <c r="W1302" s="3">
        <v>52.0</v>
      </c>
      <c r="X1302" s="3">
        <v>11.0</v>
      </c>
      <c r="Y1302" s="3">
        <v>4.0</v>
      </c>
      <c r="Z1302" s="3">
        <v>47.0</v>
      </c>
      <c r="AA1302" s="3">
        <v>29.0</v>
      </c>
      <c r="AB1302" s="3">
        <v>99.0</v>
      </c>
      <c r="AC1302" s="3">
        <v>14.0</v>
      </c>
      <c r="AD1302" s="3">
        <v>14.0</v>
      </c>
      <c r="AE1302" s="3">
        <v>18.0</v>
      </c>
      <c r="AF1302" s="3">
        <v>0.0</v>
      </c>
      <c r="AG1302" s="3">
        <v>0.0</v>
      </c>
      <c r="AH1302" s="3">
        <v>0.0</v>
      </c>
      <c r="AI1302" s="3">
        <v>0.0</v>
      </c>
      <c r="AJ1302" s="3">
        <v>1.0</v>
      </c>
      <c r="AK1302" s="3">
        <v>0.0</v>
      </c>
      <c r="AL1302" s="3">
        <v>1.0</v>
      </c>
      <c r="AM1302" s="3">
        <v>0.0</v>
      </c>
      <c r="AN1302" s="3">
        <v>0.0</v>
      </c>
      <c r="AO1302" s="3">
        <v>0.0</v>
      </c>
      <c r="AP1302" s="3">
        <v>1957382.0</v>
      </c>
      <c r="AQ1302" s="3">
        <v>11045.0</v>
      </c>
      <c r="AR1302" s="3">
        <v>346.0</v>
      </c>
      <c r="AS1302" s="3">
        <v>2.0</v>
      </c>
    </row>
    <row r="1303">
      <c r="A1303" s="2">
        <v>45192.0</v>
      </c>
      <c r="B1303" s="3">
        <v>396070.0</v>
      </c>
      <c r="C1303" s="3">
        <v>284090.0</v>
      </c>
      <c r="D1303" s="3">
        <v>42934.0</v>
      </c>
      <c r="E1303" s="3">
        <v>35604.0</v>
      </c>
      <c r="F1303" s="3">
        <v>205519.0</v>
      </c>
      <c r="G1303" s="3">
        <v>190458.0</v>
      </c>
      <c r="H1303" s="3">
        <v>496516.0</v>
      </c>
      <c r="I1303" s="3">
        <v>70768.0</v>
      </c>
      <c r="J1303" s="3">
        <v>117934.0</v>
      </c>
      <c r="K1303" s="3">
        <v>117715.0</v>
      </c>
      <c r="L1303" s="3">
        <v>2285.0</v>
      </c>
      <c r="M1303" s="3">
        <v>1702.0</v>
      </c>
      <c r="N1303" s="3">
        <v>295.0</v>
      </c>
      <c r="O1303" s="3">
        <v>196.0</v>
      </c>
      <c r="P1303" s="3">
        <v>1269.0</v>
      </c>
      <c r="Q1303" s="3">
        <v>833.0</v>
      </c>
      <c r="R1303" s="3">
        <v>2964.0</v>
      </c>
      <c r="S1303" s="3">
        <v>335.0</v>
      </c>
      <c r="T1303" s="3">
        <v>546.0</v>
      </c>
      <c r="U1303" s="3">
        <v>622.0</v>
      </c>
      <c r="V1303" s="3">
        <v>37.0</v>
      </c>
      <c r="W1303" s="3">
        <v>33.0</v>
      </c>
      <c r="X1303" s="3">
        <v>8.0</v>
      </c>
      <c r="Y1303" s="3">
        <v>5.0</v>
      </c>
      <c r="Z1303" s="3">
        <v>23.0</v>
      </c>
      <c r="AA1303" s="3">
        <v>16.0</v>
      </c>
      <c r="AB1303" s="3">
        <v>69.0</v>
      </c>
      <c r="AC1303" s="3">
        <v>4.0</v>
      </c>
      <c r="AD1303" s="3">
        <v>9.0</v>
      </c>
      <c r="AE1303" s="3">
        <v>22.0</v>
      </c>
      <c r="AF1303" s="3">
        <v>0.0</v>
      </c>
      <c r="AG1303" s="3">
        <v>1.0</v>
      </c>
      <c r="AH1303" s="3">
        <v>0.0</v>
      </c>
      <c r="AI1303" s="3">
        <v>0.0</v>
      </c>
      <c r="AJ1303" s="3">
        <v>0.0</v>
      </c>
      <c r="AK1303" s="3">
        <v>0.0</v>
      </c>
      <c r="AL1303" s="3">
        <v>1.0</v>
      </c>
      <c r="AM1303" s="3">
        <v>0.0</v>
      </c>
      <c r="AN1303" s="3">
        <v>0.0</v>
      </c>
      <c r="AO1303" s="3">
        <v>0.0</v>
      </c>
      <c r="AP1303" s="3">
        <v>1957608.0</v>
      </c>
      <c r="AQ1303" s="3">
        <v>11047.0</v>
      </c>
      <c r="AR1303" s="3">
        <v>226.0</v>
      </c>
      <c r="AS1303" s="3">
        <v>2.0</v>
      </c>
    </row>
    <row r="1304">
      <c r="A1304" s="2">
        <v>45193.0</v>
      </c>
      <c r="B1304" s="3">
        <v>396114.0</v>
      </c>
      <c r="C1304" s="3">
        <v>284131.0</v>
      </c>
      <c r="D1304" s="3">
        <v>42939.0</v>
      </c>
      <c r="E1304" s="3">
        <v>35609.0</v>
      </c>
      <c r="F1304" s="3">
        <v>205549.0</v>
      </c>
      <c r="G1304" s="3">
        <v>190470.0</v>
      </c>
      <c r="H1304" s="3">
        <v>496579.0</v>
      </c>
      <c r="I1304" s="3">
        <v>70780.0</v>
      </c>
      <c r="J1304" s="3">
        <v>117942.0</v>
      </c>
      <c r="K1304" s="3">
        <v>117724.0</v>
      </c>
      <c r="L1304" s="3">
        <v>2287.0</v>
      </c>
      <c r="M1304" s="3">
        <v>1702.0</v>
      </c>
      <c r="N1304" s="3">
        <v>296.0</v>
      </c>
      <c r="O1304" s="3">
        <v>196.0</v>
      </c>
      <c r="P1304" s="3">
        <v>1269.0</v>
      </c>
      <c r="Q1304" s="3">
        <v>833.0</v>
      </c>
      <c r="R1304" s="3">
        <v>2964.0</v>
      </c>
      <c r="S1304" s="3">
        <v>335.0</v>
      </c>
      <c r="T1304" s="3">
        <v>546.0</v>
      </c>
      <c r="U1304" s="3">
        <v>622.0</v>
      </c>
      <c r="V1304" s="3">
        <v>44.0</v>
      </c>
      <c r="W1304" s="3">
        <v>41.0</v>
      </c>
      <c r="X1304" s="3">
        <v>5.0</v>
      </c>
      <c r="Y1304" s="3">
        <v>5.0</v>
      </c>
      <c r="Z1304" s="3">
        <v>30.0</v>
      </c>
      <c r="AA1304" s="3">
        <v>12.0</v>
      </c>
      <c r="AB1304" s="3">
        <v>63.0</v>
      </c>
      <c r="AC1304" s="3">
        <v>12.0</v>
      </c>
      <c r="AD1304" s="3">
        <v>8.0</v>
      </c>
      <c r="AE1304" s="3">
        <v>9.0</v>
      </c>
      <c r="AF1304" s="3">
        <v>2.0</v>
      </c>
      <c r="AG1304" s="3">
        <v>0.0</v>
      </c>
      <c r="AH1304" s="3">
        <v>1.0</v>
      </c>
      <c r="AI1304" s="3">
        <v>0.0</v>
      </c>
      <c r="AJ1304" s="3">
        <v>0.0</v>
      </c>
      <c r="AK1304" s="3">
        <v>0.0</v>
      </c>
      <c r="AL1304" s="3">
        <v>0.0</v>
      </c>
      <c r="AM1304" s="3">
        <v>0.0</v>
      </c>
      <c r="AN1304" s="3">
        <v>0.0</v>
      </c>
      <c r="AO1304" s="3">
        <v>0.0</v>
      </c>
      <c r="AP1304" s="3">
        <v>1957837.0</v>
      </c>
      <c r="AQ1304" s="3">
        <v>11050.0</v>
      </c>
      <c r="AR1304" s="3">
        <v>229.0</v>
      </c>
      <c r="AS1304" s="3">
        <v>3.0</v>
      </c>
    </row>
    <row r="1305">
      <c r="A1305" s="2">
        <v>45194.0</v>
      </c>
      <c r="B1305" s="3">
        <v>396203.0</v>
      </c>
      <c r="C1305" s="3">
        <v>284198.0</v>
      </c>
      <c r="D1305" s="3">
        <v>42952.0</v>
      </c>
      <c r="E1305" s="3">
        <v>35615.0</v>
      </c>
      <c r="F1305" s="3">
        <v>205601.0</v>
      </c>
      <c r="G1305" s="3">
        <v>190525.0</v>
      </c>
      <c r="H1305" s="3">
        <v>496694.0</v>
      </c>
      <c r="I1305" s="3">
        <v>70800.0</v>
      </c>
      <c r="J1305" s="3">
        <v>117965.0</v>
      </c>
      <c r="K1305" s="3">
        <v>117745.0</v>
      </c>
      <c r="L1305" s="3">
        <v>2290.0</v>
      </c>
      <c r="M1305" s="3">
        <v>1703.0</v>
      </c>
      <c r="N1305" s="3">
        <v>296.0</v>
      </c>
      <c r="O1305" s="3">
        <v>196.0</v>
      </c>
      <c r="P1305" s="3">
        <v>1269.0</v>
      </c>
      <c r="Q1305" s="3">
        <v>833.0</v>
      </c>
      <c r="R1305" s="3">
        <v>2968.0</v>
      </c>
      <c r="S1305" s="3">
        <v>335.0</v>
      </c>
      <c r="T1305" s="3">
        <v>546.0</v>
      </c>
      <c r="U1305" s="3">
        <v>622.0</v>
      </c>
      <c r="V1305" s="3">
        <v>89.0</v>
      </c>
      <c r="W1305" s="3">
        <v>67.0</v>
      </c>
      <c r="X1305" s="3">
        <v>13.0</v>
      </c>
      <c r="Y1305" s="3">
        <v>6.0</v>
      </c>
      <c r="Z1305" s="3">
        <v>52.0</v>
      </c>
      <c r="AA1305" s="3">
        <v>55.0</v>
      </c>
      <c r="AB1305" s="3">
        <v>115.0</v>
      </c>
      <c r="AC1305" s="3">
        <v>20.0</v>
      </c>
      <c r="AD1305" s="3">
        <v>23.0</v>
      </c>
      <c r="AE1305" s="3">
        <v>21.0</v>
      </c>
      <c r="AF1305" s="3">
        <v>3.0</v>
      </c>
      <c r="AG1305" s="3">
        <v>1.0</v>
      </c>
      <c r="AH1305" s="3">
        <v>0.0</v>
      </c>
      <c r="AI1305" s="3">
        <v>0.0</v>
      </c>
      <c r="AJ1305" s="3">
        <v>0.0</v>
      </c>
      <c r="AK1305" s="3">
        <v>0.0</v>
      </c>
      <c r="AL1305" s="3">
        <v>4.0</v>
      </c>
      <c r="AM1305" s="3">
        <v>0.0</v>
      </c>
      <c r="AN1305" s="3">
        <v>0.0</v>
      </c>
      <c r="AO1305" s="3">
        <v>0.0</v>
      </c>
      <c r="AP1305" s="3">
        <v>1958298.0</v>
      </c>
      <c r="AQ1305" s="3">
        <v>11058.0</v>
      </c>
      <c r="AR1305" s="3">
        <v>461.0</v>
      </c>
      <c r="AS1305" s="3">
        <v>8.0</v>
      </c>
    </row>
    <row r="1306">
      <c r="A1306" s="2">
        <v>45195.0</v>
      </c>
      <c r="B1306" s="3">
        <v>396281.0</v>
      </c>
      <c r="C1306" s="3">
        <v>284255.0</v>
      </c>
      <c r="D1306" s="3">
        <v>42956.0</v>
      </c>
      <c r="E1306" s="3">
        <v>35618.0</v>
      </c>
      <c r="F1306" s="3">
        <v>205651.0</v>
      </c>
      <c r="G1306" s="3">
        <v>190564.0</v>
      </c>
      <c r="H1306" s="3">
        <v>496799.0</v>
      </c>
      <c r="I1306" s="3">
        <v>70814.0</v>
      </c>
      <c r="J1306" s="3">
        <v>117979.0</v>
      </c>
      <c r="K1306" s="3">
        <v>117772.0</v>
      </c>
      <c r="L1306" s="3">
        <v>2290.0</v>
      </c>
      <c r="M1306" s="3">
        <v>1703.0</v>
      </c>
      <c r="N1306" s="3">
        <v>296.0</v>
      </c>
      <c r="O1306" s="3">
        <v>196.0</v>
      </c>
      <c r="P1306" s="3">
        <v>1269.0</v>
      </c>
      <c r="Q1306" s="3">
        <v>834.0</v>
      </c>
      <c r="R1306" s="3">
        <v>2971.0</v>
      </c>
      <c r="S1306" s="3">
        <v>336.0</v>
      </c>
      <c r="T1306" s="3">
        <v>546.0</v>
      </c>
      <c r="U1306" s="3">
        <v>622.0</v>
      </c>
      <c r="V1306" s="3">
        <v>78.0</v>
      </c>
      <c r="W1306" s="3">
        <v>57.0</v>
      </c>
      <c r="X1306" s="3">
        <v>4.0</v>
      </c>
      <c r="Y1306" s="3">
        <v>3.0</v>
      </c>
      <c r="Z1306" s="3">
        <v>50.0</v>
      </c>
      <c r="AA1306" s="3">
        <v>39.0</v>
      </c>
      <c r="AB1306" s="3">
        <v>105.0</v>
      </c>
      <c r="AC1306" s="3">
        <v>14.0</v>
      </c>
      <c r="AD1306" s="3">
        <v>14.0</v>
      </c>
      <c r="AE1306" s="3">
        <v>27.0</v>
      </c>
      <c r="AF1306" s="3">
        <v>0.0</v>
      </c>
      <c r="AG1306" s="3">
        <v>0.0</v>
      </c>
      <c r="AH1306" s="3">
        <v>0.0</v>
      </c>
      <c r="AI1306" s="3">
        <v>0.0</v>
      </c>
      <c r="AJ1306" s="3">
        <v>0.0</v>
      </c>
      <c r="AK1306" s="3">
        <v>1.0</v>
      </c>
      <c r="AL1306" s="3">
        <v>3.0</v>
      </c>
      <c r="AM1306" s="3">
        <v>1.0</v>
      </c>
      <c r="AN1306" s="3">
        <v>0.0</v>
      </c>
      <c r="AO1306" s="3">
        <v>0.0</v>
      </c>
      <c r="AP1306" s="3">
        <v>1958689.0</v>
      </c>
      <c r="AQ1306" s="3">
        <v>11063.0</v>
      </c>
      <c r="AR1306" s="3">
        <v>391.0</v>
      </c>
      <c r="AS1306" s="3">
        <v>5.0</v>
      </c>
    </row>
    <row r="1307">
      <c r="A1307" s="2">
        <v>45196.0</v>
      </c>
      <c r="B1307" s="3">
        <v>396352.0</v>
      </c>
      <c r="C1307" s="3">
        <v>284311.0</v>
      </c>
      <c r="D1307" s="3">
        <v>42967.0</v>
      </c>
      <c r="E1307" s="3">
        <v>35627.0</v>
      </c>
      <c r="F1307" s="3">
        <v>205691.0</v>
      </c>
      <c r="G1307" s="3">
        <v>190596.0</v>
      </c>
      <c r="H1307" s="3">
        <v>496882.0</v>
      </c>
      <c r="I1307" s="3">
        <v>70834.0</v>
      </c>
      <c r="J1307" s="3">
        <v>117997.0</v>
      </c>
      <c r="K1307" s="3">
        <v>117783.0</v>
      </c>
      <c r="L1307" s="3">
        <v>2290.0</v>
      </c>
      <c r="M1307" s="3">
        <v>1703.0</v>
      </c>
      <c r="N1307" s="3">
        <v>296.0</v>
      </c>
      <c r="O1307" s="3">
        <v>196.0</v>
      </c>
      <c r="P1307" s="3">
        <v>1269.0</v>
      </c>
      <c r="Q1307" s="3">
        <v>834.0</v>
      </c>
      <c r="R1307" s="3">
        <v>2971.0</v>
      </c>
      <c r="S1307" s="3">
        <v>336.0</v>
      </c>
      <c r="T1307" s="3">
        <v>546.0</v>
      </c>
      <c r="U1307" s="3">
        <v>623.0</v>
      </c>
      <c r="V1307" s="3">
        <v>71.0</v>
      </c>
      <c r="W1307" s="3">
        <v>56.0</v>
      </c>
      <c r="X1307" s="3">
        <v>11.0</v>
      </c>
      <c r="Y1307" s="3">
        <v>9.0</v>
      </c>
      <c r="Z1307" s="3">
        <v>40.0</v>
      </c>
      <c r="AA1307" s="3">
        <v>32.0</v>
      </c>
      <c r="AB1307" s="3">
        <v>83.0</v>
      </c>
      <c r="AC1307" s="3">
        <v>20.0</v>
      </c>
      <c r="AD1307" s="3">
        <v>18.0</v>
      </c>
      <c r="AE1307" s="3">
        <v>11.0</v>
      </c>
      <c r="AF1307" s="3">
        <v>0.0</v>
      </c>
      <c r="AG1307" s="3">
        <v>0.0</v>
      </c>
      <c r="AH1307" s="3">
        <v>0.0</v>
      </c>
      <c r="AI1307" s="3">
        <v>0.0</v>
      </c>
      <c r="AJ1307" s="3">
        <v>0.0</v>
      </c>
      <c r="AK1307" s="3">
        <v>0.0</v>
      </c>
      <c r="AL1307" s="3">
        <v>0.0</v>
      </c>
      <c r="AM1307" s="3">
        <v>0.0</v>
      </c>
      <c r="AN1307" s="3">
        <v>0.0</v>
      </c>
      <c r="AO1307" s="3">
        <v>1.0</v>
      </c>
      <c r="AP1307" s="3">
        <v>1959040.0</v>
      </c>
      <c r="AQ1307" s="3">
        <v>11064.0</v>
      </c>
      <c r="AR1307" s="3">
        <v>351.0</v>
      </c>
      <c r="AS1307" s="3">
        <v>1.0</v>
      </c>
    </row>
    <row r="1308">
      <c r="A1308" s="2">
        <v>45197.0</v>
      </c>
      <c r="B1308" s="3">
        <v>396421.0</v>
      </c>
      <c r="C1308" s="3">
        <v>284358.0</v>
      </c>
      <c r="D1308" s="3">
        <v>42984.0</v>
      </c>
      <c r="E1308" s="3">
        <v>35632.0</v>
      </c>
      <c r="F1308" s="3">
        <v>205726.0</v>
      </c>
      <c r="G1308" s="3">
        <v>190618.0</v>
      </c>
      <c r="H1308" s="3">
        <v>496957.0</v>
      </c>
      <c r="I1308" s="3">
        <v>70848.0</v>
      </c>
      <c r="J1308" s="3">
        <v>118025.0</v>
      </c>
      <c r="K1308" s="3">
        <v>117797.0</v>
      </c>
      <c r="L1308" s="3">
        <v>2291.0</v>
      </c>
      <c r="M1308" s="3">
        <v>1703.0</v>
      </c>
      <c r="N1308" s="3">
        <v>296.0</v>
      </c>
      <c r="O1308" s="3">
        <v>196.0</v>
      </c>
      <c r="P1308" s="3">
        <v>1270.0</v>
      </c>
      <c r="Q1308" s="3">
        <v>834.0</v>
      </c>
      <c r="R1308" s="3">
        <v>2975.0</v>
      </c>
      <c r="S1308" s="3">
        <v>336.0</v>
      </c>
      <c r="T1308" s="3">
        <v>546.0</v>
      </c>
      <c r="U1308" s="3">
        <v>623.0</v>
      </c>
      <c r="V1308" s="3">
        <v>69.0</v>
      </c>
      <c r="W1308" s="3">
        <v>47.0</v>
      </c>
      <c r="X1308" s="3">
        <v>17.0</v>
      </c>
      <c r="Y1308" s="3">
        <v>5.0</v>
      </c>
      <c r="Z1308" s="3">
        <v>35.0</v>
      </c>
      <c r="AA1308" s="3">
        <v>22.0</v>
      </c>
      <c r="AB1308" s="3">
        <v>75.0</v>
      </c>
      <c r="AC1308" s="3">
        <v>14.0</v>
      </c>
      <c r="AD1308" s="3">
        <v>28.0</v>
      </c>
      <c r="AE1308" s="3">
        <v>14.0</v>
      </c>
      <c r="AF1308" s="3">
        <v>1.0</v>
      </c>
      <c r="AG1308" s="3">
        <v>0.0</v>
      </c>
      <c r="AH1308" s="3">
        <v>0.0</v>
      </c>
      <c r="AI1308" s="3">
        <v>0.0</v>
      </c>
      <c r="AJ1308" s="3">
        <v>1.0</v>
      </c>
      <c r="AK1308" s="3">
        <v>0.0</v>
      </c>
      <c r="AL1308" s="3">
        <v>4.0</v>
      </c>
      <c r="AM1308" s="3">
        <v>0.0</v>
      </c>
      <c r="AN1308" s="3">
        <v>0.0</v>
      </c>
      <c r="AO1308" s="3">
        <v>0.0</v>
      </c>
      <c r="AP1308" s="3">
        <v>1959366.0</v>
      </c>
      <c r="AQ1308" s="3">
        <v>11070.0</v>
      </c>
      <c r="AR1308" s="3">
        <v>326.0</v>
      </c>
      <c r="AS1308" s="3">
        <v>6.0</v>
      </c>
    </row>
    <row r="1309">
      <c r="A1309" s="2">
        <v>45198.0</v>
      </c>
      <c r="B1309" s="3">
        <v>396483.0</v>
      </c>
      <c r="C1309" s="3">
        <v>284414.0</v>
      </c>
      <c r="D1309" s="3">
        <v>42995.0</v>
      </c>
      <c r="E1309" s="3">
        <v>35637.0</v>
      </c>
      <c r="F1309" s="3">
        <v>205758.0</v>
      </c>
      <c r="G1309" s="3">
        <v>190648.0</v>
      </c>
      <c r="H1309" s="3">
        <v>497039.0</v>
      </c>
      <c r="I1309" s="3">
        <v>70859.0</v>
      </c>
      <c r="J1309" s="3">
        <v>118043.0</v>
      </c>
      <c r="K1309" s="3">
        <v>117813.0</v>
      </c>
      <c r="L1309" s="3">
        <v>2292.0</v>
      </c>
      <c r="M1309" s="3">
        <v>1704.0</v>
      </c>
      <c r="N1309" s="3">
        <v>296.0</v>
      </c>
      <c r="O1309" s="3">
        <v>196.0</v>
      </c>
      <c r="P1309" s="3">
        <v>1270.0</v>
      </c>
      <c r="Q1309" s="3">
        <v>834.0</v>
      </c>
      <c r="R1309" s="3">
        <v>2976.0</v>
      </c>
      <c r="S1309" s="3">
        <v>336.0</v>
      </c>
      <c r="T1309" s="3">
        <v>547.0</v>
      </c>
      <c r="U1309" s="3">
        <v>623.0</v>
      </c>
      <c r="V1309" s="3">
        <v>62.0</v>
      </c>
      <c r="W1309" s="3">
        <v>56.0</v>
      </c>
      <c r="X1309" s="3">
        <v>11.0</v>
      </c>
      <c r="Y1309" s="3">
        <v>5.0</v>
      </c>
      <c r="Z1309" s="3">
        <v>32.0</v>
      </c>
      <c r="AA1309" s="3">
        <v>30.0</v>
      </c>
      <c r="AB1309" s="3">
        <v>82.0</v>
      </c>
      <c r="AC1309" s="3">
        <v>11.0</v>
      </c>
      <c r="AD1309" s="3">
        <v>18.0</v>
      </c>
      <c r="AE1309" s="3">
        <v>16.0</v>
      </c>
      <c r="AF1309" s="3">
        <v>1.0</v>
      </c>
      <c r="AG1309" s="3">
        <v>1.0</v>
      </c>
      <c r="AH1309" s="3">
        <v>0.0</v>
      </c>
      <c r="AI1309" s="3">
        <v>0.0</v>
      </c>
      <c r="AJ1309" s="3">
        <v>0.0</v>
      </c>
      <c r="AK1309" s="3">
        <v>0.0</v>
      </c>
      <c r="AL1309" s="3">
        <v>1.0</v>
      </c>
      <c r="AM1309" s="3">
        <v>0.0</v>
      </c>
      <c r="AN1309" s="3">
        <v>1.0</v>
      </c>
      <c r="AO1309" s="3">
        <v>0.0</v>
      </c>
      <c r="AP1309" s="3">
        <v>1959689.0</v>
      </c>
      <c r="AQ1309" s="3">
        <v>11074.0</v>
      </c>
      <c r="AR1309" s="3">
        <v>323.0</v>
      </c>
      <c r="AS1309" s="3">
        <v>4.0</v>
      </c>
    </row>
    <row r="1310">
      <c r="A1310" s="2">
        <v>45199.0</v>
      </c>
      <c r="B1310" s="3">
        <v>396514.0</v>
      </c>
      <c r="C1310" s="3">
        <v>284463.0</v>
      </c>
      <c r="D1310" s="3">
        <v>43003.0</v>
      </c>
      <c r="E1310" s="3">
        <v>35640.0</v>
      </c>
      <c r="F1310" s="3">
        <v>205780.0</v>
      </c>
      <c r="G1310" s="3">
        <v>190666.0</v>
      </c>
      <c r="H1310" s="3">
        <v>497111.0</v>
      </c>
      <c r="I1310" s="3">
        <v>70866.0</v>
      </c>
      <c r="J1310" s="3">
        <v>118049.0</v>
      </c>
      <c r="K1310" s="3">
        <v>117826.0</v>
      </c>
      <c r="L1310" s="3">
        <v>2292.0</v>
      </c>
      <c r="M1310" s="3">
        <v>1705.0</v>
      </c>
      <c r="N1310" s="3">
        <v>296.0</v>
      </c>
      <c r="O1310" s="3">
        <v>196.0</v>
      </c>
      <c r="P1310" s="3">
        <v>1271.0</v>
      </c>
      <c r="Q1310" s="3">
        <v>834.0</v>
      </c>
      <c r="R1310" s="3">
        <v>2977.0</v>
      </c>
      <c r="S1310" s="3">
        <v>337.0</v>
      </c>
      <c r="T1310" s="3">
        <v>547.0</v>
      </c>
      <c r="U1310" s="3">
        <v>623.0</v>
      </c>
      <c r="V1310" s="3">
        <v>31.0</v>
      </c>
      <c r="W1310" s="3">
        <v>49.0</v>
      </c>
      <c r="X1310" s="3">
        <v>8.0</v>
      </c>
      <c r="Y1310" s="3">
        <v>3.0</v>
      </c>
      <c r="Z1310" s="3">
        <v>22.0</v>
      </c>
      <c r="AA1310" s="3">
        <v>18.0</v>
      </c>
      <c r="AB1310" s="3">
        <v>72.0</v>
      </c>
      <c r="AC1310" s="3">
        <v>7.0</v>
      </c>
      <c r="AD1310" s="3">
        <v>6.0</v>
      </c>
      <c r="AE1310" s="3">
        <v>13.0</v>
      </c>
      <c r="AF1310" s="3">
        <v>0.0</v>
      </c>
      <c r="AG1310" s="3">
        <v>1.0</v>
      </c>
      <c r="AH1310" s="3">
        <v>0.0</v>
      </c>
      <c r="AI1310" s="3">
        <v>0.0</v>
      </c>
      <c r="AJ1310" s="3">
        <v>1.0</v>
      </c>
      <c r="AK1310" s="3">
        <v>0.0</v>
      </c>
      <c r="AL1310" s="3">
        <v>1.0</v>
      </c>
      <c r="AM1310" s="3">
        <v>1.0</v>
      </c>
      <c r="AN1310" s="3">
        <v>0.0</v>
      </c>
      <c r="AO1310" s="3">
        <v>0.0</v>
      </c>
      <c r="AP1310" s="3">
        <v>1959918.0</v>
      </c>
      <c r="AQ1310" s="3">
        <v>11078.0</v>
      </c>
      <c r="AR1310" s="3">
        <v>229.0</v>
      </c>
      <c r="AS1310" s="3">
        <v>4.0</v>
      </c>
    </row>
    <row r="1311">
      <c r="A1311" s="2">
        <v>45200.0</v>
      </c>
      <c r="B1311" s="3">
        <v>396552.0</v>
      </c>
      <c r="C1311" s="3">
        <v>284493.0</v>
      </c>
      <c r="D1311" s="3">
        <v>43018.0</v>
      </c>
      <c r="E1311" s="3">
        <v>35644.0</v>
      </c>
      <c r="F1311" s="3">
        <v>205794.0</v>
      </c>
      <c r="G1311" s="3">
        <v>190684.0</v>
      </c>
      <c r="H1311" s="3">
        <v>497163.0</v>
      </c>
      <c r="I1311" s="3">
        <v>70872.0</v>
      </c>
      <c r="J1311" s="3">
        <v>118056.0</v>
      </c>
      <c r="K1311" s="3">
        <v>117838.0</v>
      </c>
      <c r="L1311" s="3">
        <v>2292.0</v>
      </c>
      <c r="M1311" s="3">
        <v>1707.0</v>
      </c>
      <c r="N1311" s="3">
        <v>296.0</v>
      </c>
      <c r="O1311" s="3">
        <v>196.0</v>
      </c>
      <c r="P1311" s="3">
        <v>1271.0</v>
      </c>
      <c r="Q1311" s="3">
        <v>834.0</v>
      </c>
      <c r="R1311" s="3">
        <v>2977.0</v>
      </c>
      <c r="S1311" s="3">
        <v>337.0</v>
      </c>
      <c r="T1311" s="3">
        <v>547.0</v>
      </c>
      <c r="U1311" s="3">
        <v>623.0</v>
      </c>
      <c r="V1311" s="3">
        <v>38.0</v>
      </c>
      <c r="W1311" s="3">
        <v>30.0</v>
      </c>
      <c r="X1311" s="3">
        <v>15.0</v>
      </c>
      <c r="Y1311" s="3">
        <v>4.0</v>
      </c>
      <c r="Z1311" s="3">
        <v>14.0</v>
      </c>
      <c r="AA1311" s="3">
        <v>18.0</v>
      </c>
      <c r="AB1311" s="3">
        <v>52.0</v>
      </c>
      <c r="AC1311" s="3">
        <v>6.0</v>
      </c>
      <c r="AD1311" s="3">
        <v>7.0</v>
      </c>
      <c r="AE1311" s="3">
        <v>12.0</v>
      </c>
      <c r="AF1311" s="3">
        <v>0.0</v>
      </c>
      <c r="AG1311" s="3">
        <v>2.0</v>
      </c>
      <c r="AH1311" s="3">
        <v>0.0</v>
      </c>
      <c r="AI1311" s="3">
        <v>0.0</v>
      </c>
      <c r="AJ1311" s="3">
        <v>0.0</v>
      </c>
      <c r="AK1311" s="3">
        <v>0.0</v>
      </c>
      <c r="AL1311" s="3">
        <v>0.0</v>
      </c>
      <c r="AM1311" s="3">
        <v>0.0</v>
      </c>
      <c r="AN1311" s="3">
        <v>0.0</v>
      </c>
      <c r="AO1311" s="3">
        <v>0.0</v>
      </c>
      <c r="AP1311" s="3">
        <v>1960114.0</v>
      </c>
      <c r="AQ1311" s="3">
        <v>11080.0</v>
      </c>
      <c r="AR1311" s="3">
        <v>196.0</v>
      </c>
      <c r="AS1311" s="3">
        <v>2.0</v>
      </c>
    </row>
    <row r="1312">
      <c r="A1312" s="2">
        <v>45201.0</v>
      </c>
      <c r="B1312" s="3">
        <v>396614.0</v>
      </c>
      <c r="C1312" s="3">
        <v>284556.0</v>
      </c>
      <c r="D1312" s="3">
        <v>43029.0</v>
      </c>
      <c r="E1312" s="3">
        <v>35648.0</v>
      </c>
      <c r="F1312" s="3">
        <v>205832.0</v>
      </c>
      <c r="G1312" s="3">
        <v>190715.0</v>
      </c>
      <c r="H1312" s="3">
        <v>497262.0</v>
      </c>
      <c r="I1312" s="3">
        <v>70889.0</v>
      </c>
      <c r="J1312" s="3">
        <v>118071.0</v>
      </c>
      <c r="K1312" s="3">
        <v>117857.0</v>
      </c>
      <c r="L1312" s="3">
        <v>2293.0</v>
      </c>
      <c r="M1312" s="3">
        <v>1708.0</v>
      </c>
      <c r="N1312" s="3">
        <v>296.0</v>
      </c>
      <c r="O1312" s="3">
        <v>196.0</v>
      </c>
      <c r="P1312" s="3">
        <v>1271.0</v>
      </c>
      <c r="Q1312" s="3">
        <v>834.0</v>
      </c>
      <c r="R1312" s="3">
        <v>2978.0</v>
      </c>
      <c r="S1312" s="3">
        <v>337.0</v>
      </c>
      <c r="T1312" s="3">
        <v>547.0</v>
      </c>
      <c r="U1312" s="3">
        <v>623.0</v>
      </c>
      <c r="V1312" s="3">
        <v>62.0</v>
      </c>
      <c r="W1312" s="3">
        <v>63.0</v>
      </c>
      <c r="X1312" s="3">
        <v>11.0</v>
      </c>
      <c r="Y1312" s="3">
        <v>4.0</v>
      </c>
      <c r="Z1312" s="3">
        <v>38.0</v>
      </c>
      <c r="AA1312" s="3">
        <v>31.0</v>
      </c>
      <c r="AB1312" s="3">
        <v>99.0</v>
      </c>
      <c r="AC1312" s="3">
        <v>17.0</v>
      </c>
      <c r="AD1312" s="3">
        <v>15.0</v>
      </c>
      <c r="AE1312" s="3">
        <v>19.0</v>
      </c>
      <c r="AF1312" s="3">
        <v>1.0</v>
      </c>
      <c r="AG1312" s="3">
        <v>1.0</v>
      </c>
      <c r="AH1312" s="3">
        <v>0.0</v>
      </c>
      <c r="AI1312" s="3">
        <v>0.0</v>
      </c>
      <c r="AJ1312" s="3">
        <v>0.0</v>
      </c>
      <c r="AK1312" s="3">
        <v>0.0</v>
      </c>
      <c r="AL1312" s="3">
        <v>1.0</v>
      </c>
      <c r="AM1312" s="3">
        <v>0.0</v>
      </c>
      <c r="AN1312" s="3">
        <v>0.0</v>
      </c>
      <c r="AO1312" s="3">
        <v>0.0</v>
      </c>
      <c r="AP1312" s="3">
        <v>1960473.0</v>
      </c>
      <c r="AQ1312" s="3">
        <v>11083.0</v>
      </c>
      <c r="AR1312" s="3">
        <v>359.0</v>
      </c>
      <c r="AS1312" s="3">
        <v>3.0</v>
      </c>
    </row>
    <row r="1313">
      <c r="A1313" s="2">
        <v>45202.0</v>
      </c>
      <c r="B1313" s="3">
        <v>396671.0</v>
      </c>
      <c r="C1313" s="3">
        <v>284605.0</v>
      </c>
      <c r="D1313" s="3">
        <v>43036.0</v>
      </c>
      <c r="E1313" s="3">
        <v>35657.0</v>
      </c>
      <c r="F1313" s="3">
        <v>205866.0</v>
      </c>
      <c r="G1313" s="3">
        <v>190746.0</v>
      </c>
      <c r="H1313" s="3">
        <v>497352.0</v>
      </c>
      <c r="I1313" s="3">
        <v>70895.0</v>
      </c>
      <c r="J1313" s="3">
        <v>118096.0</v>
      </c>
      <c r="K1313" s="3">
        <v>117871.0</v>
      </c>
      <c r="L1313" s="3">
        <v>2295.0</v>
      </c>
      <c r="M1313" s="3">
        <v>1708.0</v>
      </c>
      <c r="N1313" s="3">
        <v>296.0</v>
      </c>
      <c r="O1313" s="3">
        <v>196.0</v>
      </c>
      <c r="P1313" s="3">
        <v>1272.0</v>
      </c>
      <c r="Q1313" s="3">
        <v>834.0</v>
      </c>
      <c r="R1313" s="3">
        <v>2978.0</v>
      </c>
      <c r="S1313" s="3">
        <v>337.0</v>
      </c>
      <c r="T1313" s="3">
        <v>547.0</v>
      </c>
      <c r="U1313" s="3">
        <v>623.0</v>
      </c>
      <c r="V1313" s="3">
        <v>57.0</v>
      </c>
      <c r="W1313" s="3">
        <v>49.0</v>
      </c>
      <c r="X1313" s="3">
        <v>7.0</v>
      </c>
      <c r="Y1313" s="3">
        <v>9.0</v>
      </c>
      <c r="Z1313" s="3">
        <v>34.0</v>
      </c>
      <c r="AA1313" s="3">
        <v>31.0</v>
      </c>
      <c r="AB1313" s="3">
        <v>90.0</v>
      </c>
      <c r="AC1313" s="3">
        <v>6.0</v>
      </c>
      <c r="AD1313" s="3">
        <v>25.0</v>
      </c>
      <c r="AE1313" s="3">
        <v>14.0</v>
      </c>
      <c r="AF1313" s="3">
        <v>2.0</v>
      </c>
      <c r="AG1313" s="3">
        <v>0.0</v>
      </c>
      <c r="AH1313" s="3">
        <v>0.0</v>
      </c>
      <c r="AI1313" s="3">
        <v>0.0</v>
      </c>
      <c r="AJ1313" s="3">
        <v>1.0</v>
      </c>
      <c r="AK1313" s="3">
        <v>0.0</v>
      </c>
      <c r="AL1313" s="3">
        <v>0.0</v>
      </c>
      <c r="AM1313" s="3">
        <v>0.0</v>
      </c>
      <c r="AN1313" s="3">
        <v>0.0</v>
      </c>
      <c r="AO1313" s="3">
        <v>0.0</v>
      </c>
      <c r="AP1313" s="3">
        <v>1960795.0</v>
      </c>
      <c r="AQ1313" s="3">
        <v>11086.0</v>
      </c>
      <c r="AR1313" s="3">
        <v>322.0</v>
      </c>
      <c r="AS1313" s="3">
        <v>3.0</v>
      </c>
    </row>
    <row r="1314">
      <c r="A1314" s="2">
        <v>45203.0</v>
      </c>
      <c r="B1314" s="3">
        <v>396716.0</v>
      </c>
      <c r="C1314" s="3">
        <v>284646.0</v>
      </c>
      <c r="D1314" s="3">
        <v>43051.0</v>
      </c>
      <c r="E1314" s="3">
        <v>35663.0</v>
      </c>
      <c r="F1314" s="3">
        <v>205895.0</v>
      </c>
      <c r="G1314" s="3">
        <v>190765.0</v>
      </c>
      <c r="H1314" s="3">
        <v>497408.0</v>
      </c>
      <c r="I1314" s="3">
        <v>70909.0</v>
      </c>
      <c r="J1314" s="3">
        <v>118112.0</v>
      </c>
      <c r="K1314" s="3">
        <v>117881.0</v>
      </c>
      <c r="L1314" s="3">
        <v>2298.0</v>
      </c>
      <c r="M1314" s="3">
        <v>1708.0</v>
      </c>
      <c r="N1314" s="3">
        <v>297.0</v>
      </c>
      <c r="O1314" s="3">
        <v>196.0</v>
      </c>
      <c r="P1314" s="3">
        <v>1272.0</v>
      </c>
      <c r="Q1314" s="3">
        <v>835.0</v>
      </c>
      <c r="R1314" s="3">
        <v>2979.0</v>
      </c>
      <c r="S1314" s="3">
        <v>337.0</v>
      </c>
      <c r="T1314" s="3">
        <v>547.0</v>
      </c>
      <c r="U1314" s="3">
        <v>623.0</v>
      </c>
      <c r="V1314" s="3">
        <v>45.0</v>
      </c>
      <c r="W1314" s="3">
        <v>41.0</v>
      </c>
      <c r="X1314" s="3">
        <v>15.0</v>
      </c>
      <c r="Y1314" s="3">
        <v>6.0</v>
      </c>
      <c r="Z1314" s="3">
        <v>29.0</v>
      </c>
      <c r="AA1314" s="3">
        <v>19.0</v>
      </c>
      <c r="AB1314" s="3">
        <v>56.0</v>
      </c>
      <c r="AC1314" s="3">
        <v>14.0</v>
      </c>
      <c r="AD1314" s="3">
        <v>16.0</v>
      </c>
      <c r="AE1314" s="3">
        <v>10.0</v>
      </c>
      <c r="AF1314" s="3">
        <v>3.0</v>
      </c>
      <c r="AG1314" s="3">
        <v>0.0</v>
      </c>
      <c r="AH1314" s="3">
        <v>1.0</v>
      </c>
      <c r="AI1314" s="3">
        <v>0.0</v>
      </c>
      <c r="AJ1314" s="3">
        <v>0.0</v>
      </c>
      <c r="AK1314" s="3">
        <v>1.0</v>
      </c>
      <c r="AL1314" s="3">
        <v>1.0</v>
      </c>
      <c r="AM1314" s="3">
        <v>0.0</v>
      </c>
      <c r="AN1314" s="3">
        <v>0.0</v>
      </c>
      <c r="AO1314" s="3">
        <v>0.0</v>
      </c>
      <c r="AP1314" s="3">
        <v>1961046.0</v>
      </c>
      <c r="AQ1314" s="3">
        <v>11092.0</v>
      </c>
      <c r="AR1314" s="3">
        <v>251.0</v>
      </c>
      <c r="AS1314" s="3">
        <v>6.0</v>
      </c>
    </row>
    <row r="1315">
      <c r="A1315" s="2">
        <v>45204.0</v>
      </c>
      <c r="B1315" s="3">
        <v>396770.0</v>
      </c>
      <c r="C1315" s="3">
        <v>284675.0</v>
      </c>
      <c r="D1315" s="3">
        <v>43062.0</v>
      </c>
      <c r="E1315" s="3">
        <v>35664.0</v>
      </c>
      <c r="F1315" s="3">
        <v>205923.0</v>
      </c>
      <c r="G1315" s="3">
        <v>190795.0</v>
      </c>
      <c r="H1315" s="3">
        <v>497466.0</v>
      </c>
      <c r="I1315" s="3">
        <v>70929.0</v>
      </c>
      <c r="J1315" s="3">
        <v>118126.0</v>
      </c>
      <c r="K1315" s="3">
        <v>117894.0</v>
      </c>
      <c r="L1315" s="3">
        <v>2299.0</v>
      </c>
      <c r="M1315" s="3">
        <v>1708.0</v>
      </c>
      <c r="N1315" s="3">
        <v>297.0</v>
      </c>
      <c r="O1315" s="3">
        <v>196.0</v>
      </c>
      <c r="P1315" s="3">
        <v>1272.0</v>
      </c>
      <c r="Q1315" s="3">
        <v>835.0</v>
      </c>
      <c r="R1315" s="3">
        <v>2981.0</v>
      </c>
      <c r="S1315" s="3">
        <v>337.0</v>
      </c>
      <c r="T1315" s="3">
        <v>547.0</v>
      </c>
      <c r="U1315" s="3">
        <v>624.0</v>
      </c>
      <c r="V1315" s="3">
        <v>54.0</v>
      </c>
      <c r="W1315" s="3">
        <v>29.0</v>
      </c>
      <c r="X1315" s="3">
        <v>11.0</v>
      </c>
      <c r="Y1315" s="3">
        <v>1.0</v>
      </c>
      <c r="Z1315" s="3">
        <v>28.0</v>
      </c>
      <c r="AA1315" s="3">
        <v>30.0</v>
      </c>
      <c r="AB1315" s="3">
        <v>58.0</v>
      </c>
      <c r="AC1315" s="3">
        <v>20.0</v>
      </c>
      <c r="AD1315" s="3">
        <v>14.0</v>
      </c>
      <c r="AE1315" s="3">
        <v>13.0</v>
      </c>
      <c r="AF1315" s="3">
        <v>1.0</v>
      </c>
      <c r="AG1315" s="3">
        <v>0.0</v>
      </c>
      <c r="AH1315" s="3">
        <v>0.0</v>
      </c>
      <c r="AI1315" s="3">
        <v>0.0</v>
      </c>
      <c r="AJ1315" s="3">
        <v>0.0</v>
      </c>
      <c r="AK1315" s="3">
        <v>0.0</v>
      </c>
      <c r="AL1315" s="3">
        <v>2.0</v>
      </c>
      <c r="AM1315" s="3">
        <v>0.0</v>
      </c>
      <c r="AN1315" s="3">
        <v>0.0</v>
      </c>
      <c r="AO1315" s="3">
        <v>1.0</v>
      </c>
      <c r="AP1315" s="3">
        <v>1961304.0</v>
      </c>
      <c r="AQ1315" s="3">
        <v>11096.0</v>
      </c>
      <c r="AR1315" s="3">
        <v>258.0</v>
      </c>
      <c r="AS1315" s="3">
        <v>4.0</v>
      </c>
    </row>
    <row r="1316">
      <c r="A1316" s="2">
        <v>45205.0</v>
      </c>
      <c r="B1316" s="3">
        <v>396811.0</v>
      </c>
      <c r="C1316" s="3">
        <v>284702.0</v>
      </c>
      <c r="D1316" s="3">
        <v>43072.0</v>
      </c>
      <c r="E1316" s="3">
        <v>35668.0</v>
      </c>
      <c r="F1316" s="3">
        <v>205940.0</v>
      </c>
      <c r="G1316" s="3">
        <v>190818.0</v>
      </c>
      <c r="H1316" s="3">
        <v>497531.0</v>
      </c>
      <c r="I1316" s="3">
        <v>70936.0</v>
      </c>
      <c r="J1316" s="3">
        <v>118133.0</v>
      </c>
      <c r="K1316" s="3">
        <v>117904.0</v>
      </c>
      <c r="L1316" s="3">
        <v>2299.0</v>
      </c>
      <c r="M1316" s="3">
        <v>1708.0</v>
      </c>
      <c r="N1316" s="3">
        <v>297.0</v>
      </c>
      <c r="O1316" s="3">
        <v>196.0</v>
      </c>
      <c r="P1316" s="3">
        <v>1272.0</v>
      </c>
      <c r="Q1316" s="3">
        <v>835.0</v>
      </c>
      <c r="R1316" s="3">
        <v>2982.0</v>
      </c>
      <c r="S1316" s="3">
        <v>337.0</v>
      </c>
      <c r="T1316" s="3">
        <v>547.0</v>
      </c>
      <c r="U1316" s="3">
        <v>624.0</v>
      </c>
      <c r="V1316" s="3">
        <v>41.0</v>
      </c>
      <c r="W1316" s="3">
        <v>27.0</v>
      </c>
      <c r="X1316" s="3">
        <v>10.0</v>
      </c>
      <c r="Y1316" s="3">
        <v>4.0</v>
      </c>
      <c r="Z1316" s="3">
        <v>17.0</v>
      </c>
      <c r="AA1316" s="3">
        <v>23.0</v>
      </c>
      <c r="AB1316" s="3">
        <v>65.0</v>
      </c>
      <c r="AC1316" s="3">
        <v>7.0</v>
      </c>
      <c r="AD1316" s="3">
        <v>7.0</v>
      </c>
      <c r="AE1316" s="3">
        <v>10.0</v>
      </c>
      <c r="AF1316" s="3">
        <v>0.0</v>
      </c>
      <c r="AG1316" s="3">
        <v>0.0</v>
      </c>
      <c r="AH1316" s="3">
        <v>0.0</v>
      </c>
      <c r="AI1316" s="3">
        <v>0.0</v>
      </c>
      <c r="AJ1316" s="3">
        <v>0.0</v>
      </c>
      <c r="AK1316" s="3">
        <v>0.0</v>
      </c>
      <c r="AL1316" s="3">
        <v>1.0</v>
      </c>
      <c r="AM1316" s="3">
        <v>0.0</v>
      </c>
      <c r="AN1316" s="3">
        <v>0.0</v>
      </c>
      <c r="AO1316" s="3">
        <v>0.0</v>
      </c>
      <c r="AP1316" s="3">
        <v>1961515.0</v>
      </c>
      <c r="AQ1316" s="3">
        <v>11097.0</v>
      </c>
      <c r="AR1316" s="3">
        <v>211.0</v>
      </c>
      <c r="AS1316" s="3">
        <v>1.0</v>
      </c>
    </row>
    <row r="1317">
      <c r="A1317" s="2">
        <v>45206.0</v>
      </c>
      <c r="B1317" s="3">
        <v>396854.0</v>
      </c>
      <c r="C1317" s="3">
        <v>284735.0</v>
      </c>
      <c r="D1317" s="3">
        <v>43077.0</v>
      </c>
      <c r="E1317" s="3">
        <v>35672.0</v>
      </c>
      <c r="F1317" s="3">
        <v>205961.0</v>
      </c>
      <c r="G1317" s="3">
        <v>190845.0</v>
      </c>
      <c r="H1317" s="3">
        <v>497603.0</v>
      </c>
      <c r="I1317" s="3">
        <v>70938.0</v>
      </c>
      <c r="J1317" s="3">
        <v>118144.0</v>
      </c>
      <c r="K1317" s="3">
        <v>117917.0</v>
      </c>
      <c r="L1317" s="3">
        <v>2299.0</v>
      </c>
      <c r="M1317" s="3">
        <v>1708.0</v>
      </c>
      <c r="N1317" s="3">
        <v>297.0</v>
      </c>
      <c r="O1317" s="3">
        <v>196.0</v>
      </c>
      <c r="P1317" s="3">
        <v>1274.0</v>
      </c>
      <c r="Q1317" s="3">
        <v>835.0</v>
      </c>
      <c r="R1317" s="3">
        <v>2982.0</v>
      </c>
      <c r="S1317" s="3">
        <v>337.0</v>
      </c>
      <c r="T1317" s="3">
        <v>547.0</v>
      </c>
      <c r="U1317" s="3">
        <v>625.0</v>
      </c>
      <c r="V1317" s="3">
        <v>43.0</v>
      </c>
      <c r="W1317" s="3">
        <v>33.0</v>
      </c>
      <c r="X1317" s="3">
        <v>5.0</v>
      </c>
      <c r="Y1317" s="3">
        <v>4.0</v>
      </c>
      <c r="Z1317" s="3">
        <v>21.0</v>
      </c>
      <c r="AA1317" s="3">
        <v>27.0</v>
      </c>
      <c r="AB1317" s="3">
        <v>72.0</v>
      </c>
      <c r="AC1317" s="3">
        <v>2.0</v>
      </c>
      <c r="AD1317" s="3">
        <v>11.0</v>
      </c>
      <c r="AE1317" s="3">
        <v>13.0</v>
      </c>
      <c r="AF1317" s="3">
        <v>0.0</v>
      </c>
      <c r="AG1317" s="3">
        <v>0.0</v>
      </c>
      <c r="AH1317" s="3">
        <v>0.0</v>
      </c>
      <c r="AI1317" s="3">
        <v>0.0</v>
      </c>
      <c r="AJ1317" s="3">
        <v>2.0</v>
      </c>
      <c r="AK1317" s="3">
        <v>0.0</v>
      </c>
      <c r="AL1317" s="3">
        <v>0.0</v>
      </c>
      <c r="AM1317" s="3">
        <v>0.0</v>
      </c>
      <c r="AN1317" s="3">
        <v>0.0</v>
      </c>
      <c r="AO1317" s="3">
        <v>1.0</v>
      </c>
      <c r="AP1317" s="3">
        <v>1961746.0</v>
      </c>
      <c r="AQ1317" s="3">
        <v>11100.0</v>
      </c>
      <c r="AR1317" s="3">
        <v>231.0</v>
      </c>
      <c r="AS1317" s="3">
        <v>3.0</v>
      </c>
    </row>
    <row r="1318">
      <c r="A1318" s="2">
        <v>45207.0</v>
      </c>
      <c r="B1318" s="3">
        <v>396900.0</v>
      </c>
      <c r="C1318" s="3">
        <v>284771.0</v>
      </c>
      <c r="D1318" s="3">
        <v>43079.0</v>
      </c>
      <c r="E1318" s="3">
        <v>35673.0</v>
      </c>
      <c r="F1318" s="3">
        <v>205986.0</v>
      </c>
      <c r="G1318" s="3">
        <v>190861.0</v>
      </c>
      <c r="H1318" s="3">
        <v>497665.0</v>
      </c>
      <c r="I1318" s="3">
        <v>70945.0</v>
      </c>
      <c r="J1318" s="3">
        <v>118155.0</v>
      </c>
      <c r="K1318" s="3">
        <v>117934.0</v>
      </c>
      <c r="L1318" s="3">
        <v>2299.0</v>
      </c>
      <c r="M1318" s="3">
        <v>1708.0</v>
      </c>
      <c r="N1318" s="3">
        <v>297.0</v>
      </c>
      <c r="O1318" s="3">
        <v>196.0</v>
      </c>
      <c r="P1318" s="3">
        <v>1274.0</v>
      </c>
      <c r="Q1318" s="3">
        <v>837.0</v>
      </c>
      <c r="R1318" s="3">
        <v>2982.0</v>
      </c>
      <c r="S1318" s="3">
        <v>337.0</v>
      </c>
      <c r="T1318" s="3">
        <v>547.0</v>
      </c>
      <c r="U1318" s="3">
        <v>625.0</v>
      </c>
      <c r="V1318" s="3">
        <v>46.0</v>
      </c>
      <c r="W1318" s="3">
        <v>36.0</v>
      </c>
      <c r="X1318" s="3">
        <v>2.0</v>
      </c>
      <c r="Y1318" s="3">
        <v>1.0</v>
      </c>
      <c r="Z1318" s="3">
        <v>25.0</v>
      </c>
      <c r="AA1318" s="3">
        <v>16.0</v>
      </c>
      <c r="AB1318" s="3">
        <v>62.0</v>
      </c>
      <c r="AC1318" s="3">
        <v>7.0</v>
      </c>
      <c r="AD1318" s="3">
        <v>11.0</v>
      </c>
      <c r="AE1318" s="3">
        <v>17.0</v>
      </c>
      <c r="AF1318" s="3">
        <v>0.0</v>
      </c>
      <c r="AG1318" s="3">
        <v>0.0</v>
      </c>
      <c r="AH1318" s="3">
        <v>0.0</v>
      </c>
      <c r="AI1318" s="3">
        <v>0.0</v>
      </c>
      <c r="AJ1318" s="3">
        <v>0.0</v>
      </c>
      <c r="AK1318" s="3">
        <v>2.0</v>
      </c>
      <c r="AL1318" s="3">
        <v>0.0</v>
      </c>
      <c r="AM1318" s="3">
        <v>0.0</v>
      </c>
      <c r="AN1318" s="3">
        <v>0.0</v>
      </c>
      <c r="AO1318" s="3">
        <v>0.0</v>
      </c>
      <c r="AP1318" s="3">
        <v>1961969.0</v>
      </c>
      <c r="AQ1318" s="3">
        <v>11102.0</v>
      </c>
      <c r="AR1318" s="3">
        <v>223.0</v>
      </c>
      <c r="AS1318" s="3">
        <v>2.0</v>
      </c>
    </row>
    <row r="1319">
      <c r="A1319" s="2">
        <v>45208.0</v>
      </c>
      <c r="B1319" s="3">
        <v>396962.0</v>
      </c>
      <c r="C1319" s="3">
        <v>284821.0</v>
      </c>
      <c r="D1319" s="3">
        <v>43087.0</v>
      </c>
      <c r="E1319" s="3">
        <v>35681.0</v>
      </c>
      <c r="F1319" s="3">
        <v>206027.0</v>
      </c>
      <c r="G1319" s="3">
        <v>190895.0</v>
      </c>
      <c r="H1319" s="3">
        <v>497746.0</v>
      </c>
      <c r="I1319" s="3">
        <v>70958.0</v>
      </c>
      <c r="J1319" s="3">
        <v>118182.0</v>
      </c>
      <c r="K1319" s="3">
        <v>117946.0</v>
      </c>
      <c r="L1319" s="3">
        <v>2299.0</v>
      </c>
      <c r="M1319" s="3">
        <v>1708.0</v>
      </c>
      <c r="N1319" s="3">
        <v>297.0</v>
      </c>
      <c r="O1319" s="3">
        <v>196.0</v>
      </c>
      <c r="P1319" s="3">
        <v>1274.0</v>
      </c>
      <c r="Q1319" s="3">
        <v>837.0</v>
      </c>
      <c r="R1319" s="3">
        <v>2982.0</v>
      </c>
      <c r="S1319" s="3">
        <v>337.0</v>
      </c>
      <c r="T1319" s="3">
        <v>547.0</v>
      </c>
      <c r="U1319" s="3">
        <v>625.0</v>
      </c>
      <c r="V1319" s="3">
        <v>62.0</v>
      </c>
      <c r="W1319" s="3">
        <v>50.0</v>
      </c>
      <c r="X1319" s="3">
        <v>8.0</v>
      </c>
      <c r="Y1319" s="3">
        <v>8.0</v>
      </c>
      <c r="Z1319" s="3">
        <v>41.0</v>
      </c>
      <c r="AA1319" s="3">
        <v>34.0</v>
      </c>
      <c r="AB1319" s="3">
        <v>81.0</v>
      </c>
      <c r="AC1319" s="3">
        <v>13.0</v>
      </c>
      <c r="AD1319" s="3">
        <v>27.0</v>
      </c>
      <c r="AE1319" s="3">
        <v>12.0</v>
      </c>
      <c r="AF1319" s="3">
        <v>0.0</v>
      </c>
      <c r="AG1319" s="3">
        <v>0.0</v>
      </c>
      <c r="AH1319" s="3">
        <v>0.0</v>
      </c>
      <c r="AI1319" s="3">
        <v>0.0</v>
      </c>
      <c r="AJ1319" s="3">
        <v>0.0</v>
      </c>
      <c r="AK1319" s="3">
        <v>0.0</v>
      </c>
      <c r="AL1319" s="3">
        <v>0.0</v>
      </c>
      <c r="AM1319" s="3">
        <v>0.0</v>
      </c>
      <c r="AN1319" s="3">
        <v>0.0</v>
      </c>
      <c r="AO1319" s="3">
        <v>0.0</v>
      </c>
      <c r="AP1319" s="3">
        <v>1962305.0</v>
      </c>
      <c r="AQ1319" s="3">
        <v>11102.0</v>
      </c>
      <c r="AR1319" s="3">
        <v>336.0</v>
      </c>
      <c r="AS1319" s="3">
        <v>0.0</v>
      </c>
    </row>
    <row r="1320">
      <c r="A1320" s="2">
        <v>45209.0</v>
      </c>
      <c r="B1320" s="3">
        <v>397015.0</v>
      </c>
      <c r="C1320" s="3">
        <v>284872.0</v>
      </c>
      <c r="D1320" s="3">
        <v>43096.0</v>
      </c>
      <c r="E1320" s="3">
        <v>35689.0</v>
      </c>
      <c r="F1320" s="3">
        <v>206061.0</v>
      </c>
      <c r="G1320" s="3">
        <v>190935.0</v>
      </c>
      <c r="H1320" s="3">
        <v>497827.0</v>
      </c>
      <c r="I1320" s="3">
        <v>70967.0</v>
      </c>
      <c r="J1320" s="3">
        <v>118201.0</v>
      </c>
      <c r="K1320" s="3">
        <v>117955.0</v>
      </c>
      <c r="L1320" s="3">
        <v>2299.0</v>
      </c>
      <c r="M1320" s="3">
        <v>1708.0</v>
      </c>
      <c r="N1320" s="3">
        <v>297.0</v>
      </c>
      <c r="O1320" s="3">
        <v>196.0</v>
      </c>
      <c r="P1320" s="3">
        <v>1275.0</v>
      </c>
      <c r="Q1320" s="3">
        <v>837.0</v>
      </c>
      <c r="R1320" s="3">
        <v>2982.0</v>
      </c>
      <c r="S1320" s="3">
        <v>337.0</v>
      </c>
      <c r="T1320" s="3">
        <v>548.0</v>
      </c>
      <c r="U1320" s="3">
        <v>625.0</v>
      </c>
      <c r="V1320" s="3">
        <v>53.0</v>
      </c>
      <c r="W1320" s="3">
        <v>51.0</v>
      </c>
      <c r="X1320" s="3">
        <v>9.0</v>
      </c>
      <c r="Y1320" s="3">
        <v>8.0</v>
      </c>
      <c r="Z1320" s="3">
        <v>34.0</v>
      </c>
      <c r="AA1320" s="3">
        <v>40.0</v>
      </c>
      <c r="AB1320" s="3">
        <v>81.0</v>
      </c>
      <c r="AC1320" s="3">
        <v>9.0</v>
      </c>
      <c r="AD1320" s="3">
        <v>19.0</v>
      </c>
      <c r="AE1320" s="3">
        <v>9.0</v>
      </c>
      <c r="AF1320" s="3">
        <v>0.0</v>
      </c>
      <c r="AG1320" s="3">
        <v>0.0</v>
      </c>
      <c r="AH1320" s="3">
        <v>0.0</v>
      </c>
      <c r="AI1320" s="3">
        <v>0.0</v>
      </c>
      <c r="AJ1320" s="3">
        <v>1.0</v>
      </c>
      <c r="AK1320" s="3">
        <v>0.0</v>
      </c>
      <c r="AL1320" s="3">
        <v>0.0</v>
      </c>
      <c r="AM1320" s="3">
        <v>0.0</v>
      </c>
      <c r="AN1320" s="3">
        <v>1.0</v>
      </c>
      <c r="AO1320" s="3">
        <v>0.0</v>
      </c>
      <c r="AP1320" s="3">
        <v>1962618.0</v>
      </c>
      <c r="AQ1320" s="3">
        <v>11104.0</v>
      </c>
      <c r="AR1320" s="3">
        <v>313.0</v>
      </c>
      <c r="AS1320" s="3">
        <v>2.0</v>
      </c>
    </row>
    <row r="1321">
      <c r="A1321" s="2">
        <v>45210.0</v>
      </c>
      <c r="B1321" s="3">
        <v>397071.0</v>
      </c>
      <c r="C1321" s="3">
        <v>284923.0</v>
      </c>
      <c r="D1321" s="3">
        <v>43103.0</v>
      </c>
      <c r="E1321" s="3">
        <v>35692.0</v>
      </c>
      <c r="F1321" s="3">
        <v>206085.0</v>
      </c>
      <c r="G1321" s="3">
        <v>190960.0</v>
      </c>
      <c r="H1321" s="3">
        <v>497904.0</v>
      </c>
      <c r="I1321" s="3">
        <v>70984.0</v>
      </c>
      <c r="J1321" s="3">
        <v>118219.0</v>
      </c>
      <c r="K1321" s="3">
        <v>117967.0</v>
      </c>
      <c r="L1321" s="3">
        <v>2300.0</v>
      </c>
      <c r="M1321" s="3">
        <v>1709.0</v>
      </c>
      <c r="N1321" s="3">
        <v>297.0</v>
      </c>
      <c r="O1321" s="3">
        <v>196.0</v>
      </c>
      <c r="P1321" s="3">
        <v>1275.0</v>
      </c>
      <c r="Q1321" s="3">
        <v>837.0</v>
      </c>
      <c r="R1321" s="3">
        <v>2982.0</v>
      </c>
      <c r="S1321" s="3">
        <v>337.0</v>
      </c>
      <c r="T1321" s="3">
        <v>548.0</v>
      </c>
      <c r="U1321" s="3">
        <v>627.0</v>
      </c>
      <c r="V1321" s="3">
        <v>56.0</v>
      </c>
      <c r="W1321" s="3">
        <v>51.0</v>
      </c>
      <c r="X1321" s="3">
        <v>7.0</v>
      </c>
      <c r="Y1321" s="3">
        <v>3.0</v>
      </c>
      <c r="Z1321" s="3">
        <v>24.0</v>
      </c>
      <c r="AA1321" s="3">
        <v>25.0</v>
      </c>
      <c r="AB1321" s="3">
        <v>77.0</v>
      </c>
      <c r="AC1321" s="3">
        <v>17.0</v>
      </c>
      <c r="AD1321" s="3">
        <v>18.0</v>
      </c>
      <c r="AE1321" s="3">
        <v>12.0</v>
      </c>
      <c r="AF1321" s="3">
        <v>1.0</v>
      </c>
      <c r="AG1321" s="3">
        <v>1.0</v>
      </c>
      <c r="AH1321" s="3">
        <v>0.0</v>
      </c>
      <c r="AI1321" s="3">
        <v>0.0</v>
      </c>
      <c r="AJ1321" s="3">
        <v>0.0</v>
      </c>
      <c r="AK1321" s="3">
        <v>0.0</v>
      </c>
      <c r="AL1321" s="3">
        <v>0.0</v>
      </c>
      <c r="AM1321" s="3">
        <v>0.0</v>
      </c>
      <c r="AN1321" s="3">
        <v>0.0</v>
      </c>
      <c r="AO1321" s="3">
        <v>2.0</v>
      </c>
      <c r="AP1321" s="3">
        <v>1962908.0</v>
      </c>
      <c r="AQ1321" s="3">
        <v>11108.0</v>
      </c>
      <c r="AR1321" s="3">
        <v>290.0</v>
      </c>
      <c r="AS1321" s="3">
        <v>4.0</v>
      </c>
    </row>
    <row r="1322">
      <c r="A1322" s="2">
        <v>45211.0</v>
      </c>
      <c r="B1322" s="3">
        <v>397123.0</v>
      </c>
      <c r="C1322" s="3">
        <v>284964.0</v>
      </c>
      <c r="D1322" s="3">
        <v>43112.0</v>
      </c>
      <c r="E1322" s="3">
        <v>35693.0</v>
      </c>
      <c r="F1322" s="3">
        <v>206113.0</v>
      </c>
      <c r="G1322" s="3">
        <v>190978.0</v>
      </c>
      <c r="H1322" s="3">
        <v>497973.0</v>
      </c>
      <c r="I1322" s="3">
        <v>70989.0</v>
      </c>
      <c r="J1322" s="3">
        <v>118240.0</v>
      </c>
      <c r="K1322" s="3">
        <v>117989.0</v>
      </c>
      <c r="L1322" s="3">
        <v>2300.0</v>
      </c>
      <c r="M1322" s="3">
        <v>1709.0</v>
      </c>
      <c r="N1322" s="3">
        <v>297.0</v>
      </c>
      <c r="O1322" s="3">
        <v>196.0</v>
      </c>
      <c r="P1322" s="3">
        <v>1275.0</v>
      </c>
      <c r="Q1322" s="3">
        <v>837.0</v>
      </c>
      <c r="R1322" s="3">
        <v>2983.0</v>
      </c>
      <c r="S1322" s="3">
        <v>337.0</v>
      </c>
      <c r="T1322" s="3">
        <v>548.0</v>
      </c>
      <c r="U1322" s="3">
        <v>627.0</v>
      </c>
      <c r="V1322" s="3">
        <v>52.0</v>
      </c>
      <c r="W1322" s="3">
        <v>41.0</v>
      </c>
      <c r="X1322" s="3">
        <v>9.0</v>
      </c>
      <c r="Y1322" s="3">
        <v>1.0</v>
      </c>
      <c r="Z1322" s="3">
        <v>28.0</v>
      </c>
      <c r="AA1322" s="3">
        <v>18.0</v>
      </c>
      <c r="AB1322" s="3">
        <v>69.0</v>
      </c>
      <c r="AC1322" s="3">
        <v>5.0</v>
      </c>
      <c r="AD1322" s="3">
        <v>21.0</v>
      </c>
      <c r="AE1322" s="3">
        <v>22.0</v>
      </c>
      <c r="AF1322" s="3">
        <v>0.0</v>
      </c>
      <c r="AG1322" s="3">
        <v>0.0</v>
      </c>
      <c r="AH1322" s="3">
        <v>0.0</v>
      </c>
      <c r="AI1322" s="3">
        <v>0.0</v>
      </c>
      <c r="AJ1322" s="3">
        <v>0.0</v>
      </c>
      <c r="AK1322" s="3">
        <v>0.0</v>
      </c>
      <c r="AL1322" s="3">
        <v>1.0</v>
      </c>
      <c r="AM1322" s="3">
        <v>0.0</v>
      </c>
      <c r="AN1322" s="3">
        <v>0.0</v>
      </c>
      <c r="AO1322" s="3">
        <v>0.0</v>
      </c>
      <c r="AP1322" s="3">
        <v>1963174.0</v>
      </c>
      <c r="AQ1322" s="3">
        <v>11109.0</v>
      </c>
      <c r="AR1322" s="3">
        <v>266.0</v>
      </c>
      <c r="AS1322" s="3">
        <v>1.0</v>
      </c>
    </row>
    <row r="1323">
      <c r="A1323" s="2">
        <v>45212.0</v>
      </c>
      <c r="B1323" s="3">
        <v>397178.0</v>
      </c>
      <c r="C1323" s="3">
        <v>285001.0</v>
      </c>
      <c r="D1323" s="3">
        <v>43122.0</v>
      </c>
      <c r="E1323" s="3">
        <v>35695.0</v>
      </c>
      <c r="F1323" s="3">
        <v>206143.0</v>
      </c>
      <c r="G1323" s="3">
        <v>191010.0</v>
      </c>
      <c r="H1323" s="3">
        <v>498039.0</v>
      </c>
      <c r="I1323" s="3">
        <v>71000.0</v>
      </c>
      <c r="J1323" s="3">
        <v>118256.0</v>
      </c>
      <c r="K1323" s="3">
        <v>118002.0</v>
      </c>
      <c r="L1323" s="3">
        <v>2302.0</v>
      </c>
      <c r="M1323" s="3">
        <v>1709.0</v>
      </c>
      <c r="N1323" s="3">
        <v>298.0</v>
      </c>
      <c r="O1323" s="3">
        <v>196.0</v>
      </c>
      <c r="P1323" s="3">
        <v>1276.0</v>
      </c>
      <c r="Q1323" s="3">
        <v>837.0</v>
      </c>
      <c r="R1323" s="3">
        <v>2983.0</v>
      </c>
      <c r="S1323" s="3">
        <v>338.0</v>
      </c>
      <c r="T1323" s="3">
        <v>548.0</v>
      </c>
      <c r="U1323" s="3">
        <v>627.0</v>
      </c>
      <c r="V1323" s="3">
        <v>55.0</v>
      </c>
      <c r="W1323" s="3">
        <v>37.0</v>
      </c>
      <c r="X1323" s="3">
        <v>10.0</v>
      </c>
      <c r="Y1323" s="3">
        <v>2.0</v>
      </c>
      <c r="Z1323" s="3">
        <v>30.0</v>
      </c>
      <c r="AA1323" s="3">
        <v>32.0</v>
      </c>
      <c r="AB1323" s="3">
        <v>66.0</v>
      </c>
      <c r="AC1323" s="3">
        <v>11.0</v>
      </c>
      <c r="AD1323" s="3">
        <v>16.0</v>
      </c>
      <c r="AE1323" s="3">
        <v>13.0</v>
      </c>
      <c r="AF1323" s="3">
        <v>2.0</v>
      </c>
      <c r="AG1323" s="3">
        <v>0.0</v>
      </c>
      <c r="AH1323" s="3">
        <v>1.0</v>
      </c>
      <c r="AI1323" s="3">
        <v>0.0</v>
      </c>
      <c r="AJ1323" s="3">
        <v>1.0</v>
      </c>
      <c r="AK1323" s="3">
        <v>0.0</v>
      </c>
      <c r="AL1323" s="3">
        <v>0.0</v>
      </c>
      <c r="AM1323" s="3">
        <v>1.0</v>
      </c>
      <c r="AN1323" s="3">
        <v>0.0</v>
      </c>
      <c r="AO1323" s="3">
        <v>0.0</v>
      </c>
      <c r="AP1323" s="3">
        <v>1963446.0</v>
      </c>
      <c r="AQ1323" s="3">
        <v>11114.0</v>
      </c>
      <c r="AR1323" s="3">
        <v>272.0</v>
      </c>
      <c r="AS1323" s="3">
        <v>5.0</v>
      </c>
    </row>
    <row r="1324">
      <c r="A1324" s="2">
        <v>45213.0</v>
      </c>
      <c r="B1324" s="3">
        <v>397218.0</v>
      </c>
      <c r="C1324" s="3">
        <v>285030.0</v>
      </c>
      <c r="D1324" s="3">
        <v>43130.0</v>
      </c>
      <c r="E1324" s="3">
        <v>35699.0</v>
      </c>
      <c r="F1324" s="3">
        <v>206179.0</v>
      </c>
      <c r="G1324" s="3">
        <v>191025.0</v>
      </c>
      <c r="H1324" s="3">
        <v>498098.0</v>
      </c>
      <c r="I1324" s="3">
        <v>71005.0</v>
      </c>
      <c r="J1324" s="3">
        <v>118264.0</v>
      </c>
      <c r="K1324" s="3">
        <v>118012.0</v>
      </c>
      <c r="L1324" s="3">
        <v>2302.0</v>
      </c>
      <c r="M1324" s="3">
        <v>1710.0</v>
      </c>
      <c r="N1324" s="3">
        <v>298.0</v>
      </c>
      <c r="O1324" s="3">
        <v>196.0</v>
      </c>
      <c r="P1324" s="3">
        <v>1277.0</v>
      </c>
      <c r="Q1324" s="3">
        <v>837.0</v>
      </c>
      <c r="R1324" s="3">
        <v>2983.0</v>
      </c>
      <c r="S1324" s="3">
        <v>338.0</v>
      </c>
      <c r="T1324" s="3">
        <v>548.0</v>
      </c>
      <c r="U1324" s="3">
        <v>627.0</v>
      </c>
      <c r="V1324" s="3">
        <v>40.0</v>
      </c>
      <c r="W1324" s="3">
        <v>29.0</v>
      </c>
      <c r="X1324" s="3">
        <v>8.0</v>
      </c>
      <c r="Y1324" s="3">
        <v>4.0</v>
      </c>
      <c r="Z1324" s="3">
        <v>36.0</v>
      </c>
      <c r="AA1324" s="3">
        <v>15.0</v>
      </c>
      <c r="AB1324" s="3">
        <v>59.0</v>
      </c>
      <c r="AC1324" s="3">
        <v>5.0</v>
      </c>
      <c r="AD1324" s="3">
        <v>8.0</v>
      </c>
      <c r="AE1324" s="3">
        <v>10.0</v>
      </c>
      <c r="AF1324" s="3">
        <v>0.0</v>
      </c>
      <c r="AG1324" s="3">
        <v>1.0</v>
      </c>
      <c r="AH1324" s="3">
        <v>0.0</v>
      </c>
      <c r="AI1324" s="3">
        <v>0.0</v>
      </c>
      <c r="AJ1324" s="3">
        <v>1.0</v>
      </c>
      <c r="AK1324" s="3">
        <v>0.0</v>
      </c>
      <c r="AL1324" s="3">
        <v>0.0</v>
      </c>
      <c r="AM1324" s="3">
        <v>0.0</v>
      </c>
      <c r="AN1324" s="3">
        <v>0.0</v>
      </c>
      <c r="AO1324" s="3">
        <v>0.0</v>
      </c>
      <c r="AP1324" s="3">
        <v>1963660.0</v>
      </c>
      <c r="AQ1324" s="3">
        <v>11116.0</v>
      </c>
      <c r="AR1324" s="3">
        <v>214.0</v>
      </c>
      <c r="AS1324" s="3">
        <v>2.0</v>
      </c>
    </row>
    <row r="1325">
      <c r="A1325" s="2">
        <v>45214.0</v>
      </c>
      <c r="B1325" s="3">
        <v>397254.0</v>
      </c>
      <c r="C1325" s="3">
        <v>285051.0</v>
      </c>
      <c r="D1325" s="3">
        <v>43139.0</v>
      </c>
      <c r="E1325" s="3">
        <v>35702.0</v>
      </c>
      <c r="F1325" s="3">
        <v>206207.0</v>
      </c>
      <c r="G1325" s="3">
        <v>191058.0</v>
      </c>
      <c r="H1325" s="3">
        <v>498164.0</v>
      </c>
      <c r="I1325" s="3">
        <v>71010.0</v>
      </c>
      <c r="J1325" s="3">
        <v>118275.0</v>
      </c>
      <c r="K1325" s="3">
        <v>118028.0</v>
      </c>
      <c r="L1325" s="3">
        <v>2303.0</v>
      </c>
      <c r="M1325" s="3">
        <v>1711.0</v>
      </c>
      <c r="N1325" s="3">
        <v>298.0</v>
      </c>
      <c r="O1325" s="3">
        <v>196.0</v>
      </c>
      <c r="P1325" s="3">
        <v>1277.0</v>
      </c>
      <c r="Q1325" s="3">
        <v>837.0</v>
      </c>
      <c r="R1325" s="3">
        <v>2983.0</v>
      </c>
      <c r="S1325" s="3">
        <v>338.0</v>
      </c>
      <c r="T1325" s="3">
        <v>548.0</v>
      </c>
      <c r="U1325" s="3">
        <v>629.0</v>
      </c>
      <c r="V1325" s="3">
        <v>36.0</v>
      </c>
      <c r="W1325" s="3">
        <v>21.0</v>
      </c>
      <c r="X1325" s="3">
        <v>9.0</v>
      </c>
      <c r="Y1325" s="3">
        <v>3.0</v>
      </c>
      <c r="Z1325" s="3">
        <v>28.0</v>
      </c>
      <c r="AA1325" s="3">
        <v>33.0</v>
      </c>
      <c r="AB1325" s="3">
        <v>66.0</v>
      </c>
      <c r="AC1325" s="3">
        <v>5.0</v>
      </c>
      <c r="AD1325" s="3">
        <v>11.0</v>
      </c>
      <c r="AE1325" s="3">
        <v>16.0</v>
      </c>
      <c r="AF1325" s="3">
        <v>1.0</v>
      </c>
      <c r="AG1325" s="3">
        <v>1.0</v>
      </c>
      <c r="AH1325" s="3">
        <v>0.0</v>
      </c>
      <c r="AI1325" s="3">
        <v>0.0</v>
      </c>
      <c r="AJ1325" s="3">
        <v>0.0</v>
      </c>
      <c r="AK1325" s="3">
        <v>0.0</v>
      </c>
      <c r="AL1325" s="3">
        <v>0.0</v>
      </c>
      <c r="AM1325" s="3">
        <v>0.0</v>
      </c>
      <c r="AN1325" s="3">
        <v>0.0</v>
      </c>
      <c r="AO1325" s="3">
        <v>2.0</v>
      </c>
      <c r="AP1325" s="3">
        <v>1963888.0</v>
      </c>
      <c r="AQ1325" s="3">
        <v>11120.0</v>
      </c>
      <c r="AR1325" s="3">
        <v>228.0</v>
      </c>
      <c r="AS1325" s="3">
        <v>4.0</v>
      </c>
    </row>
    <row r="1326">
      <c r="A1326" s="2">
        <v>45215.0</v>
      </c>
      <c r="B1326" s="3">
        <v>397316.0</v>
      </c>
      <c r="C1326" s="3">
        <v>285100.0</v>
      </c>
      <c r="D1326" s="3">
        <v>43148.0</v>
      </c>
      <c r="E1326" s="3">
        <v>35707.0</v>
      </c>
      <c r="F1326" s="3">
        <v>206243.0</v>
      </c>
      <c r="G1326" s="3">
        <v>191095.0</v>
      </c>
      <c r="H1326" s="3">
        <v>498263.0</v>
      </c>
      <c r="I1326" s="3">
        <v>71024.0</v>
      </c>
      <c r="J1326" s="3">
        <v>118301.0</v>
      </c>
      <c r="K1326" s="3">
        <v>118047.0</v>
      </c>
      <c r="L1326" s="3">
        <v>2303.0</v>
      </c>
      <c r="M1326" s="3">
        <v>1713.0</v>
      </c>
      <c r="N1326" s="3">
        <v>298.0</v>
      </c>
      <c r="O1326" s="3">
        <v>196.0</v>
      </c>
      <c r="P1326" s="3">
        <v>1277.0</v>
      </c>
      <c r="Q1326" s="3">
        <v>837.0</v>
      </c>
      <c r="R1326" s="3">
        <v>2983.0</v>
      </c>
      <c r="S1326" s="3">
        <v>338.0</v>
      </c>
      <c r="T1326" s="3">
        <v>548.0</v>
      </c>
      <c r="U1326" s="3">
        <v>629.0</v>
      </c>
      <c r="V1326" s="3">
        <v>62.0</v>
      </c>
      <c r="W1326" s="3">
        <v>49.0</v>
      </c>
      <c r="X1326" s="3">
        <v>9.0</v>
      </c>
      <c r="Y1326" s="3">
        <v>5.0</v>
      </c>
      <c r="Z1326" s="3">
        <v>36.0</v>
      </c>
      <c r="AA1326" s="3">
        <v>37.0</v>
      </c>
      <c r="AB1326" s="3">
        <v>99.0</v>
      </c>
      <c r="AC1326" s="3">
        <v>14.0</v>
      </c>
      <c r="AD1326" s="3">
        <v>26.0</v>
      </c>
      <c r="AE1326" s="3">
        <v>19.0</v>
      </c>
      <c r="AF1326" s="3">
        <v>0.0</v>
      </c>
      <c r="AG1326" s="3">
        <v>2.0</v>
      </c>
      <c r="AH1326" s="3">
        <v>0.0</v>
      </c>
      <c r="AI1326" s="3">
        <v>0.0</v>
      </c>
      <c r="AJ1326" s="3">
        <v>0.0</v>
      </c>
      <c r="AK1326" s="3">
        <v>0.0</v>
      </c>
      <c r="AL1326" s="3">
        <v>0.0</v>
      </c>
      <c r="AM1326" s="3">
        <v>0.0</v>
      </c>
      <c r="AN1326" s="3">
        <v>0.0</v>
      </c>
      <c r="AO1326" s="3">
        <v>0.0</v>
      </c>
      <c r="AP1326" s="3">
        <v>1964244.0</v>
      </c>
      <c r="AQ1326" s="3">
        <v>11122.0</v>
      </c>
      <c r="AR1326" s="3">
        <v>356.0</v>
      </c>
      <c r="AS1326" s="3">
        <v>2.0</v>
      </c>
    </row>
    <row r="1327">
      <c r="A1327" s="2">
        <v>45216.0</v>
      </c>
      <c r="B1327" s="3">
        <v>397393.0</v>
      </c>
      <c r="C1327" s="3">
        <v>285142.0</v>
      </c>
      <c r="D1327" s="3">
        <v>43156.0</v>
      </c>
      <c r="E1327" s="3">
        <v>35711.0</v>
      </c>
      <c r="F1327" s="3">
        <v>206269.0</v>
      </c>
      <c r="G1327" s="3">
        <v>191122.0</v>
      </c>
      <c r="H1327" s="3">
        <v>498354.0</v>
      </c>
      <c r="I1327" s="3">
        <v>71034.0</v>
      </c>
      <c r="J1327" s="3">
        <v>118323.0</v>
      </c>
      <c r="K1327" s="3">
        <v>118066.0</v>
      </c>
      <c r="L1327" s="3">
        <v>2303.0</v>
      </c>
      <c r="M1327" s="3">
        <v>1713.0</v>
      </c>
      <c r="N1327" s="3">
        <v>298.0</v>
      </c>
      <c r="O1327" s="3">
        <v>196.0</v>
      </c>
      <c r="P1327" s="3">
        <v>1277.0</v>
      </c>
      <c r="Q1327" s="3">
        <v>837.0</v>
      </c>
      <c r="R1327" s="3">
        <v>2983.0</v>
      </c>
      <c r="S1327" s="3">
        <v>338.0</v>
      </c>
      <c r="T1327" s="3">
        <v>549.0</v>
      </c>
      <c r="U1327" s="3">
        <v>629.0</v>
      </c>
      <c r="V1327" s="3">
        <v>77.0</v>
      </c>
      <c r="W1327" s="3">
        <v>42.0</v>
      </c>
      <c r="X1327" s="3">
        <v>8.0</v>
      </c>
      <c r="Y1327" s="3">
        <v>4.0</v>
      </c>
      <c r="Z1327" s="3">
        <v>26.0</v>
      </c>
      <c r="AA1327" s="3">
        <v>27.0</v>
      </c>
      <c r="AB1327" s="3">
        <v>91.0</v>
      </c>
      <c r="AC1327" s="3">
        <v>10.0</v>
      </c>
      <c r="AD1327" s="3">
        <v>22.0</v>
      </c>
      <c r="AE1327" s="3">
        <v>19.0</v>
      </c>
      <c r="AF1327" s="3">
        <v>0.0</v>
      </c>
      <c r="AG1327" s="3">
        <v>0.0</v>
      </c>
      <c r="AH1327" s="3">
        <v>0.0</v>
      </c>
      <c r="AI1327" s="3">
        <v>0.0</v>
      </c>
      <c r="AJ1327" s="3">
        <v>0.0</v>
      </c>
      <c r="AK1327" s="3">
        <v>0.0</v>
      </c>
      <c r="AL1327" s="3">
        <v>0.0</v>
      </c>
      <c r="AM1327" s="3">
        <v>0.0</v>
      </c>
      <c r="AN1327" s="3">
        <v>1.0</v>
      </c>
      <c r="AO1327" s="3">
        <v>0.0</v>
      </c>
      <c r="AP1327" s="3">
        <v>1964570.0</v>
      </c>
      <c r="AQ1327" s="3">
        <v>11123.0</v>
      </c>
      <c r="AR1327" s="3">
        <v>326.0</v>
      </c>
      <c r="AS1327" s="3">
        <v>1.0</v>
      </c>
    </row>
    <row r="1328">
      <c r="A1328" s="2">
        <v>45217.0</v>
      </c>
      <c r="B1328" s="3">
        <v>397453.0</v>
      </c>
      <c r="C1328" s="3">
        <v>285191.0</v>
      </c>
      <c r="D1328" s="3">
        <v>43168.0</v>
      </c>
      <c r="E1328" s="3">
        <v>35717.0</v>
      </c>
      <c r="F1328" s="3">
        <v>206298.0</v>
      </c>
      <c r="G1328" s="3">
        <v>191150.0</v>
      </c>
      <c r="H1328" s="3">
        <v>498427.0</v>
      </c>
      <c r="I1328" s="3">
        <v>71048.0</v>
      </c>
      <c r="J1328" s="3">
        <v>118350.0</v>
      </c>
      <c r="K1328" s="3">
        <v>118090.0</v>
      </c>
      <c r="L1328" s="3">
        <v>2305.0</v>
      </c>
      <c r="M1328" s="3">
        <v>1714.0</v>
      </c>
      <c r="N1328" s="3">
        <v>298.0</v>
      </c>
      <c r="O1328" s="3">
        <v>196.0</v>
      </c>
      <c r="P1328" s="3">
        <v>1277.0</v>
      </c>
      <c r="Q1328" s="3">
        <v>838.0</v>
      </c>
      <c r="R1328" s="3">
        <v>2984.0</v>
      </c>
      <c r="S1328" s="3">
        <v>338.0</v>
      </c>
      <c r="T1328" s="3">
        <v>549.0</v>
      </c>
      <c r="U1328" s="3">
        <v>629.0</v>
      </c>
      <c r="V1328" s="3">
        <v>60.0</v>
      </c>
      <c r="W1328" s="3">
        <v>49.0</v>
      </c>
      <c r="X1328" s="3">
        <v>12.0</v>
      </c>
      <c r="Y1328" s="3">
        <v>6.0</v>
      </c>
      <c r="Z1328" s="3">
        <v>29.0</v>
      </c>
      <c r="AA1328" s="3">
        <v>28.0</v>
      </c>
      <c r="AB1328" s="3">
        <v>73.0</v>
      </c>
      <c r="AC1328" s="3">
        <v>14.0</v>
      </c>
      <c r="AD1328" s="3">
        <v>27.0</v>
      </c>
      <c r="AE1328" s="3">
        <v>24.0</v>
      </c>
      <c r="AF1328" s="3">
        <v>2.0</v>
      </c>
      <c r="AG1328" s="3">
        <v>1.0</v>
      </c>
      <c r="AH1328" s="3">
        <v>0.0</v>
      </c>
      <c r="AI1328" s="3">
        <v>0.0</v>
      </c>
      <c r="AJ1328" s="3">
        <v>0.0</v>
      </c>
      <c r="AK1328" s="3">
        <v>1.0</v>
      </c>
      <c r="AL1328" s="3">
        <v>1.0</v>
      </c>
      <c r="AM1328" s="3">
        <v>0.0</v>
      </c>
      <c r="AN1328" s="3">
        <v>0.0</v>
      </c>
      <c r="AO1328" s="3">
        <v>0.0</v>
      </c>
      <c r="AP1328" s="3">
        <v>1964892.0</v>
      </c>
      <c r="AQ1328" s="3">
        <v>11128.0</v>
      </c>
      <c r="AR1328" s="3">
        <v>322.0</v>
      </c>
      <c r="AS1328" s="3">
        <v>5.0</v>
      </c>
    </row>
    <row r="1329">
      <c r="A1329" s="2">
        <v>45218.0</v>
      </c>
      <c r="B1329" s="3">
        <v>397531.0</v>
      </c>
      <c r="C1329" s="3">
        <v>285243.0</v>
      </c>
      <c r="D1329" s="3">
        <v>43177.0</v>
      </c>
      <c r="E1329" s="3">
        <v>35720.0</v>
      </c>
      <c r="F1329" s="3">
        <v>206329.0</v>
      </c>
      <c r="G1329" s="3">
        <v>191170.0</v>
      </c>
      <c r="H1329" s="3">
        <v>498507.0</v>
      </c>
      <c r="I1329" s="3">
        <v>71059.0</v>
      </c>
      <c r="J1329" s="3">
        <v>118372.0</v>
      </c>
      <c r="K1329" s="3">
        <v>118111.0</v>
      </c>
      <c r="L1329" s="3">
        <v>2305.0</v>
      </c>
      <c r="M1329" s="3">
        <v>1714.0</v>
      </c>
      <c r="N1329" s="3">
        <v>298.0</v>
      </c>
      <c r="O1329" s="3">
        <v>196.0</v>
      </c>
      <c r="P1329" s="3">
        <v>1277.0</v>
      </c>
      <c r="Q1329" s="3">
        <v>838.0</v>
      </c>
      <c r="R1329" s="3">
        <v>2986.0</v>
      </c>
      <c r="S1329" s="3">
        <v>338.0</v>
      </c>
      <c r="T1329" s="3">
        <v>550.0</v>
      </c>
      <c r="U1329" s="3">
        <v>629.0</v>
      </c>
      <c r="V1329" s="3">
        <v>78.0</v>
      </c>
      <c r="W1329" s="3">
        <v>52.0</v>
      </c>
      <c r="X1329" s="3">
        <v>9.0</v>
      </c>
      <c r="Y1329" s="3">
        <v>3.0</v>
      </c>
      <c r="Z1329" s="3">
        <v>31.0</v>
      </c>
      <c r="AA1329" s="3">
        <v>20.0</v>
      </c>
      <c r="AB1329" s="3">
        <v>80.0</v>
      </c>
      <c r="AC1329" s="3">
        <v>11.0</v>
      </c>
      <c r="AD1329" s="3">
        <v>22.0</v>
      </c>
      <c r="AE1329" s="3">
        <v>21.0</v>
      </c>
      <c r="AF1329" s="3">
        <v>0.0</v>
      </c>
      <c r="AG1329" s="3">
        <v>0.0</v>
      </c>
      <c r="AH1329" s="3">
        <v>0.0</v>
      </c>
      <c r="AI1329" s="3">
        <v>0.0</v>
      </c>
      <c r="AJ1329" s="3">
        <v>0.0</v>
      </c>
      <c r="AK1329" s="3">
        <v>0.0</v>
      </c>
      <c r="AL1329" s="3">
        <v>2.0</v>
      </c>
      <c r="AM1329" s="3">
        <v>0.0</v>
      </c>
      <c r="AN1329" s="3">
        <v>1.0</v>
      </c>
      <c r="AO1329" s="3">
        <v>0.0</v>
      </c>
      <c r="AP1329" s="3">
        <v>1965219.0</v>
      </c>
      <c r="AQ1329" s="3">
        <v>11131.0</v>
      </c>
      <c r="AR1329" s="3">
        <v>327.0</v>
      </c>
      <c r="AS1329" s="3">
        <v>3.0</v>
      </c>
    </row>
    <row r="1330">
      <c r="A1330" s="2">
        <v>45219.0</v>
      </c>
      <c r="B1330" s="3">
        <v>397577.0</v>
      </c>
      <c r="C1330" s="3">
        <v>285288.0</v>
      </c>
      <c r="D1330" s="3">
        <v>43188.0</v>
      </c>
      <c r="E1330" s="3">
        <v>35722.0</v>
      </c>
      <c r="F1330" s="3">
        <v>206355.0</v>
      </c>
      <c r="G1330" s="3">
        <v>191194.0</v>
      </c>
      <c r="H1330" s="3">
        <v>498571.0</v>
      </c>
      <c r="I1330" s="3">
        <v>71069.0</v>
      </c>
      <c r="J1330" s="3">
        <v>118388.0</v>
      </c>
      <c r="K1330" s="3">
        <v>118134.0</v>
      </c>
      <c r="L1330" s="3">
        <v>2305.0</v>
      </c>
      <c r="M1330" s="3">
        <v>1714.0</v>
      </c>
      <c r="N1330" s="3">
        <v>298.0</v>
      </c>
      <c r="O1330" s="3">
        <v>196.0</v>
      </c>
      <c r="P1330" s="3">
        <v>1277.0</v>
      </c>
      <c r="Q1330" s="3">
        <v>838.0</v>
      </c>
      <c r="R1330" s="3">
        <v>2987.0</v>
      </c>
      <c r="S1330" s="3">
        <v>338.0</v>
      </c>
      <c r="T1330" s="3">
        <v>550.0</v>
      </c>
      <c r="U1330" s="3">
        <v>629.0</v>
      </c>
      <c r="V1330" s="3">
        <v>46.0</v>
      </c>
      <c r="W1330" s="3">
        <v>45.0</v>
      </c>
      <c r="X1330" s="3">
        <v>11.0</v>
      </c>
      <c r="Y1330" s="3">
        <v>2.0</v>
      </c>
      <c r="Z1330" s="3">
        <v>26.0</v>
      </c>
      <c r="AA1330" s="3">
        <v>24.0</v>
      </c>
      <c r="AB1330" s="3">
        <v>64.0</v>
      </c>
      <c r="AC1330" s="3">
        <v>10.0</v>
      </c>
      <c r="AD1330" s="3">
        <v>16.0</v>
      </c>
      <c r="AE1330" s="3">
        <v>23.0</v>
      </c>
      <c r="AF1330" s="3">
        <v>0.0</v>
      </c>
      <c r="AG1330" s="3">
        <v>0.0</v>
      </c>
      <c r="AH1330" s="3">
        <v>0.0</v>
      </c>
      <c r="AI1330" s="3">
        <v>0.0</v>
      </c>
      <c r="AJ1330" s="3">
        <v>0.0</v>
      </c>
      <c r="AK1330" s="3">
        <v>0.0</v>
      </c>
      <c r="AL1330" s="3">
        <v>1.0</v>
      </c>
      <c r="AM1330" s="3">
        <v>0.0</v>
      </c>
      <c r="AN1330" s="3">
        <v>0.0</v>
      </c>
      <c r="AO1330" s="3">
        <v>0.0</v>
      </c>
      <c r="AP1330" s="3">
        <v>1965486.0</v>
      </c>
      <c r="AQ1330" s="3">
        <v>11132.0</v>
      </c>
      <c r="AR1330" s="3">
        <v>267.0</v>
      </c>
      <c r="AS1330" s="3">
        <v>1.0</v>
      </c>
    </row>
    <row r="1331">
      <c r="A1331" s="2">
        <v>45220.0</v>
      </c>
      <c r="B1331" s="3">
        <v>397612.0</v>
      </c>
      <c r="C1331" s="3">
        <v>285312.0</v>
      </c>
      <c r="D1331" s="3">
        <v>43193.0</v>
      </c>
      <c r="E1331" s="3">
        <v>35724.0</v>
      </c>
      <c r="F1331" s="3">
        <v>206373.0</v>
      </c>
      <c r="G1331" s="3">
        <v>191214.0</v>
      </c>
      <c r="H1331" s="3">
        <v>498636.0</v>
      </c>
      <c r="I1331" s="3">
        <v>71078.0</v>
      </c>
      <c r="J1331" s="3">
        <v>118394.0</v>
      </c>
      <c r="K1331" s="3">
        <v>118152.0</v>
      </c>
      <c r="L1331" s="3">
        <v>2306.0</v>
      </c>
      <c r="M1331" s="3">
        <v>1714.0</v>
      </c>
      <c r="N1331" s="3">
        <v>298.0</v>
      </c>
      <c r="O1331" s="3">
        <v>196.0</v>
      </c>
      <c r="P1331" s="3">
        <v>1277.0</v>
      </c>
      <c r="Q1331" s="3">
        <v>839.0</v>
      </c>
      <c r="R1331" s="3">
        <v>2987.0</v>
      </c>
      <c r="S1331" s="3">
        <v>338.0</v>
      </c>
      <c r="T1331" s="3">
        <v>550.0</v>
      </c>
      <c r="U1331" s="3">
        <v>629.0</v>
      </c>
      <c r="V1331" s="3">
        <v>35.0</v>
      </c>
      <c r="W1331" s="3">
        <v>24.0</v>
      </c>
      <c r="X1331" s="3">
        <v>5.0</v>
      </c>
      <c r="Y1331" s="3">
        <v>2.0</v>
      </c>
      <c r="Z1331" s="3">
        <v>18.0</v>
      </c>
      <c r="AA1331" s="3">
        <v>20.0</v>
      </c>
      <c r="AB1331" s="3">
        <v>65.0</v>
      </c>
      <c r="AC1331" s="3">
        <v>9.0</v>
      </c>
      <c r="AD1331" s="3">
        <v>6.0</v>
      </c>
      <c r="AE1331" s="3">
        <v>18.0</v>
      </c>
      <c r="AF1331" s="3">
        <v>1.0</v>
      </c>
      <c r="AG1331" s="3">
        <v>0.0</v>
      </c>
      <c r="AH1331" s="3">
        <v>0.0</v>
      </c>
      <c r="AI1331" s="3">
        <v>0.0</v>
      </c>
      <c r="AJ1331" s="3">
        <v>0.0</v>
      </c>
      <c r="AK1331" s="3">
        <v>1.0</v>
      </c>
      <c r="AL1331" s="3">
        <v>0.0</v>
      </c>
      <c r="AM1331" s="3">
        <v>0.0</v>
      </c>
      <c r="AN1331" s="3">
        <v>0.0</v>
      </c>
      <c r="AO1331" s="3">
        <v>0.0</v>
      </c>
      <c r="AP1331" s="3">
        <v>1965688.0</v>
      </c>
      <c r="AQ1331" s="3">
        <v>11134.0</v>
      </c>
      <c r="AR1331" s="3">
        <v>202.0</v>
      </c>
      <c r="AS1331" s="3">
        <v>2.0</v>
      </c>
    </row>
    <row r="1332">
      <c r="A1332" s="2">
        <v>45221.0</v>
      </c>
      <c r="B1332" s="3">
        <v>397647.0</v>
      </c>
      <c r="C1332" s="3">
        <v>285336.0</v>
      </c>
      <c r="D1332" s="3">
        <v>43197.0</v>
      </c>
      <c r="E1332" s="3">
        <v>35728.0</v>
      </c>
      <c r="F1332" s="3">
        <v>206392.0</v>
      </c>
      <c r="G1332" s="3">
        <v>191243.0</v>
      </c>
      <c r="H1332" s="3">
        <v>498687.0</v>
      </c>
      <c r="I1332" s="3">
        <v>71087.0</v>
      </c>
      <c r="J1332" s="3">
        <v>118405.0</v>
      </c>
      <c r="K1332" s="3">
        <v>118172.0</v>
      </c>
      <c r="L1332" s="3">
        <v>2306.0</v>
      </c>
      <c r="M1332" s="3">
        <v>1714.0</v>
      </c>
      <c r="N1332" s="3">
        <v>298.0</v>
      </c>
      <c r="O1332" s="3">
        <v>196.0</v>
      </c>
      <c r="P1332" s="3">
        <v>1277.0</v>
      </c>
      <c r="Q1332" s="3">
        <v>839.0</v>
      </c>
      <c r="R1332" s="3">
        <v>2987.0</v>
      </c>
      <c r="S1332" s="3">
        <v>338.0</v>
      </c>
      <c r="T1332" s="3">
        <v>550.0</v>
      </c>
      <c r="U1332" s="3">
        <v>630.0</v>
      </c>
      <c r="V1332" s="3">
        <v>35.0</v>
      </c>
      <c r="W1332" s="3">
        <v>24.0</v>
      </c>
      <c r="X1332" s="3">
        <v>4.0</v>
      </c>
      <c r="Y1332" s="3">
        <v>4.0</v>
      </c>
      <c r="Z1332" s="3">
        <v>19.0</v>
      </c>
      <c r="AA1332" s="3">
        <v>29.0</v>
      </c>
      <c r="AB1332" s="3">
        <v>51.0</v>
      </c>
      <c r="AC1332" s="3">
        <v>9.0</v>
      </c>
      <c r="AD1332" s="3">
        <v>11.0</v>
      </c>
      <c r="AE1332" s="3">
        <v>20.0</v>
      </c>
      <c r="AF1332" s="3">
        <v>0.0</v>
      </c>
      <c r="AG1332" s="3">
        <v>0.0</v>
      </c>
      <c r="AH1332" s="3">
        <v>0.0</v>
      </c>
      <c r="AI1332" s="3">
        <v>0.0</v>
      </c>
      <c r="AJ1332" s="3">
        <v>0.0</v>
      </c>
      <c r="AK1332" s="3">
        <v>0.0</v>
      </c>
      <c r="AL1332" s="3">
        <v>0.0</v>
      </c>
      <c r="AM1332" s="3">
        <v>0.0</v>
      </c>
      <c r="AN1332" s="3">
        <v>0.0</v>
      </c>
      <c r="AO1332" s="3">
        <v>1.0</v>
      </c>
      <c r="AP1332" s="3">
        <v>1965894.0</v>
      </c>
      <c r="AQ1332" s="3">
        <v>11135.0</v>
      </c>
      <c r="AR1332" s="3">
        <v>206.0</v>
      </c>
      <c r="AS1332" s="3">
        <v>1.0</v>
      </c>
    </row>
    <row r="1333">
      <c r="A1333" s="2">
        <v>45222.0</v>
      </c>
      <c r="B1333" s="3">
        <v>397721.0</v>
      </c>
      <c r="C1333" s="3">
        <v>285370.0</v>
      </c>
      <c r="D1333" s="3">
        <v>43209.0</v>
      </c>
      <c r="E1333" s="3">
        <v>35731.0</v>
      </c>
      <c r="F1333" s="3">
        <v>206423.0</v>
      </c>
      <c r="G1333" s="3">
        <v>191278.0</v>
      </c>
      <c r="H1333" s="3">
        <v>498764.0</v>
      </c>
      <c r="I1333" s="3">
        <v>71107.0</v>
      </c>
      <c r="J1333" s="3">
        <v>118417.0</v>
      </c>
      <c r="K1333" s="3">
        <v>118194.0</v>
      </c>
      <c r="L1333" s="3">
        <v>2306.0</v>
      </c>
      <c r="M1333" s="3">
        <v>1714.0</v>
      </c>
      <c r="N1333" s="3">
        <v>298.0</v>
      </c>
      <c r="O1333" s="3">
        <v>196.0</v>
      </c>
      <c r="P1333" s="3">
        <v>1277.0</v>
      </c>
      <c r="Q1333" s="3">
        <v>839.0</v>
      </c>
      <c r="R1333" s="3">
        <v>2987.0</v>
      </c>
      <c r="S1333" s="3">
        <v>338.0</v>
      </c>
      <c r="T1333" s="3">
        <v>551.0</v>
      </c>
      <c r="U1333" s="3">
        <v>630.0</v>
      </c>
      <c r="V1333" s="3">
        <v>74.0</v>
      </c>
      <c r="W1333" s="3">
        <v>34.0</v>
      </c>
      <c r="X1333" s="3">
        <v>12.0</v>
      </c>
      <c r="Y1333" s="3">
        <v>3.0</v>
      </c>
      <c r="Z1333" s="3">
        <v>31.0</v>
      </c>
      <c r="AA1333" s="3">
        <v>35.0</v>
      </c>
      <c r="AB1333" s="3">
        <v>77.0</v>
      </c>
      <c r="AC1333" s="3">
        <v>20.0</v>
      </c>
      <c r="AD1333" s="3">
        <v>12.0</v>
      </c>
      <c r="AE1333" s="3">
        <v>22.0</v>
      </c>
      <c r="AF1333" s="3">
        <v>0.0</v>
      </c>
      <c r="AG1333" s="3">
        <v>0.0</v>
      </c>
      <c r="AH1333" s="3">
        <v>0.0</v>
      </c>
      <c r="AI1333" s="3">
        <v>0.0</v>
      </c>
      <c r="AJ1333" s="3">
        <v>0.0</v>
      </c>
      <c r="AK1333" s="3">
        <v>0.0</v>
      </c>
      <c r="AL1333" s="3">
        <v>0.0</v>
      </c>
      <c r="AM1333" s="3">
        <v>0.0</v>
      </c>
      <c r="AN1333" s="3">
        <v>1.0</v>
      </c>
      <c r="AO1333" s="3">
        <v>0.0</v>
      </c>
      <c r="AP1333" s="3">
        <v>1966214.0</v>
      </c>
      <c r="AQ1333" s="3">
        <v>11136.0</v>
      </c>
      <c r="AR1333" s="3">
        <v>320.0</v>
      </c>
      <c r="AS1333" s="3">
        <v>1.0</v>
      </c>
    </row>
    <row r="1334">
      <c r="A1334" s="2">
        <v>45223.0</v>
      </c>
      <c r="B1334" s="3">
        <v>397792.0</v>
      </c>
      <c r="C1334" s="3">
        <v>285406.0</v>
      </c>
      <c r="D1334" s="3">
        <v>43220.0</v>
      </c>
      <c r="E1334" s="3">
        <v>35737.0</v>
      </c>
      <c r="F1334" s="3">
        <v>206445.0</v>
      </c>
      <c r="G1334" s="3">
        <v>191312.0</v>
      </c>
      <c r="H1334" s="3">
        <v>498836.0</v>
      </c>
      <c r="I1334" s="3">
        <v>71129.0</v>
      </c>
      <c r="J1334" s="3">
        <v>118444.0</v>
      </c>
      <c r="K1334" s="3">
        <v>118218.0</v>
      </c>
      <c r="L1334" s="3">
        <v>2307.0</v>
      </c>
      <c r="M1334" s="3">
        <v>1714.0</v>
      </c>
      <c r="N1334" s="3">
        <v>298.0</v>
      </c>
      <c r="O1334" s="3">
        <v>196.0</v>
      </c>
      <c r="P1334" s="3">
        <v>1278.0</v>
      </c>
      <c r="Q1334" s="3">
        <v>839.0</v>
      </c>
      <c r="R1334" s="3">
        <v>2987.0</v>
      </c>
      <c r="S1334" s="3">
        <v>338.0</v>
      </c>
      <c r="T1334" s="3">
        <v>551.0</v>
      </c>
      <c r="U1334" s="3">
        <v>630.0</v>
      </c>
      <c r="V1334" s="3">
        <v>71.0</v>
      </c>
      <c r="W1334" s="3">
        <v>36.0</v>
      </c>
      <c r="X1334" s="3">
        <v>11.0</v>
      </c>
      <c r="Y1334" s="3">
        <v>6.0</v>
      </c>
      <c r="Z1334" s="3">
        <v>22.0</v>
      </c>
      <c r="AA1334" s="3">
        <v>34.0</v>
      </c>
      <c r="AB1334" s="3">
        <v>72.0</v>
      </c>
      <c r="AC1334" s="3">
        <v>22.0</v>
      </c>
      <c r="AD1334" s="3">
        <v>27.0</v>
      </c>
      <c r="AE1334" s="3">
        <v>24.0</v>
      </c>
      <c r="AF1334" s="3">
        <v>1.0</v>
      </c>
      <c r="AG1334" s="3">
        <v>0.0</v>
      </c>
      <c r="AH1334" s="3">
        <v>0.0</v>
      </c>
      <c r="AI1334" s="3">
        <v>0.0</v>
      </c>
      <c r="AJ1334" s="3">
        <v>1.0</v>
      </c>
      <c r="AK1334" s="3">
        <v>0.0</v>
      </c>
      <c r="AL1334" s="3">
        <v>0.0</v>
      </c>
      <c r="AM1334" s="3">
        <v>0.0</v>
      </c>
      <c r="AN1334" s="3">
        <v>0.0</v>
      </c>
      <c r="AO1334" s="3">
        <v>0.0</v>
      </c>
      <c r="AP1334" s="3">
        <v>1966539.0</v>
      </c>
      <c r="AQ1334" s="3">
        <v>11138.0</v>
      </c>
      <c r="AR1334" s="3">
        <v>325.0</v>
      </c>
      <c r="AS1334" s="3">
        <v>2.0</v>
      </c>
    </row>
    <row r="1335">
      <c r="A1335" s="2">
        <v>45224.0</v>
      </c>
      <c r="B1335" s="3">
        <v>397868.0</v>
      </c>
      <c r="C1335" s="3">
        <v>285442.0</v>
      </c>
      <c r="D1335" s="3">
        <v>43227.0</v>
      </c>
      <c r="E1335" s="3">
        <v>35742.0</v>
      </c>
      <c r="F1335" s="3">
        <v>206471.0</v>
      </c>
      <c r="G1335" s="3">
        <v>191330.0</v>
      </c>
      <c r="H1335" s="3">
        <v>498912.0</v>
      </c>
      <c r="I1335" s="3">
        <v>71138.0</v>
      </c>
      <c r="J1335" s="3">
        <v>118454.0</v>
      </c>
      <c r="K1335" s="3">
        <v>118237.0</v>
      </c>
      <c r="L1335" s="3">
        <v>2308.0</v>
      </c>
      <c r="M1335" s="3">
        <v>1714.0</v>
      </c>
      <c r="N1335" s="3">
        <v>298.0</v>
      </c>
      <c r="O1335" s="3">
        <v>196.0</v>
      </c>
      <c r="P1335" s="3">
        <v>1278.0</v>
      </c>
      <c r="Q1335" s="3">
        <v>839.0</v>
      </c>
      <c r="R1335" s="3">
        <v>2988.0</v>
      </c>
      <c r="S1335" s="3">
        <v>338.0</v>
      </c>
      <c r="T1335" s="3">
        <v>551.0</v>
      </c>
      <c r="U1335" s="3">
        <v>630.0</v>
      </c>
      <c r="V1335" s="3">
        <v>76.0</v>
      </c>
      <c r="W1335" s="3">
        <v>36.0</v>
      </c>
      <c r="X1335" s="3">
        <v>7.0</v>
      </c>
      <c r="Y1335" s="3">
        <v>5.0</v>
      </c>
      <c r="Z1335" s="3">
        <v>26.0</v>
      </c>
      <c r="AA1335" s="3">
        <v>18.0</v>
      </c>
      <c r="AB1335" s="3">
        <v>76.0</v>
      </c>
      <c r="AC1335" s="3">
        <v>9.0</v>
      </c>
      <c r="AD1335" s="3">
        <v>10.0</v>
      </c>
      <c r="AE1335" s="3">
        <v>19.0</v>
      </c>
      <c r="AF1335" s="3">
        <v>1.0</v>
      </c>
      <c r="AG1335" s="3">
        <v>0.0</v>
      </c>
      <c r="AH1335" s="3">
        <v>0.0</v>
      </c>
      <c r="AI1335" s="3">
        <v>0.0</v>
      </c>
      <c r="AJ1335" s="3">
        <v>0.0</v>
      </c>
      <c r="AK1335" s="3">
        <v>0.0</v>
      </c>
      <c r="AL1335" s="3">
        <v>1.0</v>
      </c>
      <c r="AM1335" s="3">
        <v>0.0</v>
      </c>
      <c r="AN1335" s="3">
        <v>0.0</v>
      </c>
      <c r="AO1335" s="3">
        <v>0.0</v>
      </c>
      <c r="AP1335" s="3">
        <v>1966821.0</v>
      </c>
      <c r="AQ1335" s="3">
        <v>11140.0</v>
      </c>
      <c r="AR1335" s="3">
        <v>282.0</v>
      </c>
      <c r="AS1335" s="3">
        <v>2.0</v>
      </c>
    </row>
    <row r="1336">
      <c r="A1336" s="2">
        <v>45225.0</v>
      </c>
      <c r="B1336" s="3">
        <v>397934.0</v>
      </c>
      <c r="C1336" s="3">
        <v>285470.0</v>
      </c>
      <c r="D1336" s="3">
        <v>43233.0</v>
      </c>
      <c r="E1336" s="3">
        <v>35746.0</v>
      </c>
      <c r="F1336" s="3">
        <v>206494.0</v>
      </c>
      <c r="G1336" s="3">
        <v>191358.0</v>
      </c>
      <c r="H1336" s="3">
        <v>498985.0</v>
      </c>
      <c r="I1336" s="3">
        <v>71145.0</v>
      </c>
      <c r="J1336" s="3">
        <v>118475.0</v>
      </c>
      <c r="K1336" s="3">
        <v>118252.0</v>
      </c>
      <c r="L1336" s="3">
        <v>2311.0</v>
      </c>
      <c r="M1336" s="3">
        <v>1714.0</v>
      </c>
      <c r="N1336" s="3">
        <v>298.0</v>
      </c>
      <c r="O1336" s="3">
        <v>196.0</v>
      </c>
      <c r="P1336" s="3">
        <v>1278.0</v>
      </c>
      <c r="Q1336" s="3">
        <v>840.0</v>
      </c>
      <c r="R1336" s="3">
        <v>2988.0</v>
      </c>
      <c r="S1336" s="3">
        <v>338.0</v>
      </c>
      <c r="T1336" s="3">
        <v>551.0</v>
      </c>
      <c r="U1336" s="3">
        <v>631.0</v>
      </c>
      <c r="V1336" s="3">
        <v>66.0</v>
      </c>
      <c r="W1336" s="3">
        <v>28.0</v>
      </c>
      <c r="X1336" s="3">
        <v>6.0</v>
      </c>
      <c r="Y1336" s="3">
        <v>4.0</v>
      </c>
      <c r="Z1336" s="3">
        <v>23.0</v>
      </c>
      <c r="AA1336" s="3">
        <v>28.0</v>
      </c>
      <c r="AB1336" s="3">
        <v>73.0</v>
      </c>
      <c r="AC1336" s="3">
        <v>7.0</v>
      </c>
      <c r="AD1336" s="3">
        <v>21.0</v>
      </c>
      <c r="AE1336" s="3">
        <v>15.0</v>
      </c>
      <c r="AF1336" s="3">
        <v>3.0</v>
      </c>
      <c r="AG1336" s="3">
        <v>0.0</v>
      </c>
      <c r="AH1336" s="3">
        <v>0.0</v>
      </c>
      <c r="AI1336" s="3">
        <v>0.0</v>
      </c>
      <c r="AJ1336" s="3">
        <v>0.0</v>
      </c>
      <c r="AK1336" s="3">
        <v>1.0</v>
      </c>
      <c r="AL1336" s="3">
        <v>0.0</v>
      </c>
      <c r="AM1336" s="3">
        <v>0.0</v>
      </c>
      <c r="AN1336" s="3">
        <v>0.0</v>
      </c>
      <c r="AO1336" s="3">
        <v>1.0</v>
      </c>
      <c r="AP1336" s="3">
        <v>1967092.0</v>
      </c>
      <c r="AQ1336" s="3">
        <v>11145.0</v>
      </c>
      <c r="AR1336" s="3">
        <v>271.0</v>
      </c>
      <c r="AS1336" s="3">
        <v>5.0</v>
      </c>
    </row>
    <row r="1337">
      <c r="A1337" s="2">
        <v>45226.0</v>
      </c>
      <c r="B1337" s="3">
        <v>398004.0</v>
      </c>
      <c r="C1337" s="3">
        <v>285504.0</v>
      </c>
      <c r="D1337" s="3">
        <v>43240.0</v>
      </c>
      <c r="E1337" s="3">
        <v>35748.0</v>
      </c>
      <c r="F1337" s="3">
        <v>206519.0</v>
      </c>
      <c r="G1337" s="3">
        <v>191386.0</v>
      </c>
      <c r="H1337" s="3">
        <v>499050.0</v>
      </c>
      <c r="I1337" s="3">
        <v>71162.0</v>
      </c>
      <c r="J1337" s="3">
        <v>118488.0</v>
      </c>
      <c r="K1337" s="3">
        <v>118273.0</v>
      </c>
      <c r="L1337" s="3">
        <v>2311.0</v>
      </c>
      <c r="M1337" s="3">
        <v>1714.0</v>
      </c>
      <c r="N1337" s="3">
        <v>298.0</v>
      </c>
      <c r="O1337" s="3">
        <v>197.0</v>
      </c>
      <c r="P1337" s="3">
        <v>1278.0</v>
      </c>
      <c r="Q1337" s="3">
        <v>841.0</v>
      </c>
      <c r="R1337" s="3">
        <v>2988.0</v>
      </c>
      <c r="S1337" s="3">
        <v>338.0</v>
      </c>
      <c r="T1337" s="3">
        <v>551.0</v>
      </c>
      <c r="U1337" s="3">
        <v>631.0</v>
      </c>
      <c r="V1337" s="3">
        <v>70.0</v>
      </c>
      <c r="W1337" s="3">
        <v>34.0</v>
      </c>
      <c r="X1337" s="3">
        <v>7.0</v>
      </c>
      <c r="Y1337" s="3">
        <v>2.0</v>
      </c>
      <c r="Z1337" s="3">
        <v>25.0</v>
      </c>
      <c r="AA1337" s="3">
        <v>28.0</v>
      </c>
      <c r="AB1337" s="3">
        <v>65.0</v>
      </c>
      <c r="AC1337" s="3">
        <v>17.0</v>
      </c>
      <c r="AD1337" s="3">
        <v>13.0</v>
      </c>
      <c r="AE1337" s="3">
        <v>21.0</v>
      </c>
      <c r="AF1337" s="3">
        <v>0.0</v>
      </c>
      <c r="AG1337" s="3">
        <v>0.0</v>
      </c>
      <c r="AH1337" s="3">
        <v>0.0</v>
      </c>
      <c r="AI1337" s="3">
        <v>1.0</v>
      </c>
      <c r="AJ1337" s="3">
        <v>0.0</v>
      </c>
      <c r="AK1337" s="3">
        <v>1.0</v>
      </c>
      <c r="AL1337" s="3">
        <v>0.0</v>
      </c>
      <c r="AM1337" s="3">
        <v>0.0</v>
      </c>
      <c r="AN1337" s="3">
        <v>0.0</v>
      </c>
      <c r="AO1337" s="3">
        <v>0.0</v>
      </c>
      <c r="AP1337" s="3">
        <v>1967374.0</v>
      </c>
      <c r="AQ1337" s="3">
        <v>11147.0</v>
      </c>
      <c r="AR1337" s="3">
        <v>282.0</v>
      </c>
      <c r="AS1337" s="3">
        <v>2.0</v>
      </c>
    </row>
    <row r="1338">
      <c r="A1338" s="2">
        <v>45227.0</v>
      </c>
      <c r="B1338" s="3">
        <v>398056.0</v>
      </c>
      <c r="C1338" s="3">
        <v>285530.0</v>
      </c>
      <c r="D1338" s="3">
        <v>43244.0</v>
      </c>
      <c r="E1338" s="3">
        <v>35751.0</v>
      </c>
      <c r="F1338" s="3">
        <v>206538.0</v>
      </c>
      <c r="G1338" s="3">
        <v>191413.0</v>
      </c>
      <c r="H1338" s="3">
        <v>499125.0</v>
      </c>
      <c r="I1338" s="3">
        <v>71167.0</v>
      </c>
      <c r="J1338" s="3">
        <v>118494.0</v>
      </c>
      <c r="K1338" s="3">
        <v>118288.0</v>
      </c>
      <c r="L1338" s="3">
        <v>2311.0</v>
      </c>
      <c r="M1338" s="3">
        <v>1715.0</v>
      </c>
      <c r="N1338" s="3">
        <v>298.0</v>
      </c>
      <c r="O1338" s="3">
        <v>197.0</v>
      </c>
      <c r="P1338" s="3">
        <v>1278.0</v>
      </c>
      <c r="Q1338" s="3">
        <v>841.0</v>
      </c>
      <c r="R1338" s="3">
        <v>2990.0</v>
      </c>
      <c r="S1338" s="3">
        <v>338.0</v>
      </c>
      <c r="T1338" s="3">
        <v>552.0</v>
      </c>
      <c r="U1338" s="3">
        <v>631.0</v>
      </c>
      <c r="V1338" s="3">
        <v>52.0</v>
      </c>
      <c r="W1338" s="3">
        <v>26.0</v>
      </c>
      <c r="X1338" s="3">
        <v>4.0</v>
      </c>
      <c r="Y1338" s="3">
        <v>3.0</v>
      </c>
      <c r="Z1338" s="3">
        <v>19.0</v>
      </c>
      <c r="AA1338" s="3">
        <v>27.0</v>
      </c>
      <c r="AB1338" s="3">
        <v>75.0</v>
      </c>
      <c r="AC1338" s="3">
        <v>5.0</v>
      </c>
      <c r="AD1338" s="3">
        <v>6.0</v>
      </c>
      <c r="AE1338" s="3">
        <v>15.0</v>
      </c>
      <c r="AF1338" s="3">
        <v>0.0</v>
      </c>
      <c r="AG1338" s="3">
        <v>1.0</v>
      </c>
      <c r="AH1338" s="3">
        <v>0.0</v>
      </c>
      <c r="AI1338" s="3">
        <v>0.0</v>
      </c>
      <c r="AJ1338" s="3">
        <v>0.0</v>
      </c>
      <c r="AK1338" s="3">
        <v>0.0</v>
      </c>
      <c r="AL1338" s="3">
        <v>2.0</v>
      </c>
      <c r="AM1338" s="3">
        <v>0.0</v>
      </c>
      <c r="AN1338" s="3">
        <v>1.0</v>
      </c>
      <c r="AO1338" s="3">
        <v>0.0</v>
      </c>
      <c r="AP1338" s="3">
        <v>1967606.0</v>
      </c>
      <c r="AQ1338" s="3">
        <v>11151.0</v>
      </c>
      <c r="AR1338" s="3">
        <v>232.0</v>
      </c>
      <c r="AS1338" s="3">
        <v>4.0</v>
      </c>
    </row>
    <row r="1339">
      <c r="A1339" s="2">
        <v>45228.0</v>
      </c>
      <c r="B1339" s="3">
        <v>398098.0</v>
      </c>
      <c r="C1339" s="3">
        <v>285560.0</v>
      </c>
      <c r="D1339" s="3">
        <v>43251.0</v>
      </c>
      <c r="E1339" s="3">
        <v>35753.0</v>
      </c>
      <c r="F1339" s="3">
        <v>206554.0</v>
      </c>
      <c r="G1339" s="3">
        <v>191431.0</v>
      </c>
      <c r="H1339" s="3">
        <v>499182.0</v>
      </c>
      <c r="I1339" s="3">
        <v>71173.0</v>
      </c>
      <c r="J1339" s="3">
        <v>118502.0</v>
      </c>
      <c r="K1339" s="3">
        <v>118304.0</v>
      </c>
      <c r="L1339" s="3">
        <v>2311.0</v>
      </c>
      <c r="M1339" s="3">
        <v>1716.0</v>
      </c>
      <c r="N1339" s="3">
        <v>298.0</v>
      </c>
      <c r="O1339" s="3">
        <v>197.0</v>
      </c>
      <c r="P1339" s="3">
        <v>1278.0</v>
      </c>
      <c r="Q1339" s="3">
        <v>842.0</v>
      </c>
      <c r="R1339" s="3">
        <v>2990.0</v>
      </c>
      <c r="S1339" s="3">
        <v>339.0</v>
      </c>
      <c r="T1339" s="3">
        <v>552.0</v>
      </c>
      <c r="U1339" s="3">
        <v>631.0</v>
      </c>
      <c r="V1339" s="3">
        <v>42.0</v>
      </c>
      <c r="W1339" s="3">
        <v>30.0</v>
      </c>
      <c r="X1339" s="3">
        <v>7.0</v>
      </c>
      <c r="Y1339" s="3">
        <v>2.0</v>
      </c>
      <c r="Z1339" s="3">
        <v>16.0</v>
      </c>
      <c r="AA1339" s="3">
        <v>18.0</v>
      </c>
      <c r="AB1339" s="3">
        <v>57.0</v>
      </c>
      <c r="AC1339" s="3">
        <v>6.0</v>
      </c>
      <c r="AD1339" s="3">
        <v>8.0</v>
      </c>
      <c r="AE1339" s="3">
        <v>16.0</v>
      </c>
      <c r="AF1339" s="3">
        <v>0.0</v>
      </c>
      <c r="AG1339" s="3">
        <v>1.0</v>
      </c>
      <c r="AH1339" s="3">
        <v>0.0</v>
      </c>
      <c r="AI1339" s="3">
        <v>0.0</v>
      </c>
      <c r="AJ1339" s="3">
        <v>0.0</v>
      </c>
      <c r="AK1339" s="3">
        <v>1.0</v>
      </c>
      <c r="AL1339" s="3">
        <v>0.0</v>
      </c>
      <c r="AM1339" s="3">
        <v>1.0</v>
      </c>
      <c r="AN1339" s="3">
        <v>0.0</v>
      </c>
      <c r="AO1339" s="3">
        <v>0.0</v>
      </c>
      <c r="AP1339" s="3">
        <v>1967808.0</v>
      </c>
      <c r="AQ1339" s="3">
        <v>11154.0</v>
      </c>
      <c r="AR1339" s="3">
        <v>202.0</v>
      </c>
      <c r="AS1339" s="3">
        <v>3.0</v>
      </c>
    </row>
    <row r="1340">
      <c r="A1340" s="2">
        <v>45229.0</v>
      </c>
      <c r="B1340" s="3">
        <v>398180.0</v>
      </c>
      <c r="C1340" s="3">
        <v>285605.0</v>
      </c>
      <c r="D1340" s="3">
        <v>43258.0</v>
      </c>
      <c r="E1340" s="3">
        <v>35755.0</v>
      </c>
      <c r="F1340" s="3">
        <v>206597.0</v>
      </c>
      <c r="G1340" s="3">
        <v>191473.0</v>
      </c>
      <c r="H1340" s="3">
        <v>499287.0</v>
      </c>
      <c r="I1340" s="3">
        <v>71186.0</v>
      </c>
      <c r="J1340" s="3">
        <v>118512.0</v>
      </c>
      <c r="K1340" s="3">
        <v>118329.0</v>
      </c>
      <c r="L1340" s="3">
        <v>2311.0</v>
      </c>
      <c r="M1340" s="3">
        <v>1716.0</v>
      </c>
      <c r="N1340" s="3">
        <v>298.0</v>
      </c>
      <c r="O1340" s="3">
        <v>197.0</v>
      </c>
      <c r="P1340" s="3">
        <v>1278.0</v>
      </c>
      <c r="Q1340" s="3">
        <v>842.0</v>
      </c>
      <c r="R1340" s="3">
        <v>2990.0</v>
      </c>
      <c r="S1340" s="3">
        <v>339.0</v>
      </c>
      <c r="T1340" s="3">
        <v>552.0</v>
      </c>
      <c r="U1340" s="3">
        <v>631.0</v>
      </c>
      <c r="V1340" s="3">
        <v>82.0</v>
      </c>
      <c r="W1340" s="3">
        <v>45.0</v>
      </c>
      <c r="X1340" s="3">
        <v>7.0</v>
      </c>
      <c r="Y1340" s="3">
        <v>2.0</v>
      </c>
      <c r="Z1340" s="3">
        <v>43.0</v>
      </c>
      <c r="AA1340" s="3">
        <v>42.0</v>
      </c>
      <c r="AB1340" s="3">
        <v>105.0</v>
      </c>
      <c r="AC1340" s="3">
        <v>13.0</v>
      </c>
      <c r="AD1340" s="3">
        <v>10.0</v>
      </c>
      <c r="AE1340" s="3">
        <v>25.0</v>
      </c>
      <c r="AF1340" s="3">
        <v>0.0</v>
      </c>
      <c r="AG1340" s="3">
        <v>0.0</v>
      </c>
      <c r="AH1340" s="3">
        <v>0.0</v>
      </c>
      <c r="AI1340" s="3">
        <v>0.0</v>
      </c>
      <c r="AJ1340" s="3">
        <v>0.0</v>
      </c>
      <c r="AK1340" s="3">
        <v>0.0</v>
      </c>
      <c r="AL1340" s="3">
        <v>0.0</v>
      </c>
      <c r="AM1340" s="3">
        <v>0.0</v>
      </c>
      <c r="AN1340" s="3">
        <v>0.0</v>
      </c>
      <c r="AO1340" s="3">
        <v>0.0</v>
      </c>
      <c r="AP1340" s="3">
        <v>1968182.0</v>
      </c>
      <c r="AQ1340" s="3">
        <v>11154.0</v>
      </c>
      <c r="AR1340" s="3">
        <v>374.0</v>
      </c>
      <c r="AS1340" s="3">
        <v>0.0</v>
      </c>
    </row>
    <row r="1341">
      <c r="A1341" s="2">
        <v>45230.0</v>
      </c>
      <c r="B1341" s="3">
        <v>398253.0</v>
      </c>
      <c r="C1341" s="3">
        <v>285645.0</v>
      </c>
      <c r="D1341" s="3">
        <v>43263.0</v>
      </c>
      <c r="E1341" s="3">
        <v>35761.0</v>
      </c>
      <c r="F1341" s="3">
        <v>206623.0</v>
      </c>
      <c r="G1341" s="3">
        <v>191499.0</v>
      </c>
      <c r="H1341" s="3">
        <v>499367.0</v>
      </c>
      <c r="I1341" s="3">
        <v>71199.0</v>
      </c>
      <c r="J1341" s="3">
        <v>118523.0</v>
      </c>
      <c r="K1341" s="3">
        <v>118359.0</v>
      </c>
      <c r="L1341" s="3">
        <v>2312.0</v>
      </c>
      <c r="M1341" s="3">
        <v>1716.0</v>
      </c>
      <c r="N1341" s="3">
        <v>298.0</v>
      </c>
      <c r="O1341" s="3">
        <v>197.0</v>
      </c>
      <c r="P1341" s="3">
        <v>1278.0</v>
      </c>
      <c r="Q1341" s="3">
        <v>842.0</v>
      </c>
      <c r="R1341" s="3">
        <v>2990.0</v>
      </c>
      <c r="S1341" s="3">
        <v>339.0</v>
      </c>
      <c r="T1341" s="3">
        <v>552.0</v>
      </c>
      <c r="U1341" s="3">
        <v>632.0</v>
      </c>
      <c r="V1341" s="3">
        <v>73.0</v>
      </c>
      <c r="W1341" s="3">
        <v>40.0</v>
      </c>
      <c r="X1341" s="3">
        <v>5.0</v>
      </c>
      <c r="Y1341" s="3">
        <v>6.0</v>
      </c>
      <c r="Z1341" s="3">
        <v>26.0</v>
      </c>
      <c r="AA1341" s="3">
        <v>26.0</v>
      </c>
      <c r="AB1341" s="3">
        <v>80.0</v>
      </c>
      <c r="AC1341" s="3">
        <v>13.0</v>
      </c>
      <c r="AD1341" s="3">
        <v>11.0</v>
      </c>
      <c r="AE1341" s="3">
        <v>30.0</v>
      </c>
      <c r="AF1341" s="3">
        <v>1.0</v>
      </c>
      <c r="AG1341" s="3">
        <v>0.0</v>
      </c>
      <c r="AH1341" s="3">
        <v>0.0</v>
      </c>
      <c r="AI1341" s="3">
        <v>0.0</v>
      </c>
      <c r="AJ1341" s="3">
        <v>0.0</v>
      </c>
      <c r="AK1341" s="3">
        <v>0.0</v>
      </c>
      <c r="AL1341" s="3">
        <v>0.0</v>
      </c>
      <c r="AM1341" s="3">
        <v>0.0</v>
      </c>
      <c r="AN1341" s="3">
        <v>0.0</v>
      </c>
      <c r="AO1341" s="3">
        <v>1.0</v>
      </c>
      <c r="AP1341" s="3">
        <v>1968492.0</v>
      </c>
      <c r="AQ1341" s="3">
        <v>11156.0</v>
      </c>
      <c r="AR1341" s="3">
        <v>310.0</v>
      </c>
      <c r="AS1341" s="3">
        <v>2.0</v>
      </c>
    </row>
    <row r="1342">
      <c r="A1342" s="2">
        <v>45231.0</v>
      </c>
      <c r="B1342" s="3">
        <v>398337.0</v>
      </c>
      <c r="C1342" s="3">
        <v>285693.0</v>
      </c>
      <c r="D1342" s="3">
        <v>43270.0</v>
      </c>
      <c r="E1342" s="3">
        <v>35767.0</v>
      </c>
      <c r="F1342" s="3">
        <v>206656.0</v>
      </c>
      <c r="G1342" s="3">
        <v>191533.0</v>
      </c>
      <c r="H1342" s="3">
        <v>499458.0</v>
      </c>
      <c r="I1342" s="3">
        <v>71214.0</v>
      </c>
      <c r="J1342" s="3">
        <v>118535.0</v>
      </c>
      <c r="K1342" s="3">
        <v>118378.0</v>
      </c>
      <c r="L1342" s="3">
        <v>2312.0</v>
      </c>
      <c r="M1342" s="3">
        <v>1717.0</v>
      </c>
      <c r="N1342" s="3">
        <v>298.0</v>
      </c>
      <c r="O1342" s="3">
        <v>197.0</v>
      </c>
      <c r="P1342" s="3">
        <v>1279.0</v>
      </c>
      <c r="Q1342" s="3">
        <v>842.0</v>
      </c>
      <c r="R1342" s="3">
        <v>2990.0</v>
      </c>
      <c r="S1342" s="3">
        <v>339.0</v>
      </c>
      <c r="T1342" s="3">
        <v>552.0</v>
      </c>
      <c r="U1342" s="3">
        <v>632.0</v>
      </c>
      <c r="V1342" s="3">
        <v>84.0</v>
      </c>
      <c r="W1342" s="3">
        <v>48.0</v>
      </c>
      <c r="X1342" s="3">
        <v>7.0</v>
      </c>
      <c r="Y1342" s="3">
        <v>6.0</v>
      </c>
      <c r="Z1342" s="3">
        <v>33.0</v>
      </c>
      <c r="AA1342" s="3">
        <v>34.0</v>
      </c>
      <c r="AB1342" s="3">
        <v>91.0</v>
      </c>
      <c r="AC1342" s="3">
        <v>15.0</v>
      </c>
      <c r="AD1342" s="3">
        <v>12.0</v>
      </c>
      <c r="AE1342" s="3">
        <v>19.0</v>
      </c>
      <c r="AF1342" s="3">
        <v>0.0</v>
      </c>
      <c r="AG1342" s="3">
        <v>1.0</v>
      </c>
      <c r="AH1342" s="3">
        <v>0.0</v>
      </c>
      <c r="AI1342" s="3">
        <v>0.0</v>
      </c>
      <c r="AJ1342" s="3">
        <v>1.0</v>
      </c>
      <c r="AK1342" s="3">
        <v>0.0</v>
      </c>
      <c r="AL1342" s="3">
        <v>0.0</v>
      </c>
      <c r="AM1342" s="3">
        <v>0.0</v>
      </c>
      <c r="AN1342" s="3">
        <v>0.0</v>
      </c>
      <c r="AO1342" s="3">
        <v>0.0</v>
      </c>
      <c r="AP1342" s="3">
        <v>1968841.0</v>
      </c>
      <c r="AQ1342" s="3">
        <v>11158.0</v>
      </c>
      <c r="AR1342" s="3">
        <v>349.0</v>
      </c>
      <c r="AS1342" s="3">
        <v>2.0</v>
      </c>
    </row>
    <row r="1343">
      <c r="A1343" s="2">
        <v>45232.0</v>
      </c>
      <c r="B1343" s="3">
        <v>398411.0</v>
      </c>
      <c r="C1343" s="3">
        <v>285738.0</v>
      </c>
      <c r="D1343" s="3">
        <v>43274.0</v>
      </c>
      <c r="E1343" s="3">
        <v>35770.0</v>
      </c>
      <c r="F1343" s="3">
        <v>206692.0</v>
      </c>
      <c r="G1343" s="3">
        <v>191568.0</v>
      </c>
      <c r="H1343" s="3">
        <v>499543.0</v>
      </c>
      <c r="I1343" s="3">
        <v>71226.0</v>
      </c>
      <c r="J1343" s="3">
        <v>118552.0</v>
      </c>
      <c r="K1343" s="3">
        <v>118400.0</v>
      </c>
      <c r="L1343" s="3">
        <v>2312.0</v>
      </c>
      <c r="M1343" s="3">
        <v>1717.0</v>
      </c>
      <c r="N1343" s="3">
        <v>298.0</v>
      </c>
      <c r="O1343" s="3">
        <v>197.0</v>
      </c>
      <c r="P1343" s="3">
        <v>1279.0</v>
      </c>
      <c r="Q1343" s="3">
        <v>842.0</v>
      </c>
      <c r="R1343" s="3">
        <v>2992.0</v>
      </c>
      <c r="S1343" s="3">
        <v>339.0</v>
      </c>
      <c r="T1343" s="3">
        <v>552.0</v>
      </c>
      <c r="U1343" s="3">
        <v>632.0</v>
      </c>
      <c r="V1343" s="3">
        <v>74.0</v>
      </c>
      <c r="W1343" s="3">
        <v>45.0</v>
      </c>
      <c r="X1343" s="3">
        <v>4.0</v>
      </c>
      <c r="Y1343" s="3">
        <v>3.0</v>
      </c>
      <c r="Z1343" s="3">
        <v>36.0</v>
      </c>
      <c r="AA1343" s="3">
        <v>35.0</v>
      </c>
      <c r="AB1343" s="3">
        <v>85.0</v>
      </c>
      <c r="AC1343" s="3">
        <v>12.0</v>
      </c>
      <c r="AD1343" s="3">
        <v>17.0</v>
      </c>
      <c r="AE1343" s="3">
        <v>22.0</v>
      </c>
      <c r="AF1343" s="3">
        <v>0.0</v>
      </c>
      <c r="AG1343" s="3">
        <v>0.0</v>
      </c>
      <c r="AH1343" s="3">
        <v>0.0</v>
      </c>
      <c r="AI1343" s="3">
        <v>0.0</v>
      </c>
      <c r="AJ1343" s="3">
        <v>0.0</v>
      </c>
      <c r="AK1343" s="3">
        <v>0.0</v>
      </c>
      <c r="AL1343" s="3">
        <v>2.0</v>
      </c>
      <c r="AM1343" s="3">
        <v>0.0</v>
      </c>
      <c r="AN1343" s="3">
        <v>0.0</v>
      </c>
      <c r="AO1343" s="3">
        <v>0.0</v>
      </c>
      <c r="AP1343" s="3">
        <v>1969174.0</v>
      </c>
      <c r="AQ1343" s="3">
        <v>11160.0</v>
      </c>
      <c r="AR1343" s="3">
        <v>333.0</v>
      </c>
      <c r="AS1343" s="3">
        <v>2.0</v>
      </c>
    </row>
    <row r="1344">
      <c r="A1344" s="2">
        <v>45233.0</v>
      </c>
      <c r="B1344" s="3">
        <v>398475.0</v>
      </c>
      <c r="C1344" s="3">
        <v>285789.0</v>
      </c>
      <c r="D1344" s="3">
        <v>43279.0</v>
      </c>
      <c r="E1344" s="3">
        <v>35783.0</v>
      </c>
      <c r="F1344" s="3">
        <v>206725.0</v>
      </c>
      <c r="G1344" s="3">
        <v>191598.0</v>
      </c>
      <c r="H1344" s="3">
        <v>499623.0</v>
      </c>
      <c r="I1344" s="3">
        <v>71241.0</v>
      </c>
      <c r="J1344" s="3">
        <v>118563.0</v>
      </c>
      <c r="K1344" s="3">
        <v>118417.0</v>
      </c>
      <c r="L1344" s="3">
        <v>2312.0</v>
      </c>
      <c r="M1344" s="3">
        <v>1717.0</v>
      </c>
      <c r="N1344" s="3">
        <v>298.0</v>
      </c>
      <c r="O1344" s="3">
        <v>197.0</v>
      </c>
      <c r="P1344" s="3">
        <v>1280.0</v>
      </c>
      <c r="Q1344" s="3">
        <v>842.0</v>
      </c>
      <c r="R1344" s="3">
        <v>2992.0</v>
      </c>
      <c r="S1344" s="3">
        <v>339.0</v>
      </c>
      <c r="T1344" s="3">
        <v>552.0</v>
      </c>
      <c r="U1344" s="3">
        <v>633.0</v>
      </c>
      <c r="V1344" s="3">
        <v>64.0</v>
      </c>
      <c r="W1344" s="3">
        <v>51.0</v>
      </c>
      <c r="X1344" s="3">
        <v>5.0</v>
      </c>
      <c r="Y1344" s="3">
        <v>13.0</v>
      </c>
      <c r="Z1344" s="3">
        <v>33.0</v>
      </c>
      <c r="AA1344" s="3">
        <v>30.0</v>
      </c>
      <c r="AB1344" s="3">
        <v>80.0</v>
      </c>
      <c r="AC1344" s="3">
        <v>15.0</v>
      </c>
      <c r="AD1344" s="3">
        <v>11.0</v>
      </c>
      <c r="AE1344" s="3">
        <v>17.0</v>
      </c>
      <c r="AF1344" s="3">
        <v>0.0</v>
      </c>
      <c r="AG1344" s="3">
        <v>0.0</v>
      </c>
      <c r="AH1344" s="3">
        <v>0.0</v>
      </c>
      <c r="AI1344" s="3">
        <v>0.0</v>
      </c>
      <c r="AJ1344" s="3">
        <v>1.0</v>
      </c>
      <c r="AK1344" s="3">
        <v>0.0</v>
      </c>
      <c r="AL1344" s="3">
        <v>0.0</v>
      </c>
      <c r="AM1344" s="3">
        <v>0.0</v>
      </c>
      <c r="AN1344" s="3">
        <v>0.0</v>
      </c>
      <c r="AO1344" s="3">
        <v>1.0</v>
      </c>
      <c r="AP1344" s="3">
        <v>1969493.0</v>
      </c>
      <c r="AQ1344" s="3">
        <v>11162.0</v>
      </c>
      <c r="AR1344" s="3">
        <v>319.0</v>
      </c>
      <c r="AS1344" s="3">
        <v>2.0</v>
      </c>
    </row>
    <row r="1345">
      <c r="A1345" s="2">
        <v>45234.0</v>
      </c>
      <c r="B1345" s="3">
        <v>398519.0</v>
      </c>
      <c r="C1345" s="3">
        <v>285823.0</v>
      </c>
      <c r="D1345" s="3">
        <v>43291.0</v>
      </c>
      <c r="E1345" s="3">
        <v>35786.0</v>
      </c>
      <c r="F1345" s="3">
        <v>206744.0</v>
      </c>
      <c r="G1345" s="3">
        <v>191625.0</v>
      </c>
      <c r="H1345" s="3">
        <v>499691.0</v>
      </c>
      <c r="I1345" s="3">
        <v>71253.0</v>
      </c>
      <c r="J1345" s="3">
        <v>118568.0</v>
      </c>
      <c r="K1345" s="3">
        <v>118435.0</v>
      </c>
      <c r="L1345" s="3">
        <v>2312.0</v>
      </c>
      <c r="M1345" s="3">
        <v>1717.0</v>
      </c>
      <c r="N1345" s="3">
        <v>298.0</v>
      </c>
      <c r="O1345" s="3">
        <v>197.0</v>
      </c>
      <c r="P1345" s="3">
        <v>1280.0</v>
      </c>
      <c r="Q1345" s="3">
        <v>842.0</v>
      </c>
      <c r="R1345" s="3">
        <v>2995.0</v>
      </c>
      <c r="S1345" s="3">
        <v>339.0</v>
      </c>
      <c r="T1345" s="3">
        <v>552.0</v>
      </c>
      <c r="U1345" s="3">
        <v>633.0</v>
      </c>
      <c r="V1345" s="3">
        <v>44.0</v>
      </c>
      <c r="W1345" s="3">
        <v>34.0</v>
      </c>
      <c r="X1345" s="3">
        <v>12.0</v>
      </c>
      <c r="Y1345" s="3">
        <v>3.0</v>
      </c>
      <c r="Z1345" s="3">
        <v>19.0</v>
      </c>
      <c r="AA1345" s="3">
        <v>27.0</v>
      </c>
      <c r="AB1345" s="3">
        <v>68.0</v>
      </c>
      <c r="AC1345" s="3">
        <v>12.0</v>
      </c>
      <c r="AD1345" s="3">
        <v>5.0</v>
      </c>
      <c r="AE1345" s="3">
        <v>18.0</v>
      </c>
      <c r="AF1345" s="3">
        <v>0.0</v>
      </c>
      <c r="AG1345" s="3">
        <v>0.0</v>
      </c>
      <c r="AH1345" s="3">
        <v>0.0</v>
      </c>
      <c r="AI1345" s="3">
        <v>0.0</v>
      </c>
      <c r="AJ1345" s="3">
        <v>0.0</v>
      </c>
      <c r="AK1345" s="3">
        <v>0.0</v>
      </c>
      <c r="AL1345" s="3">
        <v>3.0</v>
      </c>
      <c r="AM1345" s="3">
        <v>0.0</v>
      </c>
      <c r="AN1345" s="3">
        <v>0.0</v>
      </c>
      <c r="AO1345" s="3">
        <v>0.0</v>
      </c>
      <c r="AP1345" s="3">
        <v>1969735.0</v>
      </c>
      <c r="AQ1345" s="3">
        <v>11165.0</v>
      </c>
      <c r="AR1345" s="3">
        <v>242.0</v>
      </c>
      <c r="AS1345" s="3">
        <v>3.0</v>
      </c>
    </row>
    <row r="1346">
      <c r="A1346" s="2">
        <v>45235.0</v>
      </c>
      <c r="B1346" s="3">
        <v>398584.0</v>
      </c>
      <c r="C1346" s="3">
        <v>285873.0</v>
      </c>
      <c r="D1346" s="3">
        <v>43300.0</v>
      </c>
      <c r="E1346" s="3">
        <v>35788.0</v>
      </c>
      <c r="F1346" s="3">
        <v>206771.0</v>
      </c>
      <c r="G1346" s="3">
        <v>191649.0</v>
      </c>
      <c r="H1346" s="3">
        <v>499760.0</v>
      </c>
      <c r="I1346" s="3">
        <v>71260.0</v>
      </c>
      <c r="J1346" s="3">
        <v>118581.0</v>
      </c>
      <c r="K1346" s="3">
        <v>118453.0</v>
      </c>
      <c r="L1346" s="3">
        <v>2312.0</v>
      </c>
      <c r="M1346" s="3">
        <v>1717.0</v>
      </c>
      <c r="N1346" s="3">
        <v>298.0</v>
      </c>
      <c r="O1346" s="3">
        <v>197.0</v>
      </c>
      <c r="P1346" s="3">
        <v>1280.0</v>
      </c>
      <c r="Q1346" s="3">
        <v>843.0</v>
      </c>
      <c r="R1346" s="3">
        <v>2995.0</v>
      </c>
      <c r="S1346" s="3">
        <v>339.0</v>
      </c>
      <c r="T1346" s="3">
        <v>552.0</v>
      </c>
      <c r="U1346" s="3">
        <v>633.0</v>
      </c>
      <c r="V1346" s="3">
        <v>65.0</v>
      </c>
      <c r="W1346" s="3">
        <v>50.0</v>
      </c>
      <c r="X1346" s="3">
        <v>9.0</v>
      </c>
      <c r="Y1346" s="3">
        <v>2.0</v>
      </c>
      <c r="Z1346" s="3">
        <v>27.0</v>
      </c>
      <c r="AA1346" s="3">
        <v>24.0</v>
      </c>
      <c r="AB1346" s="3">
        <v>69.0</v>
      </c>
      <c r="AC1346" s="3">
        <v>7.0</v>
      </c>
      <c r="AD1346" s="3">
        <v>13.0</v>
      </c>
      <c r="AE1346" s="3">
        <v>18.0</v>
      </c>
      <c r="AF1346" s="3">
        <v>0.0</v>
      </c>
      <c r="AG1346" s="3">
        <v>0.0</v>
      </c>
      <c r="AH1346" s="3">
        <v>0.0</v>
      </c>
      <c r="AI1346" s="3">
        <v>0.0</v>
      </c>
      <c r="AJ1346" s="3">
        <v>0.0</v>
      </c>
      <c r="AK1346" s="3">
        <v>1.0</v>
      </c>
      <c r="AL1346" s="3">
        <v>0.0</v>
      </c>
      <c r="AM1346" s="3">
        <v>0.0</v>
      </c>
      <c r="AN1346" s="3">
        <v>0.0</v>
      </c>
      <c r="AO1346" s="3">
        <v>0.0</v>
      </c>
      <c r="AP1346" s="3">
        <v>1970019.0</v>
      </c>
      <c r="AQ1346" s="3">
        <v>11166.0</v>
      </c>
      <c r="AR1346" s="3">
        <v>284.0</v>
      </c>
      <c r="AS1346" s="3">
        <v>1.0</v>
      </c>
    </row>
    <row r="1347">
      <c r="A1347" s="2">
        <v>45236.0</v>
      </c>
      <c r="B1347" s="3">
        <v>398680.0</v>
      </c>
      <c r="C1347" s="3">
        <v>285923.0</v>
      </c>
      <c r="D1347" s="3">
        <v>43312.0</v>
      </c>
      <c r="E1347" s="3">
        <v>35792.0</v>
      </c>
      <c r="F1347" s="3">
        <v>206818.0</v>
      </c>
      <c r="G1347" s="3">
        <v>191697.0</v>
      </c>
      <c r="H1347" s="3">
        <v>499876.0</v>
      </c>
      <c r="I1347" s="3">
        <v>71272.0</v>
      </c>
      <c r="J1347" s="3">
        <v>118605.0</v>
      </c>
      <c r="K1347" s="3">
        <v>118478.0</v>
      </c>
      <c r="L1347" s="3">
        <v>2312.0</v>
      </c>
      <c r="M1347" s="3">
        <v>1717.0</v>
      </c>
      <c r="N1347" s="3">
        <v>298.0</v>
      </c>
      <c r="O1347" s="3">
        <v>197.0</v>
      </c>
      <c r="P1347" s="3">
        <v>1282.0</v>
      </c>
      <c r="Q1347" s="3">
        <v>843.0</v>
      </c>
      <c r="R1347" s="3">
        <v>2996.0</v>
      </c>
      <c r="S1347" s="3">
        <v>339.0</v>
      </c>
      <c r="T1347" s="3">
        <v>552.0</v>
      </c>
      <c r="U1347" s="3">
        <v>633.0</v>
      </c>
      <c r="V1347" s="3">
        <v>96.0</v>
      </c>
      <c r="W1347" s="3">
        <v>50.0</v>
      </c>
      <c r="X1347" s="3">
        <v>12.0</v>
      </c>
      <c r="Y1347" s="3">
        <v>4.0</v>
      </c>
      <c r="Z1347" s="3">
        <v>47.0</v>
      </c>
      <c r="AA1347" s="3">
        <v>48.0</v>
      </c>
      <c r="AB1347" s="3">
        <v>116.0</v>
      </c>
      <c r="AC1347" s="3">
        <v>12.0</v>
      </c>
      <c r="AD1347" s="3">
        <v>24.0</v>
      </c>
      <c r="AE1347" s="3">
        <v>25.0</v>
      </c>
      <c r="AF1347" s="3">
        <v>0.0</v>
      </c>
      <c r="AG1347" s="3">
        <v>0.0</v>
      </c>
      <c r="AH1347" s="3">
        <v>0.0</v>
      </c>
      <c r="AI1347" s="3">
        <v>0.0</v>
      </c>
      <c r="AJ1347" s="3">
        <v>2.0</v>
      </c>
      <c r="AK1347" s="3">
        <v>0.0</v>
      </c>
      <c r="AL1347" s="3">
        <v>1.0</v>
      </c>
      <c r="AM1347" s="3">
        <v>0.0</v>
      </c>
      <c r="AN1347" s="3">
        <v>0.0</v>
      </c>
      <c r="AO1347" s="3">
        <v>0.0</v>
      </c>
      <c r="AP1347" s="3">
        <v>1970453.0</v>
      </c>
      <c r="AQ1347" s="3">
        <v>11169.0</v>
      </c>
      <c r="AR1347" s="3">
        <v>434.0</v>
      </c>
      <c r="AS1347" s="3">
        <v>3.0</v>
      </c>
    </row>
    <row r="1348">
      <c r="A1348" s="2">
        <v>45237.0</v>
      </c>
      <c r="B1348" s="3">
        <v>398771.0</v>
      </c>
      <c r="C1348" s="3">
        <v>285963.0</v>
      </c>
      <c r="D1348" s="3">
        <v>43322.0</v>
      </c>
      <c r="E1348" s="3">
        <v>35796.0</v>
      </c>
      <c r="F1348" s="3">
        <v>206869.0</v>
      </c>
      <c r="G1348" s="3">
        <v>191737.0</v>
      </c>
      <c r="H1348" s="3">
        <v>499969.0</v>
      </c>
      <c r="I1348" s="3">
        <v>71284.0</v>
      </c>
      <c r="J1348" s="3">
        <v>118627.0</v>
      </c>
      <c r="K1348" s="3">
        <v>118512.0</v>
      </c>
      <c r="L1348" s="3">
        <v>2313.0</v>
      </c>
      <c r="M1348" s="3">
        <v>1718.0</v>
      </c>
      <c r="N1348" s="3">
        <v>298.0</v>
      </c>
      <c r="O1348" s="3">
        <v>197.0</v>
      </c>
      <c r="P1348" s="3">
        <v>1282.0</v>
      </c>
      <c r="Q1348" s="3">
        <v>843.0</v>
      </c>
      <c r="R1348" s="3">
        <v>2998.0</v>
      </c>
      <c r="S1348" s="3">
        <v>339.0</v>
      </c>
      <c r="T1348" s="3">
        <v>552.0</v>
      </c>
      <c r="U1348" s="3">
        <v>633.0</v>
      </c>
      <c r="V1348" s="3">
        <v>91.0</v>
      </c>
      <c r="W1348" s="3">
        <v>40.0</v>
      </c>
      <c r="X1348" s="3">
        <v>10.0</v>
      </c>
      <c r="Y1348" s="3">
        <v>4.0</v>
      </c>
      <c r="Z1348" s="3">
        <v>51.0</v>
      </c>
      <c r="AA1348" s="3">
        <v>40.0</v>
      </c>
      <c r="AB1348" s="3">
        <v>93.0</v>
      </c>
      <c r="AC1348" s="3">
        <v>12.0</v>
      </c>
      <c r="AD1348" s="3">
        <v>22.0</v>
      </c>
      <c r="AE1348" s="3">
        <v>34.0</v>
      </c>
      <c r="AF1348" s="3">
        <v>1.0</v>
      </c>
      <c r="AG1348" s="3">
        <v>1.0</v>
      </c>
      <c r="AH1348" s="3">
        <v>0.0</v>
      </c>
      <c r="AI1348" s="3">
        <v>0.0</v>
      </c>
      <c r="AJ1348" s="3">
        <v>0.0</v>
      </c>
      <c r="AK1348" s="3">
        <v>0.0</v>
      </c>
      <c r="AL1348" s="3">
        <v>2.0</v>
      </c>
      <c r="AM1348" s="3">
        <v>0.0</v>
      </c>
      <c r="AN1348" s="3">
        <v>0.0</v>
      </c>
      <c r="AO1348" s="3">
        <v>0.0</v>
      </c>
      <c r="AP1348" s="3">
        <v>1970850.0</v>
      </c>
      <c r="AQ1348" s="3">
        <v>11173.0</v>
      </c>
      <c r="AR1348" s="3">
        <v>397.0</v>
      </c>
      <c r="AS1348" s="3">
        <v>4.0</v>
      </c>
    </row>
    <row r="1349">
      <c r="A1349" s="2">
        <v>45238.0</v>
      </c>
      <c r="B1349" s="3">
        <v>398871.0</v>
      </c>
      <c r="C1349" s="3">
        <v>286015.0</v>
      </c>
      <c r="D1349" s="3">
        <v>43335.0</v>
      </c>
      <c r="E1349" s="3">
        <v>35798.0</v>
      </c>
      <c r="F1349" s="3">
        <v>206898.0</v>
      </c>
      <c r="G1349" s="3">
        <v>191771.0</v>
      </c>
      <c r="H1349" s="3">
        <v>500044.0</v>
      </c>
      <c r="I1349" s="3">
        <v>71300.0</v>
      </c>
      <c r="J1349" s="3">
        <v>118656.0</v>
      </c>
      <c r="K1349" s="3">
        <v>118531.0</v>
      </c>
      <c r="L1349" s="3">
        <v>2313.0</v>
      </c>
      <c r="M1349" s="3">
        <v>1718.0</v>
      </c>
      <c r="N1349" s="3">
        <v>298.0</v>
      </c>
      <c r="O1349" s="3">
        <v>197.0</v>
      </c>
      <c r="P1349" s="3">
        <v>1282.0</v>
      </c>
      <c r="Q1349" s="3">
        <v>843.0</v>
      </c>
      <c r="R1349" s="3">
        <v>3000.0</v>
      </c>
      <c r="S1349" s="3">
        <v>339.0</v>
      </c>
      <c r="T1349" s="3">
        <v>553.0</v>
      </c>
      <c r="U1349" s="3">
        <v>633.0</v>
      </c>
      <c r="V1349" s="3">
        <v>100.0</v>
      </c>
      <c r="W1349" s="3">
        <v>52.0</v>
      </c>
      <c r="X1349" s="3">
        <v>13.0</v>
      </c>
      <c r="Y1349" s="3">
        <v>2.0</v>
      </c>
      <c r="Z1349" s="3">
        <v>29.0</v>
      </c>
      <c r="AA1349" s="3">
        <v>34.0</v>
      </c>
      <c r="AB1349" s="3">
        <v>75.0</v>
      </c>
      <c r="AC1349" s="3">
        <v>16.0</v>
      </c>
      <c r="AD1349" s="3">
        <v>29.0</v>
      </c>
      <c r="AE1349" s="3">
        <v>19.0</v>
      </c>
      <c r="AF1349" s="3">
        <v>0.0</v>
      </c>
      <c r="AG1349" s="3">
        <v>0.0</v>
      </c>
      <c r="AH1349" s="3">
        <v>0.0</v>
      </c>
      <c r="AI1349" s="3">
        <v>0.0</v>
      </c>
      <c r="AJ1349" s="3">
        <v>0.0</v>
      </c>
      <c r="AK1349" s="3">
        <v>0.0</v>
      </c>
      <c r="AL1349" s="3">
        <v>2.0</v>
      </c>
      <c r="AM1349" s="3">
        <v>0.0</v>
      </c>
      <c r="AN1349" s="3">
        <v>1.0</v>
      </c>
      <c r="AO1349" s="3">
        <v>0.0</v>
      </c>
      <c r="AP1349" s="3">
        <v>1971219.0</v>
      </c>
      <c r="AQ1349" s="3">
        <v>11176.0</v>
      </c>
      <c r="AR1349" s="3">
        <v>369.0</v>
      </c>
      <c r="AS1349" s="3">
        <v>3.0</v>
      </c>
    </row>
    <row r="1350">
      <c r="A1350" s="2">
        <v>45239.0</v>
      </c>
      <c r="B1350" s="3">
        <v>398947.0</v>
      </c>
      <c r="C1350" s="3">
        <v>286040.0</v>
      </c>
      <c r="D1350" s="3">
        <v>43346.0</v>
      </c>
      <c r="E1350" s="3">
        <v>35801.0</v>
      </c>
      <c r="F1350" s="3">
        <v>206929.0</v>
      </c>
      <c r="G1350" s="3">
        <v>191791.0</v>
      </c>
      <c r="H1350" s="3">
        <v>500137.0</v>
      </c>
      <c r="I1350" s="3">
        <v>71316.0</v>
      </c>
      <c r="J1350" s="3">
        <v>118666.0</v>
      </c>
      <c r="K1350" s="3">
        <v>118553.0</v>
      </c>
      <c r="L1350" s="3">
        <v>2315.0</v>
      </c>
      <c r="M1350" s="3">
        <v>1718.0</v>
      </c>
      <c r="N1350" s="3">
        <v>298.0</v>
      </c>
      <c r="O1350" s="3">
        <v>197.0</v>
      </c>
      <c r="P1350" s="3">
        <v>1283.0</v>
      </c>
      <c r="Q1350" s="3">
        <v>843.0</v>
      </c>
      <c r="R1350" s="3">
        <v>3000.0</v>
      </c>
      <c r="S1350" s="3">
        <v>339.0</v>
      </c>
      <c r="T1350" s="3">
        <v>553.0</v>
      </c>
      <c r="U1350" s="3">
        <v>634.0</v>
      </c>
      <c r="V1350" s="3">
        <v>76.0</v>
      </c>
      <c r="W1350" s="3">
        <v>25.0</v>
      </c>
      <c r="X1350" s="3">
        <v>11.0</v>
      </c>
      <c r="Y1350" s="3">
        <v>3.0</v>
      </c>
      <c r="Z1350" s="3">
        <v>31.0</v>
      </c>
      <c r="AA1350" s="3">
        <v>20.0</v>
      </c>
      <c r="AB1350" s="3">
        <v>93.0</v>
      </c>
      <c r="AC1350" s="3">
        <v>16.0</v>
      </c>
      <c r="AD1350" s="3">
        <v>10.0</v>
      </c>
      <c r="AE1350" s="3">
        <v>22.0</v>
      </c>
      <c r="AF1350" s="3">
        <v>2.0</v>
      </c>
      <c r="AG1350" s="3">
        <v>0.0</v>
      </c>
      <c r="AH1350" s="3">
        <v>0.0</v>
      </c>
      <c r="AI1350" s="3">
        <v>0.0</v>
      </c>
      <c r="AJ1350" s="3">
        <v>1.0</v>
      </c>
      <c r="AK1350" s="3">
        <v>0.0</v>
      </c>
      <c r="AL1350" s="3">
        <v>0.0</v>
      </c>
      <c r="AM1350" s="3">
        <v>0.0</v>
      </c>
      <c r="AN1350" s="3">
        <v>0.0</v>
      </c>
      <c r="AO1350" s="3">
        <v>1.0</v>
      </c>
      <c r="AP1350" s="3">
        <v>1971526.0</v>
      </c>
      <c r="AQ1350" s="3">
        <v>11180.0</v>
      </c>
      <c r="AR1350" s="3">
        <v>307.0</v>
      </c>
      <c r="AS1350" s="3">
        <v>4.0</v>
      </c>
    </row>
    <row r="1351">
      <c r="A1351" s="2">
        <v>45240.0</v>
      </c>
      <c r="B1351" s="3">
        <v>399026.0</v>
      </c>
      <c r="C1351" s="3">
        <v>286082.0</v>
      </c>
      <c r="D1351" s="3">
        <v>43355.0</v>
      </c>
      <c r="E1351" s="3">
        <v>35805.0</v>
      </c>
      <c r="F1351" s="3">
        <v>206959.0</v>
      </c>
      <c r="G1351" s="3">
        <v>191822.0</v>
      </c>
      <c r="H1351" s="3">
        <v>500231.0</v>
      </c>
      <c r="I1351" s="3">
        <v>71328.0</v>
      </c>
      <c r="J1351" s="3">
        <v>118697.0</v>
      </c>
      <c r="K1351" s="3">
        <v>118574.0</v>
      </c>
      <c r="L1351" s="3">
        <v>2316.0</v>
      </c>
      <c r="M1351" s="3">
        <v>1718.0</v>
      </c>
      <c r="N1351" s="3">
        <v>298.0</v>
      </c>
      <c r="O1351" s="3">
        <v>197.0</v>
      </c>
      <c r="P1351" s="3">
        <v>1283.0</v>
      </c>
      <c r="Q1351" s="3">
        <v>843.0</v>
      </c>
      <c r="R1351" s="3">
        <v>3001.0</v>
      </c>
      <c r="S1351" s="3">
        <v>339.0</v>
      </c>
      <c r="T1351" s="3">
        <v>553.0</v>
      </c>
      <c r="U1351" s="3">
        <v>637.0</v>
      </c>
      <c r="V1351" s="3">
        <v>79.0</v>
      </c>
      <c r="W1351" s="3">
        <v>42.0</v>
      </c>
      <c r="X1351" s="3">
        <v>9.0</v>
      </c>
      <c r="Y1351" s="3">
        <v>4.0</v>
      </c>
      <c r="Z1351" s="3">
        <v>30.0</v>
      </c>
      <c r="AA1351" s="3">
        <v>31.0</v>
      </c>
      <c r="AB1351" s="3">
        <v>94.0</v>
      </c>
      <c r="AC1351" s="3">
        <v>12.0</v>
      </c>
      <c r="AD1351" s="3">
        <v>31.0</v>
      </c>
      <c r="AE1351" s="3">
        <v>21.0</v>
      </c>
      <c r="AF1351" s="3">
        <v>1.0</v>
      </c>
      <c r="AG1351" s="3">
        <v>0.0</v>
      </c>
      <c r="AH1351" s="3">
        <v>0.0</v>
      </c>
      <c r="AI1351" s="3">
        <v>0.0</v>
      </c>
      <c r="AJ1351" s="3">
        <v>0.0</v>
      </c>
      <c r="AK1351" s="3">
        <v>0.0</v>
      </c>
      <c r="AL1351" s="3">
        <v>1.0</v>
      </c>
      <c r="AM1351" s="3">
        <v>0.0</v>
      </c>
      <c r="AN1351" s="3">
        <v>0.0</v>
      </c>
      <c r="AO1351" s="3">
        <v>3.0</v>
      </c>
      <c r="AP1351" s="3">
        <v>1971879.0</v>
      </c>
      <c r="AQ1351" s="3">
        <v>11185.0</v>
      </c>
      <c r="AR1351" s="3">
        <v>353.0</v>
      </c>
      <c r="AS1351" s="3">
        <v>5.0</v>
      </c>
    </row>
    <row r="1352">
      <c r="A1352" s="2">
        <v>45241.0</v>
      </c>
      <c r="B1352" s="3">
        <v>399075.0</v>
      </c>
      <c r="C1352" s="3">
        <v>286109.0</v>
      </c>
      <c r="D1352" s="3">
        <v>43362.0</v>
      </c>
      <c r="E1352" s="3">
        <v>35809.0</v>
      </c>
      <c r="F1352" s="3">
        <v>206987.0</v>
      </c>
      <c r="G1352" s="3">
        <v>191843.0</v>
      </c>
      <c r="H1352" s="3">
        <v>500323.0</v>
      </c>
      <c r="I1352" s="3">
        <v>71337.0</v>
      </c>
      <c r="J1352" s="3">
        <v>118710.0</v>
      </c>
      <c r="K1352" s="3">
        <v>118585.0</v>
      </c>
      <c r="L1352" s="3">
        <v>2316.0</v>
      </c>
      <c r="M1352" s="3">
        <v>1719.0</v>
      </c>
      <c r="N1352" s="3">
        <v>298.0</v>
      </c>
      <c r="O1352" s="3">
        <v>197.0</v>
      </c>
      <c r="P1352" s="3">
        <v>1283.0</v>
      </c>
      <c r="Q1352" s="3">
        <v>843.0</v>
      </c>
      <c r="R1352" s="3">
        <v>3001.0</v>
      </c>
      <c r="S1352" s="3">
        <v>339.0</v>
      </c>
      <c r="T1352" s="3">
        <v>553.0</v>
      </c>
      <c r="U1352" s="3">
        <v>637.0</v>
      </c>
      <c r="V1352" s="3">
        <v>49.0</v>
      </c>
      <c r="W1352" s="3">
        <v>27.0</v>
      </c>
      <c r="X1352" s="3">
        <v>7.0</v>
      </c>
      <c r="Y1352" s="3">
        <v>4.0</v>
      </c>
      <c r="Z1352" s="3">
        <v>28.0</v>
      </c>
      <c r="AA1352" s="3">
        <v>21.0</v>
      </c>
      <c r="AB1352" s="3">
        <v>92.0</v>
      </c>
      <c r="AC1352" s="3">
        <v>9.0</v>
      </c>
      <c r="AD1352" s="3">
        <v>13.0</v>
      </c>
      <c r="AE1352" s="3">
        <v>11.0</v>
      </c>
      <c r="AF1352" s="3">
        <v>0.0</v>
      </c>
      <c r="AG1352" s="3">
        <v>1.0</v>
      </c>
      <c r="AH1352" s="3">
        <v>0.0</v>
      </c>
      <c r="AI1352" s="3">
        <v>0.0</v>
      </c>
      <c r="AJ1352" s="3">
        <v>0.0</v>
      </c>
      <c r="AK1352" s="3">
        <v>0.0</v>
      </c>
      <c r="AL1352" s="3">
        <v>0.0</v>
      </c>
      <c r="AM1352" s="3">
        <v>0.0</v>
      </c>
      <c r="AN1352" s="3">
        <v>0.0</v>
      </c>
      <c r="AO1352" s="3">
        <v>0.0</v>
      </c>
      <c r="AP1352" s="3">
        <v>1972140.0</v>
      </c>
      <c r="AQ1352" s="3">
        <v>11186.0</v>
      </c>
      <c r="AR1352" s="3">
        <v>261.0</v>
      </c>
      <c r="AS1352" s="3">
        <v>1.0</v>
      </c>
    </row>
    <row r="1353">
      <c r="A1353" s="2">
        <v>45242.0</v>
      </c>
      <c r="B1353" s="3">
        <v>399139.0</v>
      </c>
      <c r="C1353" s="3">
        <v>286144.0</v>
      </c>
      <c r="D1353" s="3">
        <v>43368.0</v>
      </c>
      <c r="E1353" s="3">
        <v>35814.0</v>
      </c>
      <c r="F1353" s="3">
        <v>207008.0</v>
      </c>
      <c r="G1353" s="3">
        <v>191870.0</v>
      </c>
      <c r="H1353" s="3">
        <v>500399.0</v>
      </c>
      <c r="I1353" s="3">
        <v>71349.0</v>
      </c>
      <c r="J1353" s="3">
        <v>118727.0</v>
      </c>
      <c r="K1353" s="3">
        <v>118604.0</v>
      </c>
      <c r="L1353" s="3">
        <v>2316.0</v>
      </c>
      <c r="M1353" s="3">
        <v>1719.0</v>
      </c>
      <c r="N1353" s="3">
        <v>298.0</v>
      </c>
      <c r="O1353" s="3">
        <v>198.0</v>
      </c>
      <c r="P1353" s="3">
        <v>1283.0</v>
      </c>
      <c r="Q1353" s="3">
        <v>844.0</v>
      </c>
      <c r="R1353" s="3">
        <v>3001.0</v>
      </c>
      <c r="S1353" s="3">
        <v>340.0</v>
      </c>
      <c r="T1353" s="3">
        <v>554.0</v>
      </c>
      <c r="U1353" s="3">
        <v>637.0</v>
      </c>
      <c r="V1353" s="3">
        <v>64.0</v>
      </c>
      <c r="W1353" s="3">
        <v>35.0</v>
      </c>
      <c r="X1353" s="3">
        <v>6.0</v>
      </c>
      <c r="Y1353" s="3">
        <v>5.0</v>
      </c>
      <c r="Z1353" s="3">
        <v>21.0</v>
      </c>
      <c r="AA1353" s="3">
        <v>27.0</v>
      </c>
      <c r="AB1353" s="3">
        <v>76.0</v>
      </c>
      <c r="AC1353" s="3">
        <v>12.0</v>
      </c>
      <c r="AD1353" s="3">
        <v>17.0</v>
      </c>
      <c r="AE1353" s="3">
        <v>19.0</v>
      </c>
      <c r="AF1353" s="3">
        <v>0.0</v>
      </c>
      <c r="AG1353" s="3">
        <v>0.0</v>
      </c>
      <c r="AH1353" s="3">
        <v>0.0</v>
      </c>
      <c r="AI1353" s="3">
        <v>1.0</v>
      </c>
      <c r="AJ1353" s="3">
        <v>0.0</v>
      </c>
      <c r="AK1353" s="3">
        <v>1.0</v>
      </c>
      <c r="AL1353" s="3">
        <v>0.0</v>
      </c>
      <c r="AM1353" s="3">
        <v>1.0</v>
      </c>
      <c r="AN1353" s="3">
        <v>1.0</v>
      </c>
      <c r="AO1353" s="3">
        <v>0.0</v>
      </c>
      <c r="AP1353" s="3">
        <v>1972422.0</v>
      </c>
      <c r="AQ1353" s="3">
        <v>11190.0</v>
      </c>
      <c r="AR1353" s="3">
        <v>282.0</v>
      </c>
      <c r="AS1353" s="3">
        <v>4.0</v>
      </c>
    </row>
    <row r="1354">
      <c r="A1354" s="2">
        <v>45243.0</v>
      </c>
      <c r="B1354" s="3">
        <v>399227.0</v>
      </c>
      <c r="C1354" s="3">
        <v>286197.0</v>
      </c>
      <c r="D1354" s="3">
        <v>43378.0</v>
      </c>
      <c r="E1354" s="3">
        <v>35819.0</v>
      </c>
      <c r="F1354" s="3">
        <v>207041.0</v>
      </c>
      <c r="G1354" s="3">
        <v>191907.0</v>
      </c>
      <c r="H1354" s="3">
        <v>500532.0</v>
      </c>
      <c r="I1354" s="3">
        <v>71363.0</v>
      </c>
      <c r="J1354" s="3">
        <v>118748.0</v>
      </c>
      <c r="K1354" s="3">
        <v>118625.0</v>
      </c>
      <c r="L1354" s="3">
        <v>2316.0</v>
      </c>
      <c r="M1354" s="3">
        <v>1719.0</v>
      </c>
      <c r="N1354" s="3">
        <v>298.0</v>
      </c>
      <c r="O1354" s="3">
        <v>198.0</v>
      </c>
      <c r="P1354" s="3">
        <v>1283.0</v>
      </c>
      <c r="Q1354" s="3">
        <v>845.0</v>
      </c>
      <c r="R1354" s="3">
        <v>3002.0</v>
      </c>
      <c r="S1354" s="3">
        <v>340.0</v>
      </c>
      <c r="T1354" s="3">
        <v>554.0</v>
      </c>
      <c r="U1354" s="3">
        <v>637.0</v>
      </c>
      <c r="V1354" s="3">
        <v>88.0</v>
      </c>
      <c r="W1354" s="3">
        <v>53.0</v>
      </c>
      <c r="X1354" s="3">
        <v>10.0</v>
      </c>
      <c r="Y1354" s="3">
        <v>5.0</v>
      </c>
      <c r="Z1354" s="3">
        <v>33.0</v>
      </c>
      <c r="AA1354" s="3">
        <v>37.0</v>
      </c>
      <c r="AB1354" s="3">
        <v>133.0</v>
      </c>
      <c r="AC1354" s="3">
        <v>14.0</v>
      </c>
      <c r="AD1354" s="3">
        <v>21.0</v>
      </c>
      <c r="AE1354" s="3">
        <v>21.0</v>
      </c>
      <c r="AF1354" s="3">
        <v>0.0</v>
      </c>
      <c r="AG1354" s="3">
        <v>0.0</v>
      </c>
      <c r="AH1354" s="3">
        <v>0.0</v>
      </c>
      <c r="AI1354" s="3">
        <v>0.0</v>
      </c>
      <c r="AJ1354" s="3">
        <v>0.0</v>
      </c>
      <c r="AK1354" s="3">
        <v>1.0</v>
      </c>
      <c r="AL1354" s="3">
        <v>1.0</v>
      </c>
      <c r="AM1354" s="3">
        <v>0.0</v>
      </c>
      <c r="AN1354" s="3">
        <v>0.0</v>
      </c>
      <c r="AO1354" s="3">
        <v>0.0</v>
      </c>
      <c r="AP1354" s="3">
        <v>1972837.0</v>
      </c>
      <c r="AQ1354" s="3">
        <v>11192.0</v>
      </c>
      <c r="AR1354" s="3">
        <v>415.0</v>
      </c>
      <c r="AS1354" s="3">
        <v>2.0</v>
      </c>
    </row>
    <row r="1355">
      <c r="A1355" s="2">
        <v>45244.0</v>
      </c>
      <c r="B1355" s="3">
        <v>399314.0</v>
      </c>
      <c r="C1355" s="3">
        <v>286262.0</v>
      </c>
      <c r="D1355" s="3">
        <v>43386.0</v>
      </c>
      <c r="E1355" s="3">
        <v>35823.0</v>
      </c>
      <c r="F1355" s="3">
        <v>207098.0</v>
      </c>
      <c r="G1355" s="3">
        <v>191943.0</v>
      </c>
      <c r="H1355" s="3">
        <v>500625.0</v>
      </c>
      <c r="I1355" s="3">
        <v>71379.0</v>
      </c>
      <c r="J1355" s="3">
        <v>118762.0</v>
      </c>
      <c r="K1355" s="3">
        <v>118641.0</v>
      </c>
      <c r="L1355" s="3">
        <v>2317.0</v>
      </c>
      <c r="M1355" s="3">
        <v>1720.0</v>
      </c>
      <c r="N1355" s="3">
        <v>298.0</v>
      </c>
      <c r="O1355" s="3">
        <v>198.0</v>
      </c>
      <c r="P1355" s="3">
        <v>1283.0</v>
      </c>
      <c r="Q1355" s="3">
        <v>845.0</v>
      </c>
      <c r="R1355" s="3">
        <v>3002.0</v>
      </c>
      <c r="S1355" s="3">
        <v>340.0</v>
      </c>
      <c r="T1355" s="3">
        <v>554.0</v>
      </c>
      <c r="U1355" s="3">
        <v>637.0</v>
      </c>
      <c r="V1355" s="3">
        <v>87.0</v>
      </c>
      <c r="W1355" s="3">
        <v>65.0</v>
      </c>
      <c r="X1355" s="3">
        <v>8.0</v>
      </c>
      <c r="Y1355" s="3">
        <v>4.0</v>
      </c>
      <c r="Z1355" s="3">
        <v>57.0</v>
      </c>
      <c r="AA1355" s="3">
        <v>36.0</v>
      </c>
      <c r="AB1355" s="3">
        <v>93.0</v>
      </c>
      <c r="AC1355" s="3">
        <v>16.0</v>
      </c>
      <c r="AD1355" s="3">
        <v>14.0</v>
      </c>
      <c r="AE1355" s="3">
        <v>16.0</v>
      </c>
      <c r="AF1355" s="3">
        <v>1.0</v>
      </c>
      <c r="AG1355" s="3">
        <v>1.0</v>
      </c>
      <c r="AH1355" s="3">
        <v>0.0</v>
      </c>
      <c r="AI1355" s="3">
        <v>0.0</v>
      </c>
      <c r="AJ1355" s="3">
        <v>0.0</v>
      </c>
      <c r="AK1355" s="3">
        <v>0.0</v>
      </c>
      <c r="AL1355" s="3">
        <v>0.0</v>
      </c>
      <c r="AM1355" s="3">
        <v>0.0</v>
      </c>
      <c r="AN1355" s="3">
        <v>0.0</v>
      </c>
      <c r="AO1355" s="3">
        <v>0.0</v>
      </c>
      <c r="AP1355" s="3">
        <v>1973233.0</v>
      </c>
      <c r="AQ1355" s="3">
        <v>11194.0</v>
      </c>
      <c r="AR1355" s="3">
        <v>396.0</v>
      </c>
      <c r="AS1355" s="3">
        <v>2.0</v>
      </c>
    </row>
    <row r="1356">
      <c r="A1356" s="2">
        <v>45245.0</v>
      </c>
      <c r="B1356" s="3">
        <v>399371.0</v>
      </c>
      <c r="C1356" s="3">
        <v>286316.0</v>
      </c>
      <c r="D1356" s="3">
        <v>43392.0</v>
      </c>
      <c r="E1356" s="3">
        <v>35828.0</v>
      </c>
      <c r="F1356" s="3">
        <v>207142.0</v>
      </c>
      <c r="G1356" s="3">
        <v>191973.0</v>
      </c>
      <c r="H1356" s="3">
        <v>500696.0</v>
      </c>
      <c r="I1356" s="3">
        <v>71386.0</v>
      </c>
      <c r="J1356" s="3">
        <v>118785.0</v>
      </c>
      <c r="K1356" s="3">
        <v>118657.0</v>
      </c>
      <c r="L1356" s="3">
        <v>2317.0</v>
      </c>
      <c r="M1356" s="3">
        <v>1721.0</v>
      </c>
      <c r="N1356" s="3">
        <v>298.0</v>
      </c>
      <c r="O1356" s="3">
        <v>198.0</v>
      </c>
      <c r="P1356" s="3">
        <v>1284.0</v>
      </c>
      <c r="Q1356" s="3">
        <v>845.0</v>
      </c>
      <c r="R1356" s="3">
        <v>3002.0</v>
      </c>
      <c r="S1356" s="3">
        <v>342.0</v>
      </c>
      <c r="T1356" s="3">
        <v>554.0</v>
      </c>
      <c r="U1356" s="3">
        <v>637.0</v>
      </c>
      <c r="V1356" s="3">
        <v>57.0</v>
      </c>
      <c r="W1356" s="3">
        <v>54.0</v>
      </c>
      <c r="X1356" s="3">
        <v>6.0</v>
      </c>
      <c r="Y1356" s="3">
        <v>5.0</v>
      </c>
      <c r="Z1356" s="3">
        <v>44.0</v>
      </c>
      <c r="AA1356" s="3">
        <v>30.0</v>
      </c>
      <c r="AB1356" s="3">
        <v>71.0</v>
      </c>
      <c r="AC1356" s="3">
        <v>7.0</v>
      </c>
      <c r="AD1356" s="3">
        <v>23.0</v>
      </c>
      <c r="AE1356" s="3">
        <v>16.0</v>
      </c>
      <c r="AF1356" s="3">
        <v>0.0</v>
      </c>
      <c r="AG1356" s="3">
        <v>1.0</v>
      </c>
      <c r="AH1356" s="3">
        <v>0.0</v>
      </c>
      <c r="AI1356" s="3">
        <v>0.0</v>
      </c>
      <c r="AJ1356" s="3">
        <v>1.0</v>
      </c>
      <c r="AK1356" s="3">
        <v>0.0</v>
      </c>
      <c r="AL1356" s="3">
        <v>0.0</v>
      </c>
      <c r="AM1356" s="3">
        <v>2.0</v>
      </c>
      <c r="AN1356" s="3">
        <v>0.0</v>
      </c>
      <c r="AO1356" s="3">
        <v>0.0</v>
      </c>
      <c r="AP1356" s="3">
        <v>1973546.0</v>
      </c>
      <c r="AQ1356" s="3">
        <v>11198.0</v>
      </c>
      <c r="AR1356" s="3">
        <v>313.0</v>
      </c>
      <c r="AS1356" s="3">
        <v>4.0</v>
      </c>
    </row>
    <row r="1357">
      <c r="A1357" s="2">
        <v>45246.0</v>
      </c>
      <c r="B1357" s="3">
        <v>399419.0</v>
      </c>
      <c r="C1357" s="3">
        <v>286361.0</v>
      </c>
      <c r="D1357" s="3">
        <v>43404.0</v>
      </c>
      <c r="E1357" s="3">
        <v>35836.0</v>
      </c>
      <c r="F1357" s="3">
        <v>207187.0</v>
      </c>
      <c r="G1357" s="3">
        <v>191995.0</v>
      </c>
      <c r="H1357" s="3">
        <v>500763.0</v>
      </c>
      <c r="I1357" s="3">
        <v>71395.0</v>
      </c>
      <c r="J1357" s="3">
        <v>118804.0</v>
      </c>
      <c r="K1357" s="3">
        <v>118670.0</v>
      </c>
      <c r="L1357" s="3">
        <v>2318.0</v>
      </c>
      <c r="M1357" s="3">
        <v>1721.0</v>
      </c>
      <c r="N1357" s="3">
        <v>298.0</v>
      </c>
      <c r="O1357" s="3">
        <v>198.0</v>
      </c>
      <c r="P1357" s="3">
        <v>1284.0</v>
      </c>
      <c r="Q1357" s="3">
        <v>845.0</v>
      </c>
      <c r="R1357" s="3">
        <v>3003.0</v>
      </c>
      <c r="S1357" s="3">
        <v>342.0</v>
      </c>
      <c r="T1357" s="3">
        <v>554.0</v>
      </c>
      <c r="U1357" s="3">
        <v>638.0</v>
      </c>
      <c r="V1357" s="3">
        <v>48.0</v>
      </c>
      <c r="W1357" s="3">
        <v>45.0</v>
      </c>
      <c r="X1357" s="3">
        <v>12.0</v>
      </c>
      <c r="Y1357" s="3">
        <v>8.0</v>
      </c>
      <c r="Z1357" s="3">
        <v>45.0</v>
      </c>
      <c r="AA1357" s="3">
        <v>22.0</v>
      </c>
      <c r="AB1357" s="3">
        <v>67.0</v>
      </c>
      <c r="AC1357" s="3">
        <v>9.0</v>
      </c>
      <c r="AD1357" s="3">
        <v>19.0</v>
      </c>
      <c r="AE1357" s="3">
        <v>13.0</v>
      </c>
      <c r="AF1357" s="3">
        <v>1.0</v>
      </c>
      <c r="AG1357" s="3">
        <v>0.0</v>
      </c>
      <c r="AH1357" s="3">
        <v>0.0</v>
      </c>
      <c r="AI1357" s="3">
        <v>0.0</v>
      </c>
      <c r="AJ1357" s="3">
        <v>0.0</v>
      </c>
      <c r="AK1357" s="3">
        <v>0.0</v>
      </c>
      <c r="AL1357" s="3">
        <v>1.0</v>
      </c>
      <c r="AM1357" s="3">
        <v>0.0</v>
      </c>
      <c r="AN1357" s="3">
        <v>0.0</v>
      </c>
      <c r="AO1357" s="3">
        <v>1.0</v>
      </c>
      <c r="AP1357" s="3">
        <v>1973834.0</v>
      </c>
      <c r="AQ1357" s="3">
        <v>11201.0</v>
      </c>
      <c r="AR1357" s="3">
        <v>288.0</v>
      </c>
      <c r="AS1357" s="3">
        <v>3.0</v>
      </c>
    </row>
    <row r="1358">
      <c r="A1358" s="2">
        <v>45247.0</v>
      </c>
      <c r="B1358" s="3">
        <v>399482.0</v>
      </c>
      <c r="C1358" s="3">
        <v>286404.0</v>
      </c>
      <c r="D1358" s="3">
        <v>43417.0</v>
      </c>
      <c r="E1358" s="3">
        <v>35840.0</v>
      </c>
      <c r="F1358" s="3">
        <v>207212.0</v>
      </c>
      <c r="G1358" s="3">
        <v>192021.0</v>
      </c>
      <c r="H1358" s="3">
        <v>500818.0</v>
      </c>
      <c r="I1358" s="3">
        <v>71407.0</v>
      </c>
      <c r="J1358" s="3">
        <v>118818.0</v>
      </c>
      <c r="K1358" s="3">
        <v>118690.0</v>
      </c>
      <c r="L1358" s="3">
        <v>2319.0</v>
      </c>
      <c r="M1358" s="3">
        <v>1721.0</v>
      </c>
      <c r="N1358" s="3">
        <v>299.0</v>
      </c>
      <c r="O1358" s="3">
        <v>198.0</v>
      </c>
      <c r="P1358" s="3">
        <v>1284.0</v>
      </c>
      <c r="Q1358" s="3">
        <v>845.0</v>
      </c>
      <c r="R1358" s="3">
        <v>3003.0</v>
      </c>
      <c r="S1358" s="3">
        <v>342.0</v>
      </c>
      <c r="T1358" s="3">
        <v>554.0</v>
      </c>
      <c r="U1358" s="3">
        <v>638.0</v>
      </c>
      <c r="V1358" s="3">
        <v>63.0</v>
      </c>
      <c r="W1358" s="3">
        <v>43.0</v>
      </c>
      <c r="X1358" s="3">
        <v>13.0</v>
      </c>
      <c r="Y1358" s="3">
        <v>4.0</v>
      </c>
      <c r="Z1358" s="3">
        <v>25.0</v>
      </c>
      <c r="AA1358" s="3">
        <v>26.0</v>
      </c>
      <c r="AB1358" s="3">
        <v>55.0</v>
      </c>
      <c r="AC1358" s="3">
        <v>12.0</v>
      </c>
      <c r="AD1358" s="3">
        <v>14.0</v>
      </c>
      <c r="AE1358" s="3">
        <v>20.0</v>
      </c>
      <c r="AF1358" s="3">
        <v>1.0</v>
      </c>
      <c r="AG1358" s="3">
        <v>0.0</v>
      </c>
      <c r="AH1358" s="3">
        <v>1.0</v>
      </c>
      <c r="AI1358" s="3">
        <v>0.0</v>
      </c>
      <c r="AJ1358" s="3">
        <v>0.0</v>
      </c>
      <c r="AK1358" s="3">
        <v>0.0</v>
      </c>
      <c r="AL1358" s="3">
        <v>0.0</v>
      </c>
      <c r="AM1358" s="3">
        <v>0.0</v>
      </c>
      <c r="AN1358" s="3">
        <v>0.0</v>
      </c>
      <c r="AO1358" s="3">
        <v>0.0</v>
      </c>
      <c r="AP1358" s="3">
        <v>1974109.0</v>
      </c>
      <c r="AQ1358" s="3">
        <v>11203.0</v>
      </c>
      <c r="AR1358" s="3">
        <v>275.0</v>
      </c>
      <c r="AS1358" s="3">
        <v>2.0</v>
      </c>
    </row>
    <row r="1359">
      <c r="A1359" s="2">
        <v>45248.0</v>
      </c>
      <c r="B1359" s="3">
        <v>399514.0</v>
      </c>
      <c r="C1359" s="3">
        <v>286436.0</v>
      </c>
      <c r="D1359" s="3">
        <v>43424.0</v>
      </c>
      <c r="E1359" s="3">
        <v>35844.0</v>
      </c>
      <c r="F1359" s="3">
        <v>207234.0</v>
      </c>
      <c r="G1359" s="3">
        <v>192042.0</v>
      </c>
      <c r="H1359" s="3">
        <v>500868.0</v>
      </c>
      <c r="I1359" s="3">
        <v>71413.0</v>
      </c>
      <c r="J1359" s="3">
        <v>118827.0</v>
      </c>
      <c r="K1359" s="3">
        <v>118699.0</v>
      </c>
      <c r="L1359" s="3">
        <v>2319.0</v>
      </c>
      <c r="M1359" s="3">
        <v>1722.0</v>
      </c>
      <c r="N1359" s="3">
        <v>299.0</v>
      </c>
      <c r="O1359" s="3">
        <v>198.0</v>
      </c>
      <c r="P1359" s="3">
        <v>1285.0</v>
      </c>
      <c r="Q1359" s="3">
        <v>845.0</v>
      </c>
      <c r="R1359" s="3">
        <v>3004.0</v>
      </c>
      <c r="S1359" s="3">
        <v>342.0</v>
      </c>
      <c r="T1359" s="3">
        <v>554.0</v>
      </c>
      <c r="U1359" s="3">
        <v>638.0</v>
      </c>
      <c r="V1359" s="3">
        <v>32.0</v>
      </c>
      <c r="W1359" s="3">
        <v>32.0</v>
      </c>
      <c r="X1359" s="3">
        <v>7.0</v>
      </c>
      <c r="Y1359" s="3">
        <v>4.0</v>
      </c>
      <c r="Z1359" s="3">
        <v>22.0</v>
      </c>
      <c r="AA1359" s="3">
        <v>21.0</v>
      </c>
      <c r="AB1359" s="3">
        <v>50.0</v>
      </c>
      <c r="AC1359" s="3">
        <v>6.0</v>
      </c>
      <c r="AD1359" s="3">
        <v>9.0</v>
      </c>
      <c r="AE1359" s="3">
        <v>9.0</v>
      </c>
      <c r="AF1359" s="3">
        <v>0.0</v>
      </c>
      <c r="AG1359" s="3">
        <v>1.0</v>
      </c>
      <c r="AH1359" s="3">
        <v>0.0</v>
      </c>
      <c r="AI1359" s="3">
        <v>0.0</v>
      </c>
      <c r="AJ1359" s="3">
        <v>1.0</v>
      </c>
      <c r="AK1359" s="3">
        <v>0.0</v>
      </c>
      <c r="AL1359" s="3">
        <v>1.0</v>
      </c>
      <c r="AM1359" s="3">
        <v>0.0</v>
      </c>
      <c r="AN1359" s="3">
        <v>0.0</v>
      </c>
      <c r="AO1359" s="3">
        <v>0.0</v>
      </c>
      <c r="AP1359" s="3">
        <v>1974301.0</v>
      </c>
      <c r="AQ1359" s="3">
        <v>11206.0</v>
      </c>
      <c r="AR1359" s="3">
        <v>192.0</v>
      </c>
      <c r="AS1359" s="3">
        <v>3.0</v>
      </c>
    </row>
    <row r="1360">
      <c r="A1360" s="2">
        <v>45249.0</v>
      </c>
      <c r="B1360" s="3">
        <v>399558.0</v>
      </c>
      <c r="C1360" s="3">
        <v>286464.0</v>
      </c>
      <c r="D1360" s="3">
        <v>43429.0</v>
      </c>
      <c r="E1360" s="3">
        <v>35846.0</v>
      </c>
      <c r="F1360" s="3">
        <v>207255.0</v>
      </c>
      <c r="G1360" s="3">
        <v>192063.0</v>
      </c>
      <c r="H1360" s="3">
        <v>500910.0</v>
      </c>
      <c r="I1360" s="3">
        <v>71421.0</v>
      </c>
      <c r="J1360" s="3">
        <v>118833.0</v>
      </c>
      <c r="K1360" s="3">
        <v>118705.0</v>
      </c>
      <c r="L1360" s="3">
        <v>2319.0</v>
      </c>
      <c r="M1360" s="3">
        <v>1722.0</v>
      </c>
      <c r="N1360" s="3">
        <v>299.0</v>
      </c>
      <c r="O1360" s="3">
        <v>198.0</v>
      </c>
      <c r="P1360" s="3">
        <v>1285.0</v>
      </c>
      <c r="Q1360" s="3">
        <v>845.0</v>
      </c>
      <c r="R1360" s="3">
        <v>3006.0</v>
      </c>
      <c r="S1360" s="3">
        <v>342.0</v>
      </c>
      <c r="T1360" s="3">
        <v>554.0</v>
      </c>
      <c r="U1360" s="3">
        <v>638.0</v>
      </c>
      <c r="V1360" s="3">
        <v>44.0</v>
      </c>
      <c r="W1360" s="3">
        <v>28.0</v>
      </c>
      <c r="X1360" s="3">
        <v>5.0</v>
      </c>
      <c r="Y1360" s="3">
        <v>2.0</v>
      </c>
      <c r="Z1360" s="3">
        <v>21.0</v>
      </c>
      <c r="AA1360" s="3">
        <v>21.0</v>
      </c>
      <c r="AB1360" s="3">
        <v>42.0</v>
      </c>
      <c r="AC1360" s="3">
        <v>8.0</v>
      </c>
      <c r="AD1360" s="3">
        <v>6.0</v>
      </c>
      <c r="AE1360" s="3">
        <v>6.0</v>
      </c>
      <c r="AF1360" s="3">
        <v>0.0</v>
      </c>
      <c r="AG1360" s="3">
        <v>0.0</v>
      </c>
      <c r="AH1360" s="3">
        <v>0.0</v>
      </c>
      <c r="AI1360" s="3">
        <v>0.0</v>
      </c>
      <c r="AJ1360" s="3">
        <v>0.0</v>
      </c>
      <c r="AK1360" s="3">
        <v>0.0</v>
      </c>
      <c r="AL1360" s="3">
        <v>2.0</v>
      </c>
      <c r="AM1360" s="3">
        <v>0.0</v>
      </c>
      <c r="AN1360" s="3">
        <v>0.0</v>
      </c>
      <c r="AO1360" s="3">
        <v>0.0</v>
      </c>
      <c r="AP1360" s="3">
        <v>1974484.0</v>
      </c>
      <c r="AQ1360" s="3">
        <v>11208.0</v>
      </c>
      <c r="AR1360" s="3">
        <v>183.0</v>
      </c>
      <c r="AS1360" s="3">
        <v>2.0</v>
      </c>
    </row>
    <row r="1361">
      <c r="A1361" s="2">
        <v>45250.0</v>
      </c>
      <c r="B1361" s="3">
        <v>399633.0</v>
      </c>
      <c r="C1361" s="3">
        <v>286512.0</v>
      </c>
      <c r="D1361" s="3">
        <v>43435.0</v>
      </c>
      <c r="E1361" s="3">
        <v>35855.0</v>
      </c>
      <c r="F1361" s="3">
        <v>207328.0</v>
      </c>
      <c r="G1361" s="3">
        <v>192094.0</v>
      </c>
      <c r="H1361" s="3">
        <v>500977.0</v>
      </c>
      <c r="I1361" s="3">
        <v>71432.0</v>
      </c>
      <c r="J1361" s="3">
        <v>118858.0</v>
      </c>
      <c r="K1361" s="3">
        <v>118718.0</v>
      </c>
      <c r="L1361" s="3">
        <v>2319.0</v>
      </c>
      <c r="M1361" s="3">
        <v>1723.0</v>
      </c>
      <c r="N1361" s="3">
        <v>299.0</v>
      </c>
      <c r="O1361" s="3">
        <v>198.0</v>
      </c>
      <c r="P1361" s="3">
        <v>1286.0</v>
      </c>
      <c r="Q1361" s="3">
        <v>845.0</v>
      </c>
      <c r="R1361" s="3">
        <v>3008.0</v>
      </c>
      <c r="S1361" s="3">
        <v>342.0</v>
      </c>
      <c r="T1361" s="3">
        <v>555.0</v>
      </c>
      <c r="U1361" s="3">
        <v>638.0</v>
      </c>
      <c r="V1361" s="3">
        <v>75.0</v>
      </c>
      <c r="W1361" s="3">
        <v>48.0</v>
      </c>
      <c r="X1361" s="3">
        <v>6.0</v>
      </c>
      <c r="Y1361" s="3">
        <v>9.0</v>
      </c>
      <c r="Z1361" s="3">
        <v>73.0</v>
      </c>
      <c r="AA1361" s="3">
        <v>31.0</v>
      </c>
      <c r="AB1361" s="3">
        <v>67.0</v>
      </c>
      <c r="AC1361" s="3">
        <v>11.0</v>
      </c>
      <c r="AD1361" s="3">
        <v>25.0</v>
      </c>
      <c r="AE1361" s="3">
        <v>13.0</v>
      </c>
      <c r="AF1361" s="3">
        <v>0.0</v>
      </c>
      <c r="AG1361" s="3">
        <v>1.0</v>
      </c>
      <c r="AH1361" s="3">
        <v>0.0</v>
      </c>
      <c r="AI1361" s="3">
        <v>0.0</v>
      </c>
      <c r="AJ1361" s="3">
        <v>1.0</v>
      </c>
      <c r="AK1361" s="3">
        <v>0.0</v>
      </c>
      <c r="AL1361" s="3">
        <v>2.0</v>
      </c>
      <c r="AM1361" s="3">
        <v>0.0</v>
      </c>
      <c r="AN1361" s="3">
        <v>1.0</v>
      </c>
      <c r="AO1361" s="3">
        <v>0.0</v>
      </c>
      <c r="AP1361" s="3">
        <v>1974842.0</v>
      </c>
      <c r="AQ1361" s="3">
        <v>11213.0</v>
      </c>
      <c r="AR1361" s="3">
        <v>358.0</v>
      </c>
      <c r="AS1361" s="3">
        <v>5.0</v>
      </c>
    </row>
    <row r="1362">
      <c r="A1362" s="2">
        <v>45251.0</v>
      </c>
      <c r="B1362" s="3">
        <v>399693.0</v>
      </c>
      <c r="C1362" s="3">
        <v>286570.0</v>
      </c>
      <c r="D1362" s="3">
        <v>43442.0</v>
      </c>
      <c r="E1362" s="3">
        <v>35859.0</v>
      </c>
      <c r="F1362" s="3">
        <v>207357.0</v>
      </c>
      <c r="G1362" s="3">
        <v>192123.0</v>
      </c>
      <c r="H1362" s="3">
        <v>501056.0</v>
      </c>
      <c r="I1362" s="3">
        <v>71441.0</v>
      </c>
      <c r="J1362" s="3">
        <v>118886.0</v>
      </c>
      <c r="K1362" s="3">
        <v>118740.0</v>
      </c>
      <c r="L1362" s="3">
        <v>2321.0</v>
      </c>
      <c r="M1362" s="3">
        <v>1723.0</v>
      </c>
      <c r="N1362" s="3">
        <v>299.0</v>
      </c>
      <c r="O1362" s="3">
        <v>198.0</v>
      </c>
      <c r="P1362" s="3">
        <v>1286.0</v>
      </c>
      <c r="Q1362" s="3">
        <v>845.0</v>
      </c>
      <c r="R1362" s="3">
        <v>3009.0</v>
      </c>
      <c r="S1362" s="3">
        <v>342.0</v>
      </c>
      <c r="T1362" s="3">
        <v>555.0</v>
      </c>
      <c r="U1362" s="3">
        <v>638.0</v>
      </c>
      <c r="V1362" s="3">
        <v>60.0</v>
      </c>
      <c r="W1362" s="3">
        <v>58.0</v>
      </c>
      <c r="X1362" s="3">
        <v>7.0</v>
      </c>
      <c r="Y1362" s="3">
        <v>4.0</v>
      </c>
      <c r="Z1362" s="3">
        <v>29.0</v>
      </c>
      <c r="AA1362" s="3">
        <v>29.0</v>
      </c>
      <c r="AB1362" s="3">
        <v>79.0</v>
      </c>
      <c r="AC1362" s="3">
        <v>9.0</v>
      </c>
      <c r="AD1362" s="3">
        <v>28.0</v>
      </c>
      <c r="AE1362" s="3">
        <v>22.0</v>
      </c>
      <c r="AF1362" s="3">
        <v>2.0</v>
      </c>
      <c r="AG1362" s="3">
        <v>0.0</v>
      </c>
      <c r="AH1362" s="3">
        <v>0.0</v>
      </c>
      <c r="AI1362" s="3">
        <v>0.0</v>
      </c>
      <c r="AJ1362" s="3">
        <v>0.0</v>
      </c>
      <c r="AK1362" s="3">
        <v>0.0</v>
      </c>
      <c r="AL1362" s="3">
        <v>1.0</v>
      </c>
      <c r="AM1362" s="3">
        <v>0.0</v>
      </c>
      <c r="AN1362" s="3">
        <v>0.0</v>
      </c>
      <c r="AO1362" s="3">
        <v>0.0</v>
      </c>
      <c r="AP1362" s="3">
        <v>1975167.0</v>
      </c>
      <c r="AQ1362" s="3">
        <v>11216.0</v>
      </c>
      <c r="AR1362" s="3">
        <v>325.0</v>
      </c>
      <c r="AS1362" s="3">
        <v>3.0</v>
      </c>
    </row>
    <row r="1363">
      <c r="A1363" s="2">
        <v>45252.0</v>
      </c>
      <c r="B1363" s="3">
        <v>399760.0</v>
      </c>
      <c r="C1363" s="3">
        <v>286614.0</v>
      </c>
      <c r="D1363" s="3">
        <v>43459.0</v>
      </c>
      <c r="E1363" s="3">
        <v>35861.0</v>
      </c>
      <c r="F1363" s="3">
        <v>207425.0</v>
      </c>
      <c r="G1363" s="3">
        <v>192155.0</v>
      </c>
      <c r="H1363" s="3">
        <v>501140.0</v>
      </c>
      <c r="I1363" s="3">
        <v>71449.0</v>
      </c>
      <c r="J1363" s="3">
        <v>118904.0</v>
      </c>
      <c r="K1363" s="3">
        <v>118752.0</v>
      </c>
      <c r="L1363" s="3">
        <v>2322.0</v>
      </c>
      <c r="M1363" s="3">
        <v>1723.0</v>
      </c>
      <c r="N1363" s="3">
        <v>299.0</v>
      </c>
      <c r="O1363" s="3">
        <v>198.0</v>
      </c>
      <c r="P1363" s="3">
        <v>1286.0</v>
      </c>
      <c r="Q1363" s="3">
        <v>845.0</v>
      </c>
      <c r="R1363" s="3">
        <v>3009.0</v>
      </c>
      <c r="S1363" s="3">
        <v>342.0</v>
      </c>
      <c r="T1363" s="3">
        <v>555.0</v>
      </c>
      <c r="U1363" s="3">
        <v>638.0</v>
      </c>
      <c r="V1363" s="3">
        <v>67.0</v>
      </c>
      <c r="W1363" s="3">
        <v>44.0</v>
      </c>
      <c r="X1363" s="3">
        <v>17.0</v>
      </c>
      <c r="Y1363" s="3">
        <v>2.0</v>
      </c>
      <c r="Z1363" s="3">
        <v>68.0</v>
      </c>
      <c r="AA1363" s="3">
        <v>32.0</v>
      </c>
      <c r="AB1363" s="3">
        <v>84.0</v>
      </c>
      <c r="AC1363" s="3">
        <v>8.0</v>
      </c>
      <c r="AD1363" s="3">
        <v>18.0</v>
      </c>
      <c r="AE1363" s="3">
        <v>12.0</v>
      </c>
      <c r="AF1363" s="3">
        <v>1.0</v>
      </c>
      <c r="AG1363" s="3">
        <v>0.0</v>
      </c>
      <c r="AH1363" s="3">
        <v>0.0</v>
      </c>
      <c r="AI1363" s="3">
        <v>0.0</v>
      </c>
      <c r="AJ1363" s="3">
        <v>0.0</v>
      </c>
      <c r="AK1363" s="3">
        <v>0.0</v>
      </c>
      <c r="AL1363" s="3">
        <v>0.0</v>
      </c>
      <c r="AM1363" s="3">
        <v>0.0</v>
      </c>
      <c r="AN1363" s="3">
        <v>0.0</v>
      </c>
      <c r="AO1363" s="3">
        <v>0.0</v>
      </c>
      <c r="AP1363" s="3">
        <v>1975519.0</v>
      </c>
      <c r="AQ1363" s="3">
        <v>11217.0</v>
      </c>
      <c r="AR1363" s="3">
        <v>352.0</v>
      </c>
      <c r="AS1363" s="3">
        <v>1.0</v>
      </c>
    </row>
    <row r="1364">
      <c r="A1364" s="2">
        <v>45253.0</v>
      </c>
      <c r="B1364" s="3">
        <v>399811.0</v>
      </c>
      <c r="C1364" s="3">
        <v>286640.0</v>
      </c>
      <c r="D1364" s="3">
        <v>43465.0</v>
      </c>
      <c r="E1364" s="3">
        <v>35864.0</v>
      </c>
      <c r="F1364" s="3">
        <v>207453.0</v>
      </c>
      <c r="G1364" s="3">
        <v>192174.0</v>
      </c>
      <c r="H1364" s="3">
        <v>501175.0</v>
      </c>
      <c r="I1364" s="3">
        <v>71454.0</v>
      </c>
      <c r="J1364" s="3">
        <v>118908.0</v>
      </c>
      <c r="K1364" s="3">
        <v>118765.0</v>
      </c>
      <c r="L1364" s="3">
        <v>2322.0</v>
      </c>
      <c r="M1364" s="3">
        <v>1724.0</v>
      </c>
      <c r="N1364" s="3">
        <v>299.0</v>
      </c>
      <c r="O1364" s="3">
        <v>198.0</v>
      </c>
      <c r="P1364" s="3">
        <v>1286.0</v>
      </c>
      <c r="Q1364" s="3">
        <v>845.0</v>
      </c>
      <c r="R1364" s="3">
        <v>3010.0</v>
      </c>
      <c r="S1364" s="3">
        <v>342.0</v>
      </c>
      <c r="T1364" s="3">
        <v>555.0</v>
      </c>
      <c r="U1364" s="3">
        <v>638.0</v>
      </c>
      <c r="V1364" s="3">
        <v>51.0</v>
      </c>
      <c r="W1364" s="3">
        <v>26.0</v>
      </c>
      <c r="X1364" s="3">
        <v>6.0</v>
      </c>
      <c r="Y1364" s="3">
        <v>3.0</v>
      </c>
      <c r="Z1364" s="3">
        <v>28.0</v>
      </c>
      <c r="AA1364" s="3">
        <v>19.0</v>
      </c>
      <c r="AB1364" s="3">
        <v>35.0</v>
      </c>
      <c r="AC1364" s="3">
        <v>5.0</v>
      </c>
      <c r="AD1364" s="3">
        <v>4.0</v>
      </c>
      <c r="AE1364" s="3">
        <v>13.0</v>
      </c>
      <c r="AF1364" s="3">
        <v>0.0</v>
      </c>
      <c r="AG1364" s="3">
        <v>1.0</v>
      </c>
      <c r="AH1364" s="3">
        <v>0.0</v>
      </c>
      <c r="AI1364" s="3">
        <v>0.0</v>
      </c>
      <c r="AJ1364" s="3">
        <v>0.0</v>
      </c>
      <c r="AK1364" s="3">
        <v>0.0</v>
      </c>
      <c r="AL1364" s="3">
        <v>1.0</v>
      </c>
      <c r="AM1364" s="3">
        <v>0.0</v>
      </c>
      <c r="AN1364" s="3">
        <v>0.0</v>
      </c>
      <c r="AO1364" s="3">
        <v>0.0</v>
      </c>
      <c r="AP1364" s="3">
        <v>1975709.0</v>
      </c>
      <c r="AQ1364" s="3">
        <v>11219.0</v>
      </c>
      <c r="AR1364" s="3">
        <v>190.0</v>
      </c>
      <c r="AS1364" s="3">
        <v>2.0</v>
      </c>
    </row>
    <row r="1365">
      <c r="A1365" s="2">
        <v>45254.0</v>
      </c>
      <c r="B1365" s="3">
        <v>399863.0</v>
      </c>
      <c r="C1365" s="3">
        <v>286668.0</v>
      </c>
      <c r="D1365" s="3">
        <v>43470.0</v>
      </c>
      <c r="E1365" s="3">
        <v>35865.0</v>
      </c>
      <c r="F1365" s="3">
        <v>207492.0</v>
      </c>
      <c r="G1365" s="3">
        <v>192196.0</v>
      </c>
      <c r="H1365" s="3">
        <v>501269.0</v>
      </c>
      <c r="I1365" s="3">
        <v>71464.0</v>
      </c>
      <c r="J1365" s="3">
        <v>118918.0</v>
      </c>
      <c r="K1365" s="3">
        <v>118781.0</v>
      </c>
      <c r="L1365" s="3">
        <v>2323.0</v>
      </c>
      <c r="M1365" s="3">
        <v>1724.0</v>
      </c>
      <c r="N1365" s="3">
        <v>299.0</v>
      </c>
      <c r="O1365" s="3">
        <v>198.0</v>
      </c>
      <c r="P1365" s="3">
        <v>1286.0</v>
      </c>
      <c r="Q1365" s="3">
        <v>845.0</v>
      </c>
      <c r="R1365" s="3">
        <v>3011.0</v>
      </c>
      <c r="S1365" s="3">
        <v>342.0</v>
      </c>
      <c r="T1365" s="3">
        <v>555.0</v>
      </c>
      <c r="U1365" s="3">
        <v>638.0</v>
      </c>
      <c r="V1365" s="3">
        <v>52.0</v>
      </c>
      <c r="W1365" s="3">
        <v>28.0</v>
      </c>
      <c r="X1365" s="3">
        <v>5.0</v>
      </c>
      <c r="Y1365" s="3">
        <v>1.0</v>
      </c>
      <c r="Z1365" s="3">
        <v>39.0</v>
      </c>
      <c r="AA1365" s="3">
        <v>22.0</v>
      </c>
      <c r="AB1365" s="3">
        <v>94.0</v>
      </c>
      <c r="AC1365" s="3">
        <v>10.0</v>
      </c>
      <c r="AD1365" s="3">
        <v>10.0</v>
      </c>
      <c r="AE1365" s="3">
        <v>16.0</v>
      </c>
      <c r="AF1365" s="3">
        <v>1.0</v>
      </c>
      <c r="AG1365" s="3">
        <v>0.0</v>
      </c>
      <c r="AH1365" s="3">
        <v>0.0</v>
      </c>
      <c r="AI1365" s="3">
        <v>0.0</v>
      </c>
      <c r="AJ1365" s="3">
        <v>0.0</v>
      </c>
      <c r="AK1365" s="3">
        <v>0.0</v>
      </c>
      <c r="AL1365" s="3">
        <v>1.0</v>
      </c>
      <c r="AM1365" s="3">
        <v>0.0</v>
      </c>
      <c r="AN1365" s="3">
        <v>0.0</v>
      </c>
      <c r="AO1365" s="3">
        <v>0.0</v>
      </c>
      <c r="AP1365" s="3">
        <v>1975986.0</v>
      </c>
      <c r="AQ1365" s="3">
        <v>11221.0</v>
      </c>
      <c r="AR1365" s="3">
        <v>277.0</v>
      </c>
      <c r="AS1365" s="3">
        <v>2.0</v>
      </c>
    </row>
    <row r="1366">
      <c r="A1366" s="2">
        <v>45255.0</v>
      </c>
      <c r="B1366" s="3">
        <v>399911.0</v>
      </c>
      <c r="C1366" s="3">
        <v>286715.0</v>
      </c>
      <c r="D1366" s="3">
        <v>43475.0</v>
      </c>
      <c r="E1366" s="3">
        <v>35868.0</v>
      </c>
      <c r="F1366" s="3">
        <v>207518.0</v>
      </c>
      <c r="G1366" s="3">
        <v>192228.0</v>
      </c>
      <c r="H1366" s="3">
        <v>501340.0</v>
      </c>
      <c r="I1366" s="3">
        <v>71468.0</v>
      </c>
      <c r="J1366" s="3">
        <v>118933.0</v>
      </c>
      <c r="K1366" s="3">
        <v>118790.0</v>
      </c>
      <c r="L1366" s="3">
        <v>2323.0</v>
      </c>
      <c r="M1366" s="3">
        <v>1724.0</v>
      </c>
      <c r="N1366" s="3">
        <v>299.0</v>
      </c>
      <c r="O1366" s="3">
        <v>198.0</v>
      </c>
      <c r="P1366" s="3">
        <v>1287.0</v>
      </c>
      <c r="Q1366" s="3">
        <v>845.0</v>
      </c>
      <c r="R1366" s="3">
        <v>3011.0</v>
      </c>
      <c r="S1366" s="3">
        <v>343.0</v>
      </c>
      <c r="T1366" s="3">
        <v>555.0</v>
      </c>
      <c r="U1366" s="3">
        <v>639.0</v>
      </c>
      <c r="V1366" s="3">
        <v>48.0</v>
      </c>
      <c r="W1366" s="3">
        <v>47.0</v>
      </c>
      <c r="X1366" s="3">
        <v>5.0</v>
      </c>
      <c r="Y1366" s="3">
        <v>3.0</v>
      </c>
      <c r="Z1366" s="3">
        <v>26.0</v>
      </c>
      <c r="AA1366" s="3">
        <v>32.0</v>
      </c>
      <c r="AB1366" s="3">
        <v>71.0</v>
      </c>
      <c r="AC1366" s="3">
        <v>4.0</v>
      </c>
      <c r="AD1366" s="3">
        <v>15.0</v>
      </c>
      <c r="AE1366" s="3">
        <v>9.0</v>
      </c>
      <c r="AF1366" s="3">
        <v>0.0</v>
      </c>
      <c r="AG1366" s="3">
        <v>0.0</v>
      </c>
      <c r="AH1366" s="3">
        <v>0.0</v>
      </c>
      <c r="AI1366" s="3">
        <v>0.0</v>
      </c>
      <c r="AJ1366" s="3">
        <v>1.0</v>
      </c>
      <c r="AK1366" s="3">
        <v>0.0</v>
      </c>
      <c r="AL1366" s="3">
        <v>0.0</v>
      </c>
      <c r="AM1366" s="3">
        <v>1.0</v>
      </c>
      <c r="AN1366" s="3">
        <v>0.0</v>
      </c>
      <c r="AO1366" s="3">
        <v>1.0</v>
      </c>
      <c r="AP1366" s="3">
        <v>1976246.0</v>
      </c>
      <c r="AQ1366" s="3">
        <v>11224.0</v>
      </c>
      <c r="AR1366" s="3">
        <v>260.0</v>
      </c>
      <c r="AS1366" s="3">
        <v>3.0</v>
      </c>
    </row>
    <row r="1367">
      <c r="A1367" s="2">
        <v>45256.0</v>
      </c>
      <c r="B1367" s="3">
        <v>399968.0</v>
      </c>
      <c r="C1367" s="3">
        <v>286765.0</v>
      </c>
      <c r="D1367" s="3">
        <v>43484.0</v>
      </c>
      <c r="E1367" s="3">
        <v>35872.0</v>
      </c>
      <c r="F1367" s="3">
        <v>207548.0</v>
      </c>
      <c r="G1367" s="3">
        <v>192251.0</v>
      </c>
      <c r="H1367" s="3">
        <v>501433.0</v>
      </c>
      <c r="I1367" s="3">
        <v>71474.0</v>
      </c>
      <c r="J1367" s="3">
        <v>118948.0</v>
      </c>
      <c r="K1367" s="3">
        <v>118807.0</v>
      </c>
      <c r="L1367" s="3">
        <v>2323.0</v>
      </c>
      <c r="M1367" s="3">
        <v>1724.0</v>
      </c>
      <c r="N1367" s="3">
        <v>299.0</v>
      </c>
      <c r="O1367" s="3">
        <v>198.0</v>
      </c>
      <c r="P1367" s="3">
        <v>1287.0</v>
      </c>
      <c r="Q1367" s="3">
        <v>845.0</v>
      </c>
      <c r="R1367" s="3">
        <v>3012.0</v>
      </c>
      <c r="S1367" s="3">
        <v>343.0</v>
      </c>
      <c r="T1367" s="3">
        <v>555.0</v>
      </c>
      <c r="U1367" s="3">
        <v>639.0</v>
      </c>
      <c r="V1367" s="3">
        <v>57.0</v>
      </c>
      <c r="W1367" s="3">
        <v>50.0</v>
      </c>
      <c r="X1367" s="3">
        <v>9.0</v>
      </c>
      <c r="Y1367" s="3">
        <v>4.0</v>
      </c>
      <c r="Z1367" s="3">
        <v>30.0</v>
      </c>
      <c r="AA1367" s="3">
        <v>23.0</v>
      </c>
      <c r="AB1367" s="3">
        <v>93.0</v>
      </c>
      <c r="AC1367" s="3">
        <v>6.0</v>
      </c>
      <c r="AD1367" s="3">
        <v>15.0</v>
      </c>
      <c r="AE1367" s="3">
        <v>17.0</v>
      </c>
      <c r="AF1367" s="3">
        <v>0.0</v>
      </c>
      <c r="AG1367" s="3">
        <v>0.0</v>
      </c>
      <c r="AH1367" s="3">
        <v>0.0</v>
      </c>
      <c r="AI1367" s="3">
        <v>0.0</v>
      </c>
      <c r="AJ1367" s="3">
        <v>0.0</v>
      </c>
      <c r="AK1367" s="3">
        <v>0.0</v>
      </c>
      <c r="AL1367" s="3">
        <v>1.0</v>
      </c>
      <c r="AM1367" s="3">
        <v>0.0</v>
      </c>
      <c r="AN1367" s="3">
        <v>0.0</v>
      </c>
      <c r="AO1367" s="3">
        <v>0.0</v>
      </c>
      <c r="AP1367" s="3">
        <v>1976550.0</v>
      </c>
      <c r="AQ1367" s="3">
        <v>11225.0</v>
      </c>
      <c r="AR1367" s="3">
        <v>304.0</v>
      </c>
      <c r="AS1367" s="3">
        <v>1.0</v>
      </c>
    </row>
    <row r="1368">
      <c r="A1368" s="2">
        <v>45257.0</v>
      </c>
      <c r="B1368" s="3">
        <v>400040.0</v>
      </c>
      <c r="C1368" s="3">
        <v>286858.0</v>
      </c>
      <c r="D1368" s="3">
        <v>43496.0</v>
      </c>
      <c r="E1368" s="3">
        <v>35888.0</v>
      </c>
      <c r="F1368" s="3">
        <v>207610.0</v>
      </c>
      <c r="G1368" s="3">
        <v>192285.0</v>
      </c>
      <c r="H1368" s="3">
        <v>501546.0</v>
      </c>
      <c r="I1368" s="3">
        <v>71487.0</v>
      </c>
      <c r="J1368" s="3">
        <v>118977.0</v>
      </c>
      <c r="K1368" s="3">
        <v>118826.0</v>
      </c>
      <c r="L1368" s="3">
        <v>2324.0</v>
      </c>
      <c r="M1368" s="3">
        <v>1725.0</v>
      </c>
      <c r="N1368" s="3">
        <v>299.0</v>
      </c>
      <c r="O1368" s="3">
        <v>199.0</v>
      </c>
      <c r="P1368" s="3">
        <v>1287.0</v>
      </c>
      <c r="Q1368" s="3">
        <v>845.0</v>
      </c>
      <c r="R1368" s="3">
        <v>3013.0</v>
      </c>
      <c r="S1368" s="3">
        <v>343.0</v>
      </c>
      <c r="T1368" s="3">
        <v>555.0</v>
      </c>
      <c r="U1368" s="3">
        <v>639.0</v>
      </c>
      <c r="V1368" s="3">
        <v>72.0</v>
      </c>
      <c r="W1368" s="3">
        <v>93.0</v>
      </c>
      <c r="X1368" s="3">
        <v>12.0</v>
      </c>
      <c r="Y1368" s="3">
        <v>16.0</v>
      </c>
      <c r="Z1368" s="3">
        <v>62.0</v>
      </c>
      <c r="AA1368" s="3">
        <v>34.0</v>
      </c>
      <c r="AB1368" s="3">
        <v>113.0</v>
      </c>
      <c r="AC1368" s="3">
        <v>13.0</v>
      </c>
      <c r="AD1368" s="3">
        <v>29.0</v>
      </c>
      <c r="AE1368" s="3">
        <v>19.0</v>
      </c>
      <c r="AF1368" s="3">
        <v>1.0</v>
      </c>
      <c r="AG1368" s="3">
        <v>1.0</v>
      </c>
      <c r="AH1368" s="3">
        <v>0.0</v>
      </c>
      <c r="AI1368" s="3">
        <v>1.0</v>
      </c>
      <c r="AJ1368" s="3">
        <v>0.0</v>
      </c>
      <c r="AK1368" s="3">
        <v>0.0</v>
      </c>
      <c r="AL1368" s="3">
        <v>1.0</v>
      </c>
      <c r="AM1368" s="3">
        <v>0.0</v>
      </c>
      <c r="AN1368" s="3">
        <v>0.0</v>
      </c>
      <c r="AO1368" s="3">
        <v>0.0</v>
      </c>
      <c r="AP1368" s="3">
        <v>1977013.0</v>
      </c>
      <c r="AQ1368" s="3">
        <v>11229.0</v>
      </c>
      <c r="AR1368" s="3">
        <v>463.0</v>
      </c>
      <c r="AS1368" s="3">
        <v>4.0</v>
      </c>
    </row>
    <row r="1369">
      <c r="A1369" s="2">
        <v>45258.0</v>
      </c>
      <c r="B1369" s="3">
        <v>400134.0</v>
      </c>
      <c r="C1369" s="3">
        <v>286930.0</v>
      </c>
      <c r="D1369" s="3">
        <v>43508.0</v>
      </c>
      <c r="E1369" s="3">
        <v>35895.0</v>
      </c>
      <c r="F1369" s="3">
        <v>207643.0</v>
      </c>
      <c r="G1369" s="3">
        <v>192334.0</v>
      </c>
      <c r="H1369" s="3">
        <v>501671.0</v>
      </c>
      <c r="I1369" s="3">
        <v>71503.0</v>
      </c>
      <c r="J1369" s="3">
        <v>118995.0</v>
      </c>
      <c r="K1369" s="3">
        <v>118849.0</v>
      </c>
      <c r="L1369" s="3">
        <v>2324.0</v>
      </c>
      <c r="M1369" s="3">
        <v>1726.0</v>
      </c>
      <c r="N1369" s="3">
        <v>299.0</v>
      </c>
      <c r="O1369" s="3">
        <v>199.0</v>
      </c>
      <c r="P1369" s="3">
        <v>1287.0</v>
      </c>
      <c r="Q1369" s="3">
        <v>845.0</v>
      </c>
      <c r="R1369" s="3">
        <v>3014.0</v>
      </c>
      <c r="S1369" s="3">
        <v>344.0</v>
      </c>
      <c r="T1369" s="3">
        <v>555.0</v>
      </c>
      <c r="U1369" s="3">
        <v>640.0</v>
      </c>
      <c r="V1369" s="3">
        <v>94.0</v>
      </c>
      <c r="W1369" s="3">
        <v>72.0</v>
      </c>
      <c r="X1369" s="3">
        <v>12.0</v>
      </c>
      <c r="Y1369" s="3">
        <v>7.0</v>
      </c>
      <c r="Z1369" s="3">
        <v>33.0</v>
      </c>
      <c r="AA1369" s="3">
        <v>49.0</v>
      </c>
      <c r="AB1369" s="3">
        <v>125.0</v>
      </c>
      <c r="AC1369" s="3">
        <v>16.0</v>
      </c>
      <c r="AD1369" s="3">
        <v>18.0</v>
      </c>
      <c r="AE1369" s="3">
        <v>23.0</v>
      </c>
      <c r="AF1369" s="3">
        <v>0.0</v>
      </c>
      <c r="AG1369" s="3">
        <v>1.0</v>
      </c>
      <c r="AH1369" s="3">
        <v>0.0</v>
      </c>
      <c r="AI1369" s="3">
        <v>0.0</v>
      </c>
      <c r="AJ1369" s="3">
        <v>0.0</v>
      </c>
      <c r="AK1369" s="3">
        <v>0.0</v>
      </c>
      <c r="AL1369" s="3">
        <v>1.0</v>
      </c>
      <c r="AM1369" s="3">
        <v>1.0</v>
      </c>
      <c r="AN1369" s="3">
        <v>0.0</v>
      </c>
      <c r="AO1369" s="3">
        <v>1.0</v>
      </c>
      <c r="AP1369" s="3">
        <v>1977462.0</v>
      </c>
      <c r="AQ1369" s="3">
        <v>11233.0</v>
      </c>
      <c r="AR1369" s="3">
        <v>449.0</v>
      </c>
      <c r="AS1369" s="3">
        <v>4.0</v>
      </c>
    </row>
    <row r="1370">
      <c r="A1370" s="2">
        <v>45259.0</v>
      </c>
      <c r="B1370" s="3">
        <v>400238.0</v>
      </c>
      <c r="C1370" s="3">
        <v>287005.0</v>
      </c>
      <c r="D1370" s="3">
        <v>43521.0</v>
      </c>
      <c r="E1370" s="3">
        <v>35897.0</v>
      </c>
      <c r="F1370" s="3">
        <v>207692.0</v>
      </c>
      <c r="G1370" s="3">
        <v>192382.0</v>
      </c>
      <c r="H1370" s="3">
        <v>501760.0</v>
      </c>
      <c r="I1370" s="3">
        <v>71508.0</v>
      </c>
      <c r="J1370" s="3">
        <v>119025.0</v>
      </c>
      <c r="K1370" s="3">
        <v>118870.0</v>
      </c>
      <c r="L1370" s="3">
        <v>2325.0</v>
      </c>
      <c r="M1370" s="3">
        <v>1726.0</v>
      </c>
      <c r="N1370" s="3">
        <v>299.0</v>
      </c>
      <c r="O1370" s="3">
        <v>199.0</v>
      </c>
      <c r="P1370" s="3">
        <v>1288.0</v>
      </c>
      <c r="Q1370" s="3">
        <v>845.0</v>
      </c>
      <c r="R1370" s="3">
        <v>3016.0</v>
      </c>
      <c r="S1370" s="3">
        <v>344.0</v>
      </c>
      <c r="T1370" s="3">
        <v>556.0</v>
      </c>
      <c r="U1370" s="3">
        <v>640.0</v>
      </c>
      <c r="V1370" s="3">
        <v>104.0</v>
      </c>
      <c r="W1370" s="3">
        <v>75.0</v>
      </c>
      <c r="X1370" s="3">
        <v>13.0</v>
      </c>
      <c r="Y1370" s="3">
        <v>2.0</v>
      </c>
      <c r="Z1370" s="3">
        <v>49.0</v>
      </c>
      <c r="AA1370" s="3">
        <v>48.0</v>
      </c>
      <c r="AB1370" s="3">
        <v>89.0</v>
      </c>
      <c r="AC1370" s="3">
        <v>5.0</v>
      </c>
      <c r="AD1370" s="3">
        <v>30.0</v>
      </c>
      <c r="AE1370" s="3">
        <v>21.0</v>
      </c>
      <c r="AF1370" s="3">
        <v>1.0</v>
      </c>
      <c r="AG1370" s="3">
        <v>0.0</v>
      </c>
      <c r="AH1370" s="3">
        <v>0.0</v>
      </c>
      <c r="AI1370" s="3">
        <v>0.0</v>
      </c>
      <c r="AJ1370" s="3">
        <v>1.0</v>
      </c>
      <c r="AK1370" s="3">
        <v>0.0</v>
      </c>
      <c r="AL1370" s="3">
        <v>2.0</v>
      </c>
      <c r="AM1370" s="3">
        <v>0.0</v>
      </c>
      <c r="AN1370" s="3">
        <v>1.0</v>
      </c>
      <c r="AO1370" s="3">
        <v>0.0</v>
      </c>
      <c r="AP1370" s="3">
        <v>1977898.0</v>
      </c>
      <c r="AQ1370" s="3">
        <v>11238.0</v>
      </c>
      <c r="AR1370" s="3">
        <v>436.0</v>
      </c>
      <c r="AS1370" s="3">
        <v>5.0</v>
      </c>
    </row>
    <row r="1371">
      <c r="A1371" s="2">
        <v>45260.0</v>
      </c>
      <c r="B1371" s="3">
        <v>400329.0</v>
      </c>
      <c r="C1371" s="3">
        <v>287080.0</v>
      </c>
      <c r="D1371" s="3">
        <v>43539.0</v>
      </c>
      <c r="E1371" s="3">
        <v>35904.0</v>
      </c>
      <c r="F1371" s="3">
        <v>207766.0</v>
      </c>
      <c r="G1371" s="3">
        <v>192421.0</v>
      </c>
      <c r="H1371" s="3">
        <v>501964.0</v>
      </c>
      <c r="I1371" s="3">
        <v>71518.0</v>
      </c>
      <c r="J1371" s="3">
        <v>119051.0</v>
      </c>
      <c r="K1371" s="3">
        <v>118890.0</v>
      </c>
      <c r="L1371" s="3">
        <v>2325.0</v>
      </c>
      <c r="M1371" s="3">
        <v>1727.0</v>
      </c>
      <c r="N1371" s="3">
        <v>299.0</v>
      </c>
      <c r="O1371" s="3">
        <v>199.0</v>
      </c>
      <c r="P1371" s="3">
        <v>1289.0</v>
      </c>
      <c r="Q1371" s="3">
        <v>846.0</v>
      </c>
      <c r="R1371" s="3">
        <v>3017.0</v>
      </c>
      <c r="S1371" s="3">
        <v>344.0</v>
      </c>
      <c r="T1371" s="3">
        <v>556.0</v>
      </c>
      <c r="U1371" s="3">
        <v>640.0</v>
      </c>
      <c r="V1371" s="3">
        <v>91.0</v>
      </c>
      <c r="W1371" s="3">
        <v>75.0</v>
      </c>
      <c r="X1371" s="3">
        <v>18.0</v>
      </c>
      <c r="Y1371" s="3">
        <v>7.0</v>
      </c>
      <c r="Z1371" s="3">
        <v>74.0</v>
      </c>
      <c r="AA1371" s="3">
        <v>39.0</v>
      </c>
      <c r="AB1371" s="3">
        <v>204.0</v>
      </c>
      <c r="AC1371" s="3">
        <v>10.0</v>
      </c>
      <c r="AD1371" s="3">
        <v>26.0</v>
      </c>
      <c r="AE1371" s="3">
        <v>20.0</v>
      </c>
      <c r="AF1371" s="3">
        <v>0.0</v>
      </c>
      <c r="AG1371" s="3">
        <v>1.0</v>
      </c>
      <c r="AH1371" s="3">
        <v>0.0</v>
      </c>
      <c r="AI1371" s="3">
        <v>0.0</v>
      </c>
      <c r="AJ1371" s="3">
        <v>1.0</v>
      </c>
      <c r="AK1371" s="3">
        <v>1.0</v>
      </c>
      <c r="AL1371" s="3">
        <v>1.0</v>
      </c>
      <c r="AM1371" s="3">
        <v>0.0</v>
      </c>
      <c r="AN1371" s="3">
        <v>0.0</v>
      </c>
      <c r="AO1371" s="3">
        <v>0.0</v>
      </c>
      <c r="AP1371" s="3">
        <v>1978462.0</v>
      </c>
      <c r="AQ1371" s="3">
        <v>11242.0</v>
      </c>
      <c r="AR1371" s="3">
        <v>564.0</v>
      </c>
      <c r="AS1371" s="3">
        <v>4.0</v>
      </c>
    </row>
    <row r="1372">
      <c r="A1372" s="2">
        <v>45261.0</v>
      </c>
      <c r="B1372" s="3">
        <v>400426.0</v>
      </c>
      <c r="C1372" s="3">
        <v>287156.0</v>
      </c>
      <c r="D1372" s="3">
        <v>43557.0</v>
      </c>
      <c r="E1372" s="3">
        <v>35906.0</v>
      </c>
      <c r="F1372" s="3">
        <v>207835.0</v>
      </c>
      <c r="G1372" s="3">
        <v>192472.0</v>
      </c>
      <c r="H1372" s="3">
        <v>502138.0</v>
      </c>
      <c r="I1372" s="3">
        <v>71522.0</v>
      </c>
      <c r="J1372" s="3">
        <v>119075.0</v>
      </c>
      <c r="K1372" s="3">
        <v>118907.0</v>
      </c>
      <c r="L1372" s="3">
        <v>2326.0</v>
      </c>
      <c r="M1372" s="3">
        <v>1727.0</v>
      </c>
      <c r="N1372" s="3">
        <v>299.0</v>
      </c>
      <c r="O1372" s="3">
        <v>199.0</v>
      </c>
      <c r="P1372" s="3">
        <v>1290.0</v>
      </c>
      <c r="Q1372" s="3">
        <v>846.0</v>
      </c>
      <c r="R1372" s="3">
        <v>3017.0</v>
      </c>
      <c r="S1372" s="3">
        <v>344.0</v>
      </c>
      <c r="T1372" s="3">
        <v>556.0</v>
      </c>
      <c r="U1372" s="3">
        <v>640.0</v>
      </c>
      <c r="V1372" s="3">
        <v>97.0</v>
      </c>
      <c r="W1372" s="3">
        <v>76.0</v>
      </c>
      <c r="X1372" s="3">
        <v>18.0</v>
      </c>
      <c r="Y1372" s="3">
        <v>2.0</v>
      </c>
      <c r="Z1372" s="3">
        <v>69.0</v>
      </c>
      <c r="AA1372" s="3">
        <v>51.0</v>
      </c>
      <c r="AB1372" s="3">
        <v>174.0</v>
      </c>
      <c r="AC1372" s="3">
        <v>4.0</v>
      </c>
      <c r="AD1372" s="3">
        <v>24.0</v>
      </c>
      <c r="AE1372" s="3">
        <v>17.0</v>
      </c>
      <c r="AF1372" s="3">
        <v>1.0</v>
      </c>
      <c r="AG1372" s="3">
        <v>0.0</v>
      </c>
      <c r="AH1372" s="3">
        <v>0.0</v>
      </c>
      <c r="AI1372" s="3">
        <v>0.0</v>
      </c>
      <c r="AJ1372" s="3">
        <v>1.0</v>
      </c>
      <c r="AK1372" s="3">
        <v>0.0</v>
      </c>
      <c r="AL1372" s="3">
        <v>0.0</v>
      </c>
      <c r="AM1372" s="3">
        <v>0.0</v>
      </c>
      <c r="AN1372" s="3">
        <v>0.0</v>
      </c>
      <c r="AO1372" s="3">
        <v>0.0</v>
      </c>
      <c r="AP1372" s="3">
        <v>1978994.0</v>
      </c>
      <c r="AQ1372" s="3">
        <v>11244.0</v>
      </c>
      <c r="AR1372" s="3">
        <v>532.0</v>
      </c>
      <c r="AS1372" s="3">
        <v>2.0</v>
      </c>
    </row>
    <row r="1373">
      <c r="A1373" s="2">
        <v>45262.0</v>
      </c>
      <c r="B1373" s="3">
        <v>400498.0</v>
      </c>
      <c r="C1373" s="3">
        <v>287210.0</v>
      </c>
      <c r="D1373" s="3">
        <v>43566.0</v>
      </c>
      <c r="E1373" s="3">
        <v>35910.0</v>
      </c>
      <c r="F1373" s="3">
        <v>207882.0</v>
      </c>
      <c r="G1373" s="3">
        <v>192503.0</v>
      </c>
      <c r="H1373" s="3">
        <v>502247.0</v>
      </c>
      <c r="I1373" s="3">
        <v>71533.0</v>
      </c>
      <c r="J1373" s="3">
        <v>119083.0</v>
      </c>
      <c r="K1373" s="3">
        <v>118918.0</v>
      </c>
      <c r="L1373" s="3">
        <v>2326.0</v>
      </c>
      <c r="M1373" s="3">
        <v>1728.0</v>
      </c>
      <c r="N1373" s="3">
        <v>300.0</v>
      </c>
      <c r="O1373" s="3">
        <v>199.0</v>
      </c>
      <c r="P1373" s="3">
        <v>1290.0</v>
      </c>
      <c r="Q1373" s="3">
        <v>846.0</v>
      </c>
      <c r="R1373" s="3">
        <v>3017.0</v>
      </c>
      <c r="S1373" s="3">
        <v>344.0</v>
      </c>
      <c r="T1373" s="3">
        <v>556.0</v>
      </c>
      <c r="U1373" s="3">
        <v>640.0</v>
      </c>
      <c r="V1373" s="3">
        <v>72.0</v>
      </c>
      <c r="W1373" s="3">
        <v>54.0</v>
      </c>
      <c r="X1373" s="3">
        <v>9.0</v>
      </c>
      <c r="Y1373" s="3">
        <v>4.0</v>
      </c>
      <c r="Z1373" s="3">
        <v>47.0</v>
      </c>
      <c r="AA1373" s="3">
        <v>31.0</v>
      </c>
      <c r="AB1373" s="3">
        <v>109.0</v>
      </c>
      <c r="AC1373" s="3">
        <v>11.0</v>
      </c>
      <c r="AD1373" s="3">
        <v>8.0</v>
      </c>
      <c r="AE1373" s="3">
        <v>11.0</v>
      </c>
      <c r="AF1373" s="3">
        <v>0.0</v>
      </c>
      <c r="AG1373" s="3">
        <v>1.0</v>
      </c>
      <c r="AH1373" s="3">
        <v>1.0</v>
      </c>
      <c r="AI1373" s="3">
        <v>0.0</v>
      </c>
      <c r="AJ1373" s="3">
        <v>0.0</v>
      </c>
      <c r="AK1373" s="3">
        <v>0.0</v>
      </c>
      <c r="AL1373" s="3">
        <v>0.0</v>
      </c>
      <c r="AM1373" s="3">
        <v>0.0</v>
      </c>
      <c r="AN1373" s="3">
        <v>0.0</v>
      </c>
      <c r="AO1373" s="3">
        <v>0.0</v>
      </c>
      <c r="AP1373" s="3">
        <v>1979350.0</v>
      </c>
      <c r="AQ1373" s="3">
        <v>11246.0</v>
      </c>
      <c r="AR1373" s="3">
        <v>356.0</v>
      </c>
      <c r="AS1373" s="3">
        <v>2.0</v>
      </c>
    </row>
    <row r="1374">
      <c r="A1374" s="2">
        <v>45263.0</v>
      </c>
      <c r="B1374" s="3">
        <v>400560.0</v>
      </c>
      <c r="C1374" s="3">
        <v>287262.0</v>
      </c>
      <c r="D1374" s="3">
        <v>43577.0</v>
      </c>
      <c r="E1374" s="3">
        <v>35913.0</v>
      </c>
      <c r="F1374" s="3">
        <v>207911.0</v>
      </c>
      <c r="G1374" s="3">
        <v>192534.0</v>
      </c>
      <c r="H1374" s="3">
        <v>502310.0</v>
      </c>
      <c r="I1374" s="3">
        <v>71542.0</v>
      </c>
      <c r="J1374" s="3">
        <v>119094.0</v>
      </c>
      <c r="K1374" s="3">
        <v>118933.0</v>
      </c>
      <c r="L1374" s="3">
        <v>2326.0</v>
      </c>
      <c r="M1374" s="3">
        <v>1729.0</v>
      </c>
      <c r="N1374" s="3">
        <v>300.0</v>
      </c>
      <c r="O1374" s="3">
        <v>199.0</v>
      </c>
      <c r="P1374" s="3">
        <v>1290.0</v>
      </c>
      <c r="Q1374" s="3">
        <v>847.0</v>
      </c>
      <c r="R1374" s="3">
        <v>3017.0</v>
      </c>
      <c r="S1374" s="3">
        <v>344.0</v>
      </c>
      <c r="T1374" s="3">
        <v>556.0</v>
      </c>
      <c r="U1374" s="3">
        <v>641.0</v>
      </c>
      <c r="V1374" s="3">
        <v>62.0</v>
      </c>
      <c r="W1374" s="3">
        <v>52.0</v>
      </c>
      <c r="X1374" s="3">
        <v>11.0</v>
      </c>
      <c r="Y1374" s="3">
        <v>3.0</v>
      </c>
      <c r="Z1374" s="3">
        <v>29.0</v>
      </c>
      <c r="AA1374" s="3">
        <v>31.0</v>
      </c>
      <c r="AB1374" s="3">
        <v>63.0</v>
      </c>
      <c r="AC1374" s="3">
        <v>9.0</v>
      </c>
      <c r="AD1374" s="3">
        <v>11.0</v>
      </c>
      <c r="AE1374" s="3">
        <v>15.0</v>
      </c>
      <c r="AF1374" s="3">
        <v>0.0</v>
      </c>
      <c r="AG1374" s="3">
        <v>1.0</v>
      </c>
      <c r="AH1374" s="3">
        <v>0.0</v>
      </c>
      <c r="AI1374" s="3">
        <v>0.0</v>
      </c>
      <c r="AJ1374" s="3">
        <v>0.0</v>
      </c>
      <c r="AK1374" s="3">
        <v>1.0</v>
      </c>
      <c r="AL1374" s="3">
        <v>0.0</v>
      </c>
      <c r="AM1374" s="3">
        <v>0.0</v>
      </c>
      <c r="AN1374" s="3">
        <v>0.0</v>
      </c>
      <c r="AO1374" s="3">
        <v>1.0</v>
      </c>
      <c r="AP1374" s="3">
        <v>1979636.0</v>
      </c>
      <c r="AQ1374" s="3">
        <v>11249.0</v>
      </c>
      <c r="AR1374" s="3">
        <v>286.0</v>
      </c>
      <c r="AS1374" s="3">
        <v>3.0</v>
      </c>
    </row>
    <row r="1375">
      <c r="A1375" s="2">
        <v>45264.0</v>
      </c>
      <c r="B1375" s="3">
        <v>400675.0</v>
      </c>
      <c r="C1375" s="3">
        <v>287341.0</v>
      </c>
      <c r="D1375" s="3">
        <v>43584.0</v>
      </c>
      <c r="E1375" s="3">
        <v>35924.0</v>
      </c>
      <c r="F1375" s="3">
        <v>207977.0</v>
      </c>
      <c r="G1375" s="3">
        <v>192583.0</v>
      </c>
      <c r="H1375" s="3">
        <v>502447.0</v>
      </c>
      <c r="I1375" s="3">
        <v>71560.0</v>
      </c>
      <c r="J1375" s="3">
        <v>119119.0</v>
      </c>
      <c r="K1375" s="3">
        <v>118958.0</v>
      </c>
      <c r="L1375" s="3">
        <v>2327.0</v>
      </c>
      <c r="M1375" s="3">
        <v>1730.0</v>
      </c>
      <c r="N1375" s="3">
        <v>300.0</v>
      </c>
      <c r="O1375" s="3">
        <v>199.0</v>
      </c>
      <c r="P1375" s="3">
        <v>1290.0</v>
      </c>
      <c r="Q1375" s="3">
        <v>847.0</v>
      </c>
      <c r="R1375" s="3">
        <v>3017.0</v>
      </c>
      <c r="S1375" s="3">
        <v>344.0</v>
      </c>
      <c r="T1375" s="3">
        <v>556.0</v>
      </c>
      <c r="U1375" s="3">
        <v>641.0</v>
      </c>
      <c r="V1375" s="3">
        <v>115.0</v>
      </c>
      <c r="W1375" s="3">
        <v>79.0</v>
      </c>
      <c r="X1375" s="3">
        <v>7.0</v>
      </c>
      <c r="Y1375" s="3">
        <v>11.0</v>
      </c>
      <c r="Z1375" s="3">
        <v>66.0</v>
      </c>
      <c r="AA1375" s="3">
        <v>49.0</v>
      </c>
      <c r="AB1375" s="3">
        <v>137.0</v>
      </c>
      <c r="AC1375" s="3">
        <v>18.0</v>
      </c>
      <c r="AD1375" s="3">
        <v>25.0</v>
      </c>
      <c r="AE1375" s="3">
        <v>25.0</v>
      </c>
      <c r="AF1375" s="3">
        <v>1.0</v>
      </c>
      <c r="AG1375" s="3">
        <v>1.0</v>
      </c>
      <c r="AH1375" s="3">
        <v>0.0</v>
      </c>
      <c r="AI1375" s="3">
        <v>0.0</v>
      </c>
      <c r="AJ1375" s="3">
        <v>0.0</v>
      </c>
      <c r="AK1375" s="3">
        <v>0.0</v>
      </c>
      <c r="AL1375" s="3">
        <v>0.0</v>
      </c>
      <c r="AM1375" s="3">
        <v>0.0</v>
      </c>
      <c r="AN1375" s="3">
        <v>0.0</v>
      </c>
      <c r="AO1375" s="3">
        <v>0.0</v>
      </c>
      <c r="AP1375" s="3">
        <v>1980168.0</v>
      </c>
      <c r="AQ1375" s="3">
        <v>11251.0</v>
      </c>
      <c r="AR1375" s="3">
        <v>532.0</v>
      </c>
      <c r="AS1375" s="3">
        <v>2.0</v>
      </c>
    </row>
    <row r="1376">
      <c r="A1376" s="2">
        <v>45265.0</v>
      </c>
      <c r="B1376" s="3">
        <v>400789.0</v>
      </c>
      <c r="C1376" s="3">
        <v>287419.0</v>
      </c>
      <c r="D1376" s="3">
        <v>43594.0</v>
      </c>
      <c r="E1376" s="3">
        <v>35943.0</v>
      </c>
      <c r="F1376" s="3">
        <v>208020.0</v>
      </c>
      <c r="G1376" s="3">
        <v>192640.0</v>
      </c>
      <c r="H1376" s="3">
        <v>502615.0</v>
      </c>
      <c r="I1376" s="3">
        <v>71581.0</v>
      </c>
      <c r="J1376" s="3">
        <v>119155.0</v>
      </c>
      <c r="K1376" s="3">
        <v>118972.0</v>
      </c>
      <c r="L1376" s="3">
        <v>2327.0</v>
      </c>
      <c r="M1376" s="3">
        <v>1731.0</v>
      </c>
      <c r="N1376" s="3">
        <v>300.0</v>
      </c>
      <c r="O1376" s="3">
        <v>199.0</v>
      </c>
      <c r="P1376" s="3">
        <v>1290.0</v>
      </c>
      <c r="Q1376" s="3">
        <v>847.0</v>
      </c>
      <c r="R1376" s="3">
        <v>3017.0</v>
      </c>
      <c r="S1376" s="3">
        <v>344.0</v>
      </c>
      <c r="T1376" s="3">
        <v>557.0</v>
      </c>
      <c r="U1376" s="3">
        <v>641.0</v>
      </c>
      <c r="V1376" s="3">
        <v>114.0</v>
      </c>
      <c r="W1376" s="3">
        <v>78.0</v>
      </c>
      <c r="X1376" s="3">
        <v>10.0</v>
      </c>
      <c r="Y1376" s="3">
        <v>19.0</v>
      </c>
      <c r="Z1376" s="3">
        <v>43.0</v>
      </c>
      <c r="AA1376" s="3">
        <v>57.0</v>
      </c>
      <c r="AB1376" s="3">
        <v>168.0</v>
      </c>
      <c r="AC1376" s="3">
        <v>21.0</v>
      </c>
      <c r="AD1376" s="3">
        <v>36.0</v>
      </c>
      <c r="AE1376" s="3">
        <v>14.0</v>
      </c>
      <c r="AF1376" s="3">
        <v>0.0</v>
      </c>
      <c r="AG1376" s="3">
        <v>1.0</v>
      </c>
      <c r="AH1376" s="3">
        <v>0.0</v>
      </c>
      <c r="AI1376" s="3">
        <v>0.0</v>
      </c>
      <c r="AJ1376" s="3">
        <v>0.0</v>
      </c>
      <c r="AK1376" s="3">
        <v>0.0</v>
      </c>
      <c r="AL1376" s="3">
        <v>0.0</v>
      </c>
      <c r="AM1376" s="3">
        <v>0.0</v>
      </c>
      <c r="AN1376" s="3">
        <v>1.0</v>
      </c>
      <c r="AO1376" s="3">
        <v>0.0</v>
      </c>
      <c r="AP1376" s="3">
        <v>1980728.0</v>
      </c>
      <c r="AQ1376" s="3">
        <v>11253.0</v>
      </c>
      <c r="AR1376" s="3">
        <v>560.0</v>
      </c>
      <c r="AS1376" s="3">
        <v>2.0</v>
      </c>
    </row>
    <row r="1377">
      <c r="A1377" s="2">
        <v>45266.0</v>
      </c>
      <c r="B1377" s="3">
        <v>400903.0</v>
      </c>
      <c r="C1377" s="3">
        <v>287502.0</v>
      </c>
      <c r="D1377" s="3">
        <v>43606.0</v>
      </c>
      <c r="E1377" s="3">
        <v>35946.0</v>
      </c>
      <c r="F1377" s="3">
        <v>208070.0</v>
      </c>
      <c r="G1377" s="3">
        <v>192680.0</v>
      </c>
      <c r="H1377" s="3">
        <v>502762.0</v>
      </c>
      <c r="I1377" s="3">
        <v>71587.0</v>
      </c>
      <c r="J1377" s="3">
        <v>119191.0</v>
      </c>
      <c r="K1377" s="3">
        <v>118988.0</v>
      </c>
      <c r="L1377" s="3">
        <v>2328.0</v>
      </c>
      <c r="M1377" s="3">
        <v>1731.0</v>
      </c>
      <c r="N1377" s="3">
        <v>300.0</v>
      </c>
      <c r="O1377" s="3">
        <v>199.0</v>
      </c>
      <c r="P1377" s="3">
        <v>1290.0</v>
      </c>
      <c r="Q1377" s="3">
        <v>847.0</v>
      </c>
      <c r="R1377" s="3">
        <v>3017.0</v>
      </c>
      <c r="S1377" s="3">
        <v>344.0</v>
      </c>
      <c r="T1377" s="3">
        <v>557.0</v>
      </c>
      <c r="U1377" s="3">
        <v>641.0</v>
      </c>
      <c r="V1377" s="3">
        <v>114.0</v>
      </c>
      <c r="W1377" s="3">
        <v>83.0</v>
      </c>
      <c r="X1377" s="3">
        <v>12.0</v>
      </c>
      <c r="Y1377" s="3">
        <v>3.0</v>
      </c>
      <c r="Z1377" s="3">
        <v>50.0</v>
      </c>
      <c r="AA1377" s="3">
        <v>40.0</v>
      </c>
      <c r="AB1377" s="3">
        <v>147.0</v>
      </c>
      <c r="AC1377" s="3">
        <v>6.0</v>
      </c>
      <c r="AD1377" s="3">
        <v>36.0</v>
      </c>
      <c r="AE1377" s="3">
        <v>16.0</v>
      </c>
      <c r="AF1377" s="3">
        <v>1.0</v>
      </c>
      <c r="AG1377" s="3">
        <v>0.0</v>
      </c>
      <c r="AH1377" s="3">
        <v>0.0</v>
      </c>
      <c r="AI1377" s="3">
        <v>0.0</v>
      </c>
      <c r="AJ1377" s="3">
        <v>0.0</v>
      </c>
      <c r="AK1377" s="3">
        <v>0.0</v>
      </c>
      <c r="AL1377" s="3">
        <v>0.0</v>
      </c>
      <c r="AM1377" s="3">
        <v>0.0</v>
      </c>
      <c r="AN1377" s="3">
        <v>0.0</v>
      </c>
      <c r="AO1377" s="3">
        <v>0.0</v>
      </c>
      <c r="AP1377" s="3">
        <v>1981235.0</v>
      </c>
      <c r="AQ1377" s="3">
        <v>11254.0</v>
      </c>
      <c r="AR1377" s="3">
        <v>507.0</v>
      </c>
      <c r="AS1377" s="3">
        <v>1.0</v>
      </c>
    </row>
    <row r="1378">
      <c r="A1378" s="2">
        <v>45267.0</v>
      </c>
      <c r="B1378" s="3">
        <v>400975.0</v>
      </c>
      <c r="C1378" s="3">
        <v>287564.0</v>
      </c>
      <c r="D1378" s="3">
        <v>43617.0</v>
      </c>
      <c r="E1378" s="3">
        <v>35950.0</v>
      </c>
      <c r="F1378" s="3">
        <v>208117.0</v>
      </c>
      <c r="G1378" s="3">
        <v>192721.0</v>
      </c>
      <c r="H1378" s="3">
        <v>502870.0</v>
      </c>
      <c r="I1378" s="3">
        <v>71593.0</v>
      </c>
      <c r="J1378" s="3">
        <v>119214.0</v>
      </c>
      <c r="K1378" s="3">
        <v>119009.0</v>
      </c>
      <c r="L1378" s="3">
        <v>2329.0</v>
      </c>
      <c r="M1378" s="3">
        <v>1732.0</v>
      </c>
      <c r="N1378" s="3">
        <v>301.0</v>
      </c>
      <c r="O1378" s="3">
        <v>199.0</v>
      </c>
      <c r="P1378" s="3">
        <v>1290.0</v>
      </c>
      <c r="Q1378" s="3">
        <v>847.0</v>
      </c>
      <c r="R1378" s="3">
        <v>3018.0</v>
      </c>
      <c r="S1378" s="3">
        <v>345.0</v>
      </c>
      <c r="T1378" s="3">
        <v>559.0</v>
      </c>
      <c r="U1378" s="3">
        <v>641.0</v>
      </c>
      <c r="V1378" s="3">
        <v>72.0</v>
      </c>
      <c r="W1378" s="3">
        <v>62.0</v>
      </c>
      <c r="X1378" s="3">
        <v>11.0</v>
      </c>
      <c r="Y1378" s="3">
        <v>4.0</v>
      </c>
      <c r="Z1378" s="3">
        <v>47.0</v>
      </c>
      <c r="AA1378" s="3">
        <v>41.0</v>
      </c>
      <c r="AB1378" s="3">
        <v>108.0</v>
      </c>
      <c r="AC1378" s="3">
        <v>6.0</v>
      </c>
      <c r="AD1378" s="3">
        <v>23.0</v>
      </c>
      <c r="AE1378" s="3">
        <v>21.0</v>
      </c>
      <c r="AF1378" s="3">
        <v>1.0</v>
      </c>
      <c r="AG1378" s="3">
        <v>1.0</v>
      </c>
      <c r="AH1378" s="3">
        <v>1.0</v>
      </c>
      <c r="AI1378" s="3">
        <v>0.0</v>
      </c>
      <c r="AJ1378" s="3">
        <v>0.0</v>
      </c>
      <c r="AK1378" s="3">
        <v>0.0</v>
      </c>
      <c r="AL1378" s="3">
        <v>1.0</v>
      </c>
      <c r="AM1378" s="3">
        <v>1.0</v>
      </c>
      <c r="AN1378" s="3">
        <v>2.0</v>
      </c>
      <c r="AO1378" s="3">
        <v>0.0</v>
      </c>
      <c r="AP1378" s="3">
        <v>1981630.0</v>
      </c>
      <c r="AQ1378" s="3">
        <v>11261.0</v>
      </c>
      <c r="AR1378" s="3">
        <v>395.0</v>
      </c>
      <c r="AS1378" s="3">
        <v>7.0</v>
      </c>
    </row>
    <row r="1379">
      <c r="A1379" s="2">
        <v>45268.0</v>
      </c>
      <c r="B1379" s="3">
        <v>401069.0</v>
      </c>
      <c r="C1379" s="3">
        <v>287629.0</v>
      </c>
      <c r="D1379" s="3">
        <v>43635.0</v>
      </c>
      <c r="E1379" s="3">
        <v>35950.0</v>
      </c>
      <c r="F1379" s="3">
        <v>208157.0</v>
      </c>
      <c r="G1379" s="3">
        <v>192758.0</v>
      </c>
      <c r="H1379" s="3">
        <v>502954.0</v>
      </c>
      <c r="I1379" s="3">
        <v>71601.0</v>
      </c>
      <c r="J1379" s="3">
        <v>119236.0</v>
      </c>
      <c r="K1379" s="3">
        <v>119031.0</v>
      </c>
      <c r="L1379" s="3">
        <v>2330.0</v>
      </c>
      <c r="M1379" s="3">
        <v>1732.0</v>
      </c>
      <c r="N1379" s="3">
        <v>301.0</v>
      </c>
      <c r="O1379" s="3">
        <v>199.0</v>
      </c>
      <c r="P1379" s="3">
        <v>1290.0</v>
      </c>
      <c r="Q1379" s="3">
        <v>847.0</v>
      </c>
      <c r="R1379" s="3">
        <v>3019.0</v>
      </c>
      <c r="S1379" s="3">
        <v>346.0</v>
      </c>
      <c r="T1379" s="3">
        <v>559.0</v>
      </c>
      <c r="U1379" s="3">
        <v>641.0</v>
      </c>
      <c r="V1379" s="3">
        <v>94.0</v>
      </c>
      <c r="W1379" s="3">
        <v>65.0</v>
      </c>
      <c r="X1379" s="3">
        <v>18.0</v>
      </c>
      <c r="Y1379" s="3">
        <v>0.0</v>
      </c>
      <c r="Z1379" s="3">
        <v>40.0</v>
      </c>
      <c r="AA1379" s="3">
        <v>37.0</v>
      </c>
      <c r="AB1379" s="3">
        <v>84.0</v>
      </c>
      <c r="AC1379" s="3">
        <v>8.0</v>
      </c>
      <c r="AD1379" s="3">
        <v>22.0</v>
      </c>
      <c r="AE1379" s="3">
        <v>22.0</v>
      </c>
      <c r="AF1379" s="3">
        <v>1.0</v>
      </c>
      <c r="AG1379" s="3">
        <v>0.0</v>
      </c>
      <c r="AH1379" s="3">
        <v>0.0</v>
      </c>
      <c r="AI1379" s="3">
        <v>0.0</v>
      </c>
      <c r="AJ1379" s="3">
        <v>0.0</v>
      </c>
      <c r="AK1379" s="3">
        <v>0.0</v>
      </c>
      <c r="AL1379" s="3">
        <v>1.0</v>
      </c>
      <c r="AM1379" s="3">
        <v>1.0</v>
      </c>
      <c r="AN1379" s="3">
        <v>0.0</v>
      </c>
      <c r="AO1379" s="3">
        <v>0.0</v>
      </c>
      <c r="AP1379" s="3">
        <v>1982020.0</v>
      </c>
      <c r="AQ1379" s="3">
        <v>11264.0</v>
      </c>
      <c r="AR1379" s="3">
        <v>390.0</v>
      </c>
      <c r="AS1379" s="3">
        <v>3.0</v>
      </c>
    </row>
    <row r="1380">
      <c r="A1380" s="2">
        <v>45269.0</v>
      </c>
      <c r="B1380" s="3">
        <v>401132.0</v>
      </c>
      <c r="C1380" s="3">
        <v>287679.0</v>
      </c>
      <c r="D1380" s="3">
        <v>43643.0</v>
      </c>
      <c r="E1380" s="3">
        <v>35954.0</v>
      </c>
      <c r="F1380" s="3">
        <v>208181.0</v>
      </c>
      <c r="G1380" s="3">
        <v>192790.0</v>
      </c>
      <c r="H1380" s="3">
        <v>503019.0</v>
      </c>
      <c r="I1380" s="3">
        <v>71607.0</v>
      </c>
      <c r="J1380" s="3">
        <v>119241.0</v>
      </c>
      <c r="K1380" s="3">
        <v>119048.0</v>
      </c>
      <c r="L1380" s="3">
        <v>2331.0</v>
      </c>
      <c r="M1380" s="3">
        <v>1732.0</v>
      </c>
      <c r="N1380" s="3">
        <v>301.0</v>
      </c>
      <c r="O1380" s="3">
        <v>200.0</v>
      </c>
      <c r="P1380" s="3">
        <v>1290.0</v>
      </c>
      <c r="Q1380" s="3">
        <v>847.0</v>
      </c>
      <c r="R1380" s="3">
        <v>3019.0</v>
      </c>
      <c r="S1380" s="3">
        <v>346.0</v>
      </c>
      <c r="T1380" s="3">
        <v>559.0</v>
      </c>
      <c r="U1380" s="3">
        <v>641.0</v>
      </c>
      <c r="V1380" s="3">
        <v>63.0</v>
      </c>
      <c r="W1380" s="3">
        <v>50.0</v>
      </c>
      <c r="X1380" s="3">
        <v>8.0</v>
      </c>
      <c r="Y1380" s="3">
        <v>4.0</v>
      </c>
      <c r="Z1380" s="3">
        <v>24.0</v>
      </c>
      <c r="AA1380" s="3">
        <v>32.0</v>
      </c>
      <c r="AB1380" s="3">
        <v>65.0</v>
      </c>
      <c r="AC1380" s="3">
        <v>6.0</v>
      </c>
      <c r="AD1380" s="3">
        <v>5.0</v>
      </c>
      <c r="AE1380" s="3">
        <v>17.0</v>
      </c>
      <c r="AF1380" s="3">
        <v>1.0</v>
      </c>
      <c r="AG1380" s="3">
        <v>0.0</v>
      </c>
      <c r="AH1380" s="3">
        <v>0.0</v>
      </c>
      <c r="AI1380" s="3">
        <v>1.0</v>
      </c>
      <c r="AJ1380" s="3">
        <v>0.0</v>
      </c>
      <c r="AK1380" s="3">
        <v>0.0</v>
      </c>
      <c r="AL1380" s="3">
        <v>0.0</v>
      </c>
      <c r="AM1380" s="3">
        <v>0.0</v>
      </c>
      <c r="AN1380" s="3">
        <v>0.0</v>
      </c>
      <c r="AO1380" s="3">
        <v>0.0</v>
      </c>
      <c r="AP1380" s="3">
        <v>1982294.0</v>
      </c>
      <c r="AQ1380" s="3">
        <v>11266.0</v>
      </c>
      <c r="AR1380" s="3">
        <v>274.0</v>
      </c>
      <c r="AS1380" s="3">
        <v>2.0</v>
      </c>
    </row>
    <row r="1381">
      <c r="A1381" s="2">
        <v>45270.0</v>
      </c>
      <c r="B1381" s="3">
        <v>401201.0</v>
      </c>
      <c r="C1381" s="3">
        <v>287729.0</v>
      </c>
      <c r="D1381" s="3">
        <v>43650.0</v>
      </c>
      <c r="E1381" s="3">
        <v>35957.0</v>
      </c>
      <c r="F1381" s="3">
        <v>208213.0</v>
      </c>
      <c r="G1381" s="3">
        <v>192809.0</v>
      </c>
      <c r="H1381" s="3">
        <v>503080.0</v>
      </c>
      <c r="I1381" s="3">
        <v>71615.0</v>
      </c>
      <c r="J1381" s="3">
        <v>119250.0</v>
      </c>
      <c r="K1381" s="3">
        <v>119059.0</v>
      </c>
      <c r="L1381" s="3">
        <v>2331.0</v>
      </c>
      <c r="M1381" s="3">
        <v>1732.0</v>
      </c>
      <c r="N1381" s="3">
        <v>301.0</v>
      </c>
      <c r="O1381" s="3">
        <v>200.0</v>
      </c>
      <c r="P1381" s="3">
        <v>1291.0</v>
      </c>
      <c r="Q1381" s="3">
        <v>847.0</v>
      </c>
      <c r="R1381" s="3">
        <v>3019.0</v>
      </c>
      <c r="S1381" s="3">
        <v>346.0</v>
      </c>
      <c r="T1381" s="3">
        <v>559.0</v>
      </c>
      <c r="U1381" s="3">
        <v>641.0</v>
      </c>
      <c r="V1381" s="3">
        <v>69.0</v>
      </c>
      <c r="W1381" s="3">
        <v>50.0</v>
      </c>
      <c r="X1381" s="3">
        <v>7.0</v>
      </c>
      <c r="Y1381" s="3">
        <v>3.0</v>
      </c>
      <c r="Z1381" s="3">
        <v>32.0</v>
      </c>
      <c r="AA1381" s="3">
        <v>19.0</v>
      </c>
      <c r="AB1381" s="3">
        <v>61.0</v>
      </c>
      <c r="AC1381" s="3">
        <v>8.0</v>
      </c>
      <c r="AD1381" s="3">
        <v>9.0</v>
      </c>
      <c r="AE1381" s="3">
        <v>11.0</v>
      </c>
      <c r="AF1381" s="3">
        <v>0.0</v>
      </c>
      <c r="AG1381" s="3">
        <v>0.0</v>
      </c>
      <c r="AH1381" s="3">
        <v>0.0</v>
      </c>
      <c r="AI1381" s="3">
        <v>0.0</v>
      </c>
      <c r="AJ1381" s="3">
        <v>1.0</v>
      </c>
      <c r="AK1381" s="3">
        <v>0.0</v>
      </c>
      <c r="AL1381" s="3">
        <v>0.0</v>
      </c>
      <c r="AM1381" s="3">
        <v>0.0</v>
      </c>
      <c r="AN1381" s="3">
        <v>0.0</v>
      </c>
      <c r="AO1381" s="3">
        <v>0.0</v>
      </c>
      <c r="AP1381" s="3">
        <v>1982563.0</v>
      </c>
      <c r="AQ1381" s="3">
        <v>11267.0</v>
      </c>
      <c r="AR1381" s="3">
        <v>269.0</v>
      </c>
      <c r="AS1381" s="3">
        <v>1.0</v>
      </c>
    </row>
    <row r="1382">
      <c r="A1382" s="2">
        <v>45271.0</v>
      </c>
      <c r="B1382" s="3">
        <v>401335.0</v>
      </c>
      <c r="C1382" s="3">
        <v>287821.0</v>
      </c>
      <c r="D1382" s="3">
        <v>43666.0</v>
      </c>
      <c r="E1382" s="3">
        <v>35960.0</v>
      </c>
      <c r="F1382" s="3">
        <v>208275.0</v>
      </c>
      <c r="G1382" s="3">
        <v>192855.0</v>
      </c>
      <c r="H1382" s="3">
        <v>503264.0</v>
      </c>
      <c r="I1382" s="3">
        <v>71630.0</v>
      </c>
      <c r="J1382" s="3">
        <v>119286.0</v>
      </c>
      <c r="K1382" s="3">
        <v>119077.0</v>
      </c>
      <c r="L1382" s="3">
        <v>2331.0</v>
      </c>
      <c r="M1382" s="3">
        <v>1732.0</v>
      </c>
      <c r="N1382" s="3">
        <v>301.0</v>
      </c>
      <c r="O1382" s="3">
        <v>200.0</v>
      </c>
      <c r="P1382" s="3">
        <v>1291.0</v>
      </c>
      <c r="Q1382" s="3">
        <v>848.0</v>
      </c>
      <c r="R1382" s="3">
        <v>3019.0</v>
      </c>
      <c r="S1382" s="3">
        <v>348.0</v>
      </c>
      <c r="T1382" s="3">
        <v>559.0</v>
      </c>
      <c r="U1382" s="3">
        <v>641.0</v>
      </c>
      <c r="V1382" s="3">
        <v>134.0</v>
      </c>
      <c r="W1382" s="3">
        <v>92.0</v>
      </c>
      <c r="X1382" s="3">
        <v>16.0</v>
      </c>
      <c r="Y1382" s="3">
        <v>3.0</v>
      </c>
      <c r="Z1382" s="3">
        <v>62.0</v>
      </c>
      <c r="AA1382" s="3">
        <v>46.0</v>
      </c>
      <c r="AB1382" s="3">
        <v>184.0</v>
      </c>
      <c r="AC1382" s="3">
        <v>15.0</v>
      </c>
      <c r="AD1382" s="3">
        <v>36.0</v>
      </c>
      <c r="AE1382" s="3">
        <v>18.0</v>
      </c>
      <c r="AF1382" s="3">
        <v>0.0</v>
      </c>
      <c r="AG1382" s="3">
        <v>0.0</v>
      </c>
      <c r="AH1382" s="3">
        <v>0.0</v>
      </c>
      <c r="AI1382" s="3">
        <v>0.0</v>
      </c>
      <c r="AJ1382" s="3">
        <v>0.0</v>
      </c>
      <c r="AK1382" s="3">
        <v>1.0</v>
      </c>
      <c r="AL1382" s="3">
        <v>0.0</v>
      </c>
      <c r="AM1382" s="3">
        <v>2.0</v>
      </c>
      <c r="AN1382" s="3">
        <v>0.0</v>
      </c>
      <c r="AO1382" s="3">
        <v>0.0</v>
      </c>
      <c r="AP1382" s="3">
        <v>1983169.0</v>
      </c>
      <c r="AQ1382" s="3">
        <v>11270.0</v>
      </c>
      <c r="AR1382" s="3">
        <v>606.0</v>
      </c>
      <c r="AS1382" s="3">
        <v>3.0</v>
      </c>
    </row>
    <row r="1383">
      <c r="A1383" s="2">
        <v>45272.0</v>
      </c>
      <c r="B1383" s="3">
        <v>401448.0</v>
      </c>
      <c r="C1383" s="3">
        <v>287890.0</v>
      </c>
      <c r="D1383" s="3">
        <v>43678.0</v>
      </c>
      <c r="E1383" s="3">
        <v>35965.0</v>
      </c>
      <c r="F1383" s="3">
        <v>208323.0</v>
      </c>
      <c r="G1383" s="3">
        <v>192910.0</v>
      </c>
      <c r="H1383" s="3">
        <v>503416.0</v>
      </c>
      <c r="I1383" s="3">
        <v>71643.0</v>
      </c>
      <c r="J1383" s="3">
        <v>119315.0</v>
      </c>
      <c r="K1383" s="3">
        <v>119109.0</v>
      </c>
      <c r="L1383" s="3">
        <v>2331.0</v>
      </c>
      <c r="M1383" s="3">
        <v>1732.0</v>
      </c>
      <c r="N1383" s="3">
        <v>301.0</v>
      </c>
      <c r="O1383" s="3">
        <v>200.0</v>
      </c>
      <c r="P1383" s="3">
        <v>1291.0</v>
      </c>
      <c r="Q1383" s="3">
        <v>848.0</v>
      </c>
      <c r="R1383" s="3">
        <v>3019.0</v>
      </c>
      <c r="S1383" s="3">
        <v>348.0</v>
      </c>
      <c r="T1383" s="3">
        <v>559.0</v>
      </c>
      <c r="U1383" s="3">
        <v>641.0</v>
      </c>
      <c r="V1383" s="3">
        <v>113.0</v>
      </c>
      <c r="W1383" s="3">
        <v>69.0</v>
      </c>
      <c r="X1383" s="3">
        <v>12.0</v>
      </c>
      <c r="Y1383" s="3">
        <v>5.0</v>
      </c>
      <c r="Z1383" s="3">
        <v>48.0</v>
      </c>
      <c r="AA1383" s="3">
        <v>55.0</v>
      </c>
      <c r="AB1383" s="3">
        <v>152.0</v>
      </c>
      <c r="AC1383" s="3">
        <v>13.0</v>
      </c>
      <c r="AD1383" s="3">
        <v>29.0</v>
      </c>
      <c r="AE1383" s="3">
        <v>32.0</v>
      </c>
      <c r="AF1383" s="3">
        <v>0.0</v>
      </c>
      <c r="AG1383" s="3">
        <v>0.0</v>
      </c>
      <c r="AH1383" s="3">
        <v>0.0</v>
      </c>
      <c r="AI1383" s="3">
        <v>0.0</v>
      </c>
      <c r="AJ1383" s="3">
        <v>0.0</v>
      </c>
      <c r="AK1383" s="3">
        <v>0.0</v>
      </c>
      <c r="AL1383" s="3">
        <v>0.0</v>
      </c>
      <c r="AM1383" s="3">
        <v>0.0</v>
      </c>
      <c r="AN1383" s="3">
        <v>0.0</v>
      </c>
      <c r="AO1383" s="3">
        <v>0.0</v>
      </c>
      <c r="AP1383" s="3">
        <v>1983697.0</v>
      </c>
      <c r="AQ1383" s="3">
        <v>11270.0</v>
      </c>
      <c r="AR1383" s="3">
        <v>528.0</v>
      </c>
      <c r="AS1383" s="3">
        <v>0.0</v>
      </c>
    </row>
    <row r="1384">
      <c r="A1384" s="2">
        <v>45273.0</v>
      </c>
      <c r="B1384" s="3">
        <v>401562.0</v>
      </c>
      <c r="C1384" s="3">
        <v>287941.0</v>
      </c>
      <c r="D1384" s="3">
        <v>43684.0</v>
      </c>
      <c r="E1384" s="3">
        <v>35971.0</v>
      </c>
      <c r="F1384" s="3">
        <v>208361.0</v>
      </c>
      <c r="G1384" s="3">
        <v>192962.0</v>
      </c>
      <c r="H1384" s="3">
        <v>503537.0</v>
      </c>
      <c r="I1384" s="3">
        <v>71653.0</v>
      </c>
      <c r="J1384" s="3">
        <v>119355.0</v>
      </c>
      <c r="K1384" s="3">
        <v>119122.0</v>
      </c>
      <c r="L1384" s="3">
        <v>2331.0</v>
      </c>
      <c r="M1384" s="3">
        <v>1732.0</v>
      </c>
      <c r="N1384" s="3">
        <v>301.0</v>
      </c>
      <c r="O1384" s="3">
        <v>200.0</v>
      </c>
      <c r="P1384" s="3">
        <v>1291.0</v>
      </c>
      <c r="Q1384" s="3">
        <v>848.0</v>
      </c>
      <c r="R1384" s="3">
        <v>3020.0</v>
      </c>
      <c r="S1384" s="3">
        <v>348.0</v>
      </c>
      <c r="T1384" s="3">
        <v>559.0</v>
      </c>
      <c r="U1384" s="3">
        <v>642.0</v>
      </c>
      <c r="V1384" s="3">
        <v>114.0</v>
      </c>
      <c r="W1384" s="3">
        <v>51.0</v>
      </c>
      <c r="X1384" s="3">
        <v>6.0</v>
      </c>
      <c r="Y1384" s="3">
        <v>6.0</v>
      </c>
      <c r="Z1384" s="3">
        <v>38.0</v>
      </c>
      <c r="AA1384" s="3">
        <v>52.0</v>
      </c>
      <c r="AB1384" s="3">
        <v>121.0</v>
      </c>
      <c r="AC1384" s="3">
        <v>10.0</v>
      </c>
      <c r="AD1384" s="3">
        <v>40.0</v>
      </c>
      <c r="AE1384" s="3">
        <v>13.0</v>
      </c>
      <c r="AF1384" s="3">
        <v>0.0</v>
      </c>
      <c r="AG1384" s="3">
        <v>0.0</v>
      </c>
      <c r="AH1384" s="3">
        <v>0.0</v>
      </c>
      <c r="AI1384" s="3">
        <v>0.0</v>
      </c>
      <c r="AJ1384" s="3">
        <v>0.0</v>
      </c>
      <c r="AK1384" s="3">
        <v>0.0</v>
      </c>
      <c r="AL1384" s="3">
        <v>1.0</v>
      </c>
      <c r="AM1384" s="3">
        <v>0.0</v>
      </c>
      <c r="AN1384" s="3">
        <v>0.0</v>
      </c>
      <c r="AO1384" s="3">
        <v>1.0</v>
      </c>
      <c r="AP1384" s="3">
        <v>1984148.0</v>
      </c>
      <c r="AQ1384" s="3">
        <v>11272.0</v>
      </c>
      <c r="AR1384" s="3">
        <v>451.0</v>
      </c>
      <c r="AS1384" s="3">
        <v>2.0</v>
      </c>
    </row>
    <row r="1385">
      <c r="A1385" s="2">
        <v>45274.0</v>
      </c>
      <c r="B1385" s="3">
        <v>401670.0</v>
      </c>
      <c r="C1385" s="3">
        <v>288009.0</v>
      </c>
      <c r="D1385" s="3">
        <v>43694.0</v>
      </c>
      <c r="E1385" s="3">
        <v>35975.0</v>
      </c>
      <c r="F1385" s="3">
        <v>208414.0</v>
      </c>
      <c r="G1385" s="3">
        <v>193020.0</v>
      </c>
      <c r="H1385" s="3">
        <v>503633.0</v>
      </c>
      <c r="I1385" s="3">
        <v>71663.0</v>
      </c>
      <c r="J1385" s="3">
        <v>119378.0</v>
      </c>
      <c r="K1385" s="3">
        <v>119148.0</v>
      </c>
      <c r="L1385" s="3">
        <v>2331.0</v>
      </c>
      <c r="M1385" s="3">
        <v>1732.0</v>
      </c>
      <c r="N1385" s="3">
        <v>301.0</v>
      </c>
      <c r="O1385" s="3">
        <v>200.0</v>
      </c>
      <c r="P1385" s="3">
        <v>1291.0</v>
      </c>
      <c r="Q1385" s="3">
        <v>848.0</v>
      </c>
      <c r="R1385" s="3">
        <v>3020.0</v>
      </c>
      <c r="S1385" s="3">
        <v>348.0</v>
      </c>
      <c r="T1385" s="3">
        <v>559.0</v>
      </c>
      <c r="U1385" s="3">
        <v>643.0</v>
      </c>
      <c r="V1385" s="3">
        <v>108.0</v>
      </c>
      <c r="W1385" s="3">
        <v>68.0</v>
      </c>
      <c r="X1385" s="3">
        <v>10.0</v>
      </c>
      <c r="Y1385" s="3">
        <v>4.0</v>
      </c>
      <c r="Z1385" s="3">
        <v>53.0</v>
      </c>
      <c r="AA1385" s="3">
        <v>58.0</v>
      </c>
      <c r="AB1385" s="3">
        <v>96.0</v>
      </c>
      <c r="AC1385" s="3">
        <v>10.0</v>
      </c>
      <c r="AD1385" s="3">
        <v>23.0</v>
      </c>
      <c r="AE1385" s="3">
        <v>26.0</v>
      </c>
      <c r="AF1385" s="3">
        <v>0.0</v>
      </c>
      <c r="AG1385" s="3">
        <v>0.0</v>
      </c>
      <c r="AH1385" s="3">
        <v>0.0</v>
      </c>
      <c r="AI1385" s="3">
        <v>0.0</v>
      </c>
      <c r="AJ1385" s="3">
        <v>0.0</v>
      </c>
      <c r="AK1385" s="3">
        <v>0.0</v>
      </c>
      <c r="AL1385" s="3">
        <v>0.0</v>
      </c>
      <c r="AM1385" s="3">
        <v>0.0</v>
      </c>
      <c r="AN1385" s="3">
        <v>0.0</v>
      </c>
      <c r="AO1385" s="3">
        <v>1.0</v>
      </c>
      <c r="AP1385" s="3">
        <v>1984604.0</v>
      </c>
      <c r="AQ1385" s="3">
        <v>11273.0</v>
      </c>
      <c r="AR1385" s="3">
        <v>456.0</v>
      </c>
      <c r="AS1385" s="3">
        <v>1.0</v>
      </c>
    </row>
    <row r="1386">
      <c r="A1386" s="2">
        <v>45275.0</v>
      </c>
      <c r="B1386" s="3">
        <v>401775.0</v>
      </c>
      <c r="C1386" s="3">
        <v>288071.0</v>
      </c>
      <c r="D1386" s="3">
        <v>43704.0</v>
      </c>
      <c r="E1386" s="3">
        <v>35982.0</v>
      </c>
      <c r="F1386" s="3">
        <v>208468.0</v>
      </c>
      <c r="G1386" s="3">
        <v>193059.0</v>
      </c>
      <c r="H1386" s="3">
        <v>503734.0</v>
      </c>
      <c r="I1386" s="3">
        <v>71671.0</v>
      </c>
      <c r="J1386" s="3">
        <v>119407.0</v>
      </c>
      <c r="K1386" s="3">
        <v>119171.0</v>
      </c>
      <c r="L1386" s="3">
        <v>2331.0</v>
      </c>
      <c r="M1386" s="3">
        <v>1733.0</v>
      </c>
      <c r="N1386" s="3">
        <v>301.0</v>
      </c>
      <c r="O1386" s="3">
        <v>200.0</v>
      </c>
      <c r="P1386" s="3">
        <v>1291.0</v>
      </c>
      <c r="Q1386" s="3">
        <v>848.0</v>
      </c>
      <c r="R1386" s="3">
        <v>3020.0</v>
      </c>
      <c r="S1386" s="3">
        <v>348.0</v>
      </c>
      <c r="T1386" s="3">
        <v>559.0</v>
      </c>
      <c r="U1386" s="3">
        <v>643.0</v>
      </c>
      <c r="V1386" s="3">
        <v>105.0</v>
      </c>
      <c r="W1386" s="3">
        <v>62.0</v>
      </c>
      <c r="X1386" s="3">
        <v>10.0</v>
      </c>
      <c r="Y1386" s="3">
        <v>7.0</v>
      </c>
      <c r="Z1386" s="3">
        <v>54.0</v>
      </c>
      <c r="AA1386" s="3">
        <v>39.0</v>
      </c>
      <c r="AB1386" s="3">
        <v>101.0</v>
      </c>
      <c r="AC1386" s="3">
        <v>8.0</v>
      </c>
      <c r="AD1386" s="3">
        <v>29.0</v>
      </c>
      <c r="AE1386" s="3">
        <v>23.0</v>
      </c>
      <c r="AF1386" s="3">
        <v>0.0</v>
      </c>
      <c r="AG1386" s="3">
        <v>1.0</v>
      </c>
      <c r="AH1386" s="3">
        <v>0.0</v>
      </c>
      <c r="AI1386" s="3">
        <v>0.0</v>
      </c>
      <c r="AJ1386" s="3">
        <v>0.0</v>
      </c>
      <c r="AK1386" s="3">
        <v>0.0</v>
      </c>
      <c r="AL1386" s="3">
        <v>0.0</v>
      </c>
      <c r="AM1386" s="3">
        <v>0.0</v>
      </c>
      <c r="AN1386" s="3">
        <v>0.0</v>
      </c>
      <c r="AO1386" s="3">
        <v>0.0</v>
      </c>
      <c r="AP1386" s="3">
        <v>1985042.0</v>
      </c>
      <c r="AQ1386" s="3">
        <v>11274.0</v>
      </c>
      <c r="AR1386" s="3">
        <v>438.0</v>
      </c>
      <c r="AS1386" s="3">
        <v>1.0</v>
      </c>
    </row>
    <row r="1387">
      <c r="A1387" s="2">
        <v>45276.0</v>
      </c>
      <c r="B1387" s="3">
        <v>401824.0</v>
      </c>
      <c r="C1387" s="3">
        <v>288112.0</v>
      </c>
      <c r="D1387" s="3">
        <v>43717.0</v>
      </c>
      <c r="E1387" s="3">
        <v>35984.0</v>
      </c>
      <c r="F1387" s="3">
        <v>208499.0</v>
      </c>
      <c r="G1387" s="3">
        <v>193087.0</v>
      </c>
      <c r="H1387" s="3">
        <v>503797.0</v>
      </c>
      <c r="I1387" s="3">
        <v>71677.0</v>
      </c>
      <c r="J1387" s="3">
        <v>119423.0</v>
      </c>
      <c r="K1387" s="3">
        <v>119182.0</v>
      </c>
      <c r="L1387" s="3">
        <v>2331.0</v>
      </c>
      <c r="M1387" s="3">
        <v>1733.0</v>
      </c>
      <c r="N1387" s="3">
        <v>301.0</v>
      </c>
      <c r="O1387" s="3">
        <v>200.0</v>
      </c>
      <c r="P1387" s="3">
        <v>1291.0</v>
      </c>
      <c r="Q1387" s="3">
        <v>848.0</v>
      </c>
      <c r="R1387" s="3">
        <v>3020.0</v>
      </c>
      <c r="S1387" s="3">
        <v>348.0</v>
      </c>
      <c r="T1387" s="3">
        <v>559.0</v>
      </c>
      <c r="U1387" s="3">
        <v>643.0</v>
      </c>
      <c r="V1387" s="3">
        <v>49.0</v>
      </c>
      <c r="W1387" s="3">
        <v>41.0</v>
      </c>
      <c r="X1387" s="3">
        <v>13.0</v>
      </c>
      <c r="Y1387" s="3">
        <v>2.0</v>
      </c>
      <c r="Z1387" s="3">
        <v>31.0</v>
      </c>
      <c r="AA1387" s="3">
        <v>28.0</v>
      </c>
      <c r="AB1387" s="3">
        <v>63.0</v>
      </c>
      <c r="AC1387" s="3">
        <v>6.0</v>
      </c>
      <c r="AD1387" s="3">
        <v>16.0</v>
      </c>
      <c r="AE1387" s="3">
        <v>11.0</v>
      </c>
      <c r="AF1387" s="3">
        <v>0.0</v>
      </c>
      <c r="AG1387" s="3">
        <v>0.0</v>
      </c>
      <c r="AH1387" s="3">
        <v>0.0</v>
      </c>
      <c r="AI1387" s="3">
        <v>0.0</v>
      </c>
      <c r="AJ1387" s="3">
        <v>0.0</v>
      </c>
      <c r="AK1387" s="3">
        <v>0.0</v>
      </c>
      <c r="AL1387" s="3">
        <v>0.0</v>
      </c>
      <c r="AM1387" s="3">
        <v>0.0</v>
      </c>
      <c r="AN1387" s="3">
        <v>0.0</v>
      </c>
      <c r="AO1387" s="3">
        <v>0.0</v>
      </c>
      <c r="AP1387" s="3">
        <v>1985302.0</v>
      </c>
      <c r="AQ1387" s="3">
        <v>11274.0</v>
      </c>
      <c r="AR1387" s="3">
        <v>260.0</v>
      </c>
      <c r="AS1387" s="3">
        <v>0.0</v>
      </c>
    </row>
    <row r="1388">
      <c r="A1388" s="2">
        <v>45277.0</v>
      </c>
      <c r="B1388" s="3">
        <v>401881.0</v>
      </c>
      <c r="C1388" s="3">
        <v>288150.0</v>
      </c>
      <c r="D1388" s="3">
        <v>43724.0</v>
      </c>
      <c r="E1388" s="3">
        <v>35988.0</v>
      </c>
      <c r="F1388" s="3">
        <v>208540.0</v>
      </c>
      <c r="G1388" s="3">
        <v>193112.0</v>
      </c>
      <c r="H1388" s="3">
        <v>503876.0</v>
      </c>
      <c r="I1388" s="3">
        <v>71682.0</v>
      </c>
      <c r="J1388" s="3">
        <v>119439.0</v>
      </c>
      <c r="K1388" s="3">
        <v>119204.0</v>
      </c>
      <c r="L1388" s="3">
        <v>2331.0</v>
      </c>
      <c r="M1388" s="3">
        <v>1733.0</v>
      </c>
      <c r="N1388" s="3">
        <v>301.0</v>
      </c>
      <c r="O1388" s="3">
        <v>200.0</v>
      </c>
      <c r="P1388" s="3">
        <v>1291.0</v>
      </c>
      <c r="Q1388" s="3">
        <v>848.0</v>
      </c>
      <c r="R1388" s="3">
        <v>3020.0</v>
      </c>
      <c r="S1388" s="3">
        <v>348.0</v>
      </c>
      <c r="T1388" s="3">
        <v>559.0</v>
      </c>
      <c r="U1388" s="3">
        <v>643.0</v>
      </c>
      <c r="V1388" s="3">
        <v>57.0</v>
      </c>
      <c r="W1388" s="3">
        <v>38.0</v>
      </c>
      <c r="X1388" s="3">
        <v>7.0</v>
      </c>
      <c r="Y1388" s="3">
        <v>4.0</v>
      </c>
      <c r="Z1388" s="3">
        <v>41.0</v>
      </c>
      <c r="AA1388" s="3">
        <v>25.0</v>
      </c>
      <c r="AB1388" s="3">
        <v>79.0</v>
      </c>
      <c r="AC1388" s="3">
        <v>5.0</v>
      </c>
      <c r="AD1388" s="3">
        <v>16.0</v>
      </c>
      <c r="AE1388" s="3">
        <v>22.0</v>
      </c>
      <c r="AF1388" s="3">
        <v>0.0</v>
      </c>
      <c r="AG1388" s="3">
        <v>0.0</v>
      </c>
      <c r="AH1388" s="3">
        <v>0.0</v>
      </c>
      <c r="AI1388" s="3">
        <v>0.0</v>
      </c>
      <c r="AJ1388" s="3">
        <v>0.0</v>
      </c>
      <c r="AK1388" s="3">
        <v>0.0</v>
      </c>
      <c r="AL1388" s="3">
        <v>0.0</v>
      </c>
      <c r="AM1388" s="3">
        <v>0.0</v>
      </c>
      <c r="AN1388" s="3">
        <v>0.0</v>
      </c>
      <c r="AO1388" s="3">
        <v>0.0</v>
      </c>
      <c r="AP1388" s="3">
        <v>1985596.0</v>
      </c>
      <c r="AQ1388" s="3">
        <v>11274.0</v>
      </c>
      <c r="AR1388" s="3">
        <v>294.0</v>
      </c>
      <c r="AS1388" s="3">
        <v>0.0</v>
      </c>
    </row>
    <row r="1389">
      <c r="A1389" s="2">
        <v>45278.0</v>
      </c>
      <c r="B1389" s="3">
        <v>401972.0</v>
      </c>
      <c r="C1389" s="3">
        <v>288212.0</v>
      </c>
      <c r="D1389" s="3">
        <v>43731.0</v>
      </c>
      <c r="E1389" s="3">
        <v>35994.0</v>
      </c>
      <c r="F1389" s="3">
        <v>208589.0</v>
      </c>
      <c r="G1389" s="3">
        <v>193143.0</v>
      </c>
      <c r="H1389" s="3">
        <v>503952.0</v>
      </c>
      <c r="I1389" s="3">
        <v>71687.0</v>
      </c>
      <c r="J1389" s="3">
        <v>119476.0</v>
      </c>
      <c r="K1389" s="3">
        <v>119230.0</v>
      </c>
      <c r="L1389" s="3">
        <v>2331.0</v>
      </c>
      <c r="M1389" s="3">
        <v>1733.0</v>
      </c>
      <c r="N1389" s="3">
        <v>301.0</v>
      </c>
      <c r="O1389" s="3">
        <v>200.0</v>
      </c>
      <c r="P1389" s="3">
        <v>1291.0</v>
      </c>
      <c r="Q1389" s="3">
        <v>848.0</v>
      </c>
      <c r="R1389" s="3">
        <v>3020.0</v>
      </c>
      <c r="S1389" s="3">
        <v>348.0</v>
      </c>
      <c r="T1389" s="3">
        <v>559.0</v>
      </c>
      <c r="U1389" s="3">
        <v>643.0</v>
      </c>
      <c r="V1389" s="3">
        <v>91.0</v>
      </c>
      <c r="W1389" s="3">
        <v>62.0</v>
      </c>
      <c r="X1389" s="3">
        <v>7.0</v>
      </c>
      <c r="Y1389" s="3">
        <v>6.0</v>
      </c>
      <c r="Z1389" s="3">
        <v>49.0</v>
      </c>
      <c r="AA1389" s="3">
        <v>31.0</v>
      </c>
      <c r="AB1389" s="3">
        <v>76.0</v>
      </c>
      <c r="AC1389" s="3">
        <v>5.0</v>
      </c>
      <c r="AD1389" s="3">
        <v>37.0</v>
      </c>
      <c r="AE1389" s="3">
        <v>26.0</v>
      </c>
      <c r="AF1389" s="3">
        <v>0.0</v>
      </c>
      <c r="AG1389" s="3">
        <v>0.0</v>
      </c>
      <c r="AH1389" s="3">
        <v>0.0</v>
      </c>
      <c r="AI1389" s="3">
        <v>0.0</v>
      </c>
      <c r="AJ1389" s="3">
        <v>0.0</v>
      </c>
      <c r="AK1389" s="3">
        <v>0.0</v>
      </c>
      <c r="AL1389" s="3">
        <v>0.0</v>
      </c>
      <c r="AM1389" s="3">
        <v>0.0</v>
      </c>
      <c r="AN1389" s="3">
        <v>0.0</v>
      </c>
      <c r="AO1389" s="3">
        <v>0.0</v>
      </c>
      <c r="AP1389" s="3">
        <v>1985986.0</v>
      </c>
      <c r="AQ1389" s="3">
        <v>11274.0</v>
      </c>
      <c r="AR1389" s="3">
        <v>390.0</v>
      </c>
      <c r="AS1389" s="3">
        <v>0.0</v>
      </c>
    </row>
    <row r="1390">
      <c r="A1390" s="2">
        <v>45279.0</v>
      </c>
      <c r="B1390" s="3">
        <v>401972.0</v>
      </c>
      <c r="C1390" s="3">
        <v>288212.0</v>
      </c>
      <c r="D1390" s="3">
        <v>43731.0</v>
      </c>
      <c r="E1390" s="3">
        <v>35994.0</v>
      </c>
      <c r="F1390" s="3">
        <v>208589.0</v>
      </c>
      <c r="G1390" s="3">
        <v>193143.0</v>
      </c>
      <c r="H1390" s="3">
        <v>503952.0</v>
      </c>
      <c r="I1390" s="3">
        <v>71687.0</v>
      </c>
      <c r="J1390" s="3">
        <v>119476.0</v>
      </c>
      <c r="K1390" s="3">
        <v>119230.0</v>
      </c>
      <c r="L1390" s="3">
        <v>2331.0</v>
      </c>
      <c r="M1390" s="3">
        <v>1733.0</v>
      </c>
      <c r="N1390" s="3">
        <v>301.0</v>
      </c>
      <c r="O1390" s="3">
        <v>200.0</v>
      </c>
      <c r="P1390" s="3">
        <v>1291.0</v>
      </c>
      <c r="Q1390" s="3">
        <v>848.0</v>
      </c>
      <c r="R1390" s="3">
        <v>3020.0</v>
      </c>
      <c r="S1390" s="3">
        <v>348.0</v>
      </c>
      <c r="T1390" s="3">
        <v>559.0</v>
      </c>
      <c r="U1390" s="3">
        <v>643.0</v>
      </c>
      <c r="V1390" s="3">
        <v>0.0</v>
      </c>
      <c r="W1390" s="3">
        <v>0.0</v>
      </c>
      <c r="X1390" s="3">
        <v>0.0</v>
      </c>
      <c r="Y1390" s="3">
        <v>0.0</v>
      </c>
      <c r="Z1390" s="3">
        <v>0.0</v>
      </c>
      <c r="AA1390" s="3">
        <v>0.0</v>
      </c>
      <c r="AB1390" s="3">
        <v>0.0</v>
      </c>
      <c r="AC1390" s="3">
        <v>0.0</v>
      </c>
      <c r="AD1390" s="3">
        <v>0.0</v>
      </c>
      <c r="AE1390" s="3">
        <v>0.0</v>
      </c>
      <c r="AF1390" s="3">
        <v>0.0</v>
      </c>
      <c r="AG1390" s="3">
        <v>0.0</v>
      </c>
      <c r="AH1390" s="3">
        <v>0.0</v>
      </c>
      <c r="AI1390" s="3">
        <v>0.0</v>
      </c>
      <c r="AJ1390" s="3">
        <v>0.0</v>
      </c>
      <c r="AK1390" s="3">
        <v>0.0</v>
      </c>
      <c r="AL1390" s="3">
        <v>0.0</v>
      </c>
      <c r="AM1390" s="3">
        <v>0.0</v>
      </c>
      <c r="AN1390" s="3">
        <v>0.0</v>
      </c>
      <c r="AO1390" s="3">
        <v>0.0</v>
      </c>
      <c r="AP1390" s="3">
        <v>1985986.0</v>
      </c>
      <c r="AQ1390" s="3">
        <v>11274.0</v>
      </c>
      <c r="AR1390" s="3">
        <v>0.0</v>
      </c>
      <c r="AS1390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45</v>
      </c>
      <c r="B1" s="1" t="s">
        <v>46</v>
      </c>
      <c r="C1" s="1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70</v>
      </c>
      <c r="AA1" s="4" t="s">
        <v>71</v>
      </c>
      <c r="AB1" s="4" t="s">
        <v>72</v>
      </c>
      <c r="AC1" s="4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4" t="s">
        <v>79</v>
      </c>
      <c r="AJ1" s="4" t="s">
        <v>80</v>
      </c>
      <c r="AK1" s="4" t="s">
        <v>81</v>
      </c>
      <c r="AL1" s="4" t="s">
        <v>82</v>
      </c>
      <c r="AM1" s="4" t="s">
        <v>83</v>
      </c>
      <c r="AN1" s="4" t="s">
        <v>84</v>
      </c>
      <c r="AO1" s="4" t="s">
        <v>85</v>
      </c>
      <c r="AP1" s="4" t="s">
        <v>86</v>
      </c>
      <c r="AQ1" s="4" t="s">
        <v>87</v>
      </c>
      <c r="AR1" s="4" t="s">
        <v>88</v>
      </c>
      <c r="AS1" s="4" t="s">
        <v>89</v>
      </c>
      <c r="AT1" s="4" t="s">
        <v>90</v>
      </c>
      <c r="AU1" s="4" t="s">
        <v>91</v>
      </c>
      <c r="AV1" s="4" t="s">
        <v>92</v>
      </c>
      <c r="AW1" s="4" t="s">
        <v>93</v>
      </c>
      <c r="AX1" s="4" t="s">
        <v>94</v>
      </c>
      <c r="AY1" s="4" t="s">
        <v>95</v>
      </c>
      <c r="AZ1" s="4" t="s">
        <v>96</v>
      </c>
      <c r="BA1" s="4" t="s">
        <v>97</v>
      </c>
      <c r="BB1" s="4" t="s">
        <v>98</v>
      </c>
      <c r="BC1" s="4" t="s">
        <v>99</v>
      </c>
      <c r="BD1" s="4" t="s">
        <v>100</v>
      </c>
      <c r="BE1" s="4" t="s">
        <v>101</v>
      </c>
      <c r="BF1" s="4" t="s">
        <v>102</v>
      </c>
      <c r="BG1" s="4" t="s">
        <v>103</v>
      </c>
      <c r="BH1" s="4" t="s">
        <v>104</v>
      </c>
      <c r="BI1" s="4" t="s">
        <v>105</v>
      </c>
      <c r="BJ1" s="4" t="s">
        <v>106</v>
      </c>
      <c r="BK1" s="4" t="s">
        <v>107</v>
      </c>
      <c r="BL1" s="4" t="s">
        <v>108</v>
      </c>
      <c r="BM1" s="4" t="s">
        <v>109</v>
      </c>
      <c r="BN1" s="4" t="s">
        <v>110</v>
      </c>
      <c r="BO1" s="4" t="s">
        <v>111</v>
      </c>
      <c r="BP1" s="4" t="s">
        <v>112</v>
      </c>
      <c r="BQ1" s="4" t="s">
        <v>113</v>
      </c>
      <c r="BR1" s="4" t="s">
        <v>114</v>
      </c>
      <c r="BS1" s="4" t="s">
        <v>115</v>
      </c>
      <c r="BT1" s="4" t="s">
        <v>116</v>
      </c>
      <c r="BU1" s="4" t="s">
        <v>117</v>
      </c>
      <c r="BV1" s="4" t="s">
        <v>118</v>
      </c>
      <c r="BW1" s="4" t="s">
        <v>119</v>
      </c>
      <c r="BX1" s="4" t="s">
        <v>120</v>
      </c>
      <c r="BY1" s="4" t="s">
        <v>121</v>
      </c>
      <c r="BZ1" s="4" t="s">
        <v>122</v>
      </c>
      <c r="CA1" s="4" t="s">
        <v>123</v>
      </c>
      <c r="CB1" s="4" t="s">
        <v>124</v>
      </c>
      <c r="CC1" s="4" t="s">
        <v>125</v>
      </c>
      <c r="CD1" s="4" t="s">
        <v>126</v>
      </c>
      <c r="CE1" s="4" t="s">
        <v>127</v>
      </c>
      <c r="CF1" s="4" t="s">
        <v>128</v>
      </c>
      <c r="CG1" s="4" t="s">
        <v>129</v>
      </c>
      <c r="CH1" s="4" t="s">
        <v>130</v>
      </c>
      <c r="CI1" s="4" t="s">
        <v>131</v>
      </c>
      <c r="CJ1" s="4" t="s">
        <v>132</v>
      </c>
      <c r="CK1" s="4" t="s">
        <v>133</v>
      </c>
      <c r="CL1" s="4" t="s">
        <v>134</v>
      </c>
      <c r="CM1" s="4" t="s">
        <v>135</v>
      </c>
      <c r="CN1" s="4" t="s">
        <v>136</v>
      </c>
      <c r="CO1" s="4" t="s">
        <v>137</v>
      </c>
      <c r="CP1" s="4" t="s">
        <v>138</v>
      </c>
      <c r="CQ1" s="4" t="s">
        <v>139</v>
      </c>
      <c r="CR1" s="4" t="s">
        <v>140</v>
      </c>
      <c r="CS1" s="4" t="s">
        <v>141</v>
      </c>
      <c r="CT1" s="4" t="s">
        <v>142</v>
      </c>
      <c r="CU1" s="4" t="s">
        <v>143</v>
      </c>
      <c r="CV1" s="4" t="s">
        <v>144</v>
      </c>
      <c r="CW1" s="4" t="s">
        <v>145</v>
      </c>
      <c r="CX1" s="4" t="s">
        <v>146</v>
      </c>
      <c r="CY1" s="4" t="s">
        <v>147</v>
      </c>
      <c r="CZ1" s="4" t="s">
        <v>148</v>
      </c>
      <c r="DA1" s="4" t="s">
        <v>149</v>
      </c>
      <c r="DB1" s="4" t="s">
        <v>150</v>
      </c>
      <c r="DC1" s="4" t="s">
        <v>151</v>
      </c>
      <c r="DD1" s="4" t="s">
        <v>152</v>
      </c>
      <c r="DE1" s="4" t="s">
        <v>153</v>
      </c>
      <c r="DF1" s="4" t="s">
        <v>154</v>
      </c>
      <c r="DG1" s="4" t="s">
        <v>155</v>
      </c>
      <c r="DH1" s="4" t="s">
        <v>156</v>
      </c>
      <c r="DI1" s="4" t="s">
        <v>157</v>
      </c>
      <c r="DJ1" s="4" t="s">
        <v>158</v>
      </c>
      <c r="DK1" s="4" t="s">
        <v>159</v>
      </c>
      <c r="DL1" s="4" t="s">
        <v>160</v>
      </c>
      <c r="DM1" s="4" t="s">
        <v>161</v>
      </c>
      <c r="DN1" s="4" t="s">
        <v>162</v>
      </c>
      <c r="DO1" s="4" t="s">
        <v>163</v>
      </c>
      <c r="DP1" s="4" t="s">
        <v>164</v>
      </c>
      <c r="DQ1" s="4" t="s">
        <v>165</v>
      </c>
      <c r="DR1" s="4" t="s">
        <v>166</v>
      </c>
      <c r="DS1" s="4" t="s">
        <v>167</v>
      </c>
      <c r="DT1" s="4" t="s">
        <v>168</v>
      </c>
      <c r="DU1" s="4" t="s">
        <v>169</v>
      </c>
      <c r="DV1" s="4" t="s">
        <v>170</v>
      </c>
      <c r="DW1" s="4" t="s">
        <v>171</v>
      </c>
      <c r="DX1" s="4" t="s">
        <v>172</v>
      </c>
      <c r="DY1" s="4" t="s">
        <v>173</v>
      </c>
      <c r="DZ1" s="4" t="s">
        <v>174</v>
      </c>
      <c r="EA1" s="4" t="s">
        <v>175</v>
      </c>
      <c r="EB1" s="4" t="s">
        <v>176</v>
      </c>
      <c r="EC1" s="4" t="s">
        <v>177</v>
      </c>
      <c r="ED1" s="4" t="s">
        <v>178</v>
      </c>
      <c r="EE1" s="4" t="s">
        <v>179</v>
      </c>
      <c r="EF1" s="4" t="s">
        <v>180</v>
      </c>
      <c r="EG1" s="4" t="s">
        <v>181</v>
      </c>
      <c r="EH1" s="4" t="s">
        <v>182</v>
      </c>
      <c r="EI1" s="4" t="s">
        <v>183</v>
      </c>
      <c r="EJ1" s="4" t="s">
        <v>184</v>
      </c>
      <c r="EK1" s="4" t="s">
        <v>185</v>
      </c>
      <c r="EL1" s="4" t="s">
        <v>186</v>
      </c>
      <c r="EM1" s="4" t="s">
        <v>187</v>
      </c>
      <c r="EN1" s="4" t="s">
        <v>188</v>
      </c>
      <c r="EO1" s="4" t="s">
        <v>189</v>
      </c>
      <c r="EP1" s="4" t="s">
        <v>190</v>
      </c>
      <c r="EQ1" s="4" t="s">
        <v>191</v>
      </c>
      <c r="ER1" s="4" t="s">
        <v>192</v>
      </c>
      <c r="ES1" s="4" t="s">
        <v>193</v>
      </c>
      <c r="ET1" s="4" t="s">
        <v>194</v>
      </c>
      <c r="EU1" s="4" t="s">
        <v>195</v>
      </c>
      <c r="EV1" s="4" t="s">
        <v>196</v>
      </c>
      <c r="EW1" s="4" t="s">
        <v>197</v>
      </c>
      <c r="EX1" s="4" t="s">
        <v>198</v>
      </c>
      <c r="EY1" s="4" t="s">
        <v>199</v>
      </c>
      <c r="EZ1" s="4" t="s">
        <v>200</v>
      </c>
      <c r="FA1" s="4" t="s">
        <v>201</v>
      </c>
      <c r="FB1" s="4" t="s">
        <v>202</v>
      </c>
      <c r="FC1" s="4" t="s">
        <v>203</v>
      </c>
      <c r="FD1" s="4" t="s">
        <v>204</v>
      </c>
      <c r="FE1" s="4" t="s">
        <v>205</v>
      </c>
      <c r="FF1" s="4" t="s">
        <v>206</v>
      </c>
      <c r="FG1" s="4" t="s">
        <v>207</v>
      </c>
      <c r="FH1" s="4" t="s">
        <v>208</v>
      </c>
      <c r="FI1" s="4" t="s">
        <v>209</v>
      </c>
      <c r="FJ1" s="4" t="s">
        <v>210</v>
      </c>
      <c r="FK1" s="4" t="s">
        <v>211</v>
      </c>
      <c r="FL1" s="4" t="s">
        <v>212</v>
      </c>
      <c r="FM1" s="4" t="s">
        <v>213</v>
      </c>
      <c r="FN1" s="4" t="s">
        <v>214</v>
      </c>
      <c r="FO1" s="4" t="s">
        <v>215</v>
      </c>
      <c r="FP1" s="4" t="s">
        <v>216</v>
      </c>
      <c r="FQ1" s="4" t="s">
        <v>217</v>
      </c>
      <c r="FR1" s="4" t="s">
        <v>218</v>
      </c>
      <c r="FS1" s="4" t="s">
        <v>219</v>
      </c>
      <c r="FT1" s="4" t="s">
        <v>220</v>
      </c>
      <c r="FU1" s="4" t="s">
        <v>221</v>
      </c>
      <c r="FV1" s="4" t="s">
        <v>222</v>
      </c>
      <c r="FW1" s="4" t="s">
        <v>223</v>
      </c>
      <c r="FX1" s="4" t="s">
        <v>224</v>
      </c>
      <c r="FY1" s="4" t="s">
        <v>225</v>
      </c>
      <c r="FZ1" s="4" t="s">
        <v>226</v>
      </c>
      <c r="GA1" s="4" t="s">
        <v>227</v>
      </c>
      <c r="GB1" s="4" t="s">
        <v>228</v>
      </c>
      <c r="GC1" s="4" t="s">
        <v>229</v>
      </c>
      <c r="GD1" s="4" t="s">
        <v>230</v>
      </c>
      <c r="GE1" s="4" t="s">
        <v>231</v>
      </c>
      <c r="GF1" s="4" t="s">
        <v>232</v>
      </c>
      <c r="GG1" s="4" t="s">
        <v>233</v>
      </c>
      <c r="GH1" s="4" t="s">
        <v>234</v>
      </c>
      <c r="GI1" s="4" t="s">
        <v>235</v>
      </c>
      <c r="GJ1" s="4" t="s">
        <v>236</v>
      </c>
      <c r="GK1" s="4" t="s">
        <v>237</v>
      </c>
      <c r="GL1" s="4" t="s">
        <v>238</v>
      </c>
      <c r="GM1" s="4" t="s">
        <v>239</v>
      </c>
      <c r="GN1" s="4" t="s">
        <v>240</v>
      </c>
      <c r="GO1" s="4" t="s">
        <v>241</v>
      </c>
      <c r="GP1" s="4" t="s">
        <v>242</v>
      </c>
      <c r="GQ1" s="4" t="s">
        <v>243</v>
      </c>
      <c r="GR1" s="4" t="s">
        <v>244</v>
      </c>
      <c r="GS1" s="4" t="s">
        <v>245</v>
      </c>
      <c r="GT1" s="4" t="s">
        <v>246</v>
      </c>
      <c r="GU1" s="4" t="s">
        <v>247</v>
      </c>
      <c r="GV1" s="4" t="s">
        <v>248</v>
      </c>
      <c r="GW1" s="4" t="s">
        <v>249</v>
      </c>
      <c r="GX1" s="4" t="s">
        <v>250</v>
      </c>
      <c r="GY1" s="4" t="s">
        <v>251</v>
      </c>
      <c r="GZ1" s="4" t="s">
        <v>252</v>
      </c>
      <c r="HA1" s="4" t="s">
        <v>253</v>
      </c>
      <c r="HB1" s="4" t="s">
        <v>254</v>
      </c>
      <c r="HC1" s="4" t="s">
        <v>255</v>
      </c>
      <c r="HD1" s="4" t="s">
        <v>256</v>
      </c>
      <c r="HE1" s="4" t="s">
        <v>257</v>
      </c>
      <c r="HF1" s="4" t="s">
        <v>258</v>
      </c>
      <c r="HG1" s="4" t="s">
        <v>259</v>
      </c>
      <c r="HH1" s="4" t="s">
        <v>260</v>
      </c>
      <c r="HI1" s="4" t="s">
        <v>261</v>
      </c>
      <c r="HJ1" s="4" t="s">
        <v>262</v>
      </c>
      <c r="HK1" s="4" t="s">
        <v>263</v>
      </c>
      <c r="HL1" s="4" t="s">
        <v>264</v>
      </c>
      <c r="HM1" s="4" t="s">
        <v>265</v>
      </c>
      <c r="HN1" s="4" t="s">
        <v>266</v>
      </c>
      <c r="HO1" s="4" t="s">
        <v>267</v>
      </c>
      <c r="HP1" s="4" t="s">
        <v>268</v>
      </c>
      <c r="HQ1" s="4" t="s">
        <v>269</v>
      </c>
      <c r="HR1" s="4" t="s">
        <v>270</v>
      </c>
      <c r="HS1" s="4" t="s">
        <v>271</v>
      </c>
      <c r="HT1" s="4" t="s">
        <v>272</v>
      </c>
      <c r="HU1" s="4" t="s">
        <v>273</v>
      </c>
      <c r="HV1" s="4" t="s">
        <v>274</v>
      </c>
      <c r="HW1" s="4" t="s">
        <v>275</v>
      </c>
      <c r="HX1" s="4" t="s">
        <v>276</v>
      </c>
      <c r="HY1" s="4" t="s">
        <v>277</v>
      </c>
      <c r="HZ1" s="4" t="s">
        <v>278</v>
      </c>
      <c r="IA1" s="4" t="s">
        <v>279</v>
      </c>
      <c r="IB1" s="4" t="s">
        <v>280</v>
      </c>
      <c r="IC1" s="4" t="s">
        <v>281</v>
      </c>
      <c r="ID1" s="4" t="s">
        <v>282</v>
      </c>
      <c r="IE1" s="4" t="s">
        <v>283</v>
      </c>
      <c r="IF1" s="4" t="s">
        <v>284</v>
      </c>
      <c r="IG1" s="4" t="s">
        <v>285</v>
      </c>
      <c r="IH1" s="4" t="s">
        <v>286</v>
      </c>
      <c r="II1" s="4" t="s">
        <v>287</v>
      </c>
      <c r="IJ1" s="4" t="s">
        <v>288</v>
      </c>
      <c r="IK1" s="4" t="s">
        <v>289</v>
      </c>
      <c r="IL1" s="4" t="s">
        <v>290</v>
      </c>
      <c r="IM1" s="4" t="s">
        <v>291</v>
      </c>
      <c r="IN1" s="4" t="s">
        <v>292</v>
      </c>
      <c r="IO1" s="4" t="s">
        <v>293</v>
      </c>
      <c r="IP1" s="4" t="s">
        <v>294</v>
      </c>
      <c r="IQ1" s="4" t="s">
        <v>295</v>
      </c>
      <c r="IR1" s="4" t="s">
        <v>296</v>
      </c>
      <c r="IS1" s="4" t="s">
        <v>297</v>
      </c>
      <c r="IT1" s="4" t="s">
        <v>298</v>
      </c>
      <c r="IU1" s="4" t="s">
        <v>299</v>
      </c>
      <c r="IV1" s="4" t="s">
        <v>300</v>
      </c>
      <c r="IW1" s="4" t="s">
        <v>301</v>
      </c>
      <c r="IX1" s="4" t="s">
        <v>302</v>
      </c>
      <c r="IY1" s="4" t="s">
        <v>303</v>
      </c>
      <c r="IZ1" s="4" t="s">
        <v>304</v>
      </c>
      <c r="JA1" s="4" t="s">
        <v>305</v>
      </c>
      <c r="JB1" s="4" t="s">
        <v>306</v>
      </c>
      <c r="JC1" s="4" t="s">
        <v>307</v>
      </c>
      <c r="JD1" s="4" t="s">
        <v>308</v>
      </c>
      <c r="JE1" s="4" t="s">
        <v>309</v>
      </c>
      <c r="JF1" s="4" t="s">
        <v>310</v>
      </c>
      <c r="JG1" s="4" t="s">
        <v>311</v>
      </c>
      <c r="JH1" s="4" t="s">
        <v>312</v>
      </c>
      <c r="JI1" s="4" t="s">
        <v>313</v>
      </c>
      <c r="JJ1" s="4" t="s">
        <v>314</v>
      </c>
      <c r="JK1" s="4" t="s">
        <v>315</v>
      </c>
      <c r="JL1" s="4" t="s">
        <v>316</v>
      </c>
      <c r="JM1" s="4" t="s">
        <v>317</v>
      </c>
      <c r="JN1" s="4" t="s">
        <v>318</v>
      </c>
      <c r="JO1" s="4" t="s">
        <v>319</v>
      </c>
      <c r="JP1" s="4" t="s">
        <v>320</v>
      </c>
      <c r="JQ1" s="4" t="s">
        <v>321</v>
      </c>
      <c r="JR1" s="4" t="s">
        <v>322</v>
      </c>
      <c r="JS1" s="4" t="s">
        <v>323</v>
      </c>
      <c r="JT1" s="4" t="s">
        <v>324</v>
      </c>
      <c r="JU1" s="4" t="s">
        <v>325</v>
      </c>
      <c r="JV1" s="4" t="s">
        <v>326</v>
      </c>
      <c r="JW1" s="4" t="s">
        <v>327</v>
      </c>
      <c r="JX1" s="4" t="s">
        <v>328</v>
      </c>
      <c r="JY1" s="4" t="s">
        <v>329</v>
      </c>
      <c r="JZ1" s="4" t="s">
        <v>330</v>
      </c>
      <c r="KA1" s="4" t="s">
        <v>331</v>
      </c>
      <c r="KB1" s="4" t="s">
        <v>332</v>
      </c>
      <c r="KC1" s="4" t="s">
        <v>333</v>
      </c>
      <c r="KD1" s="4" t="s">
        <v>334</v>
      </c>
      <c r="KE1" s="4" t="s">
        <v>335</v>
      </c>
      <c r="KF1" s="4" t="s">
        <v>336</v>
      </c>
      <c r="KG1" s="4" t="s">
        <v>337</v>
      </c>
      <c r="KH1" s="4" t="s">
        <v>338</v>
      </c>
      <c r="KI1" s="4" t="s">
        <v>339</v>
      </c>
      <c r="KJ1" s="4" t="s">
        <v>340</v>
      </c>
      <c r="KK1" s="4" t="s">
        <v>341</v>
      </c>
      <c r="KL1" s="4" t="s">
        <v>342</v>
      </c>
      <c r="KM1" s="4" t="s">
        <v>343</v>
      </c>
      <c r="KN1" s="4" t="s">
        <v>344</v>
      </c>
      <c r="KO1" s="4" t="s">
        <v>345</v>
      </c>
      <c r="KP1" s="4" t="s">
        <v>346</v>
      </c>
      <c r="KQ1" s="4" t="s">
        <v>347</v>
      </c>
      <c r="KR1" s="4" t="s">
        <v>348</v>
      </c>
      <c r="KS1" s="4" t="s">
        <v>349</v>
      </c>
      <c r="KT1" s="4" t="s">
        <v>350</v>
      </c>
      <c r="KU1" s="4" t="s">
        <v>351</v>
      </c>
      <c r="KV1" s="4" t="s">
        <v>352</v>
      </c>
      <c r="KW1" s="4" t="s">
        <v>353</v>
      </c>
      <c r="KX1" s="4" t="s">
        <v>354</v>
      </c>
      <c r="KY1" s="4" t="s">
        <v>355</v>
      </c>
      <c r="KZ1" s="4" t="s">
        <v>356</v>
      </c>
      <c r="LA1" s="4" t="s">
        <v>357</v>
      </c>
      <c r="LB1" s="4" t="s">
        <v>358</v>
      </c>
      <c r="LC1" s="4" t="s">
        <v>359</v>
      </c>
      <c r="LD1" s="4" t="s">
        <v>360</v>
      </c>
      <c r="LE1" s="4" t="s">
        <v>361</v>
      </c>
      <c r="LF1" s="4" t="s">
        <v>362</v>
      </c>
      <c r="LG1" s="4" t="s">
        <v>363</v>
      </c>
      <c r="LH1" s="4" t="s">
        <v>364</v>
      </c>
      <c r="LI1" s="4" t="s">
        <v>365</v>
      </c>
      <c r="LJ1" s="4" t="s">
        <v>366</v>
      </c>
      <c r="LK1" s="4" t="s">
        <v>367</v>
      </c>
      <c r="LL1" s="4" t="s">
        <v>368</v>
      </c>
      <c r="LM1" s="4" t="s">
        <v>369</v>
      </c>
      <c r="LN1" s="4" t="s">
        <v>370</v>
      </c>
      <c r="LO1" s="4" t="s">
        <v>371</v>
      </c>
      <c r="LP1" s="4" t="s">
        <v>372</v>
      </c>
      <c r="LQ1" s="4" t="s">
        <v>373</v>
      </c>
      <c r="LR1" s="4" t="s">
        <v>374</v>
      </c>
      <c r="LS1" s="4" t="s">
        <v>375</v>
      </c>
      <c r="LT1" s="4" t="s">
        <v>376</v>
      </c>
      <c r="LU1" s="4" t="s">
        <v>377</v>
      </c>
      <c r="LV1" s="4" t="s">
        <v>378</v>
      </c>
      <c r="LW1" s="4" t="s">
        <v>379</v>
      </c>
      <c r="LX1" s="4" t="s">
        <v>380</v>
      </c>
      <c r="LY1" s="4" t="s">
        <v>381</v>
      </c>
      <c r="LZ1" s="4" t="s">
        <v>382</v>
      </c>
      <c r="MA1" s="4" t="s">
        <v>383</v>
      </c>
      <c r="MB1" s="4" t="s">
        <v>384</v>
      </c>
      <c r="MC1" s="4" t="s">
        <v>385</v>
      </c>
      <c r="MD1" s="4" t="s">
        <v>386</v>
      </c>
      <c r="ME1" s="4" t="s">
        <v>387</v>
      </c>
      <c r="MF1" s="4" t="s">
        <v>388</v>
      </c>
      <c r="MG1" s="4" t="s">
        <v>389</v>
      </c>
      <c r="MH1" s="4" t="s">
        <v>390</v>
      </c>
      <c r="MI1" s="4" t="s">
        <v>391</v>
      </c>
      <c r="MJ1" s="4" t="s">
        <v>392</v>
      </c>
      <c r="MK1" s="4" t="s">
        <v>393</v>
      </c>
    </row>
    <row r="2">
      <c r="A2" s="3" t="s">
        <v>394</v>
      </c>
      <c r="B2" s="3">
        <v>503952.0</v>
      </c>
      <c r="C2" s="5" t="s">
        <v>395</v>
      </c>
      <c r="G2" s="3">
        <v>195.57142857142858</v>
      </c>
      <c r="H2" s="3">
        <v>186.57142857142858</v>
      </c>
      <c r="I2" s="3">
        <v>160.71428571428572</v>
      </c>
      <c r="J2" s="3">
        <v>160.57142857142858</v>
      </c>
      <c r="K2" s="3">
        <v>150.71428571428572</v>
      </c>
      <c r="L2" s="3">
        <v>146.57142857142858</v>
      </c>
      <c r="M2" s="3">
        <v>140.42857142857142</v>
      </c>
      <c r="N2" s="3">
        <v>140.28571428571428</v>
      </c>
      <c r="O2" s="3">
        <v>143.85714285714286</v>
      </c>
      <c r="P2" s="3">
        <v>149.0</v>
      </c>
      <c r="Q2" s="3">
        <v>145.28571428571428</v>
      </c>
      <c r="R2" s="3">
        <v>148.28571428571428</v>
      </c>
      <c r="S2" s="3">
        <v>150.57142857142858</v>
      </c>
      <c r="T2" s="3">
        <v>159.14285714285714</v>
      </c>
      <c r="U2" s="3">
        <v>162.42857142857142</v>
      </c>
      <c r="V2" s="3">
        <v>164.71428571428572</v>
      </c>
      <c r="W2" s="3">
        <v>171.85714285714286</v>
      </c>
      <c r="X2" s="3">
        <v>176.14285714285714</v>
      </c>
      <c r="Y2" s="3">
        <v>181.14285714285714</v>
      </c>
      <c r="Z2" s="3">
        <v>186.85714285714286</v>
      </c>
      <c r="AA2" s="3">
        <v>188.14285714285714</v>
      </c>
      <c r="AB2" s="3">
        <v>188.85714285714286</v>
      </c>
      <c r="AC2" s="3">
        <v>187.71428571428572</v>
      </c>
      <c r="AD2" s="3">
        <v>195.14285714285714</v>
      </c>
      <c r="AE2" s="3">
        <v>195.85714285714286</v>
      </c>
      <c r="AF2" s="3">
        <v>199.57142857142858</v>
      </c>
      <c r="AG2" s="3">
        <v>197.0</v>
      </c>
      <c r="AH2" s="3">
        <v>205.14285714285714</v>
      </c>
      <c r="AI2" s="3">
        <v>206.0</v>
      </c>
      <c r="AJ2" s="3">
        <v>207.57142857142858</v>
      </c>
      <c r="AK2" s="3">
        <v>207.0</v>
      </c>
      <c r="AL2" s="3">
        <v>206.57142857142858</v>
      </c>
      <c r="AM2" s="3">
        <v>203.0</v>
      </c>
      <c r="AN2" s="3">
        <v>204.0</v>
      </c>
      <c r="AO2" s="3">
        <v>199.0</v>
      </c>
      <c r="AP2" s="3">
        <v>199.0</v>
      </c>
      <c r="AQ2" s="3">
        <v>201.0</v>
      </c>
      <c r="AR2" s="3">
        <v>184.14285714285714</v>
      </c>
      <c r="AS2" s="3">
        <v>192.28571428571428</v>
      </c>
      <c r="AT2" s="3">
        <v>190.28571428571428</v>
      </c>
      <c r="AU2" s="3">
        <v>197.42857142857142</v>
      </c>
      <c r="AV2" s="3">
        <v>193.0</v>
      </c>
      <c r="AW2" s="3">
        <v>192.0</v>
      </c>
      <c r="AX2" s="3">
        <v>194.85714285714286</v>
      </c>
      <c r="AY2" s="3">
        <v>207.85714285714286</v>
      </c>
      <c r="AZ2" s="3">
        <v>197.57142857142858</v>
      </c>
      <c r="BA2" s="3">
        <v>196.71428571428572</v>
      </c>
      <c r="BB2" s="3">
        <v>182.85714285714286</v>
      </c>
      <c r="BC2" s="3">
        <v>178.57142857142858</v>
      </c>
      <c r="BD2" s="3">
        <v>175.28571428571428</v>
      </c>
      <c r="BE2" s="3">
        <v>165.14285714285714</v>
      </c>
      <c r="BF2" s="3">
        <v>160.71428571428572</v>
      </c>
      <c r="BG2" s="3">
        <v>157.57142857142858</v>
      </c>
      <c r="BH2" s="3">
        <v>155.71428571428572</v>
      </c>
      <c r="BI2" s="3">
        <v>160.85714285714286</v>
      </c>
      <c r="BJ2" s="3">
        <v>159.57142857142858</v>
      </c>
      <c r="BK2" s="3">
        <v>158.85714285714286</v>
      </c>
      <c r="BL2" s="3">
        <v>159.14285714285714</v>
      </c>
      <c r="BM2" s="3">
        <v>158.14285714285714</v>
      </c>
      <c r="BN2" s="3">
        <v>158.28571428571428</v>
      </c>
      <c r="BO2" s="3">
        <v>149.28571428571428</v>
      </c>
      <c r="BP2" s="3">
        <v>137.57142857142858</v>
      </c>
      <c r="BQ2" s="3">
        <v>134.28571428571428</v>
      </c>
      <c r="BR2" s="3">
        <v>133.57142857142858</v>
      </c>
      <c r="BS2" s="3">
        <v>132.28571428571428</v>
      </c>
      <c r="BT2" s="3">
        <v>120.42857142857143</v>
      </c>
      <c r="BU2" s="3">
        <v>115.28571428571429</v>
      </c>
      <c r="BV2" s="3">
        <v>110.71428571428571</v>
      </c>
      <c r="BW2" s="3">
        <v>111.71428571428571</v>
      </c>
      <c r="BX2" s="3">
        <v>109.57142857142857</v>
      </c>
      <c r="BY2" s="3">
        <v>103.85714285714286</v>
      </c>
      <c r="BZ2" s="3">
        <v>100.85714285714286</v>
      </c>
      <c r="CA2" s="3">
        <v>104.0</v>
      </c>
      <c r="CB2" s="3">
        <v>100.0</v>
      </c>
      <c r="CC2" s="3">
        <v>102.28571428571429</v>
      </c>
      <c r="CD2" s="3">
        <v>101.71428571428571</v>
      </c>
      <c r="CE2" s="3">
        <v>100.28571428571429</v>
      </c>
      <c r="CF2" s="3">
        <v>103.57142857142857</v>
      </c>
      <c r="CG2" s="3">
        <v>103.14285714285714</v>
      </c>
      <c r="CH2" s="3">
        <v>106.28571428571429</v>
      </c>
      <c r="CI2" s="3">
        <v>107.28571428571429</v>
      </c>
      <c r="CJ2" s="3">
        <v>106.14285714285714</v>
      </c>
      <c r="CK2" s="3">
        <v>102.42857142857143</v>
      </c>
      <c r="CL2" s="3">
        <v>101.71428571428571</v>
      </c>
      <c r="CM2" s="3">
        <v>99.42857142857143</v>
      </c>
      <c r="CN2" s="3">
        <v>98.42857142857143</v>
      </c>
      <c r="CO2" s="3">
        <v>96.71428571428571</v>
      </c>
      <c r="CP2" s="3">
        <v>94.14285714285714</v>
      </c>
      <c r="CQ2" s="3">
        <v>91.85714285714286</v>
      </c>
      <c r="CR2" s="3">
        <v>92.42857142857143</v>
      </c>
      <c r="CS2" s="3">
        <v>91.42857142857143</v>
      </c>
      <c r="CT2" s="3">
        <v>91.85714285714286</v>
      </c>
      <c r="CU2" s="3">
        <v>93.14285714285714</v>
      </c>
      <c r="CV2" s="3">
        <v>87.42857142857143</v>
      </c>
      <c r="CW2" s="3">
        <v>88.0</v>
      </c>
      <c r="CX2" s="3">
        <v>87.57142857142857</v>
      </c>
      <c r="CY2" s="3">
        <v>86.28571428571429</v>
      </c>
      <c r="CZ2" s="3">
        <v>83.57142857142857</v>
      </c>
      <c r="DA2" s="3">
        <v>81.14285714285714</v>
      </c>
      <c r="DB2" s="3">
        <v>80.71428571428571</v>
      </c>
      <c r="DC2" s="3">
        <v>83.71428571428571</v>
      </c>
      <c r="DD2" s="3">
        <v>80.0</v>
      </c>
      <c r="DE2" s="3">
        <v>83.42857142857143</v>
      </c>
      <c r="DF2" s="3">
        <v>86.57142857142857</v>
      </c>
      <c r="DG2" s="3">
        <v>87.85714285714286</v>
      </c>
      <c r="DH2" s="3">
        <v>87.14285714285714</v>
      </c>
      <c r="DI2" s="3">
        <v>87.28571428571429</v>
      </c>
      <c r="DJ2" s="3">
        <v>83.14285714285714</v>
      </c>
      <c r="DK2" s="3">
        <v>82.57142857142857</v>
      </c>
      <c r="DL2" s="3">
        <v>77.0</v>
      </c>
      <c r="DM2" s="3">
        <v>73.71428571428571</v>
      </c>
      <c r="DN2" s="3">
        <v>75.0</v>
      </c>
      <c r="DO2" s="3">
        <v>75.28571428571429</v>
      </c>
      <c r="DP2" s="3">
        <v>73.57142857142857</v>
      </c>
      <c r="DQ2" s="3">
        <v>72.14285714285714</v>
      </c>
      <c r="DR2" s="3">
        <v>71.42857142857143</v>
      </c>
      <c r="DS2" s="3">
        <v>72.57142857142857</v>
      </c>
      <c r="DT2" s="3">
        <v>73.57142857142857</v>
      </c>
      <c r="DU2" s="3">
        <v>73.14285714285714</v>
      </c>
      <c r="DV2" s="3">
        <v>73.85714285714286</v>
      </c>
      <c r="DW2" s="3">
        <v>73.14285714285714</v>
      </c>
      <c r="DX2" s="3">
        <v>73.28571428571429</v>
      </c>
      <c r="DY2" s="3">
        <v>74.0</v>
      </c>
      <c r="DZ2" s="3">
        <v>75.85714285714286</v>
      </c>
      <c r="EA2" s="3">
        <v>77.0</v>
      </c>
      <c r="EB2" s="3">
        <v>76.42857142857143</v>
      </c>
      <c r="EC2" s="3">
        <v>75.28571428571429</v>
      </c>
      <c r="ED2" s="3">
        <v>77.28571428571429</v>
      </c>
      <c r="EE2" s="3">
        <v>75.28571428571429</v>
      </c>
      <c r="EF2" s="3">
        <v>73.0</v>
      </c>
      <c r="EG2" s="3">
        <v>68.42857142857143</v>
      </c>
      <c r="EH2" s="3">
        <v>61.857142857142854</v>
      </c>
      <c r="EI2" s="3">
        <v>58.142857142857146</v>
      </c>
      <c r="EJ2" s="3">
        <v>57.0</v>
      </c>
      <c r="EK2" s="3">
        <v>55.42857142857143</v>
      </c>
      <c r="EL2" s="3">
        <v>52.857142857142854</v>
      </c>
      <c r="EM2" s="3">
        <v>56.42857142857143</v>
      </c>
      <c r="EN2" s="3">
        <v>57.42857142857143</v>
      </c>
      <c r="EO2" s="3">
        <v>60.0</v>
      </c>
      <c r="EP2" s="3">
        <v>59.57142857142857</v>
      </c>
      <c r="EQ2" s="3">
        <v>61.714285714285715</v>
      </c>
      <c r="ER2" s="3">
        <v>60.714285714285715</v>
      </c>
      <c r="ES2" s="3">
        <v>63.857142857142854</v>
      </c>
      <c r="ET2" s="3">
        <v>61.42857142857143</v>
      </c>
      <c r="EU2" s="3">
        <v>62.0</v>
      </c>
      <c r="EV2" s="3">
        <v>59.714285714285715</v>
      </c>
      <c r="EW2" s="3">
        <v>59.142857142857146</v>
      </c>
      <c r="EX2" s="3">
        <v>53.285714285714285</v>
      </c>
      <c r="EY2" s="3">
        <v>51.857142857142854</v>
      </c>
      <c r="EZ2" s="3">
        <v>48.857142857142854</v>
      </c>
      <c r="FA2" s="3">
        <v>46.42857142857143</v>
      </c>
      <c r="FB2" s="3">
        <v>43.714285714285715</v>
      </c>
      <c r="FC2" s="3">
        <v>42.857142857142854</v>
      </c>
      <c r="FD2" s="3">
        <v>43.857142857142854</v>
      </c>
      <c r="FE2" s="3">
        <v>46.42857142857143</v>
      </c>
      <c r="FF2" s="3">
        <v>47.42857142857143</v>
      </c>
      <c r="FG2" s="3">
        <v>46.857142857142854</v>
      </c>
      <c r="FH2" s="3">
        <v>48.142857142857146</v>
      </c>
      <c r="FI2" s="3">
        <v>49.0</v>
      </c>
      <c r="FJ2" s="3">
        <v>50.142857142857146</v>
      </c>
      <c r="FK2" s="3">
        <v>51.142857142857146</v>
      </c>
      <c r="FL2" s="3">
        <v>53.0</v>
      </c>
      <c r="FM2" s="3">
        <v>52.714285714285715</v>
      </c>
      <c r="FN2" s="3">
        <v>63.142857142857146</v>
      </c>
      <c r="FO2" s="3">
        <v>63.857142857142854</v>
      </c>
      <c r="FP2" s="3">
        <v>67.71428571428571</v>
      </c>
      <c r="FQ2" s="3">
        <v>67.57142857142857</v>
      </c>
      <c r="FR2" s="3">
        <v>68.0</v>
      </c>
      <c r="FS2" s="3">
        <v>66.28571428571429</v>
      </c>
      <c r="FT2" s="3">
        <v>66.14285714285714</v>
      </c>
      <c r="FU2" s="3">
        <v>57.57142857142857</v>
      </c>
      <c r="FV2" s="3">
        <v>52.57142857142857</v>
      </c>
      <c r="FW2" s="3">
        <v>54.285714285714285</v>
      </c>
      <c r="FX2" s="3">
        <v>59.714285714285715</v>
      </c>
      <c r="FY2" s="3">
        <v>62.0</v>
      </c>
      <c r="FZ2" s="3">
        <v>62.714285714285715</v>
      </c>
      <c r="GA2" s="3">
        <v>63.285714285714285</v>
      </c>
      <c r="GB2" s="3">
        <v>72.0</v>
      </c>
      <c r="GC2" s="3">
        <v>78.42857142857143</v>
      </c>
      <c r="GD2" s="3">
        <v>74.42857142857143</v>
      </c>
      <c r="GE2" s="3">
        <v>71.14285714285714</v>
      </c>
      <c r="GF2" s="3">
        <v>68.57142857142857</v>
      </c>
      <c r="GG2" s="3">
        <v>70.28571428571429</v>
      </c>
      <c r="GH2" s="3">
        <v>72.57142857142857</v>
      </c>
      <c r="GI2" s="3">
        <v>67.71428571428571</v>
      </c>
      <c r="GJ2" s="3">
        <v>67.42857142857143</v>
      </c>
      <c r="GK2" s="3">
        <v>69.0</v>
      </c>
      <c r="GL2" s="3">
        <v>71.14285714285714</v>
      </c>
      <c r="GM2" s="3">
        <v>73.28571428571429</v>
      </c>
      <c r="GN2" s="3">
        <v>76.28571428571429</v>
      </c>
      <c r="GO2" s="3">
        <v>76.85714285714286</v>
      </c>
      <c r="GP2" s="3">
        <v>79.42857142857143</v>
      </c>
      <c r="GQ2" s="3">
        <v>79.14285714285714</v>
      </c>
      <c r="GR2" s="3">
        <v>77.42857142857143</v>
      </c>
      <c r="GS2" s="3">
        <v>77.85714285714286</v>
      </c>
      <c r="GT2" s="3">
        <v>80.71428571428571</v>
      </c>
      <c r="GU2" s="3">
        <v>80.57142857142857</v>
      </c>
      <c r="GV2" s="3">
        <v>82.42857142857143</v>
      </c>
      <c r="GW2" s="3">
        <v>82.14285714285714</v>
      </c>
      <c r="GX2" s="3">
        <v>89.71428571428571</v>
      </c>
      <c r="GY2" s="3">
        <v>95.14285714285714</v>
      </c>
      <c r="GZ2" s="3">
        <v>97.42857142857143</v>
      </c>
      <c r="HA2" s="3">
        <v>98.28571428571429</v>
      </c>
      <c r="HB2" s="3">
        <v>102.14285714285714</v>
      </c>
      <c r="HC2" s="3">
        <v>102.71428571428571</v>
      </c>
      <c r="HD2" s="3">
        <v>107.28571428571429</v>
      </c>
      <c r="HE2" s="3">
        <v>108.42857142857143</v>
      </c>
      <c r="HF2" s="3">
        <v>110.85714285714286</v>
      </c>
      <c r="HG2" s="3">
        <v>113.57142857142857</v>
      </c>
      <c r="HH2" s="3">
        <v>118.85714285714286</v>
      </c>
      <c r="HI2" s="3">
        <v>119.85714285714286</v>
      </c>
      <c r="HJ2" s="3">
        <v>123.0</v>
      </c>
      <c r="HK2" s="3">
        <v>126.28571428571429</v>
      </c>
      <c r="HL2" s="3">
        <v>130.71428571428572</v>
      </c>
      <c r="HM2" s="3">
        <v>133.85714285714286</v>
      </c>
      <c r="HN2" s="3">
        <v>138.28571428571428</v>
      </c>
      <c r="HO2" s="3">
        <v>137.28571428571428</v>
      </c>
      <c r="HP2" s="3">
        <v>137.85714285714286</v>
      </c>
      <c r="HQ2" s="3">
        <v>140.28571428571428</v>
      </c>
      <c r="HR2" s="3">
        <v>148.14285714285714</v>
      </c>
      <c r="HS2" s="3">
        <v>147.57142857142858</v>
      </c>
      <c r="HT2" s="3">
        <v>149.57142857142858</v>
      </c>
      <c r="HU2" s="3">
        <v>153.28571428571428</v>
      </c>
      <c r="HV2" s="3">
        <v>155.0</v>
      </c>
      <c r="HW2" s="3">
        <v>153.42857142857142</v>
      </c>
      <c r="HX2" s="3">
        <v>150.71428571428572</v>
      </c>
      <c r="HY2" s="3">
        <v>144.14285714285714</v>
      </c>
      <c r="HZ2" s="3">
        <v>146.14285714285714</v>
      </c>
      <c r="IA2" s="3">
        <v>144.42857142857142</v>
      </c>
      <c r="IB2" s="3">
        <v>141.28571428571428</v>
      </c>
      <c r="IC2" s="3">
        <v>143.85714285714286</v>
      </c>
      <c r="ID2" s="3">
        <v>145.85714285714286</v>
      </c>
      <c r="IE2" s="3">
        <v>145.42857142857142</v>
      </c>
      <c r="IF2" s="3">
        <v>136.85714285714286</v>
      </c>
      <c r="IG2" s="3">
        <v>137.28571428571428</v>
      </c>
      <c r="IH2" s="3">
        <v>137.57142857142858</v>
      </c>
      <c r="II2" s="3">
        <v>136.85714285714286</v>
      </c>
      <c r="IJ2" s="3">
        <v>134.0</v>
      </c>
      <c r="IK2" s="3">
        <v>134.0</v>
      </c>
      <c r="IL2" s="3">
        <v>129.42857142857142</v>
      </c>
      <c r="IM2" s="3">
        <v>139.0</v>
      </c>
      <c r="IN2" s="3">
        <v>132.85714285714286</v>
      </c>
      <c r="IO2" s="3">
        <v>129.0</v>
      </c>
      <c r="IP2" s="3">
        <v>123.85714285714286</v>
      </c>
      <c r="IQ2" s="3">
        <v>120.0</v>
      </c>
      <c r="IR2" s="3">
        <v>117.14285714285714</v>
      </c>
      <c r="IS2" s="3">
        <v>117.14285714285714</v>
      </c>
      <c r="IT2" s="3">
        <v>112.14285714285714</v>
      </c>
      <c r="IU2" s="3">
        <v>112.14285714285714</v>
      </c>
      <c r="IV2" s="3">
        <v>107.0</v>
      </c>
      <c r="IW2" s="3">
        <v>100.42857142857143</v>
      </c>
      <c r="IX2" s="3">
        <v>98.28571428571429</v>
      </c>
      <c r="IY2" s="3">
        <v>94.42857142857143</v>
      </c>
      <c r="IZ2" s="3">
        <v>94.14285714285714</v>
      </c>
      <c r="JA2" s="3">
        <v>90.57142857142857</v>
      </c>
      <c r="JB2" s="3">
        <v>86.14285714285714</v>
      </c>
      <c r="JC2" s="3">
        <v>86.14285714285714</v>
      </c>
      <c r="JD2" s="3">
        <v>87.0</v>
      </c>
      <c r="JE2" s="3">
        <v>84.57142857142857</v>
      </c>
      <c r="JF2" s="3">
        <v>85.0</v>
      </c>
      <c r="JG2" s="3">
        <v>83.42857142857143</v>
      </c>
      <c r="JH2" s="3">
        <v>81.14285714285714</v>
      </c>
      <c r="JI2" s="3">
        <v>79.0</v>
      </c>
      <c r="JJ2" s="3">
        <v>75.14285714285714</v>
      </c>
      <c r="JK2" s="3">
        <v>72.71428571428571</v>
      </c>
      <c r="JL2" s="3">
        <v>70.28571428571429</v>
      </c>
      <c r="JM2" s="3">
        <v>70.28571428571429</v>
      </c>
      <c r="JN2" s="3">
        <v>71.71428571428571</v>
      </c>
      <c r="JO2" s="3">
        <v>69.14285714285714</v>
      </c>
      <c r="JP2" s="3">
        <v>67.85714285714286</v>
      </c>
      <c r="JQ2" s="3">
        <v>70.85714285714286</v>
      </c>
      <c r="JR2" s="3">
        <v>72.42857142857143</v>
      </c>
      <c r="JS2" s="3">
        <v>72.57142857142857</v>
      </c>
      <c r="JT2" s="3">
        <v>70.71428571428571</v>
      </c>
      <c r="JU2" s="3">
        <v>71.28571428571429</v>
      </c>
      <c r="JV2" s="3">
        <v>73.85714285714286</v>
      </c>
      <c r="JW2" s="3">
        <v>75.28571428571429</v>
      </c>
      <c r="JX2" s="3">
        <v>74.71428571428571</v>
      </c>
      <c r="JY2" s="3">
        <v>76.28571428571429</v>
      </c>
      <c r="JZ2" s="3">
        <v>76.0</v>
      </c>
      <c r="KA2" s="3">
        <v>76.85714285714286</v>
      </c>
      <c r="KB2" s="3">
        <v>74.71428571428571</v>
      </c>
      <c r="KC2" s="3">
        <v>71.57142857142857</v>
      </c>
      <c r="KD2" s="3">
        <v>68.85714285714286</v>
      </c>
      <c r="KE2" s="3">
        <v>69.28571428571429</v>
      </c>
      <c r="KF2" s="3">
        <v>68.28571428571429</v>
      </c>
      <c r="KG2" s="3">
        <v>68.42857142857143</v>
      </c>
      <c r="KH2" s="3">
        <v>69.85714285714286</v>
      </c>
      <c r="KI2" s="3">
        <v>70.71428571428571</v>
      </c>
      <c r="KJ2" s="3">
        <v>74.71428571428571</v>
      </c>
      <c r="KK2" s="3">
        <v>75.85714285714286</v>
      </c>
      <c r="KL2" s="3">
        <v>78.0</v>
      </c>
      <c r="KM2" s="3">
        <v>79.71428571428571</v>
      </c>
      <c r="KN2" s="3">
        <v>81.85714285714286</v>
      </c>
      <c r="KO2" s="3">
        <v>80.85714285714286</v>
      </c>
      <c r="KP2" s="3">
        <v>82.57142857142857</v>
      </c>
      <c r="KQ2" s="3">
        <v>84.14285714285714</v>
      </c>
      <c r="KR2" s="3">
        <v>86.0</v>
      </c>
      <c r="KS2" s="3">
        <v>83.71428571428571</v>
      </c>
      <c r="KT2" s="3">
        <v>84.85714285714286</v>
      </c>
      <c r="KU2" s="3">
        <v>86.85714285714286</v>
      </c>
      <c r="KV2" s="3">
        <v>90.28571428571429</v>
      </c>
      <c r="KW2" s="3">
        <v>91.28571428571429</v>
      </c>
      <c r="KX2" s="3">
        <v>93.71428571428571</v>
      </c>
      <c r="KY2" s="3">
        <v>93.71428571428571</v>
      </c>
      <c r="KZ2" s="3">
        <v>93.14285714285714</v>
      </c>
      <c r="LA2" s="3">
        <v>89.42857142857143</v>
      </c>
      <c r="LB2" s="3">
        <v>83.85714285714286</v>
      </c>
      <c r="LC2" s="3">
        <v>77.85714285714286</v>
      </c>
      <c r="LD2" s="3">
        <v>73.0</v>
      </c>
      <c r="LE2" s="3">
        <v>63.57142857142857</v>
      </c>
      <c r="LF2" s="3">
        <v>61.57142857142857</v>
      </c>
      <c r="LG2" s="3">
        <v>63.42857142857143</v>
      </c>
      <c r="LH2" s="3">
        <v>58.857142857142854</v>
      </c>
      <c r="LI2" s="3">
        <v>64.42857142857143</v>
      </c>
      <c r="LJ2" s="3">
        <v>67.42857142857143</v>
      </c>
      <c r="LK2" s="3">
        <v>74.71428571428571</v>
      </c>
      <c r="LL2" s="3">
        <v>81.28571428571429</v>
      </c>
      <c r="LM2" s="3">
        <v>87.85714285714286</v>
      </c>
      <c r="LN2" s="3">
        <v>88.57142857142857</v>
      </c>
      <c r="LO2" s="3">
        <v>112.71428571428571</v>
      </c>
      <c r="LP2" s="3">
        <v>124.14285714285714</v>
      </c>
      <c r="LQ2" s="3">
        <v>129.57142857142858</v>
      </c>
      <c r="LR2" s="3">
        <v>125.28571428571429</v>
      </c>
      <c r="LS2" s="3">
        <v>128.71428571428572</v>
      </c>
      <c r="LT2" s="3">
        <v>134.85714285714286</v>
      </c>
      <c r="LU2" s="3">
        <v>143.14285714285714</v>
      </c>
      <c r="LV2" s="3">
        <v>129.42857142857142</v>
      </c>
      <c r="LW2" s="3">
        <v>116.57142857142857</v>
      </c>
      <c r="LX2" s="3">
        <v>110.28571428571429</v>
      </c>
      <c r="LY2" s="3">
        <v>110.0</v>
      </c>
      <c r="LZ2" s="3">
        <v>116.71428571428571</v>
      </c>
      <c r="MA2" s="3">
        <v>114.42857142857143</v>
      </c>
      <c r="MB2" s="3">
        <v>110.71428571428571</v>
      </c>
      <c r="MC2" s="3">
        <v>109.0</v>
      </c>
      <c r="MD2" s="3">
        <v>111.42857142857143</v>
      </c>
      <c r="ME2" s="3">
        <v>111.14285714285714</v>
      </c>
      <c r="MF2" s="3">
        <v>113.71428571428571</v>
      </c>
      <c r="MG2" s="3">
        <v>98.28571428571429</v>
      </c>
      <c r="MH2" s="3">
        <v>76.57142857142857</v>
      </c>
    </row>
    <row r="3">
      <c r="A3" s="3" t="s">
        <v>396</v>
      </c>
      <c r="B3" s="3">
        <v>401972.0</v>
      </c>
      <c r="C3" s="5" t="s">
        <v>397</v>
      </c>
      <c r="G3" s="3">
        <v>140.71428571428572</v>
      </c>
      <c r="H3" s="3">
        <v>138.71428571428572</v>
      </c>
      <c r="I3" s="3">
        <v>124.57142857142857</v>
      </c>
      <c r="J3" s="3">
        <v>120.14285714285714</v>
      </c>
      <c r="K3" s="3">
        <v>119.14285714285714</v>
      </c>
      <c r="L3" s="3">
        <v>115.57142857142857</v>
      </c>
      <c r="M3" s="3">
        <v>112.28571428571429</v>
      </c>
      <c r="N3" s="3">
        <v>113.85714285714286</v>
      </c>
      <c r="O3" s="3">
        <v>112.71428571428571</v>
      </c>
      <c r="P3" s="3">
        <v>114.14285714285714</v>
      </c>
      <c r="Q3" s="3">
        <v>111.71428571428571</v>
      </c>
      <c r="R3" s="3">
        <v>112.0</v>
      </c>
      <c r="S3" s="3">
        <v>113.85714285714286</v>
      </c>
      <c r="T3" s="3">
        <v>119.85714285714286</v>
      </c>
      <c r="U3" s="3">
        <v>117.85714285714286</v>
      </c>
      <c r="V3" s="3">
        <v>118.28571428571429</v>
      </c>
      <c r="W3" s="3">
        <v>121.42857142857143</v>
      </c>
      <c r="X3" s="3">
        <v>125.71428571428571</v>
      </c>
      <c r="Y3" s="3">
        <v>132.0</v>
      </c>
      <c r="Z3" s="3">
        <v>136.14285714285714</v>
      </c>
      <c r="AA3" s="3">
        <v>139.42857142857142</v>
      </c>
      <c r="AB3" s="3">
        <v>141.42857142857142</v>
      </c>
      <c r="AC3" s="3">
        <v>146.85714285714286</v>
      </c>
      <c r="AD3" s="3">
        <v>158.14285714285714</v>
      </c>
      <c r="AE3" s="3">
        <v>165.42857142857142</v>
      </c>
      <c r="AF3" s="3">
        <v>167.57142857142858</v>
      </c>
      <c r="AG3" s="3">
        <v>169.14285714285714</v>
      </c>
      <c r="AH3" s="3">
        <v>169.0</v>
      </c>
      <c r="AI3" s="3">
        <v>166.14285714285714</v>
      </c>
      <c r="AJ3" s="3">
        <v>166.0</v>
      </c>
      <c r="AK3" s="3">
        <v>161.14285714285714</v>
      </c>
      <c r="AL3" s="3">
        <v>157.85714285714286</v>
      </c>
      <c r="AM3" s="3">
        <v>152.71428571428572</v>
      </c>
      <c r="AN3" s="3">
        <v>148.71428571428572</v>
      </c>
      <c r="AO3" s="3">
        <v>147.85714285714286</v>
      </c>
      <c r="AP3" s="3">
        <v>153.42857142857142</v>
      </c>
      <c r="AQ3" s="3">
        <v>151.57142857142858</v>
      </c>
      <c r="AR3" s="3">
        <v>146.28571428571428</v>
      </c>
      <c r="AS3" s="3">
        <v>153.71428571428572</v>
      </c>
      <c r="AT3" s="3">
        <v>159.57142857142858</v>
      </c>
      <c r="AU3" s="3">
        <v>160.0</v>
      </c>
      <c r="AV3" s="3">
        <v>158.57142857142858</v>
      </c>
      <c r="AW3" s="3">
        <v>155.71428571428572</v>
      </c>
      <c r="AX3" s="3">
        <v>156.71428571428572</v>
      </c>
      <c r="AY3" s="3">
        <v>160.42857142857142</v>
      </c>
      <c r="AZ3" s="3">
        <v>148.42857142857142</v>
      </c>
      <c r="BA3" s="3">
        <v>147.85714285714286</v>
      </c>
      <c r="BB3" s="3">
        <v>145.42857142857142</v>
      </c>
      <c r="BC3" s="3">
        <v>142.28571428571428</v>
      </c>
      <c r="BD3" s="3">
        <v>141.14285714285714</v>
      </c>
      <c r="BE3" s="3">
        <v>137.14285714285714</v>
      </c>
      <c r="BF3" s="3">
        <v>133.28571428571428</v>
      </c>
      <c r="BG3" s="3">
        <v>131.57142857142858</v>
      </c>
      <c r="BH3" s="3">
        <v>127.0</v>
      </c>
      <c r="BI3" s="3">
        <v>127.85714285714286</v>
      </c>
      <c r="BJ3" s="3">
        <v>123.57142857142857</v>
      </c>
      <c r="BK3" s="3">
        <v>124.42857142857143</v>
      </c>
      <c r="BL3" s="3">
        <v>122.71428571428571</v>
      </c>
      <c r="BM3" s="3">
        <v>122.42857142857143</v>
      </c>
      <c r="BN3" s="3">
        <v>121.85714285714286</v>
      </c>
      <c r="BO3" s="3">
        <v>118.42857142857143</v>
      </c>
      <c r="BP3" s="3">
        <v>115.85714285714286</v>
      </c>
      <c r="BQ3" s="3">
        <v>117.71428571428571</v>
      </c>
      <c r="BR3" s="3">
        <v>114.28571428571429</v>
      </c>
      <c r="BS3" s="3">
        <v>113.85714285714286</v>
      </c>
      <c r="BT3" s="3">
        <v>109.71428571428571</v>
      </c>
      <c r="BU3" s="3">
        <v>103.57142857142857</v>
      </c>
      <c r="BV3" s="3">
        <v>101.42857142857143</v>
      </c>
      <c r="BW3" s="3">
        <v>98.71428571428571</v>
      </c>
      <c r="BX3" s="3">
        <v>93.28571428571429</v>
      </c>
      <c r="BY3" s="3">
        <v>90.71428571428571</v>
      </c>
      <c r="BZ3" s="3">
        <v>88.14285714285714</v>
      </c>
      <c r="CA3" s="3">
        <v>85.14285714285714</v>
      </c>
      <c r="CB3" s="3">
        <v>82.71428571428571</v>
      </c>
      <c r="CC3" s="3">
        <v>79.0</v>
      </c>
      <c r="CD3" s="3">
        <v>77.71428571428571</v>
      </c>
      <c r="CE3" s="3">
        <v>79.71428571428571</v>
      </c>
      <c r="CF3" s="3">
        <v>80.85714285714286</v>
      </c>
      <c r="CG3" s="3">
        <v>81.14285714285714</v>
      </c>
      <c r="CH3" s="3">
        <v>82.28571428571429</v>
      </c>
      <c r="CI3" s="3">
        <v>82.42857142857143</v>
      </c>
      <c r="CJ3" s="3">
        <v>84.71428571428571</v>
      </c>
      <c r="CK3" s="3">
        <v>85.0</v>
      </c>
      <c r="CL3" s="3">
        <v>81.57142857142857</v>
      </c>
      <c r="CM3" s="3">
        <v>79.57142857142857</v>
      </c>
      <c r="CN3" s="3">
        <v>79.57142857142857</v>
      </c>
      <c r="CO3" s="3">
        <v>78.71428571428571</v>
      </c>
      <c r="CP3" s="3">
        <v>80.14285714285714</v>
      </c>
      <c r="CQ3" s="3">
        <v>80.28571428571429</v>
      </c>
      <c r="CR3" s="3">
        <v>80.14285714285714</v>
      </c>
      <c r="CS3" s="3">
        <v>80.71428571428571</v>
      </c>
      <c r="CT3" s="3">
        <v>80.57142857142857</v>
      </c>
      <c r="CU3" s="3">
        <v>82.85714285714286</v>
      </c>
      <c r="CV3" s="3">
        <v>82.0</v>
      </c>
      <c r="CW3" s="3">
        <v>82.42857142857143</v>
      </c>
      <c r="CX3" s="3">
        <v>81.28571428571429</v>
      </c>
      <c r="CY3" s="3">
        <v>80.28571428571429</v>
      </c>
      <c r="CZ3" s="3">
        <v>80.85714285714286</v>
      </c>
      <c r="DA3" s="3">
        <v>81.42857142857143</v>
      </c>
      <c r="DB3" s="3">
        <v>79.42857142857143</v>
      </c>
      <c r="DC3" s="3">
        <v>79.71428571428571</v>
      </c>
      <c r="DD3" s="3">
        <v>79.14285714285714</v>
      </c>
      <c r="DE3" s="3">
        <v>76.42857142857143</v>
      </c>
      <c r="DF3" s="3">
        <v>73.71428571428571</v>
      </c>
      <c r="DG3" s="3">
        <v>72.0</v>
      </c>
      <c r="DH3" s="3">
        <v>70.71428571428571</v>
      </c>
      <c r="DI3" s="3">
        <v>68.42857142857143</v>
      </c>
      <c r="DJ3" s="3">
        <v>65.57142857142857</v>
      </c>
      <c r="DK3" s="3">
        <v>64.14285714285714</v>
      </c>
      <c r="DL3" s="3">
        <v>63.57142857142857</v>
      </c>
      <c r="DM3" s="3">
        <v>62.714285714285715</v>
      </c>
      <c r="DN3" s="3">
        <v>59.714285714285715</v>
      </c>
      <c r="DO3" s="3">
        <v>62.857142857142854</v>
      </c>
      <c r="DP3" s="3">
        <v>63.0</v>
      </c>
      <c r="DQ3" s="3">
        <v>63.0</v>
      </c>
      <c r="DR3" s="3">
        <v>62.0</v>
      </c>
      <c r="DS3" s="3">
        <v>64.14285714285714</v>
      </c>
      <c r="DT3" s="3">
        <v>65.71428571428571</v>
      </c>
      <c r="DU3" s="3">
        <v>69.14285714285714</v>
      </c>
      <c r="DV3" s="3">
        <v>65.57142857142857</v>
      </c>
      <c r="DW3" s="3">
        <v>66.14285714285714</v>
      </c>
      <c r="DX3" s="3">
        <v>67.14285714285714</v>
      </c>
      <c r="DY3" s="3">
        <v>66.85714285714286</v>
      </c>
      <c r="DZ3" s="3">
        <v>64.42857142857143</v>
      </c>
      <c r="EA3" s="3">
        <v>63.0</v>
      </c>
      <c r="EB3" s="3">
        <v>61.285714285714285</v>
      </c>
      <c r="EC3" s="3">
        <v>59.857142857142854</v>
      </c>
      <c r="ED3" s="3">
        <v>59.714285714285715</v>
      </c>
      <c r="EE3" s="3">
        <v>62.142857142857146</v>
      </c>
      <c r="EF3" s="3">
        <v>61.0</v>
      </c>
      <c r="EG3" s="3">
        <v>61.285714285714285</v>
      </c>
      <c r="EH3" s="3">
        <v>60.285714285714285</v>
      </c>
      <c r="EI3" s="3">
        <v>58.57142857142857</v>
      </c>
      <c r="EJ3" s="3">
        <v>57.857142857142854</v>
      </c>
      <c r="EK3" s="3">
        <v>55.714285714285715</v>
      </c>
      <c r="EL3" s="3">
        <v>45.0</v>
      </c>
      <c r="EM3" s="3">
        <v>44.285714285714285</v>
      </c>
      <c r="EN3" s="3">
        <v>43.57142857142857</v>
      </c>
      <c r="EO3" s="3">
        <v>42.0</v>
      </c>
      <c r="EP3" s="3">
        <v>43.714285714285715</v>
      </c>
      <c r="EQ3" s="3">
        <v>44.0</v>
      </c>
      <c r="ER3" s="3">
        <v>45.714285714285715</v>
      </c>
      <c r="ES3" s="3">
        <v>49.714285714285715</v>
      </c>
      <c r="ET3" s="3">
        <v>53.714285714285715</v>
      </c>
      <c r="EU3" s="3">
        <v>52.142857142857146</v>
      </c>
      <c r="EV3" s="3">
        <v>52.142857142857146</v>
      </c>
      <c r="EW3" s="3">
        <v>52.0</v>
      </c>
      <c r="EX3" s="3">
        <v>51.142857142857146</v>
      </c>
      <c r="EY3" s="3">
        <v>48.285714285714285</v>
      </c>
      <c r="EZ3" s="3">
        <v>47.714285714285715</v>
      </c>
      <c r="FA3" s="3">
        <v>43.142857142857146</v>
      </c>
      <c r="FB3" s="3">
        <v>43.42857142857143</v>
      </c>
      <c r="FC3" s="3">
        <v>42.42857142857143</v>
      </c>
      <c r="FD3" s="3">
        <v>39.857142857142854</v>
      </c>
      <c r="FE3" s="3">
        <v>39.714285714285715</v>
      </c>
      <c r="FF3" s="3">
        <v>40.142857142857146</v>
      </c>
      <c r="FG3" s="3">
        <v>39.142857142857146</v>
      </c>
      <c r="FH3" s="3">
        <v>38.42857142857143</v>
      </c>
      <c r="FI3" s="3">
        <v>38.42857142857143</v>
      </c>
      <c r="FJ3" s="3">
        <v>39.714285714285715</v>
      </c>
      <c r="FK3" s="3">
        <v>40.42857142857143</v>
      </c>
      <c r="FL3" s="3">
        <v>41.714285714285715</v>
      </c>
      <c r="FM3" s="3">
        <v>41.857142857142854</v>
      </c>
      <c r="FN3" s="3">
        <v>43.142857142857146</v>
      </c>
      <c r="FO3" s="3">
        <v>44.57142857142857</v>
      </c>
      <c r="FP3" s="3">
        <v>47.0</v>
      </c>
      <c r="FQ3" s="3">
        <v>48.0</v>
      </c>
      <c r="FR3" s="3">
        <v>48.57142857142857</v>
      </c>
      <c r="FS3" s="3">
        <v>49.714285714285715</v>
      </c>
      <c r="FT3" s="3">
        <v>50.857142857142854</v>
      </c>
      <c r="FU3" s="3">
        <v>51.42857142857143</v>
      </c>
      <c r="FV3" s="3">
        <v>48.57142857142857</v>
      </c>
      <c r="FW3" s="3">
        <v>47.285714285714285</v>
      </c>
      <c r="FX3" s="3">
        <v>47.57142857142857</v>
      </c>
      <c r="FY3" s="3">
        <v>50.42857142857143</v>
      </c>
      <c r="FZ3" s="3">
        <v>50.57142857142857</v>
      </c>
      <c r="GA3" s="3">
        <v>51.57142857142857</v>
      </c>
      <c r="GB3" s="3">
        <v>51.142857142857146</v>
      </c>
      <c r="GC3" s="3">
        <v>56.0</v>
      </c>
      <c r="GD3" s="3">
        <v>59.142857142857146</v>
      </c>
      <c r="GE3" s="3">
        <v>59.57142857142857</v>
      </c>
      <c r="GF3" s="3">
        <v>57.857142857142854</v>
      </c>
      <c r="GG3" s="3">
        <v>57.142857142857146</v>
      </c>
      <c r="GH3" s="3">
        <v>57.714285714285715</v>
      </c>
      <c r="GI3" s="3">
        <v>58.0</v>
      </c>
      <c r="GJ3" s="3">
        <v>59.714285714285715</v>
      </c>
      <c r="GK3" s="3">
        <v>58.857142857142854</v>
      </c>
      <c r="GL3" s="3">
        <v>60.42857142857143</v>
      </c>
      <c r="GM3" s="3">
        <v>62.142857142857146</v>
      </c>
      <c r="GN3" s="3">
        <v>61.857142857142854</v>
      </c>
      <c r="GO3" s="3">
        <v>62.0</v>
      </c>
      <c r="GP3" s="3">
        <v>67.0</v>
      </c>
      <c r="GQ3" s="3">
        <v>66.42857142857143</v>
      </c>
      <c r="GR3" s="3">
        <v>66.71428571428571</v>
      </c>
      <c r="GS3" s="3">
        <v>68.14285714285714</v>
      </c>
      <c r="GT3" s="3">
        <v>69.28571428571429</v>
      </c>
      <c r="GU3" s="3">
        <v>73.14285714285714</v>
      </c>
      <c r="GV3" s="3">
        <v>74.57142857142857</v>
      </c>
      <c r="GW3" s="3">
        <v>76.0</v>
      </c>
      <c r="GX3" s="3">
        <v>77.42857142857143</v>
      </c>
      <c r="GY3" s="3">
        <v>80.14285714285714</v>
      </c>
      <c r="GZ3" s="3">
        <v>83.57142857142857</v>
      </c>
      <c r="HA3" s="3">
        <v>84.71428571428571</v>
      </c>
      <c r="HB3" s="3">
        <v>85.0</v>
      </c>
      <c r="HC3" s="3">
        <v>86.14285714285714</v>
      </c>
      <c r="HD3" s="3">
        <v>83.85714285714286</v>
      </c>
      <c r="HE3" s="3">
        <v>85.28571428571429</v>
      </c>
      <c r="HF3" s="3">
        <v>87.0</v>
      </c>
      <c r="HG3" s="3">
        <v>84.28571428571429</v>
      </c>
      <c r="HH3" s="3">
        <v>87.85714285714286</v>
      </c>
      <c r="HI3" s="3">
        <v>87.85714285714286</v>
      </c>
      <c r="HJ3" s="3">
        <v>88.14285714285714</v>
      </c>
      <c r="HK3" s="3">
        <v>92.28571428571429</v>
      </c>
      <c r="HL3" s="3">
        <v>96.14285714285714</v>
      </c>
      <c r="HM3" s="3">
        <v>96.57142857142857</v>
      </c>
      <c r="HN3" s="3">
        <v>99.57142857142857</v>
      </c>
      <c r="HO3" s="3">
        <v>100.85714285714286</v>
      </c>
      <c r="HP3" s="3">
        <v>103.85714285714286</v>
      </c>
      <c r="HQ3" s="3">
        <v>108.57142857142857</v>
      </c>
      <c r="HR3" s="3">
        <v>118.14285714285714</v>
      </c>
      <c r="HS3" s="3">
        <v>121.0</v>
      </c>
      <c r="HT3" s="3">
        <v>123.14285714285714</v>
      </c>
      <c r="HU3" s="3">
        <v>128.14285714285714</v>
      </c>
      <c r="HV3" s="3">
        <v>128.28571428571428</v>
      </c>
      <c r="HW3" s="3">
        <v>127.85714285714286</v>
      </c>
      <c r="HX3" s="3">
        <v>124.57142857142857</v>
      </c>
      <c r="HY3" s="3">
        <v>117.28571428571429</v>
      </c>
      <c r="HZ3" s="3">
        <v>115.0</v>
      </c>
      <c r="IA3" s="3">
        <v>117.71428571428571</v>
      </c>
      <c r="IB3" s="3">
        <v>116.57142857142857</v>
      </c>
      <c r="IC3" s="3">
        <v>116.57142857142857</v>
      </c>
      <c r="ID3" s="3">
        <v>116.71428571428571</v>
      </c>
      <c r="IE3" s="3">
        <v>118.28571428571429</v>
      </c>
      <c r="IF3" s="3">
        <v>112.14285714285714</v>
      </c>
      <c r="IG3" s="3">
        <v>114.85714285714286</v>
      </c>
      <c r="IH3" s="3">
        <v>112.85714285714286</v>
      </c>
      <c r="II3" s="3">
        <v>110.0</v>
      </c>
      <c r="IJ3" s="3">
        <v>107.57142857142857</v>
      </c>
      <c r="IK3" s="3">
        <v>105.42857142857143</v>
      </c>
      <c r="IL3" s="3">
        <v>103.85714285714286</v>
      </c>
      <c r="IM3" s="3">
        <v>111.0</v>
      </c>
      <c r="IN3" s="3">
        <v>103.85714285714286</v>
      </c>
      <c r="IO3" s="3">
        <v>100.28571428571429</v>
      </c>
      <c r="IP3" s="3">
        <v>96.85714285714286</v>
      </c>
      <c r="IQ3" s="3">
        <v>94.42857142857143</v>
      </c>
      <c r="IR3" s="3">
        <v>92.85714285714286</v>
      </c>
      <c r="IS3" s="3">
        <v>91.28571428571429</v>
      </c>
      <c r="IT3" s="3">
        <v>84.0</v>
      </c>
      <c r="IU3" s="3">
        <v>83.57142857142857</v>
      </c>
      <c r="IV3" s="3">
        <v>79.57142857142857</v>
      </c>
      <c r="IW3" s="3">
        <v>78.57142857142857</v>
      </c>
      <c r="IX3" s="3">
        <v>74.28571428571429</v>
      </c>
      <c r="IY3" s="3">
        <v>71.57142857142857</v>
      </c>
      <c r="IZ3" s="3">
        <v>68.85714285714286</v>
      </c>
      <c r="JA3" s="3">
        <v>68.42857142857143</v>
      </c>
      <c r="JB3" s="3">
        <v>66.14285714285714</v>
      </c>
      <c r="JC3" s="3">
        <v>65.42857142857143</v>
      </c>
      <c r="JD3" s="3">
        <v>63.714285714285715</v>
      </c>
      <c r="JE3" s="3">
        <v>64.28571428571429</v>
      </c>
      <c r="JF3" s="3">
        <v>63.42857142857143</v>
      </c>
      <c r="JG3" s="3">
        <v>62.57142857142857</v>
      </c>
      <c r="JH3" s="3">
        <v>58.714285714285715</v>
      </c>
      <c r="JI3" s="3">
        <v>55.714285714285715</v>
      </c>
      <c r="JJ3" s="3">
        <v>52.0</v>
      </c>
      <c r="JK3" s="3">
        <v>49.857142857142854</v>
      </c>
      <c r="JL3" s="3">
        <v>46.857142857142854</v>
      </c>
      <c r="JM3" s="3">
        <v>48.57142857142857</v>
      </c>
      <c r="JN3" s="3">
        <v>49.714285714285715</v>
      </c>
      <c r="JO3" s="3">
        <v>49.714285714285715</v>
      </c>
      <c r="JP3" s="3">
        <v>49.142857142857146</v>
      </c>
      <c r="JQ3" s="3">
        <v>50.714285714285715</v>
      </c>
      <c r="JR3" s="3">
        <v>50.42857142857143</v>
      </c>
      <c r="JS3" s="3">
        <v>52.42857142857143</v>
      </c>
      <c r="JT3" s="3">
        <v>52.0</v>
      </c>
      <c r="JU3" s="3">
        <v>50.57142857142857</v>
      </c>
      <c r="JV3" s="3">
        <v>50.57142857142857</v>
      </c>
      <c r="JW3" s="3">
        <v>54.0</v>
      </c>
      <c r="JX3" s="3">
        <v>54.57142857142857</v>
      </c>
      <c r="JY3" s="3">
        <v>58.285714285714285</v>
      </c>
      <c r="JZ3" s="3">
        <v>57.0</v>
      </c>
      <c r="KA3" s="3">
        <v>56.285714285714285</v>
      </c>
      <c r="KB3" s="3">
        <v>56.142857142857146</v>
      </c>
      <c r="KC3" s="3">
        <v>57.857142857142854</v>
      </c>
      <c r="KD3" s="3">
        <v>57.0</v>
      </c>
      <c r="KE3" s="3">
        <v>59.285714285714285</v>
      </c>
      <c r="KF3" s="3">
        <v>57.57142857142857</v>
      </c>
      <c r="KG3" s="3">
        <v>61.0</v>
      </c>
      <c r="KH3" s="3">
        <v>63.42857142857143</v>
      </c>
      <c r="KI3" s="3">
        <v>64.42857142857143</v>
      </c>
      <c r="KJ3" s="3">
        <v>65.57142857142857</v>
      </c>
      <c r="KK3" s="3">
        <v>65.85714285714286</v>
      </c>
      <c r="KL3" s="3">
        <v>67.0</v>
      </c>
      <c r="KM3" s="3">
        <v>68.14285714285714</v>
      </c>
      <c r="KN3" s="3">
        <v>67.28571428571429</v>
      </c>
      <c r="KO3" s="3">
        <v>66.14285714285714</v>
      </c>
      <c r="KP3" s="3">
        <v>69.42857142857143</v>
      </c>
      <c r="KQ3" s="3">
        <v>71.42857142857143</v>
      </c>
      <c r="KR3" s="3">
        <v>74.0</v>
      </c>
      <c r="KS3" s="3">
        <v>76.28571428571429</v>
      </c>
      <c r="KT3" s="3">
        <v>76.57142857142857</v>
      </c>
      <c r="KU3" s="3">
        <v>78.71428571428571</v>
      </c>
      <c r="KV3" s="3">
        <v>79.42857142857143</v>
      </c>
      <c r="KW3" s="3">
        <v>79.28571428571429</v>
      </c>
      <c r="KX3" s="3">
        <v>78.14285714285714</v>
      </c>
      <c r="KY3" s="3">
        <v>77.57142857142857</v>
      </c>
      <c r="KZ3" s="3">
        <v>71.42857142857143</v>
      </c>
      <c r="LA3" s="3">
        <v>67.42857142857143</v>
      </c>
      <c r="LB3" s="3">
        <v>65.14285714285714</v>
      </c>
      <c r="LC3" s="3">
        <v>62.714285714285715</v>
      </c>
      <c r="LD3" s="3">
        <v>59.857142857142854</v>
      </c>
      <c r="LE3" s="3">
        <v>58.0</v>
      </c>
      <c r="LF3" s="3">
        <v>54.142857142857146</v>
      </c>
      <c r="LG3" s="3">
        <v>55.57142857142857</v>
      </c>
      <c r="LH3" s="3">
        <v>56.0</v>
      </c>
      <c r="LI3" s="3">
        <v>54.42857142857143</v>
      </c>
      <c r="LJ3" s="3">
        <v>56.714285714285715</v>
      </c>
      <c r="LK3" s="3">
        <v>58.57142857142857</v>
      </c>
      <c r="LL3" s="3">
        <v>58.142857142857146</v>
      </c>
      <c r="LM3" s="3">
        <v>63.0</v>
      </c>
      <c r="LN3" s="3">
        <v>68.28571428571429</v>
      </c>
      <c r="LO3" s="3">
        <v>74.0</v>
      </c>
      <c r="LP3" s="3">
        <v>80.42857142857143</v>
      </c>
      <c r="LQ3" s="3">
        <v>83.85714285714286</v>
      </c>
      <c r="LR3" s="3">
        <v>84.57142857142857</v>
      </c>
      <c r="LS3" s="3">
        <v>90.71428571428571</v>
      </c>
      <c r="LT3" s="3">
        <v>93.57142857142857</v>
      </c>
      <c r="LU3" s="3">
        <v>95.0</v>
      </c>
      <c r="LV3" s="3">
        <v>92.28571428571429</v>
      </c>
      <c r="LW3" s="3">
        <v>91.85714285714286</v>
      </c>
      <c r="LX3" s="3">
        <v>90.57142857142857</v>
      </c>
      <c r="LY3" s="3">
        <v>91.57142857142857</v>
      </c>
      <c r="LZ3" s="3">
        <v>94.28571428571429</v>
      </c>
      <c r="MA3" s="3">
        <v>94.14285714285714</v>
      </c>
      <c r="MB3" s="3">
        <v>94.14285714285714</v>
      </c>
      <c r="MC3" s="3">
        <v>99.28571428571429</v>
      </c>
      <c r="MD3" s="3">
        <v>100.85714285714286</v>
      </c>
      <c r="ME3" s="3">
        <v>98.85714285714286</v>
      </c>
      <c r="MF3" s="3">
        <v>97.14285714285714</v>
      </c>
      <c r="MG3" s="3">
        <v>91.0</v>
      </c>
      <c r="MH3" s="3">
        <v>74.85714285714286</v>
      </c>
    </row>
    <row r="4">
      <c r="A4" s="3" t="s">
        <v>398</v>
      </c>
      <c r="B4" s="3">
        <v>288212.0</v>
      </c>
      <c r="C4" s="5" t="s">
        <v>399</v>
      </c>
      <c r="G4" s="3">
        <v>99.57142857142857</v>
      </c>
      <c r="H4" s="3">
        <v>96.71428571428571</v>
      </c>
      <c r="I4" s="3">
        <v>87.71428571428571</v>
      </c>
      <c r="J4" s="3">
        <v>83.42857142857143</v>
      </c>
      <c r="K4" s="3">
        <v>82.28571428571429</v>
      </c>
      <c r="L4" s="3">
        <v>79.71428571428571</v>
      </c>
      <c r="M4" s="3">
        <v>75.85714285714286</v>
      </c>
      <c r="N4" s="3">
        <v>73.85714285714286</v>
      </c>
      <c r="O4" s="3">
        <v>72.14285714285714</v>
      </c>
      <c r="P4" s="3">
        <v>73.57142857142857</v>
      </c>
      <c r="Q4" s="3">
        <v>74.85714285714286</v>
      </c>
      <c r="R4" s="3">
        <v>77.57142857142857</v>
      </c>
      <c r="S4" s="3">
        <v>80.28571428571429</v>
      </c>
      <c r="T4" s="3">
        <v>84.42857142857143</v>
      </c>
      <c r="U4" s="3">
        <v>86.57142857142857</v>
      </c>
      <c r="V4" s="3">
        <v>88.71428571428571</v>
      </c>
      <c r="W4" s="3">
        <v>95.0</v>
      </c>
      <c r="X4" s="3">
        <v>97.0</v>
      </c>
      <c r="Y4" s="3">
        <v>99.85714285714286</v>
      </c>
      <c r="Z4" s="3">
        <v>97.57142857142857</v>
      </c>
      <c r="AA4" s="3">
        <v>98.85714285714286</v>
      </c>
      <c r="AB4" s="3">
        <v>98.71428571428571</v>
      </c>
      <c r="AC4" s="3">
        <v>99.71428571428571</v>
      </c>
      <c r="AD4" s="3">
        <v>102.14285714285714</v>
      </c>
      <c r="AE4" s="3">
        <v>102.42857142857143</v>
      </c>
      <c r="AF4" s="3">
        <v>101.28571428571429</v>
      </c>
      <c r="AG4" s="3">
        <v>104.0</v>
      </c>
      <c r="AH4" s="3">
        <v>103.28571428571429</v>
      </c>
      <c r="AI4" s="3">
        <v>103.71428571428571</v>
      </c>
      <c r="AJ4" s="3">
        <v>104.0</v>
      </c>
      <c r="AK4" s="3">
        <v>101.0</v>
      </c>
      <c r="AL4" s="3">
        <v>101.28571428571429</v>
      </c>
      <c r="AM4" s="3">
        <v>101.57142857142857</v>
      </c>
      <c r="AN4" s="3">
        <v>99.0</v>
      </c>
      <c r="AO4" s="3">
        <v>98.57142857142857</v>
      </c>
      <c r="AP4" s="3">
        <v>100.28571428571429</v>
      </c>
      <c r="AQ4" s="3">
        <v>100.0</v>
      </c>
      <c r="AR4" s="3">
        <v>95.0</v>
      </c>
      <c r="AS4" s="3">
        <v>96.85714285714286</v>
      </c>
      <c r="AT4" s="3">
        <v>95.85714285714286</v>
      </c>
      <c r="AU4" s="3">
        <v>100.0</v>
      </c>
      <c r="AV4" s="3">
        <v>100.42857142857143</v>
      </c>
      <c r="AW4" s="3">
        <v>99.57142857142857</v>
      </c>
      <c r="AX4" s="3">
        <v>100.28571428571429</v>
      </c>
      <c r="AY4" s="3">
        <v>102.85714285714286</v>
      </c>
      <c r="AZ4" s="3">
        <v>99.14285714285714</v>
      </c>
      <c r="BA4" s="3">
        <v>101.28571428571429</v>
      </c>
      <c r="BB4" s="3">
        <v>95.57142857142857</v>
      </c>
      <c r="BC4" s="3">
        <v>99.28571428571429</v>
      </c>
      <c r="BD4" s="3">
        <v>97.85714285714286</v>
      </c>
      <c r="BE4" s="3">
        <v>96.42857142857143</v>
      </c>
      <c r="BF4" s="3">
        <v>98.71428571428571</v>
      </c>
      <c r="BG4" s="3">
        <v>97.57142857142857</v>
      </c>
      <c r="BH4" s="3">
        <v>93.14285714285714</v>
      </c>
      <c r="BI4" s="3">
        <v>95.71428571428571</v>
      </c>
      <c r="BJ4" s="3">
        <v>91.14285714285714</v>
      </c>
      <c r="BK4" s="3">
        <v>89.57142857142857</v>
      </c>
      <c r="BL4" s="3">
        <v>88.0</v>
      </c>
      <c r="BM4" s="3">
        <v>83.14285714285714</v>
      </c>
      <c r="BN4" s="3">
        <v>80.71428571428571</v>
      </c>
      <c r="BO4" s="3">
        <v>77.42857142857143</v>
      </c>
      <c r="BP4" s="3">
        <v>73.71428571428571</v>
      </c>
      <c r="BQ4" s="3">
        <v>66.28571428571429</v>
      </c>
      <c r="BR4" s="3">
        <v>65.57142857142857</v>
      </c>
      <c r="BS4" s="3">
        <v>64.14285714285714</v>
      </c>
      <c r="BT4" s="3">
        <v>62.57142857142857</v>
      </c>
      <c r="BU4" s="3">
        <v>62.285714285714285</v>
      </c>
      <c r="BV4" s="3">
        <v>61.0</v>
      </c>
      <c r="BW4" s="3">
        <v>58.57142857142857</v>
      </c>
      <c r="BX4" s="3">
        <v>62.142857142857146</v>
      </c>
      <c r="BY4" s="3">
        <v>59.857142857142854</v>
      </c>
      <c r="BZ4" s="3">
        <v>58.142857142857146</v>
      </c>
      <c r="CA4" s="3">
        <v>56.42857142857143</v>
      </c>
      <c r="CB4" s="3">
        <v>53.57142857142857</v>
      </c>
      <c r="CC4" s="3">
        <v>51.714285714285715</v>
      </c>
      <c r="CD4" s="3">
        <v>53.285714285714285</v>
      </c>
      <c r="CE4" s="3">
        <v>51.285714285714285</v>
      </c>
      <c r="CF4" s="3">
        <v>54.42857142857143</v>
      </c>
      <c r="CG4" s="3">
        <v>54.42857142857143</v>
      </c>
      <c r="CH4" s="3">
        <v>55.714285714285715</v>
      </c>
      <c r="CI4" s="3">
        <v>59.0</v>
      </c>
      <c r="CJ4" s="3">
        <v>58.714285714285715</v>
      </c>
      <c r="CK4" s="3">
        <v>58.57142857142857</v>
      </c>
      <c r="CL4" s="3">
        <v>58.57142857142857</v>
      </c>
      <c r="CM4" s="3">
        <v>57.142857142857146</v>
      </c>
      <c r="CN4" s="3">
        <v>57.714285714285715</v>
      </c>
      <c r="CO4" s="3">
        <v>59.714285714285715</v>
      </c>
      <c r="CP4" s="3">
        <v>59.285714285714285</v>
      </c>
      <c r="CQ4" s="3">
        <v>59.0</v>
      </c>
      <c r="CR4" s="3">
        <v>59.285714285714285</v>
      </c>
      <c r="CS4" s="3">
        <v>59.42857142857143</v>
      </c>
      <c r="CT4" s="3">
        <v>58.857142857142854</v>
      </c>
      <c r="CU4" s="3">
        <v>56.714285714285715</v>
      </c>
      <c r="CV4" s="3">
        <v>57.285714285714285</v>
      </c>
      <c r="CW4" s="3">
        <v>54.57142857142857</v>
      </c>
      <c r="CX4" s="3">
        <v>55.285714285714285</v>
      </c>
      <c r="CY4" s="3">
        <v>53.57142857142857</v>
      </c>
      <c r="CZ4" s="3">
        <v>52.57142857142857</v>
      </c>
      <c r="DA4" s="3">
        <v>50.285714285714285</v>
      </c>
      <c r="DB4" s="3">
        <v>53.142857142857146</v>
      </c>
      <c r="DC4" s="3">
        <v>49.714285714285715</v>
      </c>
      <c r="DD4" s="3">
        <v>49.285714285714285</v>
      </c>
      <c r="DE4" s="3">
        <v>50.57142857142857</v>
      </c>
      <c r="DF4" s="3">
        <v>48.57142857142857</v>
      </c>
      <c r="DG4" s="3">
        <v>50.42857142857143</v>
      </c>
      <c r="DH4" s="3">
        <v>52.714285714285715</v>
      </c>
      <c r="DI4" s="3">
        <v>52.0</v>
      </c>
      <c r="DJ4" s="3">
        <v>49.857142857142854</v>
      </c>
      <c r="DK4" s="3">
        <v>48.142857142857146</v>
      </c>
      <c r="DL4" s="3">
        <v>43.714285714285715</v>
      </c>
      <c r="DM4" s="3">
        <v>42.57142857142857</v>
      </c>
      <c r="DN4" s="3">
        <v>37.857142857142854</v>
      </c>
      <c r="DO4" s="3">
        <v>36.57142857142857</v>
      </c>
      <c r="DP4" s="3">
        <v>35.142857142857146</v>
      </c>
      <c r="DQ4" s="3">
        <v>34.857142857142854</v>
      </c>
      <c r="DR4" s="3">
        <v>35.0</v>
      </c>
      <c r="DS4" s="3">
        <v>35.857142857142854</v>
      </c>
      <c r="DT4" s="3">
        <v>38.57142857142857</v>
      </c>
      <c r="DU4" s="3">
        <v>41.42857142857143</v>
      </c>
      <c r="DV4" s="3">
        <v>41.714285714285715</v>
      </c>
      <c r="DW4" s="3">
        <v>42.285714285714285</v>
      </c>
      <c r="DX4" s="3">
        <v>42.714285714285715</v>
      </c>
      <c r="DY4" s="3">
        <v>44.285714285714285</v>
      </c>
      <c r="DZ4" s="3">
        <v>44.57142857142857</v>
      </c>
      <c r="EA4" s="3">
        <v>42.714285714285715</v>
      </c>
      <c r="EB4" s="3">
        <v>40.857142857142854</v>
      </c>
      <c r="EC4" s="3">
        <v>39.0</v>
      </c>
      <c r="ED4" s="3">
        <v>38.142857142857146</v>
      </c>
      <c r="EE4" s="3">
        <v>38.285714285714285</v>
      </c>
      <c r="EF4" s="3">
        <v>36.42857142857143</v>
      </c>
      <c r="EG4" s="3">
        <v>34.714285714285715</v>
      </c>
      <c r="EH4" s="3">
        <v>33.285714285714285</v>
      </c>
      <c r="EI4" s="3">
        <v>34.714285714285715</v>
      </c>
      <c r="EJ4" s="3">
        <v>35.857142857142854</v>
      </c>
      <c r="EK4" s="3">
        <v>34.285714285714285</v>
      </c>
      <c r="EL4" s="3">
        <v>30.428571428571427</v>
      </c>
      <c r="EM4" s="3">
        <v>31.142857142857142</v>
      </c>
      <c r="EN4" s="3">
        <v>31.428571428571427</v>
      </c>
      <c r="EO4" s="3">
        <v>32.57142857142857</v>
      </c>
      <c r="EP4" s="3">
        <v>31.142857142857142</v>
      </c>
      <c r="EQ4" s="3">
        <v>30.714285714285715</v>
      </c>
      <c r="ER4" s="3">
        <v>32.0</v>
      </c>
      <c r="ES4" s="3">
        <v>34.0</v>
      </c>
      <c r="ET4" s="3">
        <v>33.714285714285715</v>
      </c>
      <c r="EU4" s="3">
        <v>31.714285714285715</v>
      </c>
      <c r="EV4" s="3">
        <v>32.142857142857146</v>
      </c>
      <c r="EW4" s="3">
        <v>31.857142857142858</v>
      </c>
      <c r="EX4" s="3">
        <v>30.571428571428573</v>
      </c>
      <c r="EY4" s="3">
        <v>29.714285714285715</v>
      </c>
      <c r="EZ4" s="3">
        <v>30.0</v>
      </c>
      <c r="FA4" s="3">
        <v>28.571428571428573</v>
      </c>
      <c r="FB4" s="3">
        <v>30.0</v>
      </c>
      <c r="FC4" s="3">
        <v>27.571428571428573</v>
      </c>
      <c r="FD4" s="3">
        <v>28.0</v>
      </c>
      <c r="FE4" s="3">
        <v>28.285714285714285</v>
      </c>
      <c r="FF4" s="3">
        <v>28.428571428571427</v>
      </c>
      <c r="FG4" s="3">
        <v>26.142857142857142</v>
      </c>
      <c r="FH4" s="3">
        <v>26.857142857142858</v>
      </c>
      <c r="FI4" s="3">
        <v>26.714285714285715</v>
      </c>
      <c r="FJ4" s="3">
        <v>28.571428571428573</v>
      </c>
      <c r="FK4" s="3">
        <v>27.857142857142858</v>
      </c>
      <c r="FL4" s="3">
        <v>28.285714285714285</v>
      </c>
      <c r="FM4" s="3">
        <v>28.571428571428573</v>
      </c>
      <c r="FN4" s="3">
        <v>31.285714285714285</v>
      </c>
      <c r="FO4" s="3">
        <v>31.571428571428573</v>
      </c>
      <c r="FP4" s="3">
        <v>32.42857142857143</v>
      </c>
      <c r="FQ4" s="3">
        <v>32.857142857142854</v>
      </c>
      <c r="FR4" s="3">
        <v>32.714285714285715</v>
      </c>
      <c r="FS4" s="3">
        <v>33.42857142857143</v>
      </c>
      <c r="FT4" s="3">
        <v>32.714285714285715</v>
      </c>
      <c r="FU4" s="3">
        <v>31.857142857142858</v>
      </c>
      <c r="FV4" s="3">
        <v>30.571428571428573</v>
      </c>
      <c r="FW4" s="3">
        <v>33.0</v>
      </c>
      <c r="FX4" s="3">
        <v>32.857142857142854</v>
      </c>
      <c r="FY4" s="3">
        <v>35.0</v>
      </c>
      <c r="FZ4" s="3">
        <v>36.285714285714285</v>
      </c>
      <c r="GA4" s="3">
        <v>37.42857142857143</v>
      </c>
      <c r="GB4" s="3">
        <v>40.42857142857143</v>
      </c>
      <c r="GC4" s="3">
        <v>42.42857142857143</v>
      </c>
      <c r="GD4" s="3">
        <v>40.714285714285715</v>
      </c>
      <c r="GE4" s="3">
        <v>41.42857142857143</v>
      </c>
      <c r="GF4" s="3">
        <v>40.42857142857143</v>
      </c>
      <c r="GG4" s="3">
        <v>38.714285714285715</v>
      </c>
      <c r="GH4" s="3">
        <v>39.142857142857146</v>
      </c>
      <c r="GI4" s="3">
        <v>39.42857142857143</v>
      </c>
      <c r="GJ4" s="3">
        <v>41.42857142857143</v>
      </c>
      <c r="GK4" s="3">
        <v>44.0</v>
      </c>
      <c r="GL4" s="3">
        <v>43.285714285714285</v>
      </c>
      <c r="GM4" s="3">
        <v>44.42857142857143</v>
      </c>
      <c r="GN4" s="3">
        <v>45.857142857142854</v>
      </c>
      <c r="GO4" s="3">
        <v>46.0</v>
      </c>
      <c r="GP4" s="3">
        <v>44.714285714285715</v>
      </c>
      <c r="GQ4" s="3">
        <v>43.42857142857143</v>
      </c>
      <c r="GR4" s="3">
        <v>43.285714285714285</v>
      </c>
      <c r="GS4" s="3">
        <v>44.714285714285715</v>
      </c>
      <c r="GT4" s="3">
        <v>45.714285714285715</v>
      </c>
      <c r="GU4" s="3">
        <v>45.857142857142854</v>
      </c>
      <c r="GV4" s="3">
        <v>47.714285714285715</v>
      </c>
      <c r="GW4" s="3">
        <v>52.0</v>
      </c>
      <c r="GX4" s="3">
        <v>54.714285714285715</v>
      </c>
      <c r="GY4" s="3">
        <v>54.57142857142857</v>
      </c>
      <c r="GZ4" s="3">
        <v>58.0</v>
      </c>
      <c r="HA4" s="3">
        <v>60.285714285714285</v>
      </c>
      <c r="HB4" s="3">
        <v>61.857142857142854</v>
      </c>
      <c r="HC4" s="3">
        <v>65.14285714285714</v>
      </c>
      <c r="HD4" s="3">
        <v>67.42857142857143</v>
      </c>
      <c r="HE4" s="3">
        <v>69.85714285714286</v>
      </c>
      <c r="HF4" s="3">
        <v>71.71428571428571</v>
      </c>
      <c r="HG4" s="3">
        <v>70.71428571428571</v>
      </c>
      <c r="HH4" s="3">
        <v>71.57142857142857</v>
      </c>
      <c r="HI4" s="3">
        <v>73.57142857142857</v>
      </c>
      <c r="HJ4" s="3">
        <v>73.42857142857143</v>
      </c>
      <c r="HK4" s="3">
        <v>73.0</v>
      </c>
      <c r="HL4" s="3">
        <v>74.0</v>
      </c>
      <c r="HM4" s="3">
        <v>79.0</v>
      </c>
      <c r="HN4" s="3">
        <v>81.42857142857143</v>
      </c>
      <c r="HO4" s="3">
        <v>82.71428571428571</v>
      </c>
      <c r="HP4" s="3">
        <v>81.42857142857143</v>
      </c>
      <c r="HQ4" s="3">
        <v>82.28571428571429</v>
      </c>
      <c r="HR4" s="3">
        <v>84.28571428571429</v>
      </c>
      <c r="HS4" s="3">
        <v>85.57142857142857</v>
      </c>
      <c r="HT4" s="3">
        <v>83.14285714285714</v>
      </c>
      <c r="HU4" s="3">
        <v>84.71428571428571</v>
      </c>
      <c r="HV4" s="3">
        <v>85.28571428571429</v>
      </c>
      <c r="HW4" s="3">
        <v>85.85714285714286</v>
      </c>
      <c r="HX4" s="3">
        <v>85.28571428571429</v>
      </c>
      <c r="HY4" s="3">
        <v>86.14285714285714</v>
      </c>
      <c r="HZ4" s="3">
        <v>86.85714285714286</v>
      </c>
      <c r="IA4" s="3">
        <v>89.42857142857143</v>
      </c>
      <c r="IB4" s="3">
        <v>87.28571428571429</v>
      </c>
      <c r="IC4" s="3">
        <v>88.42857142857143</v>
      </c>
      <c r="ID4" s="3">
        <v>89.28571428571429</v>
      </c>
      <c r="IE4" s="3">
        <v>87.0</v>
      </c>
      <c r="IF4" s="3">
        <v>79.85714285714286</v>
      </c>
      <c r="IG4" s="3">
        <v>80.14285714285714</v>
      </c>
      <c r="IH4" s="3">
        <v>78.28571428571429</v>
      </c>
      <c r="II4" s="3">
        <v>78.0</v>
      </c>
      <c r="IJ4" s="3">
        <v>74.71428571428571</v>
      </c>
      <c r="IK4" s="3">
        <v>74.85714285714286</v>
      </c>
      <c r="IL4" s="3">
        <v>77.71428571428571</v>
      </c>
      <c r="IM4" s="3">
        <v>84.28571428571429</v>
      </c>
      <c r="IN4" s="3">
        <v>81.57142857142857</v>
      </c>
      <c r="IO4" s="3">
        <v>79.71428571428571</v>
      </c>
      <c r="IP4" s="3">
        <v>77.28571428571429</v>
      </c>
      <c r="IQ4" s="3">
        <v>78.57142857142857</v>
      </c>
      <c r="IR4" s="3">
        <v>78.14285714285714</v>
      </c>
      <c r="IS4" s="3">
        <v>74.14285714285714</v>
      </c>
      <c r="IT4" s="3">
        <v>67.85714285714286</v>
      </c>
      <c r="IU4" s="3">
        <v>63.285714285714285</v>
      </c>
      <c r="IV4" s="3">
        <v>60.0</v>
      </c>
      <c r="IW4" s="3">
        <v>57.142857142857146</v>
      </c>
      <c r="IX4" s="3">
        <v>52.857142857142854</v>
      </c>
      <c r="IY4" s="3">
        <v>49.285714285714285</v>
      </c>
      <c r="IZ4" s="3">
        <v>49.142857142857146</v>
      </c>
      <c r="JA4" s="3">
        <v>49.0</v>
      </c>
      <c r="JB4" s="3">
        <v>49.285714285714285</v>
      </c>
      <c r="JC4" s="3">
        <v>49.42857142857143</v>
      </c>
      <c r="JD4" s="3">
        <v>50.42857142857143</v>
      </c>
      <c r="JE4" s="3">
        <v>51.0</v>
      </c>
      <c r="JF4" s="3">
        <v>53.285714285714285</v>
      </c>
      <c r="JG4" s="3">
        <v>51.714285714285715</v>
      </c>
      <c r="JH4" s="3">
        <v>51.142857142857146</v>
      </c>
      <c r="JI4" s="3">
        <v>50.0</v>
      </c>
      <c r="JJ4" s="3">
        <v>47.857142857142854</v>
      </c>
      <c r="JK4" s="3">
        <v>45.285714285714285</v>
      </c>
      <c r="JL4" s="3">
        <v>41.142857142857146</v>
      </c>
      <c r="JM4" s="3">
        <v>38.857142857142854</v>
      </c>
      <c r="JN4" s="3">
        <v>39.714285714285715</v>
      </c>
      <c r="JO4" s="3">
        <v>37.857142857142854</v>
      </c>
      <c r="JP4" s="3">
        <v>38.142857142857146</v>
      </c>
      <c r="JQ4" s="3">
        <v>39.57142857142857</v>
      </c>
      <c r="JR4" s="3">
        <v>41.285714285714285</v>
      </c>
      <c r="JS4" s="3">
        <v>42.714285714285715</v>
      </c>
      <c r="JT4" s="3">
        <v>42.142857142857146</v>
      </c>
      <c r="JU4" s="3">
        <v>40.0</v>
      </c>
      <c r="JV4" s="3">
        <v>39.857142857142854</v>
      </c>
      <c r="JW4" s="3">
        <v>38.57142857142857</v>
      </c>
      <c r="JX4" s="3">
        <v>38.285714285714285</v>
      </c>
      <c r="JY4" s="3">
        <v>39.857142857142854</v>
      </c>
      <c r="JZ4" s="3">
        <v>41.0</v>
      </c>
      <c r="KA4" s="3">
        <v>40.285714285714285</v>
      </c>
      <c r="KB4" s="3">
        <v>40.714285714285715</v>
      </c>
      <c r="KC4" s="3">
        <v>38.57142857142857</v>
      </c>
      <c r="KD4" s="3">
        <v>37.714285714285715</v>
      </c>
      <c r="KE4" s="3">
        <v>35.857142857142854</v>
      </c>
      <c r="KF4" s="3">
        <v>32.42857142857143</v>
      </c>
      <c r="KG4" s="3">
        <v>30.857142857142858</v>
      </c>
      <c r="KH4" s="3">
        <v>31.142857142857142</v>
      </c>
      <c r="KI4" s="3">
        <v>32.0</v>
      </c>
      <c r="KJ4" s="3">
        <v>33.57142857142857</v>
      </c>
      <c r="KK4" s="3">
        <v>34.142857142857146</v>
      </c>
      <c r="KL4" s="3">
        <v>35.857142857142854</v>
      </c>
      <c r="KM4" s="3">
        <v>38.285714285714285</v>
      </c>
      <c r="KN4" s="3">
        <v>40.714285714285715</v>
      </c>
      <c r="KO4" s="3">
        <v>41.857142857142854</v>
      </c>
      <c r="KP4" s="3">
        <v>44.714285714285715</v>
      </c>
      <c r="KQ4" s="3">
        <v>45.42857142857143</v>
      </c>
      <c r="KR4" s="3">
        <v>45.42857142857143</v>
      </c>
      <c r="KS4" s="3">
        <v>46.0</v>
      </c>
      <c r="KT4" s="3">
        <v>43.142857142857146</v>
      </c>
      <c r="KU4" s="3">
        <v>41.857142857142854</v>
      </c>
      <c r="KV4" s="3">
        <v>40.857142857142854</v>
      </c>
      <c r="KW4" s="3">
        <v>38.714285714285715</v>
      </c>
      <c r="KX4" s="3">
        <v>39.142857142857146</v>
      </c>
      <c r="KY4" s="3">
        <v>42.714285714285715</v>
      </c>
      <c r="KZ4" s="3">
        <v>43.0</v>
      </c>
      <c r="LA4" s="3">
        <v>45.857142857142854</v>
      </c>
      <c r="LB4" s="3">
        <v>46.0</v>
      </c>
      <c r="LC4" s="3">
        <v>46.714285714285715</v>
      </c>
      <c r="LD4" s="3">
        <v>45.714285714285715</v>
      </c>
      <c r="LE4" s="3">
        <v>45.0</v>
      </c>
      <c r="LF4" s="3">
        <v>44.0</v>
      </c>
      <c r="LG4" s="3">
        <v>42.57142857142857</v>
      </c>
      <c r="LH4" s="3">
        <v>39.857142857142854</v>
      </c>
      <c r="LI4" s="3">
        <v>37.714285714285715</v>
      </c>
      <c r="LJ4" s="3">
        <v>39.857142857142854</v>
      </c>
      <c r="LK4" s="3">
        <v>43.0</v>
      </c>
      <c r="LL4" s="3">
        <v>49.42857142857143</v>
      </c>
      <c r="LM4" s="3">
        <v>51.42857142857143</v>
      </c>
      <c r="LN4" s="3">
        <v>55.857142857142854</v>
      </c>
      <c r="LO4" s="3">
        <v>62.857142857142854</v>
      </c>
      <c r="LP4" s="3">
        <v>69.71428571428571</v>
      </c>
      <c r="LQ4" s="3">
        <v>70.71428571428571</v>
      </c>
      <c r="LR4" s="3">
        <v>71.0</v>
      </c>
      <c r="LS4" s="3">
        <v>69.0</v>
      </c>
      <c r="LT4" s="3">
        <v>69.85714285714286</v>
      </c>
      <c r="LU4" s="3">
        <v>71.0</v>
      </c>
      <c r="LV4" s="3">
        <v>69.14285714285714</v>
      </c>
      <c r="LW4" s="3">
        <v>67.57142857142857</v>
      </c>
      <c r="LX4" s="3">
        <v>67.0</v>
      </c>
      <c r="LY4" s="3">
        <v>66.71428571428571</v>
      </c>
      <c r="LZ4" s="3">
        <v>68.57142857142857</v>
      </c>
      <c r="MA4" s="3">
        <v>67.28571428571429</v>
      </c>
      <c r="MB4" s="3">
        <v>62.714285714285715</v>
      </c>
      <c r="MC4" s="3">
        <v>63.57142857142857</v>
      </c>
      <c r="MD4" s="3">
        <v>63.142857142857146</v>
      </c>
      <c r="ME4" s="3">
        <v>61.857142857142854</v>
      </c>
      <c r="MF4" s="3">
        <v>60.142857142857146</v>
      </c>
      <c r="MG4" s="3">
        <v>55.857142857142854</v>
      </c>
      <c r="MH4" s="3">
        <v>46.0</v>
      </c>
    </row>
    <row r="5">
      <c r="A5" s="3" t="s">
        <v>400</v>
      </c>
      <c r="B5" s="3">
        <v>208589.0</v>
      </c>
      <c r="C5" s="5" t="s">
        <v>401</v>
      </c>
      <c r="G5" s="3">
        <v>74.57142857142857</v>
      </c>
      <c r="H5" s="3">
        <v>71.14285714285714</v>
      </c>
      <c r="I5" s="3">
        <v>62.857142857142854</v>
      </c>
      <c r="J5" s="3">
        <v>61.857142857142854</v>
      </c>
      <c r="K5" s="3">
        <v>61.285714285714285</v>
      </c>
      <c r="L5" s="3">
        <v>63.0</v>
      </c>
      <c r="M5" s="3">
        <v>63.42857142857143</v>
      </c>
      <c r="N5" s="3">
        <v>63.42857142857143</v>
      </c>
      <c r="O5" s="3">
        <v>64.0</v>
      </c>
      <c r="P5" s="3">
        <v>64.42857142857143</v>
      </c>
      <c r="Q5" s="3">
        <v>62.857142857142854</v>
      </c>
      <c r="R5" s="3">
        <v>63.714285714285715</v>
      </c>
      <c r="S5" s="3">
        <v>62.857142857142854</v>
      </c>
      <c r="T5" s="3">
        <v>63.142857142857146</v>
      </c>
      <c r="U5" s="3">
        <v>63.857142857142854</v>
      </c>
      <c r="V5" s="3">
        <v>64.85714285714286</v>
      </c>
      <c r="W5" s="3">
        <v>67.85714285714286</v>
      </c>
      <c r="X5" s="3">
        <v>70.42857142857143</v>
      </c>
      <c r="Y5" s="3">
        <v>74.85714285714286</v>
      </c>
      <c r="Z5" s="3">
        <v>78.42857142857143</v>
      </c>
      <c r="AA5" s="3">
        <v>81.57142857142857</v>
      </c>
      <c r="AB5" s="3">
        <v>85.28571428571429</v>
      </c>
      <c r="AC5" s="3">
        <v>86.28571428571429</v>
      </c>
      <c r="AD5" s="3">
        <v>88.42857142857143</v>
      </c>
      <c r="AE5" s="3">
        <v>86.71428571428571</v>
      </c>
      <c r="AF5" s="3">
        <v>84.0</v>
      </c>
      <c r="AG5" s="3">
        <v>84.85714285714286</v>
      </c>
      <c r="AH5" s="3">
        <v>84.57142857142857</v>
      </c>
      <c r="AI5" s="3">
        <v>82.71428571428571</v>
      </c>
      <c r="AJ5" s="3">
        <v>84.28571428571429</v>
      </c>
      <c r="AK5" s="3">
        <v>85.28571428571429</v>
      </c>
      <c r="AL5" s="3">
        <v>88.14285714285714</v>
      </c>
      <c r="AM5" s="3">
        <v>87.57142857142857</v>
      </c>
      <c r="AN5" s="3">
        <v>88.28571428571429</v>
      </c>
      <c r="AO5" s="3">
        <v>87.57142857142857</v>
      </c>
      <c r="AP5" s="3">
        <v>89.14285714285714</v>
      </c>
      <c r="AQ5" s="3">
        <v>89.85714285714286</v>
      </c>
      <c r="AR5" s="3">
        <v>85.42857142857143</v>
      </c>
      <c r="AS5" s="3">
        <v>89.85714285714286</v>
      </c>
      <c r="AT5" s="3">
        <v>91.57142857142857</v>
      </c>
      <c r="AU5" s="3">
        <v>93.14285714285714</v>
      </c>
      <c r="AV5" s="3">
        <v>96.0</v>
      </c>
      <c r="AW5" s="3">
        <v>96.0</v>
      </c>
      <c r="AX5" s="3">
        <v>93.0</v>
      </c>
      <c r="AY5" s="3">
        <v>95.71428571428571</v>
      </c>
      <c r="AZ5" s="3">
        <v>92.42857142857143</v>
      </c>
      <c r="BA5" s="3">
        <v>93.14285714285714</v>
      </c>
      <c r="BB5" s="3">
        <v>89.57142857142857</v>
      </c>
      <c r="BC5" s="3">
        <v>87.85714285714286</v>
      </c>
      <c r="BD5" s="3">
        <v>85.42857142857143</v>
      </c>
      <c r="BE5" s="3">
        <v>86.57142857142857</v>
      </c>
      <c r="BF5" s="3">
        <v>86.14285714285714</v>
      </c>
      <c r="BG5" s="3">
        <v>86.57142857142857</v>
      </c>
      <c r="BH5" s="3">
        <v>84.57142857142857</v>
      </c>
      <c r="BI5" s="3">
        <v>83.14285714285714</v>
      </c>
      <c r="BJ5" s="3">
        <v>82.14285714285714</v>
      </c>
      <c r="BK5" s="3">
        <v>81.28571428571429</v>
      </c>
      <c r="BL5" s="3">
        <v>78.42857142857143</v>
      </c>
      <c r="BM5" s="3">
        <v>79.85714285714286</v>
      </c>
      <c r="BN5" s="3">
        <v>77.28571428571429</v>
      </c>
      <c r="BO5" s="3">
        <v>72.57142857142857</v>
      </c>
      <c r="BP5" s="3">
        <v>72.28571428571429</v>
      </c>
      <c r="BQ5" s="3">
        <v>65.0</v>
      </c>
      <c r="BR5" s="3">
        <v>64.57142857142857</v>
      </c>
      <c r="BS5" s="3">
        <v>64.28571428571429</v>
      </c>
      <c r="BT5" s="3">
        <v>60.857142857142854</v>
      </c>
      <c r="BU5" s="3">
        <v>56.0</v>
      </c>
      <c r="BV5" s="3">
        <v>56.0</v>
      </c>
      <c r="BW5" s="3">
        <v>55.857142857142854</v>
      </c>
      <c r="BX5" s="3">
        <v>57.0</v>
      </c>
      <c r="BY5" s="3">
        <v>56.42857142857143</v>
      </c>
      <c r="BZ5" s="3">
        <v>56.857142857142854</v>
      </c>
      <c r="CA5" s="3">
        <v>53.57142857142857</v>
      </c>
      <c r="CB5" s="3">
        <v>54.857142857142854</v>
      </c>
      <c r="CC5" s="3">
        <v>53.57142857142857</v>
      </c>
      <c r="CD5" s="3">
        <v>53.714285714285715</v>
      </c>
      <c r="CE5" s="3">
        <v>51.57142857142857</v>
      </c>
      <c r="CF5" s="3">
        <v>52.285714285714285</v>
      </c>
      <c r="CG5" s="3">
        <v>50.714285714285715</v>
      </c>
      <c r="CH5" s="3">
        <v>49.285714285714285</v>
      </c>
      <c r="CI5" s="3">
        <v>48.42857142857143</v>
      </c>
      <c r="CJ5" s="3">
        <v>48.714285714285715</v>
      </c>
      <c r="CK5" s="3">
        <v>44.285714285714285</v>
      </c>
      <c r="CL5" s="3">
        <v>43.714285714285715</v>
      </c>
      <c r="CM5" s="3">
        <v>42.142857142857146</v>
      </c>
      <c r="CN5" s="3">
        <v>41.42857142857143</v>
      </c>
      <c r="CO5" s="3">
        <v>43.0</v>
      </c>
      <c r="CP5" s="3">
        <v>41.714285714285715</v>
      </c>
      <c r="CQ5" s="3">
        <v>44.142857142857146</v>
      </c>
      <c r="CR5" s="3">
        <v>46.285714285714285</v>
      </c>
      <c r="CS5" s="3">
        <v>48.285714285714285</v>
      </c>
      <c r="CT5" s="3">
        <v>47.142857142857146</v>
      </c>
      <c r="CU5" s="3">
        <v>47.142857142857146</v>
      </c>
      <c r="CV5" s="3">
        <v>44.285714285714285</v>
      </c>
      <c r="CW5" s="3">
        <v>48.714285714285715</v>
      </c>
      <c r="CX5" s="3">
        <v>47.42857142857143</v>
      </c>
      <c r="CY5" s="3">
        <v>46.0</v>
      </c>
      <c r="CZ5" s="3">
        <v>46.142857142857146</v>
      </c>
      <c r="DA5" s="3">
        <v>45.285714285714285</v>
      </c>
      <c r="DB5" s="3">
        <v>46.285714285714285</v>
      </c>
      <c r="DC5" s="3">
        <v>49.0</v>
      </c>
      <c r="DD5" s="3">
        <v>44.714285714285715</v>
      </c>
      <c r="DE5" s="3">
        <v>42.285714285714285</v>
      </c>
      <c r="DF5" s="3">
        <v>42.0</v>
      </c>
      <c r="DG5" s="3">
        <v>41.285714285714285</v>
      </c>
      <c r="DH5" s="3">
        <v>41.714285714285715</v>
      </c>
      <c r="DI5" s="3">
        <v>40.0</v>
      </c>
      <c r="DJ5" s="3">
        <v>36.714285714285715</v>
      </c>
      <c r="DK5" s="3">
        <v>34.857142857142854</v>
      </c>
      <c r="DL5" s="3">
        <v>35.142857142857146</v>
      </c>
      <c r="DM5" s="3">
        <v>34.142857142857146</v>
      </c>
      <c r="DN5" s="3">
        <v>32.285714285714285</v>
      </c>
      <c r="DO5" s="3">
        <v>32.0</v>
      </c>
      <c r="DP5" s="3">
        <v>31.857142857142858</v>
      </c>
      <c r="DQ5" s="3">
        <v>33.857142857142854</v>
      </c>
      <c r="DR5" s="3">
        <v>32.714285714285715</v>
      </c>
      <c r="DS5" s="3">
        <v>30.857142857142858</v>
      </c>
      <c r="DT5" s="3">
        <v>30.571428571428573</v>
      </c>
      <c r="DU5" s="3">
        <v>30.571428571428573</v>
      </c>
      <c r="DV5" s="3">
        <v>30.142857142857142</v>
      </c>
      <c r="DW5" s="3">
        <v>30.0</v>
      </c>
      <c r="DX5" s="3">
        <v>27.142857142857142</v>
      </c>
      <c r="DY5" s="3">
        <v>28.0</v>
      </c>
      <c r="DZ5" s="3">
        <v>28.428571428571427</v>
      </c>
      <c r="EA5" s="3">
        <v>27.142857142857142</v>
      </c>
      <c r="EB5" s="3">
        <v>26.714285714285715</v>
      </c>
      <c r="EC5" s="3">
        <v>29.142857142857142</v>
      </c>
      <c r="ED5" s="3">
        <v>28.857142857142858</v>
      </c>
      <c r="EE5" s="3">
        <v>29.285714285714285</v>
      </c>
      <c r="EF5" s="3">
        <v>30.0</v>
      </c>
      <c r="EG5" s="3">
        <v>30.714285714285715</v>
      </c>
      <c r="EH5" s="3">
        <v>33.0</v>
      </c>
      <c r="EI5" s="3">
        <v>33.285714285714285</v>
      </c>
      <c r="EJ5" s="3">
        <v>30.857142857142858</v>
      </c>
      <c r="EK5" s="3">
        <v>33.142857142857146</v>
      </c>
      <c r="EL5" s="3">
        <v>30.714285714285715</v>
      </c>
      <c r="EM5" s="3">
        <v>29.571428571428573</v>
      </c>
      <c r="EN5" s="3">
        <v>29.571428571428573</v>
      </c>
      <c r="EO5" s="3">
        <v>30.142857142857142</v>
      </c>
      <c r="EP5" s="3">
        <v>29.428571428571427</v>
      </c>
      <c r="EQ5" s="3">
        <v>29.285714285714285</v>
      </c>
      <c r="ER5" s="3">
        <v>27.428571428571427</v>
      </c>
      <c r="ES5" s="3">
        <v>30.571428571428573</v>
      </c>
      <c r="ET5" s="3">
        <v>32.0</v>
      </c>
      <c r="EU5" s="3">
        <v>32.42857142857143</v>
      </c>
      <c r="EV5" s="3">
        <v>28.714285714285715</v>
      </c>
      <c r="EW5" s="3">
        <v>29.0</v>
      </c>
      <c r="EX5" s="3">
        <v>29.857142857142858</v>
      </c>
      <c r="EY5" s="3">
        <v>29.0</v>
      </c>
      <c r="EZ5" s="3">
        <v>29.428571428571427</v>
      </c>
      <c r="FA5" s="3">
        <v>27.857142857142858</v>
      </c>
      <c r="FB5" s="3">
        <v>26.428571428571427</v>
      </c>
      <c r="FC5" s="3">
        <v>27.285714285714285</v>
      </c>
      <c r="FD5" s="3">
        <v>28.571428571428573</v>
      </c>
      <c r="FE5" s="3">
        <v>28.142857142857142</v>
      </c>
      <c r="FF5" s="3">
        <v>29.714285714285715</v>
      </c>
      <c r="FG5" s="3">
        <v>26.428571428571427</v>
      </c>
      <c r="FH5" s="3">
        <v>27.142857142857142</v>
      </c>
      <c r="FI5" s="3">
        <v>28.0</v>
      </c>
      <c r="FJ5" s="3">
        <v>27.714285714285715</v>
      </c>
      <c r="FK5" s="3">
        <v>26.428571428571427</v>
      </c>
      <c r="FL5" s="3">
        <v>26.714285714285715</v>
      </c>
      <c r="FM5" s="3">
        <v>26.142857142857142</v>
      </c>
      <c r="FN5" s="3">
        <v>28.0</v>
      </c>
      <c r="FO5" s="3">
        <v>27.285714285714285</v>
      </c>
      <c r="FP5" s="3">
        <v>26.0</v>
      </c>
      <c r="FQ5" s="3">
        <v>26.857142857142858</v>
      </c>
      <c r="FR5" s="3">
        <v>27.428571428571427</v>
      </c>
      <c r="FS5" s="3">
        <v>28.142857142857142</v>
      </c>
      <c r="FT5" s="3">
        <v>27.714285714285715</v>
      </c>
      <c r="FU5" s="3">
        <v>28.0</v>
      </c>
      <c r="FV5" s="3">
        <v>26.857142857142858</v>
      </c>
      <c r="FW5" s="3">
        <v>28.0</v>
      </c>
      <c r="FX5" s="3">
        <v>28.571428571428573</v>
      </c>
      <c r="FY5" s="3">
        <v>28.0</v>
      </c>
      <c r="FZ5" s="3">
        <v>25.142857142857142</v>
      </c>
      <c r="GA5" s="3">
        <v>26.571428571428573</v>
      </c>
      <c r="GB5" s="3">
        <v>26.0</v>
      </c>
      <c r="GC5" s="3">
        <v>28.285714285714285</v>
      </c>
      <c r="GD5" s="3">
        <v>29.0</v>
      </c>
      <c r="GE5" s="3">
        <v>27.571428571428573</v>
      </c>
      <c r="GF5" s="3">
        <v>28.428571428571427</v>
      </c>
      <c r="GG5" s="3">
        <v>30.571428571428573</v>
      </c>
      <c r="GH5" s="3">
        <v>30.0</v>
      </c>
      <c r="GI5" s="3">
        <v>29.714285714285715</v>
      </c>
      <c r="GJ5" s="3">
        <v>29.142857142857142</v>
      </c>
      <c r="GK5" s="3">
        <v>28.285714285714285</v>
      </c>
      <c r="GL5" s="3">
        <v>30.714285714285715</v>
      </c>
      <c r="GM5" s="3">
        <v>33.57142857142857</v>
      </c>
      <c r="GN5" s="3">
        <v>34.285714285714285</v>
      </c>
      <c r="GO5" s="3">
        <v>35.42857142857143</v>
      </c>
      <c r="GP5" s="3">
        <v>38.714285714285715</v>
      </c>
      <c r="GQ5" s="3">
        <v>40.285714285714285</v>
      </c>
      <c r="GR5" s="3">
        <v>41.42857142857143</v>
      </c>
      <c r="GS5" s="3">
        <v>42.285714285714285</v>
      </c>
      <c r="GT5" s="3">
        <v>39.857142857142854</v>
      </c>
      <c r="GU5" s="3">
        <v>40.285714285714285</v>
      </c>
      <c r="GV5" s="3">
        <v>38.714285714285715</v>
      </c>
      <c r="GW5" s="3">
        <v>39.142857142857146</v>
      </c>
      <c r="GX5" s="3">
        <v>41.42857142857143</v>
      </c>
      <c r="GY5" s="3">
        <v>43.57142857142857</v>
      </c>
      <c r="GZ5" s="3">
        <v>43.857142857142854</v>
      </c>
      <c r="HA5" s="3">
        <v>46.0</v>
      </c>
      <c r="HB5" s="3">
        <v>51.714285714285715</v>
      </c>
      <c r="HC5" s="3">
        <v>54.57142857142857</v>
      </c>
      <c r="HD5" s="3">
        <v>56.42857142857143</v>
      </c>
      <c r="HE5" s="3">
        <v>55.857142857142854</v>
      </c>
      <c r="HF5" s="3">
        <v>57.57142857142857</v>
      </c>
      <c r="HG5" s="3">
        <v>58.857142857142854</v>
      </c>
      <c r="HH5" s="3">
        <v>60.0</v>
      </c>
      <c r="HI5" s="3">
        <v>56.57142857142857</v>
      </c>
      <c r="HJ5" s="3">
        <v>58.42857142857143</v>
      </c>
      <c r="HK5" s="3">
        <v>61.285714285714285</v>
      </c>
      <c r="HL5" s="3">
        <v>64.28571428571429</v>
      </c>
      <c r="HM5" s="3">
        <v>63.57142857142857</v>
      </c>
      <c r="HN5" s="3">
        <v>63.857142857142854</v>
      </c>
      <c r="HO5" s="3">
        <v>64.57142857142857</v>
      </c>
      <c r="HP5" s="3">
        <v>65.14285714285714</v>
      </c>
      <c r="HQ5" s="3">
        <v>65.14285714285714</v>
      </c>
      <c r="HR5" s="3">
        <v>66.57142857142857</v>
      </c>
      <c r="HS5" s="3">
        <v>65.28571428571429</v>
      </c>
      <c r="HT5" s="3">
        <v>66.57142857142857</v>
      </c>
      <c r="HU5" s="3">
        <v>65.85714285714286</v>
      </c>
      <c r="HV5" s="3">
        <v>65.57142857142857</v>
      </c>
      <c r="HW5" s="3">
        <v>63.714285714285715</v>
      </c>
      <c r="HX5" s="3">
        <v>62.57142857142857</v>
      </c>
      <c r="HY5" s="3">
        <v>59.714285714285715</v>
      </c>
      <c r="HZ5" s="3">
        <v>59.42857142857143</v>
      </c>
      <c r="IA5" s="3">
        <v>59.857142857142854</v>
      </c>
      <c r="IB5" s="3">
        <v>60.714285714285715</v>
      </c>
      <c r="IC5" s="3">
        <v>59.142857142857146</v>
      </c>
      <c r="ID5" s="3">
        <v>60.0</v>
      </c>
      <c r="IE5" s="3">
        <v>59.142857142857146</v>
      </c>
      <c r="IF5" s="3">
        <v>54.0</v>
      </c>
      <c r="IG5" s="3">
        <v>55.857142857142854</v>
      </c>
      <c r="IH5" s="3">
        <v>54.714285714285715</v>
      </c>
      <c r="II5" s="3">
        <v>52.42857142857143</v>
      </c>
      <c r="IJ5" s="3">
        <v>54.0</v>
      </c>
      <c r="IK5" s="3">
        <v>53.714285714285715</v>
      </c>
      <c r="IL5" s="3">
        <v>53.0</v>
      </c>
      <c r="IM5" s="3">
        <v>57.0</v>
      </c>
      <c r="IN5" s="3">
        <v>56.285714285714285</v>
      </c>
      <c r="IO5" s="3">
        <v>54.285714285714285</v>
      </c>
      <c r="IP5" s="3">
        <v>56.857142857142854</v>
      </c>
      <c r="IQ5" s="3">
        <v>53.285714285714285</v>
      </c>
      <c r="IR5" s="3">
        <v>52.714285714285715</v>
      </c>
      <c r="IS5" s="3">
        <v>53.57142857142857</v>
      </c>
      <c r="IT5" s="3">
        <v>51.714285714285715</v>
      </c>
      <c r="IU5" s="3">
        <v>48.42857142857143</v>
      </c>
      <c r="IV5" s="3">
        <v>48.285714285714285</v>
      </c>
      <c r="IW5" s="3">
        <v>46.0</v>
      </c>
      <c r="IX5" s="3">
        <v>47.714285714285715</v>
      </c>
      <c r="IY5" s="3">
        <v>45.42857142857143</v>
      </c>
      <c r="IZ5" s="3">
        <v>43.714285714285715</v>
      </c>
      <c r="JA5" s="3">
        <v>42.857142857142854</v>
      </c>
      <c r="JB5" s="3">
        <v>42.714285714285715</v>
      </c>
      <c r="JC5" s="3">
        <v>41.142857142857146</v>
      </c>
      <c r="JD5" s="3">
        <v>39.57142857142857</v>
      </c>
      <c r="JE5" s="3">
        <v>37.42857142857143</v>
      </c>
      <c r="JF5" s="3">
        <v>37.285714285714285</v>
      </c>
      <c r="JG5" s="3">
        <v>35.0</v>
      </c>
      <c r="JH5" s="3">
        <v>33.0</v>
      </c>
      <c r="JI5" s="3">
        <v>30.714285714285715</v>
      </c>
      <c r="JJ5" s="3">
        <v>29.142857142857142</v>
      </c>
      <c r="JK5" s="3">
        <v>28.142857142857142</v>
      </c>
      <c r="JL5" s="3">
        <v>26.0</v>
      </c>
      <c r="JM5" s="3">
        <v>25.857142857142858</v>
      </c>
      <c r="JN5" s="3">
        <v>27.428571428571427</v>
      </c>
      <c r="JO5" s="3">
        <v>27.857142857142858</v>
      </c>
      <c r="JP5" s="3">
        <v>27.857142857142858</v>
      </c>
      <c r="JQ5" s="3">
        <v>27.142857142857142</v>
      </c>
      <c r="JR5" s="3">
        <v>27.142857142857142</v>
      </c>
      <c r="JS5" s="3">
        <v>29.0</v>
      </c>
      <c r="JT5" s="3">
        <v>31.142857142857142</v>
      </c>
      <c r="JU5" s="3">
        <v>31.571428571428573</v>
      </c>
      <c r="JV5" s="3">
        <v>30.857142857142858</v>
      </c>
      <c r="JW5" s="3">
        <v>29.714285714285715</v>
      </c>
      <c r="JX5" s="3">
        <v>30.428571428571427</v>
      </c>
      <c r="JY5" s="3">
        <v>30.857142857142858</v>
      </c>
      <c r="JZ5" s="3">
        <v>30.285714285714285</v>
      </c>
      <c r="KA5" s="3">
        <v>27.714285714285715</v>
      </c>
      <c r="KB5" s="3">
        <v>26.428571428571427</v>
      </c>
      <c r="KC5" s="3">
        <v>25.714285714285715</v>
      </c>
      <c r="KD5" s="3">
        <v>25.142857142857142</v>
      </c>
      <c r="KE5" s="3">
        <v>24.714285714285715</v>
      </c>
      <c r="KF5" s="3">
        <v>23.571428571428573</v>
      </c>
      <c r="KG5" s="3">
        <v>23.428571428571427</v>
      </c>
      <c r="KH5" s="3">
        <v>23.571428571428573</v>
      </c>
      <c r="KI5" s="3">
        <v>23.142857142857142</v>
      </c>
      <c r="KJ5" s="3">
        <v>24.857142857142858</v>
      </c>
      <c r="KK5" s="3">
        <v>25.428571428571427</v>
      </c>
      <c r="KL5" s="3">
        <v>26.428571428571427</v>
      </c>
      <c r="KM5" s="3">
        <v>28.285714285714285</v>
      </c>
      <c r="KN5" s="3">
        <v>29.428571428571427</v>
      </c>
      <c r="KO5" s="3">
        <v>29.428571428571427</v>
      </c>
      <c r="KP5" s="3">
        <v>31.0</v>
      </c>
      <c r="KQ5" s="3">
        <v>31.571428571428573</v>
      </c>
      <c r="KR5" s="3">
        <v>35.142857142857146</v>
      </c>
      <c r="KS5" s="3">
        <v>34.57142857142857</v>
      </c>
      <c r="KT5" s="3">
        <v>33.857142857142854</v>
      </c>
      <c r="KU5" s="3">
        <v>33.42857142857143</v>
      </c>
      <c r="KV5" s="3">
        <v>34.714285714285715</v>
      </c>
      <c r="KW5" s="3">
        <v>33.857142857142854</v>
      </c>
      <c r="KX5" s="3">
        <v>31.857142857142858</v>
      </c>
      <c r="KY5" s="3">
        <v>32.714285714285715</v>
      </c>
      <c r="KZ5" s="3">
        <v>34.857142857142854</v>
      </c>
      <c r="LA5" s="3">
        <v>36.857142857142854</v>
      </c>
      <c r="LB5" s="3">
        <v>36.142857142857146</v>
      </c>
      <c r="LC5" s="3">
        <v>35.285714285714285</v>
      </c>
      <c r="LD5" s="3">
        <v>35.285714285714285</v>
      </c>
      <c r="LE5" s="3">
        <v>41.0</v>
      </c>
      <c r="LF5" s="3">
        <v>37.0</v>
      </c>
      <c r="LG5" s="3">
        <v>40.42857142857143</v>
      </c>
      <c r="LH5" s="3">
        <v>38.0</v>
      </c>
      <c r="LI5" s="3">
        <v>40.0</v>
      </c>
      <c r="LJ5" s="3">
        <v>40.57142857142857</v>
      </c>
      <c r="LK5" s="3">
        <v>41.857142857142854</v>
      </c>
      <c r="LL5" s="3">
        <v>40.285714285714285</v>
      </c>
      <c r="LM5" s="3">
        <v>40.857142857142854</v>
      </c>
      <c r="LN5" s="3">
        <v>38.142857142857146</v>
      </c>
      <c r="LO5" s="3">
        <v>44.714285714285715</v>
      </c>
      <c r="LP5" s="3">
        <v>49.0</v>
      </c>
      <c r="LQ5" s="3">
        <v>52.0</v>
      </c>
      <c r="LR5" s="3">
        <v>51.857142857142854</v>
      </c>
      <c r="LS5" s="3">
        <v>52.42857142857143</v>
      </c>
      <c r="LT5" s="3">
        <v>53.857142857142854</v>
      </c>
      <c r="LU5" s="3">
        <v>54.0</v>
      </c>
      <c r="LV5" s="3">
        <v>50.142857142857146</v>
      </c>
      <c r="LW5" s="3">
        <v>46.0</v>
      </c>
      <c r="LX5" s="3">
        <v>42.714285714285715</v>
      </c>
      <c r="LY5" s="3">
        <v>43.142857142857146</v>
      </c>
      <c r="LZ5" s="3">
        <v>42.57142857142857</v>
      </c>
      <c r="MA5" s="3">
        <v>43.285714285714285</v>
      </c>
      <c r="MB5" s="3">
        <v>41.57142857142857</v>
      </c>
      <c r="MC5" s="3">
        <v>42.42857142857143</v>
      </c>
      <c r="MD5" s="3">
        <v>44.42857142857143</v>
      </c>
      <c r="ME5" s="3">
        <v>45.42857142857143</v>
      </c>
      <c r="MF5" s="3">
        <v>46.714285714285715</v>
      </c>
      <c r="MG5" s="3">
        <v>44.857142857142854</v>
      </c>
      <c r="MH5" s="3">
        <v>38.0</v>
      </c>
    </row>
    <row r="6">
      <c r="A6" s="3" t="s">
        <v>402</v>
      </c>
      <c r="B6" s="3">
        <v>193143.0</v>
      </c>
      <c r="C6" s="5" t="s">
        <v>403</v>
      </c>
      <c r="G6" s="3">
        <v>66.28571428571429</v>
      </c>
      <c r="H6" s="3">
        <v>64.57142857142857</v>
      </c>
      <c r="I6" s="3">
        <v>57.285714285714285</v>
      </c>
      <c r="J6" s="3">
        <v>53.857142857142854</v>
      </c>
      <c r="K6" s="3">
        <v>51.42857142857143</v>
      </c>
      <c r="L6" s="3">
        <v>51.285714285714285</v>
      </c>
      <c r="M6" s="3">
        <v>50.714285714285715</v>
      </c>
      <c r="N6" s="3">
        <v>46.42857142857143</v>
      </c>
      <c r="O6" s="3">
        <v>46.57142857142857</v>
      </c>
      <c r="P6" s="3">
        <v>50.857142857142854</v>
      </c>
      <c r="Q6" s="3">
        <v>53.714285714285715</v>
      </c>
      <c r="R6" s="3">
        <v>54.285714285714285</v>
      </c>
      <c r="S6" s="3">
        <v>57.714285714285715</v>
      </c>
      <c r="T6" s="3">
        <v>60.285714285714285</v>
      </c>
      <c r="U6" s="3">
        <v>61.0</v>
      </c>
      <c r="V6" s="3">
        <v>61.857142857142854</v>
      </c>
      <c r="W6" s="3">
        <v>62.142857142857146</v>
      </c>
      <c r="X6" s="3">
        <v>63.0</v>
      </c>
      <c r="Y6" s="3">
        <v>63.857142857142854</v>
      </c>
      <c r="Z6" s="3">
        <v>66.42857142857143</v>
      </c>
      <c r="AA6" s="3">
        <v>64.71428571428571</v>
      </c>
      <c r="AB6" s="3">
        <v>69.14285714285714</v>
      </c>
      <c r="AC6" s="3">
        <v>73.0</v>
      </c>
      <c r="AD6" s="3">
        <v>76.0</v>
      </c>
      <c r="AE6" s="3">
        <v>77.0</v>
      </c>
      <c r="AF6" s="3">
        <v>76.42857142857143</v>
      </c>
      <c r="AG6" s="3">
        <v>73.14285714285714</v>
      </c>
      <c r="AH6" s="3">
        <v>76.0</v>
      </c>
      <c r="AI6" s="3">
        <v>76.42857142857143</v>
      </c>
      <c r="AJ6" s="3">
        <v>74.14285714285714</v>
      </c>
      <c r="AK6" s="3">
        <v>75.85714285714286</v>
      </c>
      <c r="AL6" s="3">
        <v>74.0</v>
      </c>
      <c r="AM6" s="3">
        <v>76.85714285714286</v>
      </c>
      <c r="AN6" s="3">
        <v>76.57142857142857</v>
      </c>
      <c r="AO6" s="3">
        <v>75.71428571428571</v>
      </c>
      <c r="AP6" s="3">
        <v>73.14285714285714</v>
      </c>
      <c r="AQ6" s="3">
        <v>74.14285714285714</v>
      </c>
      <c r="AR6" s="3">
        <v>66.57142857142857</v>
      </c>
      <c r="AS6" s="3">
        <v>68.0</v>
      </c>
      <c r="AT6" s="3">
        <v>68.71428571428571</v>
      </c>
      <c r="AU6" s="3">
        <v>68.28571428571429</v>
      </c>
      <c r="AV6" s="3">
        <v>66.57142857142857</v>
      </c>
      <c r="AW6" s="3">
        <v>67.28571428571429</v>
      </c>
      <c r="AX6" s="3">
        <v>65.0</v>
      </c>
      <c r="AY6" s="3">
        <v>68.71428571428571</v>
      </c>
      <c r="AZ6" s="3">
        <v>67.14285714285714</v>
      </c>
      <c r="BA6" s="3">
        <v>63.42857142857143</v>
      </c>
      <c r="BB6" s="3">
        <v>63.42857142857143</v>
      </c>
      <c r="BC6" s="3">
        <v>63.42857142857143</v>
      </c>
      <c r="BD6" s="3">
        <v>61.857142857142854</v>
      </c>
      <c r="BE6" s="3">
        <v>61.857142857142854</v>
      </c>
      <c r="BF6" s="3">
        <v>60.714285714285715</v>
      </c>
      <c r="BG6" s="3">
        <v>58.285714285714285</v>
      </c>
      <c r="BH6" s="3">
        <v>58.57142857142857</v>
      </c>
      <c r="BI6" s="3">
        <v>57.42857142857143</v>
      </c>
      <c r="BJ6" s="3">
        <v>55.714285714285715</v>
      </c>
      <c r="BK6" s="3">
        <v>55.142857142857146</v>
      </c>
      <c r="BL6" s="3">
        <v>55.0</v>
      </c>
      <c r="BM6" s="3">
        <v>53.42857142857143</v>
      </c>
      <c r="BN6" s="3">
        <v>54.857142857142854</v>
      </c>
      <c r="BO6" s="3">
        <v>52.285714285714285</v>
      </c>
      <c r="BP6" s="3">
        <v>50.142857142857146</v>
      </c>
      <c r="BQ6" s="3">
        <v>49.0</v>
      </c>
      <c r="BR6" s="3">
        <v>47.0</v>
      </c>
      <c r="BS6" s="3">
        <v>46.0</v>
      </c>
      <c r="BT6" s="3">
        <v>44.57142857142857</v>
      </c>
      <c r="BU6" s="3">
        <v>40.42857142857143</v>
      </c>
      <c r="BV6" s="3">
        <v>40.42857142857143</v>
      </c>
      <c r="BW6" s="3">
        <v>37.857142857142854</v>
      </c>
      <c r="BX6" s="3">
        <v>38.0</v>
      </c>
      <c r="BY6" s="3">
        <v>39.57142857142857</v>
      </c>
      <c r="BZ6" s="3">
        <v>38.714285714285715</v>
      </c>
      <c r="CA6" s="3">
        <v>39.0</v>
      </c>
      <c r="CB6" s="3">
        <v>39.42857142857143</v>
      </c>
      <c r="CC6" s="3">
        <v>38.285714285714285</v>
      </c>
      <c r="CD6" s="3">
        <v>41.0</v>
      </c>
      <c r="CE6" s="3">
        <v>39.142857142857146</v>
      </c>
      <c r="CF6" s="3">
        <v>38.142857142857146</v>
      </c>
      <c r="CG6" s="3">
        <v>38.857142857142854</v>
      </c>
      <c r="CH6" s="3">
        <v>36.57142857142857</v>
      </c>
      <c r="CI6" s="3">
        <v>35.142857142857146</v>
      </c>
      <c r="CJ6" s="3">
        <v>33.142857142857146</v>
      </c>
      <c r="CK6" s="3">
        <v>31.714285714285715</v>
      </c>
      <c r="CL6" s="3">
        <v>32.57142857142857</v>
      </c>
      <c r="CM6" s="3">
        <v>32.857142857142854</v>
      </c>
      <c r="CN6" s="3">
        <v>32.42857142857143</v>
      </c>
      <c r="CO6" s="3">
        <v>32.0</v>
      </c>
      <c r="CP6" s="3">
        <v>32.57142857142857</v>
      </c>
      <c r="CQ6" s="3">
        <v>33.857142857142854</v>
      </c>
      <c r="CR6" s="3">
        <v>32.857142857142854</v>
      </c>
      <c r="CS6" s="3">
        <v>32.0</v>
      </c>
      <c r="CT6" s="3">
        <v>30.142857142857142</v>
      </c>
      <c r="CU6" s="3">
        <v>28.142857142857142</v>
      </c>
      <c r="CV6" s="3">
        <v>27.285714285714285</v>
      </c>
      <c r="CW6" s="3">
        <v>28.0</v>
      </c>
      <c r="CX6" s="3">
        <v>27.0</v>
      </c>
      <c r="CY6" s="3">
        <v>27.0</v>
      </c>
      <c r="CZ6" s="3">
        <v>25.571428571428573</v>
      </c>
      <c r="DA6" s="3">
        <v>26.428571428571427</v>
      </c>
      <c r="DB6" s="3">
        <v>27.0</v>
      </c>
      <c r="DC6" s="3">
        <v>28.142857142857142</v>
      </c>
      <c r="DD6" s="3">
        <v>27.0</v>
      </c>
      <c r="DE6" s="3">
        <v>29.285714285714285</v>
      </c>
      <c r="DF6" s="3">
        <v>28.571428571428573</v>
      </c>
      <c r="DG6" s="3">
        <v>28.714285714285715</v>
      </c>
      <c r="DH6" s="3">
        <v>29.142857142857142</v>
      </c>
      <c r="DI6" s="3">
        <v>28.571428571428573</v>
      </c>
      <c r="DJ6" s="3">
        <v>28.857142857142858</v>
      </c>
      <c r="DK6" s="3">
        <v>31.0</v>
      </c>
      <c r="DL6" s="3">
        <v>30.142857142857142</v>
      </c>
      <c r="DM6" s="3">
        <v>31.428571428571427</v>
      </c>
      <c r="DN6" s="3">
        <v>31.857142857142858</v>
      </c>
      <c r="DO6" s="3">
        <v>30.714285714285715</v>
      </c>
      <c r="DP6" s="3">
        <v>31.571428571428573</v>
      </c>
      <c r="DQ6" s="3">
        <v>29.0</v>
      </c>
      <c r="DR6" s="3">
        <v>25.857142857142858</v>
      </c>
      <c r="DS6" s="3">
        <v>25.857142857142858</v>
      </c>
      <c r="DT6" s="3">
        <v>25.285714285714285</v>
      </c>
      <c r="DU6" s="3">
        <v>24.714285714285715</v>
      </c>
      <c r="DV6" s="3">
        <v>26.0</v>
      </c>
      <c r="DW6" s="3">
        <v>24.857142857142858</v>
      </c>
      <c r="DX6" s="3">
        <v>25.571428571428573</v>
      </c>
      <c r="DY6" s="3">
        <v>25.142857142857142</v>
      </c>
      <c r="DZ6" s="3">
        <v>24.0</v>
      </c>
      <c r="EA6" s="3">
        <v>23.571428571428573</v>
      </c>
      <c r="EB6" s="3">
        <v>24.0</v>
      </c>
      <c r="EC6" s="3">
        <v>22.571428571428573</v>
      </c>
      <c r="ED6" s="3">
        <v>23.142857142857142</v>
      </c>
      <c r="EE6" s="3">
        <v>22.428571428571427</v>
      </c>
      <c r="EF6" s="3">
        <v>22.285714285714285</v>
      </c>
      <c r="EG6" s="3">
        <v>21.0</v>
      </c>
      <c r="EH6" s="3">
        <v>20.285714285714285</v>
      </c>
      <c r="EI6" s="3">
        <v>19.428571428571427</v>
      </c>
      <c r="EJ6" s="3">
        <v>18.714285714285715</v>
      </c>
      <c r="EK6" s="3">
        <v>18.714285714285715</v>
      </c>
      <c r="EL6" s="3">
        <v>18.142857142857142</v>
      </c>
      <c r="EM6" s="3">
        <v>17.857142857142858</v>
      </c>
      <c r="EN6" s="3">
        <v>17.857142857142858</v>
      </c>
      <c r="EO6" s="3">
        <v>18.714285714285715</v>
      </c>
      <c r="EP6" s="3">
        <v>18.714285714285715</v>
      </c>
      <c r="EQ6" s="3">
        <v>19.571428571428573</v>
      </c>
      <c r="ER6" s="3">
        <v>19.142857142857142</v>
      </c>
      <c r="ES6" s="3">
        <v>20.714285714285715</v>
      </c>
      <c r="ET6" s="3">
        <v>20.571428571428573</v>
      </c>
      <c r="EU6" s="3">
        <v>22.0</v>
      </c>
      <c r="EV6" s="3">
        <v>20.428571428571427</v>
      </c>
      <c r="EW6" s="3">
        <v>21.857142857142858</v>
      </c>
      <c r="EX6" s="3">
        <v>21.0</v>
      </c>
      <c r="EY6" s="3">
        <v>19.857142857142858</v>
      </c>
      <c r="EZ6" s="3">
        <v>18.571428571428573</v>
      </c>
      <c r="FA6" s="3">
        <v>19.285714285714285</v>
      </c>
      <c r="FB6" s="3">
        <v>18.857142857142858</v>
      </c>
      <c r="FC6" s="3">
        <v>18.857142857142858</v>
      </c>
      <c r="FD6" s="3">
        <v>19.142857142857142</v>
      </c>
      <c r="FE6" s="3">
        <v>18.857142857142858</v>
      </c>
      <c r="FF6" s="3">
        <v>19.571428571428573</v>
      </c>
      <c r="FG6" s="3">
        <v>20.0</v>
      </c>
      <c r="FH6" s="3">
        <v>18.857142857142858</v>
      </c>
      <c r="FI6" s="3">
        <v>18.285714285714285</v>
      </c>
      <c r="FJ6" s="3">
        <v>19.857142857142858</v>
      </c>
      <c r="FK6" s="3">
        <v>18.428571428571427</v>
      </c>
      <c r="FL6" s="3">
        <v>18.857142857142858</v>
      </c>
      <c r="FM6" s="3">
        <v>19.857142857142858</v>
      </c>
      <c r="FN6" s="3">
        <v>20.285714285714285</v>
      </c>
      <c r="FO6" s="3">
        <v>22.714285714285715</v>
      </c>
      <c r="FP6" s="3">
        <v>22.428571428571427</v>
      </c>
      <c r="FQ6" s="3">
        <v>21.571428571428573</v>
      </c>
      <c r="FR6" s="3">
        <v>22.0</v>
      </c>
      <c r="FS6" s="3">
        <v>23.571428571428573</v>
      </c>
      <c r="FT6" s="3">
        <v>24.285714285714285</v>
      </c>
      <c r="FU6" s="3">
        <v>23.571428571428573</v>
      </c>
      <c r="FV6" s="3">
        <v>21.285714285714285</v>
      </c>
      <c r="FW6" s="3">
        <v>22.857142857142858</v>
      </c>
      <c r="FX6" s="3">
        <v>22.571428571428573</v>
      </c>
      <c r="FY6" s="3">
        <v>22.714285714285715</v>
      </c>
      <c r="FZ6" s="3">
        <v>21.714285714285715</v>
      </c>
      <c r="GA6" s="3">
        <v>20.714285714285715</v>
      </c>
      <c r="GB6" s="3">
        <v>21.714285714285715</v>
      </c>
      <c r="GC6" s="3">
        <v>22.142857142857142</v>
      </c>
      <c r="GD6" s="3">
        <v>22.428571428571427</v>
      </c>
      <c r="GE6" s="3">
        <v>24.571428571428573</v>
      </c>
      <c r="GF6" s="3">
        <v>25.0</v>
      </c>
      <c r="GG6" s="3">
        <v>24.714285714285715</v>
      </c>
      <c r="GH6" s="3">
        <v>25.0</v>
      </c>
      <c r="GI6" s="3">
        <v>24.714285714285715</v>
      </c>
      <c r="GJ6" s="3">
        <v>24.428571428571427</v>
      </c>
      <c r="GK6" s="3">
        <v>22.0</v>
      </c>
      <c r="GL6" s="3">
        <v>20.857142857142858</v>
      </c>
      <c r="GM6" s="3">
        <v>21.571428571428573</v>
      </c>
      <c r="GN6" s="3">
        <v>23.0</v>
      </c>
      <c r="GO6" s="3">
        <v>24.142857142857142</v>
      </c>
      <c r="GP6" s="3">
        <v>27.428571428571427</v>
      </c>
      <c r="GQ6" s="3">
        <v>30.428571428571427</v>
      </c>
      <c r="GR6" s="3">
        <v>32.57142857142857</v>
      </c>
      <c r="GS6" s="3">
        <v>34.42857142857143</v>
      </c>
      <c r="GT6" s="3">
        <v>33.57142857142857</v>
      </c>
      <c r="GU6" s="3">
        <v>32.857142857142854</v>
      </c>
      <c r="GV6" s="3">
        <v>32.714285714285715</v>
      </c>
      <c r="GW6" s="3">
        <v>31.428571428571427</v>
      </c>
      <c r="GX6" s="3">
        <v>34.142857142857146</v>
      </c>
      <c r="GY6" s="3">
        <v>33.285714285714285</v>
      </c>
      <c r="GZ6" s="3">
        <v>33.57142857142857</v>
      </c>
      <c r="HA6" s="3">
        <v>36.57142857142857</v>
      </c>
      <c r="HB6" s="3">
        <v>39.57142857142857</v>
      </c>
      <c r="HC6" s="3">
        <v>40.142857142857146</v>
      </c>
      <c r="HD6" s="3">
        <v>39.857142857142854</v>
      </c>
      <c r="HE6" s="3">
        <v>38.42857142857143</v>
      </c>
      <c r="HF6" s="3">
        <v>42.42857142857143</v>
      </c>
      <c r="HG6" s="3">
        <v>44.285714285714285</v>
      </c>
      <c r="HH6" s="3">
        <v>42.857142857142854</v>
      </c>
      <c r="HI6" s="3">
        <v>42.42857142857143</v>
      </c>
      <c r="HJ6" s="3">
        <v>43.142857142857146</v>
      </c>
      <c r="HK6" s="3">
        <v>44.857142857142854</v>
      </c>
      <c r="HL6" s="3">
        <v>44.42857142857143</v>
      </c>
      <c r="HM6" s="3">
        <v>47.57142857142857</v>
      </c>
      <c r="HN6" s="3">
        <v>46.0</v>
      </c>
      <c r="HO6" s="3">
        <v>47.285714285714285</v>
      </c>
      <c r="HP6" s="3">
        <v>48.285714285714285</v>
      </c>
      <c r="HQ6" s="3">
        <v>49.285714285714285</v>
      </c>
      <c r="HR6" s="3">
        <v>50.857142857142854</v>
      </c>
      <c r="HS6" s="3">
        <v>51.57142857142857</v>
      </c>
      <c r="HT6" s="3">
        <v>51.142857142857146</v>
      </c>
      <c r="HU6" s="3">
        <v>53.285714285714285</v>
      </c>
      <c r="HV6" s="3">
        <v>55.0</v>
      </c>
      <c r="HW6" s="3">
        <v>54.142857142857146</v>
      </c>
      <c r="HX6" s="3">
        <v>53.0</v>
      </c>
      <c r="HY6" s="3">
        <v>50.57142857142857</v>
      </c>
      <c r="HZ6" s="3">
        <v>51.0</v>
      </c>
      <c r="IA6" s="3">
        <v>49.714285714285715</v>
      </c>
      <c r="IB6" s="3">
        <v>50.0</v>
      </c>
      <c r="IC6" s="3">
        <v>51.57142857142857</v>
      </c>
      <c r="ID6" s="3">
        <v>52.285714285714285</v>
      </c>
      <c r="IE6" s="3">
        <v>51.714285714285715</v>
      </c>
      <c r="IF6" s="3">
        <v>51.142857142857146</v>
      </c>
      <c r="IG6" s="3">
        <v>54.42857142857143</v>
      </c>
      <c r="IH6" s="3">
        <v>51.142857142857146</v>
      </c>
      <c r="II6" s="3">
        <v>49.285714285714285</v>
      </c>
      <c r="IJ6" s="3">
        <v>45.42857142857143</v>
      </c>
      <c r="IK6" s="3">
        <v>45.285714285714285</v>
      </c>
      <c r="IL6" s="3">
        <v>47.57142857142857</v>
      </c>
      <c r="IM6" s="3">
        <v>49.0</v>
      </c>
      <c r="IN6" s="3">
        <v>44.285714285714285</v>
      </c>
      <c r="IO6" s="3">
        <v>44.857142857142854</v>
      </c>
      <c r="IP6" s="3">
        <v>43.285714285714285</v>
      </c>
      <c r="IQ6" s="3">
        <v>44.57142857142857</v>
      </c>
      <c r="IR6" s="3">
        <v>43.0</v>
      </c>
      <c r="IS6" s="3">
        <v>40.714285714285715</v>
      </c>
      <c r="IT6" s="3">
        <v>38.857142857142854</v>
      </c>
      <c r="IU6" s="3">
        <v>37.857142857142854</v>
      </c>
      <c r="IV6" s="3">
        <v>36.42857142857143</v>
      </c>
      <c r="IW6" s="3">
        <v>36.42857142857143</v>
      </c>
      <c r="IX6" s="3">
        <v>33.42857142857143</v>
      </c>
      <c r="IY6" s="3">
        <v>31.142857142857142</v>
      </c>
      <c r="IZ6" s="3">
        <v>28.857142857142858</v>
      </c>
      <c r="JA6" s="3">
        <v>31.142857142857142</v>
      </c>
      <c r="JB6" s="3">
        <v>31.571428571428573</v>
      </c>
      <c r="JC6" s="3">
        <v>31.285714285714285</v>
      </c>
      <c r="JD6" s="3">
        <v>29.285714285714285</v>
      </c>
      <c r="JE6" s="3">
        <v>29.428571428571427</v>
      </c>
      <c r="JF6" s="3">
        <v>29.714285714285715</v>
      </c>
      <c r="JG6" s="3">
        <v>30.571428571428573</v>
      </c>
      <c r="JH6" s="3">
        <v>27.142857142857142</v>
      </c>
      <c r="JI6" s="3">
        <v>26.0</v>
      </c>
      <c r="JJ6" s="3">
        <v>24.142857142857142</v>
      </c>
      <c r="JK6" s="3">
        <v>25.285714285714285</v>
      </c>
      <c r="JL6" s="3">
        <v>24.285714285714285</v>
      </c>
      <c r="JM6" s="3">
        <v>25.571428571428573</v>
      </c>
      <c r="JN6" s="3">
        <v>25.285714285714285</v>
      </c>
      <c r="JO6" s="3">
        <v>25.714285714285715</v>
      </c>
      <c r="JP6" s="3">
        <v>27.0</v>
      </c>
      <c r="JQ6" s="3">
        <v>27.857142857142858</v>
      </c>
      <c r="JR6" s="3">
        <v>26.142857142857142</v>
      </c>
      <c r="JS6" s="3">
        <v>27.428571428571427</v>
      </c>
      <c r="JT6" s="3">
        <v>25.714285714285715</v>
      </c>
      <c r="JU6" s="3">
        <v>28.142857142857142</v>
      </c>
      <c r="JV6" s="3">
        <v>28.571428571428573</v>
      </c>
      <c r="JW6" s="3">
        <v>26.714285714285715</v>
      </c>
      <c r="JX6" s="3">
        <v>27.142857142857142</v>
      </c>
      <c r="JY6" s="3">
        <v>27.428571428571427</v>
      </c>
      <c r="JZ6" s="3">
        <v>26.285714285714285</v>
      </c>
      <c r="KA6" s="3">
        <v>27.0</v>
      </c>
      <c r="KB6" s="3">
        <v>26.428571428571427</v>
      </c>
      <c r="KC6" s="3">
        <v>26.142857142857142</v>
      </c>
      <c r="KD6" s="3">
        <v>27.142857142857142</v>
      </c>
      <c r="KE6" s="3">
        <v>25.714285714285715</v>
      </c>
      <c r="KF6" s="3">
        <v>26.857142857142858</v>
      </c>
      <c r="KG6" s="3">
        <v>27.428571428571427</v>
      </c>
      <c r="KH6" s="3">
        <v>28.428571428571427</v>
      </c>
      <c r="KI6" s="3">
        <v>26.857142857142858</v>
      </c>
      <c r="KJ6" s="3">
        <v>27.857142857142858</v>
      </c>
      <c r="KK6" s="3">
        <v>26.714285714285715</v>
      </c>
      <c r="KL6" s="3">
        <v>29.0</v>
      </c>
      <c r="KM6" s="3">
        <v>30.0</v>
      </c>
      <c r="KN6" s="3">
        <v>30.285714285714285</v>
      </c>
      <c r="KO6" s="3">
        <v>30.285714285714285</v>
      </c>
      <c r="KP6" s="3">
        <v>31.142857142857142</v>
      </c>
      <c r="KQ6" s="3">
        <v>32.0</v>
      </c>
      <c r="KR6" s="3">
        <v>34.0</v>
      </c>
      <c r="KS6" s="3">
        <v>34.0</v>
      </c>
      <c r="KT6" s="3">
        <v>31.857142857142858</v>
      </c>
      <c r="KU6" s="3">
        <v>32.0</v>
      </c>
      <c r="KV6" s="3">
        <v>31.142857142857142</v>
      </c>
      <c r="KW6" s="3">
        <v>31.571428571428573</v>
      </c>
      <c r="KX6" s="3">
        <v>30.0</v>
      </c>
      <c r="KY6" s="3">
        <v>29.428571428571427</v>
      </c>
      <c r="KZ6" s="3">
        <v>28.857142857142858</v>
      </c>
      <c r="LA6" s="3">
        <v>29.142857142857142</v>
      </c>
      <c r="LB6" s="3">
        <v>28.428571428571427</v>
      </c>
      <c r="LC6" s="3">
        <v>28.428571428571427</v>
      </c>
      <c r="LD6" s="3">
        <v>27.571428571428573</v>
      </c>
      <c r="LE6" s="3">
        <v>26.714285714285715</v>
      </c>
      <c r="LF6" s="3">
        <v>25.714285714285715</v>
      </c>
      <c r="LG6" s="3">
        <v>26.0</v>
      </c>
      <c r="LH6" s="3">
        <v>25.571428571428573</v>
      </c>
      <c r="LI6" s="3">
        <v>25.0</v>
      </c>
      <c r="LJ6" s="3">
        <v>26.571428571428573</v>
      </c>
      <c r="LK6" s="3">
        <v>26.857142857142858</v>
      </c>
      <c r="LL6" s="3">
        <v>27.285714285714285</v>
      </c>
      <c r="LM6" s="3">
        <v>30.142857142857142</v>
      </c>
      <c r="LN6" s="3">
        <v>32.42857142857143</v>
      </c>
      <c r="LO6" s="3">
        <v>35.285714285714285</v>
      </c>
      <c r="LP6" s="3">
        <v>39.42857142857143</v>
      </c>
      <c r="LQ6" s="3">
        <v>39.285714285714285</v>
      </c>
      <c r="LR6" s="3">
        <v>40.42857142857143</v>
      </c>
      <c r="LS6" s="3">
        <v>42.57142857142857</v>
      </c>
      <c r="LT6" s="3">
        <v>43.714285714285715</v>
      </c>
      <c r="LU6" s="3">
        <v>42.57142857142857</v>
      </c>
      <c r="LV6" s="3">
        <v>42.857142857142854</v>
      </c>
      <c r="LW6" s="3">
        <v>40.857142857142854</v>
      </c>
      <c r="LX6" s="3">
        <v>41.0</v>
      </c>
      <c r="LY6" s="3">
        <v>39.285714285714285</v>
      </c>
      <c r="LZ6" s="3">
        <v>38.857142857142854</v>
      </c>
      <c r="MA6" s="3">
        <v>38.57142857142857</v>
      </c>
      <c r="MB6" s="3">
        <v>40.285714285714285</v>
      </c>
      <c r="MC6" s="3">
        <v>42.714285714285715</v>
      </c>
      <c r="MD6" s="3">
        <v>43.0</v>
      </c>
      <c r="ME6" s="3">
        <v>42.42857142857143</v>
      </c>
      <c r="MF6" s="3">
        <v>43.285714285714285</v>
      </c>
      <c r="MG6" s="3">
        <v>41.142857142857146</v>
      </c>
      <c r="MH6" s="3">
        <v>33.285714285714285</v>
      </c>
    </row>
    <row r="7">
      <c r="A7" s="3" t="s">
        <v>404</v>
      </c>
      <c r="B7" s="3">
        <v>119476.0</v>
      </c>
      <c r="C7" s="5" t="s">
        <v>405</v>
      </c>
      <c r="G7" s="3">
        <v>41.857142857142854</v>
      </c>
      <c r="H7" s="3">
        <v>39.42857142857143</v>
      </c>
      <c r="I7" s="3">
        <v>31.857142857142858</v>
      </c>
      <c r="J7" s="3">
        <v>29.428571428571427</v>
      </c>
      <c r="K7" s="3">
        <v>30.142857142857142</v>
      </c>
      <c r="L7" s="3">
        <v>31.0</v>
      </c>
      <c r="M7" s="3">
        <v>31.571428571428573</v>
      </c>
      <c r="N7" s="3">
        <v>30.285714285714285</v>
      </c>
      <c r="O7" s="3">
        <v>30.428571428571427</v>
      </c>
      <c r="P7" s="3">
        <v>32.714285714285715</v>
      </c>
      <c r="Q7" s="3">
        <v>33.142857142857146</v>
      </c>
      <c r="R7" s="3">
        <v>31.285714285714285</v>
      </c>
      <c r="S7" s="3">
        <v>31.0</v>
      </c>
      <c r="T7" s="3">
        <v>29.857142857142858</v>
      </c>
      <c r="U7" s="3">
        <v>31.285714285714285</v>
      </c>
      <c r="V7" s="3">
        <v>33.0</v>
      </c>
      <c r="W7" s="3">
        <v>33.57142857142857</v>
      </c>
      <c r="X7" s="3">
        <v>34.142857142857146</v>
      </c>
      <c r="Y7" s="3">
        <v>35.0</v>
      </c>
      <c r="Z7" s="3">
        <v>36.714285714285715</v>
      </c>
      <c r="AA7" s="3">
        <v>38.285714285714285</v>
      </c>
      <c r="AB7" s="3">
        <v>36.714285714285715</v>
      </c>
      <c r="AC7" s="3">
        <v>36.857142857142854</v>
      </c>
      <c r="AD7" s="3">
        <v>40.714285714285715</v>
      </c>
      <c r="AE7" s="3">
        <v>42.285714285714285</v>
      </c>
      <c r="AF7" s="3">
        <v>42.285714285714285</v>
      </c>
      <c r="AG7" s="3">
        <v>42.857142857142854</v>
      </c>
      <c r="AH7" s="3">
        <v>42.142857142857146</v>
      </c>
      <c r="AI7" s="3">
        <v>42.857142857142854</v>
      </c>
      <c r="AJ7" s="3">
        <v>41.57142857142857</v>
      </c>
      <c r="AK7" s="3">
        <v>37.285714285714285</v>
      </c>
      <c r="AL7" s="3">
        <v>36.57142857142857</v>
      </c>
      <c r="AM7" s="3">
        <v>38.714285714285715</v>
      </c>
      <c r="AN7" s="3">
        <v>36.42857142857143</v>
      </c>
      <c r="AO7" s="3">
        <v>36.42857142857143</v>
      </c>
      <c r="AP7" s="3">
        <v>35.142857142857146</v>
      </c>
      <c r="AQ7" s="3">
        <v>36.42857142857143</v>
      </c>
      <c r="AR7" s="3">
        <v>32.857142857142854</v>
      </c>
      <c r="AS7" s="3">
        <v>36.42857142857143</v>
      </c>
      <c r="AT7" s="3">
        <v>33.0</v>
      </c>
      <c r="AU7" s="3">
        <v>34.42857142857143</v>
      </c>
      <c r="AV7" s="3">
        <v>36.57142857142857</v>
      </c>
      <c r="AW7" s="3">
        <v>37.142857142857146</v>
      </c>
      <c r="AX7" s="3">
        <v>37.0</v>
      </c>
      <c r="AY7" s="3">
        <v>42.0</v>
      </c>
      <c r="AZ7" s="3">
        <v>36.857142857142854</v>
      </c>
      <c r="BA7" s="3">
        <v>37.714285714285715</v>
      </c>
      <c r="BB7" s="3">
        <v>36.857142857142854</v>
      </c>
      <c r="BC7" s="3">
        <v>36.0</v>
      </c>
      <c r="BD7" s="3">
        <v>36.142857142857146</v>
      </c>
      <c r="BE7" s="3">
        <v>36.714285714285715</v>
      </c>
      <c r="BF7" s="3">
        <v>36.714285714285715</v>
      </c>
      <c r="BG7" s="3">
        <v>37.857142857142854</v>
      </c>
      <c r="BH7" s="3">
        <v>37.142857142857146</v>
      </c>
      <c r="BI7" s="3">
        <v>36.0</v>
      </c>
      <c r="BJ7" s="3">
        <v>34.142857142857146</v>
      </c>
      <c r="BK7" s="3">
        <v>34.42857142857143</v>
      </c>
      <c r="BL7" s="3">
        <v>32.42857142857143</v>
      </c>
      <c r="BM7" s="3">
        <v>33.285714285714285</v>
      </c>
      <c r="BN7" s="3">
        <v>30.0</v>
      </c>
      <c r="BO7" s="3">
        <v>30.428571428571427</v>
      </c>
      <c r="BP7" s="3">
        <v>31.0</v>
      </c>
      <c r="BQ7" s="3">
        <v>30.285714285714285</v>
      </c>
      <c r="BR7" s="3">
        <v>28.428571428571427</v>
      </c>
      <c r="BS7" s="3">
        <v>29.285714285714285</v>
      </c>
      <c r="BT7" s="3">
        <v>26.428571428571427</v>
      </c>
      <c r="BU7" s="3">
        <v>26.571428571428573</v>
      </c>
      <c r="BV7" s="3">
        <v>26.428571428571427</v>
      </c>
      <c r="BW7" s="3">
        <v>25.0</v>
      </c>
      <c r="BX7" s="3">
        <v>25.571428571428573</v>
      </c>
      <c r="BY7" s="3">
        <v>25.857142857142858</v>
      </c>
      <c r="BZ7" s="3">
        <v>24.857142857142858</v>
      </c>
      <c r="CA7" s="3">
        <v>24.428571428571427</v>
      </c>
      <c r="CB7" s="3">
        <v>24.714285714285715</v>
      </c>
      <c r="CC7" s="3">
        <v>22.857142857142858</v>
      </c>
      <c r="CD7" s="3">
        <v>22.571428571428573</v>
      </c>
      <c r="CE7" s="3">
        <v>21.0</v>
      </c>
      <c r="CF7" s="3">
        <v>21.571428571428573</v>
      </c>
      <c r="CG7" s="3">
        <v>21.142857142857142</v>
      </c>
      <c r="CH7" s="3">
        <v>17.857142857142858</v>
      </c>
      <c r="CI7" s="3">
        <v>18.857142857142858</v>
      </c>
      <c r="CJ7" s="3">
        <v>18.428571428571427</v>
      </c>
      <c r="CK7" s="3">
        <v>18.0</v>
      </c>
      <c r="CL7" s="3">
        <v>17.571428571428573</v>
      </c>
      <c r="CM7" s="3">
        <v>17.571428571428573</v>
      </c>
      <c r="CN7" s="3">
        <v>17.0</v>
      </c>
      <c r="CO7" s="3">
        <v>19.571428571428573</v>
      </c>
      <c r="CP7" s="3">
        <v>18.0</v>
      </c>
      <c r="CQ7" s="3">
        <v>20.142857142857142</v>
      </c>
      <c r="CR7" s="3">
        <v>22.0</v>
      </c>
      <c r="CS7" s="3">
        <v>23.142857142857142</v>
      </c>
      <c r="CT7" s="3">
        <v>23.285714285714285</v>
      </c>
      <c r="CU7" s="3">
        <v>23.714285714285715</v>
      </c>
      <c r="CV7" s="3">
        <v>23.571428571428573</v>
      </c>
      <c r="CW7" s="3">
        <v>23.285714285714285</v>
      </c>
      <c r="CX7" s="3">
        <v>21.142857142857142</v>
      </c>
      <c r="CY7" s="3">
        <v>20.571428571428573</v>
      </c>
      <c r="CZ7" s="3">
        <v>20.571428571428573</v>
      </c>
      <c r="DA7" s="3">
        <v>19.0</v>
      </c>
      <c r="DB7" s="3">
        <v>20.428571428571427</v>
      </c>
      <c r="DC7" s="3">
        <v>20.0</v>
      </c>
      <c r="DD7" s="3">
        <v>19.571428571428573</v>
      </c>
      <c r="DE7" s="3">
        <v>19.0</v>
      </c>
      <c r="DF7" s="3">
        <v>16.428571428571427</v>
      </c>
      <c r="DG7" s="3">
        <v>14.285714285714286</v>
      </c>
      <c r="DH7" s="3">
        <v>15.142857142857142</v>
      </c>
      <c r="DI7" s="3">
        <v>14.571428571428571</v>
      </c>
      <c r="DJ7" s="3">
        <v>12.285714285714286</v>
      </c>
      <c r="DK7" s="3">
        <v>11.714285714285714</v>
      </c>
      <c r="DL7" s="3">
        <v>12.285714285714286</v>
      </c>
      <c r="DM7" s="3">
        <v>12.714285714285714</v>
      </c>
      <c r="DN7" s="3">
        <v>12.714285714285714</v>
      </c>
      <c r="DO7" s="3">
        <v>12.0</v>
      </c>
      <c r="DP7" s="3">
        <v>11.428571428571429</v>
      </c>
      <c r="DQ7" s="3">
        <v>12.428571428571429</v>
      </c>
      <c r="DR7" s="3">
        <v>12.571428571428571</v>
      </c>
      <c r="DS7" s="3">
        <v>11.857142857142858</v>
      </c>
      <c r="DT7" s="3">
        <v>11.857142857142858</v>
      </c>
      <c r="DU7" s="3">
        <v>11.714285714285714</v>
      </c>
      <c r="DV7" s="3">
        <v>11.714285714285714</v>
      </c>
      <c r="DW7" s="3">
        <v>11.0</v>
      </c>
      <c r="DX7" s="3">
        <v>10.428571428571429</v>
      </c>
      <c r="DY7" s="3">
        <v>10.0</v>
      </c>
      <c r="DZ7" s="3">
        <v>10.285714285714286</v>
      </c>
      <c r="EA7" s="3">
        <v>12.142857142857142</v>
      </c>
      <c r="EB7" s="3">
        <v>11.857142857142858</v>
      </c>
      <c r="EC7" s="3">
        <v>12.142857142857142</v>
      </c>
      <c r="ED7" s="3">
        <v>12.0</v>
      </c>
      <c r="EE7" s="3">
        <v>13.0</v>
      </c>
      <c r="EF7" s="3">
        <v>13.714285714285714</v>
      </c>
      <c r="EG7" s="3">
        <v>13.428571428571429</v>
      </c>
      <c r="EH7" s="3">
        <v>11.285714285714286</v>
      </c>
      <c r="EI7" s="3">
        <v>11.142857142857142</v>
      </c>
      <c r="EJ7" s="3">
        <v>11.285714285714286</v>
      </c>
      <c r="EK7" s="3">
        <v>12.428571428571429</v>
      </c>
      <c r="EL7" s="3">
        <v>10.285714285714286</v>
      </c>
      <c r="EM7" s="3">
        <v>11.571428571428571</v>
      </c>
      <c r="EN7" s="3">
        <v>12.142857142857142</v>
      </c>
      <c r="EO7" s="3">
        <v>12.285714285714286</v>
      </c>
      <c r="EP7" s="3">
        <v>12.142857142857142</v>
      </c>
      <c r="EQ7" s="3">
        <v>12.285714285714286</v>
      </c>
      <c r="ER7" s="3">
        <v>12.285714285714286</v>
      </c>
      <c r="ES7" s="3">
        <v>13.428571428571429</v>
      </c>
      <c r="ET7" s="3">
        <v>12.0</v>
      </c>
      <c r="EU7" s="3">
        <v>11.571428571428571</v>
      </c>
      <c r="EV7" s="3">
        <v>12.142857142857142</v>
      </c>
      <c r="EW7" s="3">
        <v>12.571428571428571</v>
      </c>
      <c r="EX7" s="3">
        <v>12.0</v>
      </c>
      <c r="EY7" s="3">
        <v>10.714285714285714</v>
      </c>
      <c r="EZ7" s="3">
        <v>10.285714285714286</v>
      </c>
      <c r="FA7" s="3">
        <v>10.571428571428571</v>
      </c>
      <c r="FB7" s="3">
        <v>10.571428571428571</v>
      </c>
      <c r="FC7" s="3">
        <v>10.285714285714286</v>
      </c>
      <c r="FD7" s="3">
        <v>10.142857142857142</v>
      </c>
      <c r="FE7" s="3">
        <v>10.571428571428571</v>
      </c>
      <c r="FF7" s="3">
        <v>10.428571428571429</v>
      </c>
      <c r="FG7" s="3">
        <v>10.714285714285714</v>
      </c>
      <c r="FH7" s="3">
        <v>10.428571428571429</v>
      </c>
      <c r="FI7" s="3">
        <v>10.0</v>
      </c>
      <c r="FJ7" s="3">
        <v>9.428571428571429</v>
      </c>
      <c r="FK7" s="3">
        <v>9.0</v>
      </c>
      <c r="FL7" s="3">
        <v>8.714285714285714</v>
      </c>
      <c r="FM7" s="3">
        <v>9.571428571428571</v>
      </c>
      <c r="FN7" s="3">
        <v>8.571428571428571</v>
      </c>
      <c r="FO7" s="3">
        <v>7.428571428571429</v>
      </c>
      <c r="FP7" s="3">
        <v>7.142857142857143</v>
      </c>
      <c r="FQ7" s="3">
        <v>8.285714285714286</v>
      </c>
      <c r="FR7" s="3">
        <v>7.857142857142857</v>
      </c>
      <c r="FS7" s="3">
        <v>8.428571428571429</v>
      </c>
      <c r="FT7" s="3">
        <v>8.571428571428571</v>
      </c>
      <c r="FU7" s="3">
        <v>9.0</v>
      </c>
      <c r="FV7" s="3">
        <v>9.428571428571429</v>
      </c>
      <c r="FW7" s="3">
        <v>10.714285714285714</v>
      </c>
      <c r="FX7" s="3">
        <v>9.714285714285714</v>
      </c>
      <c r="FY7" s="3">
        <v>10.714285714285714</v>
      </c>
      <c r="FZ7" s="3">
        <v>10.857142857142858</v>
      </c>
      <c r="GA7" s="3">
        <v>10.285714285714286</v>
      </c>
      <c r="GB7" s="3">
        <v>12.571428571428571</v>
      </c>
      <c r="GC7" s="3">
        <v>14.0</v>
      </c>
      <c r="GD7" s="3">
        <v>12.857142857142858</v>
      </c>
      <c r="GE7" s="3">
        <v>14.428571428571429</v>
      </c>
      <c r="GF7" s="3">
        <v>14.857142857142858</v>
      </c>
      <c r="GG7" s="3">
        <v>13.714285714285714</v>
      </c>
      <c r="GH7" s="3">
        <v>14.0</v>
      </c>
      <c r="GI7" s="3">
        <v>12.714285714285714</v>
      </c>
      <c r="GJ7" s="3">
        <v>12.285714285714286</v>
      </c>
      <c r="GK7" s="3">
        <v>12.285714285714286</v>
      </c>
      <c r="GL7" s="3">
        <v>10.571428571428571</v>
      </c>
      <c r="GM7" s="3">
        <v>10.0</v>
      </c>
      <c r="GN7" s="3">
        <v>10.571428571428571</v>
      </c>
      <c r="GO7" s="3">
        <v>11.714285714285714</v>
      </c>
      <c r="GP7" s="3">
        <v>13.142857142857142</v>
      </c>
      <c r="GQ7" s="3">
        <v>13.428571428571429</v>
      </c>
      <c r="GR7" s="3">
        <v>14.428571428571429</v>
      </c>
      <c r="GS7" s="3">
        <v>16.0</v>
      </c>
      <c r="GT7" s="3">
        <v>16.857142857142858</v>
      </c>
      <c r="GU7" s="3">
        <v>18.142857142857142</v>
      </c>
      <c r="GV7" s="3">
        <v>18.142857142857142</v>
      </c>
      <c r="GW7" s="3">
        <v>19.0</v>
      </c>
      <c r="GX7" s="3">
        <v>18.714285714285715</v>
      </c>
      <c r="GY7" s="3">
        <v>19.285714285714285</v>
      </c>
      <c r="GZ7" s="3">
        <v>19.857142857142858</v>
      </c>
      <c r="HA7" s="3">
        <v>21.0</v>
      </c>
      <c r="HB7" s="3">
        <v>21.285714285714285</v>
      </c>
      <c r="HC7" s="3">
        <v>21.857142857142858</v>
      </c>
      <c r="HD7" s="3">
        <v>23.571428571428573</v>
      </c>
      <c r="HE7" s="3">
        <v>26.142857142857142</v>
      </c>
      <c r="HF7" s="3">
        <v>28.428571428571427</v>
      </c>
      <c r="HG7" s="3">
        <v>31.428571428571427</v>
      </c>
      <c r="HH7" s="3">
        <v>31.714285714285715</v>
      </c>
      <c r="HI7" s="3">
        <v>31.0</v>
      </c>
      <c r="HJ7" s="3">
        <v>29.857142857142858</v>
      </c>
      <c r="HK7" s="3">
        <v>29.571428571428573</v>
      </c>
      <c r="HL7" s="3">
        <v>28.285714285714285</v>
      </c>
      <c r="HM7" s="3">
        <v>27.857142857142858</v>
      </c>
      <c r="HN7" s="3">
        <v>26.285714285714285</v>
      </c>
      <c r="HO7" s="3">
        <v>26.714285714285715</v>
      </c>
      <c r="HP7" s="3">
        <v>29.571428571428573</v>
      </c>
      <c r="HQ7" s="3">
        <v>30.285714285714285</v>
      </c>
      <c r="HR7" s="3">
        <v>30.285714285714285</v>
      </c>
      <c r="HS7" s="3">
        <v>31.142857142857142</v>
      </c>
      <c r="HT7" s="3">
        <v>31.142857142857142</v>
      </c>
      <c r="HU7" s="3">
        <v>31.571428571428573</v>
      </c>
      <c r="HV7" s="3">
        <v>33.142857142857146</v>
      </c>
      <c r="HW7" s="3">
        <v>31.428571428571427</v>
      </c>
      <c r="HX7" s="3">
        <v>30.571428571428573</v>
      </c>
      <c r="HY7" s="3">
        <v>30.428571428571427</v>
      </c>
      <c r="HZ7" s="3">
        <v>32.0</v>
      </c>
      <c r="IA7" s="3">
        <v>31.142857142857142</v>
      </c>
      <c r="IB7" s="3">
        <v>32.142857142857146</v>
      </c>
      <c r="IC7" s="3">
        <v>31.0</v>
      </c>
      <c r="ID7" s="3">
        <v>30.0</v>
      </c>
      <c r="IE7" s="3">
        <v>31.571428571428573</v>
      </c>
      <c r="IF7" s="3">
        <v>27.428571428571427</v>
      </c>
      <c r="IG7" s="3">
        <v>28.285714285714285</v>
      </c>
      <c r="IH7" s="3">
        <v>29.428571428571427</v>
      </c>
      <c r="II7" s="3">
        <v>26.714285714285715</v>
      </c>
      <c r="IJ7" s="3">
        <v>27.0</v>
      </c>
      <c r="IK7" s="3">
        <v>27.714285714285715</v>
      </c>
      <c r="IL7" s="3">
        <v>27.571428571428573</v>
      </c>
      <c r="IM7" s="3">
        <v>30.857142857142858</v>
      </c>
      <c r="IN7" s="3">
        <v>27.428571428571427</v>
      </c>
      <c r="IO7" s="3">
        <v>27.285714285714285</v>
      </c>
      <c r="IP7" s="3">
        <v>27.571428571428573</v>
      </c>
      <c r="IQ7" s="3">
        <v>27.714285714285715</v>
      </c>
      <c r="IR7" s="3">
        <v>27.285714285714285</v>
      </c>
      <c r="IS7" s="3">
        <v>27.0</v>
      </c>
      <c r="IT7" s="3">
        <v>27.428571428571427</v>
      </c>
      <c r="IU7" s="3">
        <v>26.857142857142858</v>
      </c>
      <c r="IV7" s="3">
        <v>26.285714285714285</v>
      </c>
      <c r="IW7" s="3">
        <v>26.0</v>
      </c>
      <c r="IX7" s="3">
        <v>23.142857142857142</v>
      </c>
      <c r="IY7" s="3">
        <v>22.285714285714285</v>
      </c>
      <c r="IZ7" s="3">
        <v>21.0</v>
      </c>
      <c r="JA7" s="3">
        <v>18.714285714285715</v>
      </c>
      <c r="JB7" s="3">
        <v>17.857142857142858</v>
      </c>
      <c r="JC7" s="3">
        <v>15.857142857142858</v>
      </c>
      <c r="JD7" s="3">
        <v>16.285714285714285</v>
      </c>
      <c r="JE7" s="3">
        <v>16.857142857142858</v>
      </c>
      <c r="JF7" s="3">
        <v>16.428571428571427</v>
      </c>
      <c r="JG7" s="3">
        <v>16.285714285714285</v>
      </c>
      <c r="JH7" s="3">
        <v>15.142857142857142</v>
      </c>
      <c r="JI7" s="3">
        <v>16.714285714285715</v>
      </c>
      <c r="JJ7" s="3">
        <v>16.428571428571427</v>
      </c>
      <c r="JK7" s="3">
        <v>14.428571428571429</v>
      </c>
      <c r="JL7" s="3">
        <v>12.857142857142858</v>
      </c>
      <c r="JM7" s="3">
        <v>13.571428571428571</v>
      </c>
      <c r="JN7" s="3">
        <v>14.142857142857142</v>
      </c>
      <c r="JO7" s="3">
        <v>15.857142857142858</v>
      </c>
      <c r="JP7" s="3">
        <v>15.0</v>
      </c>
      <c r="JQ7" s="3">
        <v>15.285714285714286</v>
      </c>
      <c r="JR7" s="3">
        <v>16.285714285714285</v>
      </c>
      <c r="JS7" s="3">
        <v>17.571428571428573</v>
      </c>
      <c r="JT7" s="3">
        <v>17.142857142857142</v>
      </c>
      <c r="JU7" s="3">
        <v>17.142857142857142</v>
      </c>
      <c r="JV7" s="3">
        <v>17.0</v>
      </c>
      <c r="JW7" s="3">
        <v>17.428571428571427</v>
      </c>
      <c r="JX7" s="3">
        <v>18.714285714285715</v>
      </c>
      <c r="JY7" s="3">
        <v>18.857142857142858</v>
      </c>
      <c r="JZ7" s="3">
        <v>18.857142857142858</v>
      </c>
      <c r="KA7" s="3">
        <v>18.571428571428573</v>
      </c>
      <c r="KB7" s="3">
        <v>18.571428571428573</v>
      </c>
      <c r="KC7" s="3">
        <v>16.571428571428573</v>
      </c>
      <c r="KD7" s="3">
        <v>17.285714285714285</v>
      </c>
      <c r="KE7" s="3">
        <v>14.857142857142858</v>
      </c>
      <c r="KF7" s="3">
        <v>14.714285714285714</v>
      </c>
      <c r="KG7" s="3">
        <v>14.285714285714286</v>
      </c>
      <c r="KH7" s="3">
        <v>14.285714285714286</v>
      </c>
      <c r="KI7" s="3">
        <v>13.857142857142858</v>
      </c>
      <c r="KJ7" s="3">
        <v>13.571428571428571</v>
      </c>
      <c r="KK7" s="3">
        <v>11.285714285714286</v>
      </c>
      <c r="KL7" s="3">
        <v>11.571428571428571</v>
      </c>
      <c r="KM7" s="3">
        <v>11.0</v>
      </c>
      <c r="KN7" s="3">
        <v>10.714285714285714</v>
      </c>
      <c r="KO7" s="3">
        <v>10.571428571428571</v>
      </c>
      <c r="KP7" s="3">
        <v>11.285714285714286</v>
      </c>
      <c r="KQ7" s="3">
        <v>13.285714285714286</v>
      </c>
      <c r="KR7" s="3">
        <v>14.857142857142858</v>
      </c>
      <c r="KS7" s="3">
        <v>17.285714285714285</v>
      </c>
      <c r="KT7" s="3">
        <v>16.285714285714285</v>
      </c>
      <c r="KU7" s="3">
        <v>19.142857142857142</v>
      </c>
      <c r="KV7" s="3">
        <v>20.285714285714285</v>
      </c>
      <c r="KW7" s="3">
        <v>20.857142857142858</v>
      </c>
      <c r="KX7" s="3">
        <v>20.428571428571427</v>
      </c>
      <c r="KY7" s="3">
        <v>19.285714285714285</v>
      </c>
      <c r="KZ7" s="3">
        <v>18.428571428571427</v>
      </c>
      <c r="LA7" s="3">
        <v>19.714285714285715</v>
      </c>
      <c r="LB7" s="3">
        <v>17.285714285714285</v>
      </c>
      <c r="LC7" s="3">
        <v>16.714285714285715</v>
      </c>
      <c r="LD7" s="3">
        <v>15.142857142857142</v>
      </c>
      <c r="LE7" s="3">
        <v>15.714285714285714</v>
      </c>
      <c r="LF7" s="3">
        <v>17.714285714285715</v>
      </c>
      <c r="LG7" s="3">
        <v>17.0</v>
      </c>
      <c r="LH7" s="3">
        <v>14.857142857142858</v>
      </c>
      <c r="LI7" s="3">
        <v>14.285714285714286</v>
      </c>
      <c r="LJ7" s="3">
        <v>15.142857142857142</v>
      </c>
      <c r="LK7" s="3">
        <v>16.428571428571427</v>
      </c>
      <c r="LL7" s="3">
        <v>17.0</v>
      </c>
      <c r="LM7" s="3">
        <v>15.571428571428571</v>
      </c>
      <c r="LN7" s="3">
        <v>17.285714285714285</v>
      </c>
      <c r="LO7" s="3">
        <v>20.428571428571427</v>
      </c>
      <c r="LP7" s="3">
        <v>22.428571428571427</v>
      </c>
      <c r="LQ7" s="3">
        <v>21.428571428571427</v>
      </c>
      <c r="LR7" s="3">
        <v>20.857142857142858</v>
      </c>
      <c r="LS7" s="3">
        <v>20.285714285714285</v>
      </c>
      <c r="LT7" s="3">
        <v>22.857142857142858</v>
      </c>
      <c r="LU7" s="3">
        <v>23.714285714285715</v>
      </c>
      <c r="LV7" s="3">
        <v>23.285714285714285</v>
      </c>
      <c r="LW7" s="3">
        <v>23.0</v>
      </c>
      <c r="LX7" s="3">
        <v>22.571428571428573</v>
      </c>
      <c r="LY7" s="3">
        <v>22.285714285714285</v>
      </c>
      <c r="LZ7" s="3">
        <v>23.857142857142858</v>
      </c>
      <c r="MA7" s="3">
        <v>22.857142857142858</v>
      </c>
      <c r="MB7" s="3">
        <v>23.428571428571427</v>
      </c>
      <c r="MC7" s="3">
        <v>23.428571428571427</v>
      </c>
      <c r="MD7" s="3">
        <v>24.428571428571427</v>
      </c>
      <c r="ME7" s="3">
        <v>26.0</v>
      </c>
      <c r="MF7" s="3">
        <v>27.0</v>
      </c>
      <c r="MG7" s="3">
        <v>27.142857142857142</v>
      </c>
      <c r="MH7" s="3">
        <v>23.0</v>
      </c>
    </row>
    <row r="8">
      <c r="A8" s="3" t="s">
        <v>406</v>
      </c>
      <c r="B8" s="3">
        <v>119230.0</v>
      </c>
      <c r="C8" s="5" t="s">
        <v>407</v>
      </c>
      <c r="G8" s="3">
        <v>29.0</v>
      </c>
      <c r="H8" s="3">
        <v>29.857142857142858</v>
      </c>
      <c r="I8" s="3">
        <v>27.0</v>
      </c>
      <c r="J8" s="3">
        <v>27.571428571428573</v>
      </c>
      <c r="K8" s="3">
        <v>28.571428571428573</v>
      </c>
      <c r="L8" s="3">
        <v>27.714285714285715</v>
      </c>
      <c r="M8" s="3">
        <v>27.428571428571427</v>
      </c>
      <c r="N8" s="3">
        <v>26.714285714285715</v>
      </c>
      <c r="O8" s="3">
        <v>28.571428571428573</v>
      </c>
      <c r="P8" s="3">
        <v>28.428571428571427</v>
      </c>
      <c r="Q8" s="3">
        <v>26.428571428571427</v>
      </c>
      <c r="R8" s="3">
        <v>23.571428571428573</v>
      </c>
      <c r="S8" s="3">
        <v>22.285714285714285</v>
      </c>
      <c r="T8" s="3">
        <v>24.857142857142858</v>
      </c>
      <c r="U8" s="3">
        <v>25.142857142857142</v>
      </c>
      <c r="V8" s="3">
        <v>24.285714285714285</v>
      </c>
      <c r="W8" s="3">
        <v>22.714285714285715</v>
      </c>
      <c r="X8" s="3">
        <v>25.714285714285715</v>
      </c>
      <c r="Y8" s="3">
        <v>28.142857142857142</v>
      </c>
      <c r="Z8" s="3">
        <v>32.714285714285715</v>
      </c>
      <c r="AA8" s="3">
        <v>32.0</v>
      </c>
      <c r="AB8" s="3">
        <v>33.714285714285715</v>
      </c>
      <c r="AC8" s="3">
        <v>34.857142857142854</v>
      </c>
      <c r="AD8" s="3">
        <v>38.285714285714285</v>
      </c>
      <c r="AE8" s="3">
        <v>37.42857142857143</v>
      </c>
      <c r="AF8" s="3">
        <v>37.857142857142854</v>
      </c>
      <c r="AG8" s="3">
        <v>35.42857142857143</v>
      </c>
      <c r="AH8" s="3">
        <v>33.714285714285715</v>
      </c>
      <c r="AI8" s="3">
        <v>31.571428571428573</v>
      </c>
      <c r="AJ8" s="3">
        <v>31.285714285714285</v>
      </c>
      <c r="AK8" s="3">
        <v>32.857142857142854</v>
      </c>
      <c r="AL8" s="3">
        <v>32.857142857142854</v>
      </c>
      <c r="AM8" s="3">
        <v>33.57142857142857</v>
      </c>
      <c r="AN8" s="3">
        <v>34.42857142857143</v>
      </c>
      <c r="AO8" s="3">
        <v>37.0</v>
      </c>
      <c r="AP8" s="3">
        <v>38.57142857142857</v>
      </c>
      <c r="AQ8" s="3">
        <v>38.42857142857143</v>
      </c>
      <c r="AR8" s="3">
        <v>37.857142857142854</v>
      </c>
      <c r="AS8" s="3">
        <v>38.42857142857143</v>
      </c>
      <c r="AT8" s="3">
        <v>37.142857142857146</v>
      </c>
      <c r="AU8" s="3">
        <v>35.285714285714285</v>
      </c>
      <c r="AV8" s="3">
        <v>34.285714285714285</v>
      </c>
      <c r="AW8" s="3">
        <v>33.714285714285715</v>
      </c>
      <c r="AX8" s="3">
        <v>33.42857142857143</v>
      </c>
      <c r="AY8" s="3">
        <v>30.428571428571427</v>
      </c>
      <c r="AZ8" s="3">
        <v>30.428571428571427</v>
      </c>
      <c r="BA8" s="3">
        <v>29.142857142857142</v>
      </c>
      <c r="BB8" s="3">
        <v>29.571428571428573</v>
      </c>
      <c r="BC8" s="3">
        <v>29.857142857142858</v>
      </c>
      <c r="BD8" s="3">
        <v>30.714285714285715</v>
      </c>
      <c r="BE8" s="3">
        <v>29.857142857142858</v>
      </c>
      <c r="BF8" s="3">
        <v>29.857142857142858</v>
      </c>
      <c r="BG8" s="3">
        <v>29.857142857142858</v>
      </c>
      <c r="BH8" s="3">
        <v>29.857142857142858</v>
      </c>
      <c r="BI8" s="3">
        <v>29.714285714285715</v>
      </c>
      <c r="BJ8" s="3">
        <v>28.571428571428573</v>
      </c>
      <c r="BK8" s="3">
        <v>26.142857142857142</v>
      </c>
      <c r="BL8" s="3">
        <v>27.142857142857142</v>
      </c>
      <c r="BM8" s="3">
        <v>27.571428571428573</v>
      </c>
      <c r="BN8" s="3">
        <v>27.285714285714285</v>
      </c>
      <c r="BO8" s="3">
        <v>26.142857142857142</v>
      </c>
      <c r="BP8" s="3">
        <v>25.428571428571427</v>
      </c>
      <c r="BQ8" s="3">
        <v>27.428571428571427</v>
      </c>
      <c r="BR8" s="3">
        <v>28.428571428571427</v>
      </c>
      <c r="BS8" s="3">
        <v>27.142857142857142</v>
      </c>
      <c r="BT8" s="3">
        <v>26.571428571428573</v>
      </c>
      <c r="BU8" s="3">
        <v>25.428571428571427</v>
      </c>
      <c r="BV8" s="3">
        <v>26.428571428571427</v>
      </c>
      <c r="BW8" s="3">
        <v>25.714285714285715</v>
      </c>
      <c r="BX8" s="3">
        <v>22.285714285714285</v>
      </c>
      <c r="BY8" s="3">
        <v>22.285714285714285</v>
      </c>
      <c r="BZ8" s="3">
        <v>22.714285714285715</v>
      </c>
      <c r="CA8" s="3">
        <v>22.0</v>
      </c>
      <c r="CB8" s="3">
        <v>21.714285714285715</v>
      </c>
      <c r="CC8" s="3">
        <v>21.142857142857142</v>
      </c>
      <c r="CD8" s="3">
        <v>22.428571428571427</v>
      </c>
      <c r="CE8" s="3">
        <v>22.285714285714285</v>
      </c>
      <c r="CF8" s="3">
        <v>21.428571428571427</v>
      </c>
      <c r="CG8" s="3">
        <v>19.714285714285715</v>
      </c>
      <c r="CH8" s="3">
        <v>19.571428571428573</v>
      </c>
      <c r="CI8" s="3">
        <v>18.857142857142858</v>
      </c>
      <c r="CJ8" s="3">
        <v>18.0</v>
      </c>
      <c r="CK8" s="3">
        <v>16.142857142857142</v>
      </c>
      <c r="CL8" s="3">
        <v>16.0</v>
      </c>
      <c r="CM8" s="3">
        <v>16.285714285714285</v>
      </c>
      <c r="CN8" s="3">
        <v>17.857142857142858</v>
      </c>
      <c r="CO8" s="3">
        <v>18.857142857142858</v>
      </c>
      <c r="CP8" s="3">
        <v>20.142857142857142</v>
      </c>
      <c r="CQ8" s="3">
        <v>21.142857142857142</v>
      </c>
      <c r="CR8" s="3">
        <v>21.428571428571427</v>
      </c>
      <c r="CS8" s="3">
        <v>21.571428571428573</v>
      </c>
      <c r="CT8" s="3">
        <v>21.285714285714285</v>
      </c>
      <c r="CU8" s="3">
        <v>21.428571428571427</v>
      </c>
      <c r="CV8" s="3">
        <v>23.285714285714285</v>
      </c>
      <c r="CW8" s="3">
        <v>22.142857142857142</v>
      </c>
      <c r="CX8" s="3">
        <v>22.714285714285715</v>
      </c>
      <c r="CY8" s="3">
        <v>24.285714285714285</v>
      </c>
      <c r="CZ8" s="3">
        <v>24.857142857142858</v>
      </c>
      <c r="DA8" s="3">
        <v>26.285714285714285</v>
      </c>
      <c r="DB8" s="3">
        <v>25.0</v>
      </c>
      <c r="DC8" s="3">
        <v>22.285714285714285</v>
      </c>
      <c r="DD8" s="3">
        <v>21.714285714285715</v>
      </c>
      <c r="DE8" s="3">
        <v>20.142857142857142</v>
      </c>
      <c r="DF8" s="3">
        <v>18.571428571428573</v>
      </c>
      <c r="DG8" s="3">
        <v>17.0</v>
      </c>
      <c r="DH8" s="3">
        <v>16.0</v>
      </c>
      <c r="DI8" s="3">
        <v>15.571428571428571</v>
      </c>
      <c r="DJ8" s="3">
        <v>15.0</v>
      </c>
      <c r="DK8" s="3">
        <v>14.428571428571429</v>
      </c>
      <c r="DL8" s="3">
        <v>14.0</v>
      </c>
      <c r="DM8" s="3">
        <v>13.571428571428571</v>
      </c>
      <c r="DN8" s="3">
        <v>14.0</v>
      </c>
      <c r="DO8" s="3">
        <v>13.0</v>
      </c>
      <c r="DP8" s="3">
        <v>13.0</v>
      </c>
      <c r="DQ8" s="3">
        <v>12.142857142857142</v>
      </c>
      <c r="DR8" s="3">
        <v>12.714285714285714</v>
      </c>
      <c r="DS8" s="3">
        <v>12.285714285714286</v>
      </c>
      <c r="DT8" s="3">
        <v>13.0</v>
      </c>
      <c r="DU8" s="3">
        <v>13.285714285714286</v>
      </c>
      <c r="DV8" s="3">
        <v>13.428571428571429</v>
      </c>
      <c r="DW8" s="3">
        <v>13.571428571428571</v>
      </c>
      <c r="DX8" s="3">
        <v>13.428571428571429</v>
      </c>
      <c r="DY8" s="3">
        <v>12.571428571428571</v>
      </c>
      <c r="DZ8" s="3">
        <v>13.142857142857142</v>
      </c>
      <c r="EA8" s="3">
        <v>12.714285714285714</v>
      </c>
      <c r="EB8" s="3">
        <v>12.142857142857142</v>
      </c>
      <c r="EC8" s="3">
        <v>12.428571428571429</v>
      </c>
      <c r="ED8" s="3">
        <v>13.285714285714286</v>
      </c>
      <c r="EE8" s="3">
        <v>13.714285714285714</v>
      </c>
      <c r="EF8" s="3">
        <v>14.142857142857142</v>
      </c>
      <c r="EG8" s="3">
        <v>13.0</v>
      </c>
      <c r="EH8" s="3">
        <v>12.714285714285714</v>
      </c>
      <c r="EI8" s="3">
        <v>13.142857142857142</v>
      </c>
      <c r="EJ8" s="3">
        <v>12.571428571428571</v>
      </c>
      <c r="EK8" s="3">
        <v>11.285714285714286</v>
      </c>
      <c r="EL8" s="3">
        <v>10.0</v>
      </c>
      <c r="EM8" s="3">
        <v>10.142857142857142</v>
      </c>
      <c r="EN8" s="3">
        <v>10.714285714285714</v>
      </c>
      <c r="EO8" s="3">
        <v>11.0</v>
      </c>
      <c r="EP8" s="3">
        <v>9.857142857142858</v>
      </c>
      <c r="EQ8" s="3">
        <v>10.0</v>
      </c>
      <c r="ER8" s="3">
        <v>10.428571428571429</v>
      </c>
      <c r="ES8" s="3">
        <v>10.428571428571429</v>
      </c>
      <c r="ET8" s="3">
        <v>9.142857142857142</v>
      </c>
      <c r="EU8" s="3">
        <v>9.142857142857142</v>
      </c>
      <c r="EV8" s="3">
        <v>8.0</v>
      </c>
      <c r="EW8" s="3">
        <v>8.285714285714286</v>
      </c>
      <c r="EX8" s="3">
        <v>7.857142857142857</v>
      </c>
      <c r="EY8" s="3">
        <v>8.0</v>
      </c>
      <c r="EZ8" s="3">
        <v>7.571428571428571</v>
      </c>
      <c r="FA8" s="3">
        <v>8.571428571428571</v>
      </c>
      <c r="FB8" s="3">
        <v>8.285714285714286</v>
      </c>
      <c r="FC8" s="3">
        <v>8.142857142857142</v>
      </c>
      <c r="FD8" s="3">
        <v>7.571428571428571</v>
      </c>
      <c r="FE8" s="3">
        <v>8.285714285714286</v>
      </c>
      <c r="FF8" s="3">
        <v>8.0</v>
      </c>
      <c r="FG8" s="3">
        <v>8.714285714285714</v>
      </c>
      <c r="FH8" s="3">
        <v>9.285714285714286</v>
      </c>
      <c r="FI8" s="3">
        <v>9.285714285714286</v>
      </c>
      <c r="FJ8" s="3">
        <v>10.142857142857142</v>
      </c>
      <c r="FK8" s="3">
        <v>11.285714285714286</v>
      </c>
      <c r="FL8" s="3">
        <v>10.714285714285714</v>
      </c>
      <c r="FM8" s="3">
        <v>10.857142857142858</v>
      </c>
      <c r="FN8" s="3">
        <v>10.857142857142858</v>
      </c>
      <c r="FO8" s="3">
        <v>10.0</v>
      </c>
      <c r="FP8" s="3">
        <v>9.714285714285714</v>
      </c>
      <c r="FQ8" s="3">
        <v>9.428571428571429</v>
      </c>
      <c r="FR8" s="3">
        <v>8.714285714285714</v>
      </c>
      <c r="FS8" s="3">
        <v>9.0</v>
      </c>
      <c r="FT8" s="3">
        <v>8.714285714285714</v>
      </c>
      <c r="FU8" s="3">
        <v>9.142857142857142</v>
      </c>
      <c r="FV8" s="3">
        <v>8.714285714285714</v>
      </c>
      <c r="FW8" s="3">
        <v>10.0</v>
      </c>
      <c r="FX8" s="3">
        <v>10.285714285714286</v>
      </c>
      <c r="FY8" s="3">
        <v>10.142857142857142</v>
      </c>
      <c r="FZ8" s="3">
        <v>11.142857142857142</v>
      </c>
      <c r="GA8" s="3">
        <v>11.571428571428571</v>
      </c>
      <c r="GB8" s="3">
        <v>12.571428571428571</v>
      </c>
      <c r="GC8" s="3">
        <v>13.285714285714286</v>
      </c>
      <c r="GD8" s="3">
        <v>13.285714285714286</v>
      </c>
      <c r="GE8" s="3">
        <v>13.0</v>
      </c>
      <c r="GF8" s="3">
        <v>14.142857142857142</v>
      </c>
      <c r="GG8" s="3">
        <v>13.714285714285714</v>
      </c>
      <c r="GH8" s="3">
        <v>14.428571428571429</v>
      </c>
      <c r="GI8" s="3">
        <v>15.142857142857142</v>
      </c>
      <c r="GJ8" s="3">
        <v>18.0</v>
      </c>
      <c r="GK8" s="3">
        <v>16.857142857142858</v>
      </c>
      <c r="GL8" s="3">
        <v>16.714285714285715</v>
      </c>
      <c r="GM8" s="3">
        <v>17.142857142857142</v>
      </c>
      <c r="GN8" s="3">
        <v>16.571428571428573</v>
      </c>
      <c r="GO8" s="3">
        <v>16.571428571428573</v>
      </c>
      <c r="GP8" s="3">
        <v>15.142857142857142</v>
      </c>
      <c r="GQ8" s="3">
        <v>12.714285714285714</v>
      </c>
      <c r="GR8" s="3">
        <v>13.857142857142858</v>
      </c>
      <c r="GS8" s="3">
        <v>15.0</v>
      </c>
      <c r="GT8" s="3">
        <v>14.714285714285714</v>
      </c>
      <c r="GU8" s="3">
        <v>17.0</v>
      </c>
      <c r="GV8" s="3">
        <v>17.857142857142858</v>
      </c>
      <c r="GW8" s="3">
        <v>18.142857142857142</v>
      </c>
      <c r="GX8" s="3">
        <v>19.428571428571427</v>
      </c>
      <c r="GY8" s="3">
        <v>20.0</v>
      </c>
      <c r="GZ8" s="3">
        <v>19.428571428571427</v>
      </c>
      <c r="HA8" s="3">
        <v>19.857142857142858</v>
      </c>
      <c r="HB8" s="3">
        <v>19.571428571428573</v>
      </c>
      <c r="HC8" s="3">
        <v>19.142857142857142</v>
      </c>
      <c r="HD8" s="3">
        <v>21.571428571428573</v>
      </c>
      <c r="HE8" s="3">
        <v>22.285714285714285</v>
      </c>
      <c r="HF8" s="3">
        <v>24.571428571428573</v>
      </c>
      <c r="HG8" s="3">
        <v>26.0</v>
      </c>
      <c r="HH8" s="3">
        <v>26.428571428571427</v>
      </c>
      <c r="HI8" s="3">
        <v>25.428571428571427</v>
      </c>
      <c r="HJ8" s="3">
        <v>25.285714285714285</v>
      </c>
      <c r="HK8" s="3">
        <v>25.285714285714285</v>
      </c>
      <c r="HL8" s="3">
        <v>25.857142857142858</v>
      </c>
      <c r="HM8" s="3">
        <v>26.142857142857142</v>
      </c>
      <c r="HN8" s="3">
        <v>27.142857142857142</v>
      </c>
      <c r="HO8" s="3">
        <v>27.857142857142858</v>
      </c>
      <c r="HP8" s="3">
        <v>29.0</v>
      </c>
      <c r="HQ8" s="3">
        <v>29.285714285714285</v>
      </c>
      <c r="HR8" s="3">
        <v>28.714285714285715</v>
      </c>
      <c r="HS8" s="3">
        <v>29.142857142857142</v>
      </c>
      <c r="HT8" s="3">
        <v>28.857142857142858</v>
      </c>
      <c r="HU8" s="3">
        <v>28.142857142857142</v>
      </c>
      <c r="HV8" s="3">
        <v>29.0</v>
      </c>
      <c r="HW8" s="3">
        <v>28.571428571428573</v>
      </c>
      <c r="HX8" s="3">
        <v>28.857142857142858</v>
      </c>
      <c r="HY8" s="3">
        <v>30.571428571428573</v>
      </c>
      <c r="HZ8" s="3">
        <v>31.0</v>
      </c>
      <c r="IA8" s="3">
        <v>29.428571428571427</v>
      </c>
      <c r="IB8" s="3">
        <v>29.714285714285715</v>
      </c>
      <c r="IC8" s="3">
        <v>28.0</v>
      </c>
      <c r="ID8" s="3">
        <v>28.428571428571427</v>
      </c>
      <c r="IE8" s="3">
        <v>28.428571428571427</v>
      </c>
      <c r="IF8" s="3">
        <v>26.0</v>
      </c>
      <c r="IG8" s="3">
        <v>25.285714285714285</v>
      </c>
      <c r="IH8" s="3">
        <v>26.857142857142858</v>
      </c>
      <c r="II8" s="3">
        <v>27.428571428571427</v>
      </c>
      <c r="IJ8" s="3">
        <v>28.857142857142858</v>
      </c>
      <c r="IK8" s="3">
        <v>28.285714285714285</v>
      </c>
      <c r="IL8" s="3">
        <v>28.142857142857142</v>
      </c>
      <c r="IM8" s="3">
        <v>30.571428571428573</v>
      </c>
      <c r="IN8" s="3">
        <v>29.0</v>
      </c>
      <c r="IO8" s="3">
        <v>27.857142857142858</v>
      </c>
      <c r="IP8" s="3">
        <v>25.714285714285715</v>
      </c>
      <c r="IQ8" s="3">
        <v>23.142857142857142</v>
      </c>
      <c r="IR8" s="3">
        <v>23.0</v>
      </c>
      <c r="IS8" s="3">
        <v>23.0</v>
      </c>
      <c r="IT8" s="3">
        <v>21.0</v>
      </c>
      <c r="IU8" s="3">
        <v>21.714285714285715</v>
      </c>
      <c r="IV8" s="3">
        <v>20.285714285714285</v>
      </c>
      <c r="IW8" s="3">
        <v>21.428571428571427</v>
      </c>
      <c r="IX8" s="3">
        <v>22.0</v>
      </c>
      <c r="IY8" s="3">
        <v>22.714285714285715</v>
      </c>
      <c r="IZ8" s="3">
        <v>21.428571428571427</v>
      </c>
      <c r="JA8" s="3">
        <v>20.428571428571427</v>
      </c>
      <c r="JB8" s="3">
        <v>20.0</v>
      </c>
      <c r="JC8" s="3">
        <v>19.0</v>
      </c>
      <c r="JD8" s="3">
        <v>17.428571428571427</v>
      </c>
      <c r="JE8" s="3">
        <v>17.142857142857142</v>
      </c>
      <c r="JF8" s="3">
        <v>15.857142857142858</v>
      </c>
      <c r="JG8" s="3">
        <v>16.285714285714285</v>
      </c>
      <c r="JH8" s="3">
        <v>16.0</v>
      </c>
      <c r="JI8" s="3">
        <v>14.142857142857142</v>
      </c>
      <c r="JJ8" s="3">
        <v>14.0</v>
      </c>
      <c r="JK8" s="3">
        <v>13.857142857142858</v>
      </c>
      <c r="JL8" s="3">
        <v>13.0</v>
      </c>
      <c r="JM8" s="3">
        <v>13.0</v>
      </c>
      <c r="JN8" s="3">
        <v>13.714285714285714</v>
      </c>
      <c r="JO8" s="3">
        <v>12.714285714285714</v>
      </c>
      <c r="JP8" s="3">
        <v>12.0</v>
      </c>
      <c r="JQ8" s="3">
        <v>12.285714285714286</v>
      </c>
      <c r="JR8" s="3">
        <v>13.571428571428571</v>
      </c>
      <c r="JS8" s="3">
        <v>14.0</v>
      </c>
      <c r="JT8" s="3">
        <v>13.571428571428571</v>
      </c>
      <c r="JU8" s="3">
        <v>13.428571428571429</v>
      </c>
      <c r="JV8" s="3">
        <v>14.428571428571429</v>
      </c>
      <c r="JW8" s="3">
        <v>15.857142857142858</v>
      </c>
      <c r="JX8" s="3">
        <v>17.571428571428573</v>
      </c>
      <c r="JY8" s="3">
        <v>17.428571428571427</v>
      </c>
      <c r="JZ8" s="3">
        <v>18.857142857142858</v>
      </c>
      <c r="KA8" s="3">
        <v>20.0</v>
      </c>
      <c r="KB8" s="3">
        <v>20.571428571428573</v>
      </c>
      <c r="KC8" s="3">
        <v>21.0</v>
      </c>
      <c r="KD8" s="3">
        <v>21.714285714285715</v>
      </c>
      <c r="KE8" s="3">
        <v>21.0</v>
      </c>
      <c r="KF8" s="3">
        <v>20.142857142857142</v>
      </c>
      <c r="KG8" s="3">
        <v>19.857142857142858</v>
      </c>
      <c r="KH8" s="3">
        <v>19.428571428571427</v>
      </c>
      <c r="KI8" s="3">
        <v>18.857142857142858</v>
      </c>
      <c r="KJ8" s="3">
        <v>19.285714285714285</v>
      </c>
      <c r="KK8" s="3">
        <v>20.142857142857142</v>
      </c>
      <c r="KL8" s="3">
        <v>20.142857142857142</v>
      </c>
      <c r="KM8" s="3">
        <v>21.142857142857142</v>
      </c>
      <c r="KN8" s="3">
        <v>20.571428571428573</v>
      </c>
      <c r="KO8" s="3">
        <v>21.0</v>
      </c>
      <c r="KP8" s="3">
        <v>21.285714285714285</v>
      </c>
      <c r="KQ8" s="3">
        <v>21.285714285714285</v>
      </c>
      <c r="KR8" s="3">
        <v>21.857142857142858</v>
      </c>
      <c r="KS8" s="3">
        <v>21.857142857142858</v>
      </c>
      <c r="KT8" s="3">
        <v>21.857142857142858</v>
      </c>
      <c r="KU8" s="3">
        <v>22.428571428571427</v>
      </c>
      <c r="KV8" s="3">
        <v>21.428571428571427</v>
      </c>
      <c r="KW8" s="3">
        <v>21.571428571428573</v>
      </c>
      <c r="KX8" s="3">
        <v>21.0</v>
      </c>
      <c r="KY8" s="3">
        <v>18.428571428571427</v>
      </c>
      <c r="KZ8" s="3">
        <v>18.0</v>
      </c>
      <c r="LA8" s="3">
        <v>16.714285714285715</v>
      </c>
      <c r="LB8" s="3">
        <v>16.571428571428573</v>
      </c>
      <c r="LC8" s="3">
        <v>16.285714285714285</v>
      </c>
      <c r="LD8" s="3">
        <v>14.428571428571429</v>
      </c>
      <c r="LE8" s="3">
        <v>13.285714285714286</v>
      </c>
      <c r="LF8" s="3">
        <v>14.142857142857142</v>
      </c>
      <c r="LG8" s="3">
        <v>13.571428571428571</v>
      </c>
      <c r="LH8" s="3">
        <v>13.571428571428571</v>
      </c>
      <c r="LI8" s="3">
        <v>13.0</v>
      </c>
      <c r="LJ8" s="3">
        <v>13.0</v>
      </c>
      <c r="LK8" s="3">
        <v>14.571428571428571</v>
      </c>
      <c r="LL8" s="3">
        <v>15.428571428571429</v>
      </c>
      <c r="LM8" s="3">
        <v>15.571428571428571</v>
      </c>
      <c r="LN8" s="3">
        <v>16.857142857142858</v>
      </c>
      <c r="LO8" s="3">
        <v>17.857142857142858</v>
      </c>
      <c r="LP8" s="3">
        <v>18.0</v>
      </c>
      <c r="LQ8" s="3">
        <v>18.285714285714285</v>
      </c>
      <c r="LR8" s="3">
        <v>18.0</v>
      </c>
      <c r="LS8" s="3">
        <v>18.857142857142858</v>
      </c>
      <c r="LT8" s="3">
        <v>17.571428571428573</v>
      </c>
      <c r="LU8" s="3">
        <v>16.857142857142858</v>
      </c>
      <c r="LV8" s="3">
        <v>17.0</v>
      </c>
      <c r="LW8" s="3">
        <v>17.714285714285715</v>
      </c>
      <c r="LX8" s="3">
        <v>18.571428571428573</v>
      </c>
      <c r="LY8" s="3">
        <v>18.0</v>
      </c>
      <c r="LZ8" s="3">
        <v>17.0</v>
      </c>
      <c r="MA8" s="3">
        <v>19.571428571428573</v>
      </c>
      <c r="MB8" s="3">
        <v>19.142857142857142</v>
      </c>
      <c r="MC8" s="3">
        <v>19.857142857142858</v>
      </c>
      <c r="MD8" s="3">
        <v>20.0</v>
      </c>
      <c r="ME8" s="3">
        <v>19.142857142857142</v>
      </c>
      <c r="MF8" s="3">
        <v>20.714285714285715</v>
      </c>
      <c r="MG8" s="3">
        <v>21.857142857142858</v>
      </c>
      <c r="MH8" s="3">
        <v>17.285714285714285</v>
      </c>
    </row>
    <row r="9">
      <c r="A9" s="3" t="s">
        <v>408</v>
      </c>
      <c r="B9" s="3">
        <v>71687.0</v>
      </c>
      <c r="C9" s="5" t="s">
        <v>409</v>
      </c>
      <c r="G9" s="3">
        <v>23.571428571428573</v>
      </c>
      <c r="H9" s="3">
        <v>22.857142857142858</v>
      </c>
      <c r="I9" s="3">
        <v>24.428571428571427</v>
      </c>
      <c r="J9" s="3">
        <v>22.714285714285715</v>
      </c>
      <c r="K9" s="3">
        <v>21.285714285714285</v>
      </c>
      <c r="L9" s="3">
        <v>19.857142857142858</v>
      </c>
      <c r="M9" s="3">
        <v>17.571428571428573</v>
      </c>
      <c r="N9" s="3">
        <v>17.857142857142858</v>
      </c>
      <c r="O9" s="3">
        <v>17.857142857142858</v>
      </c>
      <c r="P9" s="3">
        <v>17.428571428571427</v>
      </c>
      <c r="Q9" s="3">
        <v>15.428571428571429</v>
      </c>
      <c r="R9" s="3">
        <v>16.285714285714285</v>
      </c>
      <c r="S9" s="3">
        <v>17.0</v>
      </c>
      <c r="T9" s="3">
        <v>16.571428571428573</v>
      </c>
      <c r="U9" s="3">
        <v>18.142857142857142</v>
      </c>
      <c r="V9" s="3">
        <v>18.571428571428573</v>
      </c>
      <c r="W9" s="3">
        <v>19.0</v>
      </c>
      <c r="X9" s="3">
        <v>19.857142857142858</v>
      </c>
      <c r="Y9" s="3">
        <v>20.857142857142858</v>
      </c>
      <c r="Z9" s="3">
        <v>28.0</v>
      </c>
      <c r="AA9" s="3">
        <v>30.142857142857142</v>
      </c>
      <c r="AB9" s="3">
        <v>30.571428571428573</v>
      </c>
      <c r="AC9" s="3">
        <v>31.285714285714285</v>
      </c>
      <c r="AD9" s="3">
        <v>33.285714285714285</v>
      </c>
      <c r="AE9" s="3">
        <v>33.42857142857143</v>
      </c>
      <c r="AF9" s="3">
        <v>33.0</v>
      </c>
      <c r="AG9" s="3">
        <v>27.428571428571427</v>
      </c>
      <c r="AH9" s="3">
        <v>32.42857142857143</v>
      </c>
      <c r="AI9" s="3">
        <v>32.142857142857146</v>
      </c>
      <c r="AJ9" s="3">
        <v>32.42857142857143</v>
      </c>
      <c r="AK9" s="3">
        <v>29.428571428571427</v>
      </c>
      <c r="AL9" s="3">
        <v>30.0</v>
      </c>
      <c r="AM9" s="3">
        <v>28.714285714285715</v>
      </c>
      <c r="AN9" s="3">
        <v>27.142857142857142</v>
      </c>
      <c r="AO9" s="3">
        <v>21.285714285714285</v>
      </c>
      <c r="AP9" s="3">
        <v>19.571428571428573</v>
      </c>
      <c r="AQ9" s="3">
        <v>19.571428571428573</v>
      </c>
      <c r="AR9" s="3">
        <v>19.714285714285715</v>
      </c>
      <c r="AS9" s="3">
        <v>23.857142857142858</v>
      </c>
      <c r="AT9" s="3">
        <v>23.428571428571427</v>
      </c>
      <c r="AU9" s="3">
        <v>23.428571428571427</v>
      </c>
      <c r="AV9" s="3">
        <v>23.714285714285715</v>
      </c>
      <c r="AW9" s="3">
        <v>23.714285714285715</v>
      </c>
      <c r="AX9" s="3">
        <v>23.285714285714285</v>
      </c>
      <c r="AY9" s="3">
        <v>22.857142857142858</v>
      </c>
      <c r="AZ9" s="3">
        <v>17.285714285714285</v>
      </c>
      <c r="BA9" s="3">
        <v>19.0</v>
      </c>
      <c r="BB9" s="3">
        <v>20.428571428571427</v>
      </c>
      <c r="BC9" s="3">
        <v>18.714285714285715</v>
      </c>
      <c r="BD9" s="3">
        <v>18.142857142857142</v>
      </c>
      <c r="BE9" s="3">
        <v>16.857142857142858</v>
      </c>
      <c r="BF9" s="3">
        <v>19.0</v>
      </c>
      <c r="BG9" s="3">
        <v>19.285714285714285</v>
      </c>
      <c r="BH9" s="3">
        <v>16.285714285714285</v>
      </c>
      <c r="BI9" s="3">
        <v>15.0</v>
      </c>
      <c r="BJ9" s="3">
        <v>15.142857142857142</v>
      </c>
      <c r="BK9" s="3">
        <v>14.714285714285714</v>
      </c>
      <c r="BL9" s="3">
        <v>16.571428571428573</v>
      </c>
      <c r="BM9" s="3">
        <v>15.571428571428571</v>
      </c>
      <c r="BN9" s="3">
        <v>16.142857142857142</v>
      </c>
      <c r="BO9" s="3">
        <v>17.428571428571427</v>
      </c>
      <c r="BP9" s="3">
        <v>18.0</v>
      </c>
      <c r="BQ9" s="3">
        <v>19.0</v>
      </c>
      <c r="BR9" s="3">
        <v>18.285714285714285</v>
      </c>
      <c r="BS9" s="3">
        <v>17.142857142857142</v>
      </c>
      <c r="BT9" s="3">
        <v>17.428571428571427</v>
      </c>
      <c r="BU9" s="3">
        <v>18.714285714285715</v>
      </c>
      <c r="BV9" s="3">
        <v>18.857142857142858</v>
      </c>
      <c r="BW9" s="3">
        <v>19.0</v>
      </c>
      <c r="BX9" s="3">
        <v>19.428571428571427</v>
      </c>
      <c r="BY9" s="3">
        <v>19.285714285714285</v>
      </c>
      <c r="BZ9" s="3">
        <v>19.0</v>
      </c>
      <c r="CA9" s="3">
        <v>18.285714285714285</v>
      </c>
      <c r="CB9" s="3">
        <v>17.142857142857142</v>
      </c>
      <c r="CC9" s="3">
        <v>17.428571428571427</v>
      </c>
      <c r="CD9" s="3">
        <v>17.714285714285715</v>
      </c>
      <c r="CE9" s="3">
        <v>17.571428571428573</v>
      </c>
      <c r="CF9" s="3">
        <v>18.428571428571427</v>
      </c>
      <c r="CG9" s="3">
        <v>18.571428571428573</v>
      </c>
      <c r="CH9" s="3">
        <v>18.142857142857142</v>
      </c>
      <c r="CI9" s="3">
        <v>18.142857142857142</v>
      </c>
      <c r="CJ9" s="3">
        <v>18.714285714285715</v>
      </c>
      <c r="CK9" s="3">
        <v>17.571428571428573</v>
      </c>
      <c r="CL9" s="3">
        <v>16.428571428571427</v>
      </c>
      <c r="CM9" s="3">
        <v>15.571428571428571</v>
      </c>
      <c r="CN9" s="3">
        <v>14.857142857142858</v>
      </c>
      <c r="CO9" s="3">
        <v>14.714285714285714</v>
      </c>
      <c r="CP9" s="3">
        <v>14.428571428571429</v>
      </c>
      <c r="CQ9" s="3">
        <v>13.714285714285714</v>
      </c>
      <c r="CR9" s="3">
        <v>13.857142857142858</v>
      </c>
      <c r="CS9" s="3">
        <v>13.285714285714286</v>
      </c>
      <c r="CT9" s="3">
        <v>13.428571428571429</v>
      </c>
      <c r="CU9" s="3">
        <v>14.142857142857142</v>
      </c>
      <c r="CV9" s="3">
        <v>13.285714285714286</v>
      </c>
      <c r="CW9" s="3">
        <v>12.857142857142858</v>
      </c>
      <c r="CX9" s="3">
        <v>11.857142857142858</v>
      </c>
      <c r="CY9" s="3">
        <v>10.571428571428571</v>
      </c>
      <c r="CZ9" s="3">
        <v>10.571428571428571</v>
      </c>
      <c r="DA9" s="3">
        <v>9.714285714285714</v>
      </c>
      <c r="DB9" s="3">
        <v>9.428571428571429</v>
      </c>
      <c r="DC9" s="3">
        <v>8.285714285714286</v>
      </c>
      <c r="DD9" s="3">
        <v>7.428571428571429</v>
      </c>
      <c r="DE9" s="3">
        <v>6.714285714285714</v>
      </c>
      <c r="DF9" s="3">
        <v>6.714285714285714</v>
      </c>
      <c r="DG9" s="3">
        <v>7.142857142857143</v>
      </c>
      <c r="DH9" s="3">
        <v>8.0</v>
      </c>
      <c r="DI9" s="3">
        <v>7.571428571428571</v>
      </c>
      <c r="DJ9" s="3">
        <v>7.714285714285714</v>
      </c>
      <c r="DK9" s="3">
        <v>8.0</v>
      </c>
      <c r="DL9" s="3">
        <v>8.571428571428571</v>
      </c>
      <c r="DM9" s="3">
        <v>10.0</v>
      </c>
      <c r="DN9" s="3">
        <v>9.714285714285714</v>
      </c>
      <c r="DO9" s="3">
        <v>9.428571428571429</v>
      </c>
      <c r="DP9" s="3">
        <v>9.571428571428571</v>
      </c>
      <c r="DQ9" s="3">
        <v>9.857142857142858</v>
      </c>
      <c r="DR9" s="3">
        <v>9.142857142857142</v>
      </c>
      <c r="DS9" s="3">
        <v>8.714285714285714</v>
      </c>
      <c r="DT9" s="3">
        <v>6.714285714285714</v>
      </c>
      <c r="DU9" s="3">
        <v>7.285714285714286</v>
      </c>
      <c r="DV9" s="3">
        <v>7.285714285714286</v>
      </c>
      <c r="DW9" s="3">
        <v>7.857142857142857</v>
      </c>
      <c r="DX9" s="3">
        <v>8.285714285714286</v>
      </c>
      <c r="DY9" s="3">
        <v>9.714285714285714</v>
      </c>
      <c r="DZ9" s="3">
        <v>9.428571428571429</v>
      </c>
      <c r="EA9" s="3">
        <v>10.571428571428571</v>
      </c>
      <c r="EB9" s="3">
        <v>9.571428571428571</v>
      </c>
      <c r="EC9" s="3">
        <v>9.285714285714286</v>
      </c>
      <c r="ED9" s="3">
        <v>9.142857142857142</v>
      </c>
      <c r="EE9" s="3">
        <v>8.571428571428571</v>
      </c>
      <c r="EF9" s="3">
        <v>8.142857142857142</v>
      </c>
      <c r="EG9" s="3">
        <v>9.285714285714286</v>
      </c>
      <c r="EH9" s="3">
        <v>9.571428571428571</v>
      </c>
      <c r="EI9" s="3">
        <v>9.571428571428571</v>
      </c>
      <c r="EJ9" s="3">
        <v>9.0</v>
      </c>
      <c r="EK9" s="3">
        <v>8.285714285714286</v>
      </c>
      <c r="EL9" s="3">
        <v>7.857142857142857</v>
      </c>
      <c r="EM9" s="3">
        <v>7.0</v>
      </c>
      <c r="EN9" s="3">
        <v>7.142857142857143</v>
      </c>
      <c r="EO9" s="3">
        <v>6.714285714285714</v>
      </c>
      <c r="EP9" s="3">
        <v>6.571428571428571</v>
      </c>
      <c r="EQ9" s="3">
        <v>6.857142857142857</v>
      </c>
      <c r="ER9" s="3">
        <v>7.0</v>
      </c>
      <c r="ES9" s="3">
        <v>7.285714285714286</v>
      </c>
      <c r="ET9" s="3">
        <v>7.714285714285714</v>
      </c>
      <c r="EU9" s="3">
        <v>6.571428571428571</v>
      </c>
      <c r="EV9" s="3">
        <v>5.571428571428571</v>
      </c>
      <c r="EW9" s="3">
        <v>6.0</v>
      </c>
      <c r="EX9" s="3">
        <v>5.571428571428571</v>
      </c>
      <c r="EY9" s="3">
        <v>6.0</v>
      </c>
      <c r="EZ9" s="3">
        <v>6.0</v>
      </c>
      <c r="FA9" s="3">
        <v>5.142857142857143</v>
      </c>
      <c r="FB9" s="3">
        <v>4.857142857142857</v>
      </c>
      <c r="FC9" s="3">
        <v>5.142857142857143</v>
      </c>
      <c r="FD9" s="3">
        <v>4.571428571428571</v>
      </c>
      <c r="FE9" s="3">
        <v>5.0</v>
      </c>
      <c r="FF9" s="3">
        <v>4.714285714285714</v>
      </c>
      <c r="FG9" s="3">
        <v>4.285714285714286</v>
      </c>
      <c r="FH9" s="3">
        <v>4.285714285714286</v>
      </c>
      <c r="FI9" s="3">
        <v>4.142857142857143</v>
      </c>
      <c r="FJ9" s="3">
        <v>5.0</v>
      </c>
      <c r="FK9" s="3">
        <v>5.714285714285714</v>
      </c>
      <c r="FL9" s="3">
        <v>5.571428571428571</v>
      </c>
      <c r="FM9" s="3">
        <v>5.0</v>
      </c>
      <c r="FN9" s="3">
        <v>5.142857142857143</v>
      </c>
      <c r="FO9" s="3">
        <v>5.714285714285714</v>
      </c>
      <c r="FP9" s="3">
        <v>5.571428571428571</v>
      </c>
      <c r="FQ9" s="3">
        <v>4.857142857142857</v>
      </c>
      <c r="FR9" s="3">
        <v>3.857142857142857</v>
      </c>
      <c r="FS9" s="3">
        <v>4.428571428571429</v>
      </c>
      <c r="FT9" s="3">
        <v>5.142857142857143</v>
      </c>
      <c r="FU9" s="3">
        <v>5.0</v>
      </c>
      <c r="FV9" s="3">
        <v>4.857142857142857</v>
      </c>
      <c r="FW9" s="3">
        <v>5.857142857142857</v>
      </c>
      <c r="FX9" s="3">
        <v>5.428571428571429</v>
      </c>
      <c r="FY9" s="3">
        <v>5.714285714285714</v>
      </c>
      <c r="FZ9" s="3">
        <v>5.428571428571429</v>
      </c>
      <c r="GA9" s="3">
        <v>5.142857142857143</v>
      </c>
      <c r="GB9" s="3">
        <v>6.714285714285714</v>
      </c>
      <c r="GC9" s="3">
        <v>6.714285714285714</v>
      </c>
      <c r="GD9" s="3">
        <v>5.714285714285714</v>
      </c>
      <c r="GE9" s="3">
        <v>5.857142857142857</v>
      </c>
      <c r="GF9" s="3">
        <v>6.285714285714286</v>
      </c>
      <c r="GG9" s="3">
        <v>6.857142857142857</v>
      </c>
      <c r="GH9" s="3">
        <v>7.571428571428571</v>
      </c>
      <c r="GI9" s="3">
        <v>6.857142857142857</v>
      </c>
      <c r="GJ9" s="3">
        <v>7.428571428571429</v>
      </c>
      <c r="GK9" s="3">
        <v>8.142857142857142</v>
      </c>
      <c r="GL9" s="3">
        <v>8.142857142857142</v>
      </c>
      <c r="GM9" s="3">
        <v>8.142857142857142</v>
      </c>
      <c r="GN9" s="3">
        <v>7.857142857142857</v>
      </c>
      <c r="GO9" s="3">
        <v>7.0</v>
      </c>
      <c r="GP9" s="3">
        <v>7.285714285714286</v>
      </c>
      <c r="GQ9" s="3">
        <v>7.142857142857143</v>
      </c>
      <c r="GR9" s="3">
        <v>7.142857142857143</v>
      </c>
      <c r="GS9" s="3">
        <v>7.571428571428571</v>
      </c>
      <c r="GT9" s="3">
        <v>8.285714285714286</v>
      </c>
      <c r="GU9" s="3">
        <v>8.285714285714286</v>
      </c>
      <c r="GV9" s="3">
        <v>8.142857142857142</v>
      </c>
      <c r="GW9" s="3">
        <v>8.142857142857142</v>
      </c>
      <c r="GX9" s="3">
        <v>9.0</v>
      </c>
      <c r="GY9" s="3">
        <v>9.142857142857142</v>
      </c>
      <c r="GZ9" s="3">
        <v>9.571428571428571</v>
      </c>
      <c r="HA9" s="3">
        <v>9.142857142857142</v>
      </c>
      <c r="HB9" s="3">
        <v>8.571428571428571</v>
      </c>
      <c r="HC9" s="3">
        <v>9.571428571428571</v>
      </c>
      <c r="HD9" s="3">
        <v>10.428571428571429</v>
      </c>
      <c r="HE9" s="3">
        <v>9.857142857142858</v>
      </c>
      <c r="HF9" s="3">
        <v>10.571428571428571</v>
      </c>
      <c r="HG9" s="3">
        <v>11.428571428571429</v>
      </c>
      <c r="HH9" s="3">
        <v>11.857142857142858</v>
      </c>
      <c r="HI9" s="3">
        <v>13.285714285714286</v>
      </c>
      <c r="HJ9" s="3">
        <v>13.0</v>
      </c>
      <c r="HK9" s="3">
        <v>13.428571428571429</v>
      </c>
      <c r="HL9" s="3">
        <v>15.142857142857142</v>
      </c>
      <c r="HM9" s="3">
        <v>16.714285714285715</v>
      </c>
      <c r="HN9" s="3">
        <v>16.285714285714285</v>
      </c>
      <c r="HO9" s="3">
        <v>15.857142857142858</v>
      </c>
      <c r="HP9" s="3">
        <v>15.571428571428571</v>
      </c>
      <c r="HQ9" s="3">
        <v>15.714285714285714</v>
      </c>
      <c r="HR9" s="3">
        <v>16.285714285714285</v>
      </c>
      <c r="HS9" s="3">
        <v>16.428571428571427</v>
      </c>
      <c r="HT9" s="3">
        <v>15.571428571428571</v>
      </c>
      <c r="HU9" s="3">
        <v>16.428571428571427</v>
      </c>
      <c r="HV9" s="3">
        <v>17.428571428571427</v>
      </c>
      <c r="HW9" s="3">
        <v>17.857142857142858</v>
      </c>
      <c r="HX9" s="3">
        <v>18.142857142857142</v>
      </c>
      <c r="HY9" s="3">
        <v>18.285714285714285</v>
      </c>
      <c r="HZ9" s="3">
        <v>18.714285714285715</v>
      </c>
      <c r="IA9" s="3">
        <v>18.142857142857142</v>
      </c>
      <c r="IB9" s="3">
        <v>18.714285714285715</v>
      </c>
      <c r="IC9" s="3">
        <v>19.0</v>
      </c>
      <c r="ID9" s="3">
        <v>18.285714285714285</v>
      </c>
      <c r="IE9" s="3">
        <v>17.714285714285715</v>
      </c>
      <c r="IF9" s="3">
        <v>15.428571428571429</v>
      </c>
      <c r="IG9" s="3">
        <v>14.571428571428571</v>
      </c>
      <c r="IH9" s="3">
        <v>15.0</v>
      </c>
      <c r="II9" s="3">
        <v>15.0</v>
      </c>
      <c r="IJ9" s="3">
        <v>14.428571428571429</v>
      </c>
      <c r="IK9" s="3">
        <v>15.0</v>
      </c>
      <c r="IL9" s="3">
        <v>15.714285714285714</v>
      </c>
      <c r="IM9" s="3">
        <v>16.142857142857142</v>
      </c>
      <c r="IN9" s="3">
        <v>14.857142857142858</v>
      </c>
      <c r="IO9" s="3">
        <v>14.857142857142858</v>
      </c>
      <c r="IP9" s="3">
        <v>13.428571428571429</v>
      </c>
      <c r="IQ9" s="3">
        <v>12.428571428571429</v>
      </c>
      <c r="IR9" s="3">
        <v>11.857142857142858</v>
      </c>
      <c r="IS9" s="3">
        <v>11.285714285714286</v>
      </c>
      <c r="IT9" s="3">
        <v>11.428571428571429</v>
      </c>
      <c r="IU9" s="3">
        <v>12.0</v>
      </c>
      <c r="IV9" s="3">
        <v>12.857142857142858</v>
      </c>
      <c r="IW9" s="3">
        <v>12.428571428571429</v>
      </c>
      <c r="IX9" s="3">
        <v>13.428571428571429</v>
      </c>
      <c r="IY9" s="3">
        <v>12.857142857142858</v>
      </c>
      <c r="IZ9" s="3">
        <v>13.571428571428571</v>
      </c>
      <c r="JA9" s="3">
        <v>14.142857142857142</v>
      </c>
      <c r="JB9" s="3">
        <v>13.857142857142858</v>
      </c>
      <c r="JC9" s="3">
        <v>13.428571428571429</v>
      </c>
      <c r="JD9" s="3">
        <v>14.0</v>
      </c>
      <c r="JE9" s="3">
        <v>13.571428571428571</v>
      </c>
      <c r="JF9" s="3">
        <v>14.0</v>
      </c>
      <c r="JG9" s="3">
        <v>13.142857142857142</v>
      </c>
      <c r="JH9" s="3">
        <v>12.714285714285714</v>
      </c>
      <c r="JI9" s="3">
        <v>11.571428571428571</v>
      </c>
      <c r="JJ9" s="3">
        <v>10.714285714285714</v>
      </c>
      <c r="JK9" s="3">
        <v>11.571428571428571</v>
      </c>
      <c r="JL9" s="3">
        <v>11.0</v>
      </c>
      <c r="JM9" s="3">
        <v>10.285714285714286</v>
      </c>
      <c r="JN9" s="3">
        <v>10.428571428571429</v>
      </c>
      <c r="JO9" s="3">
        <v>9.857142857142858</v>
      </c>
      <c r="JP9" s="3">
        <v>10.285714285714286</v>
      </c>
      <c r="JQ9" s="3">
        <v>10.714285714285714</v>
      </c>
      <c r="JR9" s="3">
        <v>8.571428571428571</v>
      </c>
      <c r="JS9" s="3">
        <v>9.142857142857142</v>
      </c>
      <c r="JT9" s="3">
        <v>9.571428571428571</v>
      </c>
      <c r="JU9" s="3">
        <v>9.285714285714286</v>
      </c>
      <c r="JV9" s="3">
        <v>9.428571428571429</v>
      </c>
      <c r="JW9" s="3">
        <v>9.571428571428571</v>
      </c>
      <c r="JX9" s="3">
        <v>9.142857142857142</v>
      </c>
      <c r="JY9" s="3">
        <v>10.0</v>
      </c>
      <c r="JZ9" s="3">
        <v>9.857142857142858</v>
      </c>
      <c r="KA9" s="3">
        <v>10.428571428571429</v>
      </c>
      <c r="KB9" s="3">
        <v>11.0</v>
      </c>
      <c r="KC9" s="3">
        <v>11.857142857142858</v>
      </c>
      <c r="KD9" s="3">
        <v>13.571428571428571</v>
      </c>
      <c r="KE9" s="3">
        <v>12.857142857142858</v>
      </c>
      <c r="KF9" s="3">
        <v>12.285714285714286</v>
      </c>
      <c r="KG9" s="3">
        <v>13.285714285714286</v>
      </c>
      <c r="KH9" s="3">
        <v>12.714285714285714</v>
      </c>
      <c r="KI9" s="3">
        <v>12.285714285714286</v>
      </c>
      <c r="KJ9" s="3">
        <v>11.285714285714286</v>
      </c>
      <c r="KK9" s="3">
        <v>10.0</v>
      </c>
      <c r="KL9" s="3">
        <v>10.857142857142858</v>
      </c>
      <c r="KM9" s="3">
        <v>11.571428571428571</v>
      </c>
      <c r="KN9" s="3">
        <v>11.285714285714286</v>
      </c>
      <c r="KO9" s="3">
        <v>12.285714285714286</v>
      </c>
      <c r="KP9" s="3">
        <v>12.428571428571429</v>
      </c>
      <c r="KQ9" s="3">
        <v>12.285714285714286</v>
      </c>
      <c r="KR9" s="3">
        <v>12.142857142857142</v>
      </c>
      <c r="KS9" s="3">
        <v>12.285714285714286</v>
      </c>
      <c r="KT9" s="3">
        <v>12.857142857142858</v>
      </c>
      <c r="KU9" s="3">
        <v>12.428571428571429</v>
      </c>
      <c r="KV9" s="3">
        <v>12.0</v>
      </c>
      <c r="KW9" s="3">
        <v>12.714285714285714</v>
      </c>
      <c r="KX9" s="3">
        <v>13.0</v>
      </c>
      <c r="KY9" s="3">
        <v>13.571428571428571</v>
      </c>
      <c r="KZ9" s="3">
        <v>12.285714285714286</v>
      </c>
      <c r="LA9" s="3">
        <v>11.285714285714286</v>
      </c>
      <c r="LB9" s="3">
        <v>11.285714285714286</v>
      </c>
      <c r="LC9" s="3">
        <v>10.857142857142858</v>
      </c>
      <c r="LD9" s="3">
        <v>10.285714285714286</v>
      </c>
      <c r="LE9" s="3">
        <v>9.857142857142858</v>
      </c>
      <c r="LF9" s="3">
        <v>8.857142857142858</v>
      </c>
      <c r="LG9" s="3">
        <v>9.0</v>
      </c>
      <c r="LH9" s="3">
        <v>8.428571428571429</v>
      </c>
      <c r="LI9" s="3">
        <v>8.142857142857142</v>
      </c>
      <c r="LJ9" s="3">
        <v>7.857142857142857</v>
      </c>
      <c r="LK9" s="3">
        <v>7.571428571428571</v>
      </c>
      <c r="LL9" s="3">
        <v>7.857142857142857</v>
      </c>
      <c r="LM9" s="3">
        <v>8.857142857142858</v>
      </c>
      <c r="LN9" s="3">
        <v>8.428571428571429</v>
      </c>
      <c r="LO9" s="3">
        <v>9.142857142857142</v>
      </c>
      <c r="LP9" s="3">
        <v>8.285714285714286</v>
      </c>
      <c r="LQ9" s="3">
        <v>9.285714285714286</v>
      </c>
      <c r="LR9" s="3">
        <v>9.714285714285714</v>
      </c>
      <c r="LS9" s="3">
        <v>10.428571428571429</v>
      </c>
      <c r="LT9" s="3">
        <v>11.142857142857142</v>
      </c>
      <c r="LU9" s="3">
        <v>11.285714285714286</v>
      </c>
      <c r="LV9" s="3">
        <v>10.714285714285714</v>
      </c>
      <c r="LW9" s="3">
        <v>11.285714285714286</v>
      </c>
      <c r="LX9" s="3">
        <v>10.571428571428571</v>
      </c>
      <c r="LY9" s="3">
        <v>10.428571428571429</v>
      </c>
      <c r="LZ9" s="3">
        <v>10.0</v>
      </c>
      <c r="MA9" s="3">
        <v>8.857142857142858</v>
      </c>
      <c r="MB9" s="3">
        <v>9.428571428571429</v>
      </c>
      <c r="MC9" s="3">
        <v>10.0</v>
      </c>
      <c r="MD9" s="3">
        <v>10.0</v>
      </c>
      <c r="ME9" s="3">
        <v>10.0</v>
      </c>
      <c r="MF9" s="3">
        <v>9.571428571428571</v>
      </c>
      <c r="MG9" s="3">
        <v>8.142857142857142</v>
      </c>
      <c r="MH9" s="3">
        <v>6.285714285714286</v>
      </c>
    </row>
    <row r="10">
      <c r="A10" s="3" t="s">
        <v>410</v>
      </c>
      <c r="B10" s="3">
        <v>43731.0</v>
      </c>
      <c r="C10" s="5" t="s">
        <v>411</v>
      </c>
      <c r="G10" s="3">
        <v>17.714285714285715</v>
      </c>
      <c r="H10" s="3">
        <v>17.285714285714285</v>
      </c>
      <c r="I10" s="3">
        <v>18.0</v>
      </c>
      <c r="J10" s="3">
        <v>17.571428571428573</v>
      </c>
      <c r="K10" s="3">
        <v>17.142857142857142</v>
      </c>
      <c r="L10" s="3">
        <v>17.142857142857142</v>
      </c>
      <c r="M10" s="3">
        <v>17.0</v>
      </c>
      <c r="N10" s="3">
        <v>16.571428571428573</v>
      </c>
      <c r="O10" s="3">
        <v>17.428571428571427</v>
      </c>
      <c r="P10" s="3">
        <v>15.428571428571429</v>
      </c>
      <c r="Q10" s="3">
        <v>15.0</v>
      </c>
      <c r="R10" s="3">
        <v>15.285714285714286</v>
      </c>
      <c r="S10" s="3">
        <v>15.285714285714286</v>
      </c>
      <c r="T10" s="3">
        <v>14.142857142857142</v>
      </c>
      <c r="U10" s="3">
        <v>15.0</v>
      </c>
      <c r="V10" s="3">
        <v>13.714285714285714</v>
      </c>
      <c r="W10" s="3">
        <v>14.571428571428571</v>
      </c>
      <c r="X10" s="3">
        <v>16.285714285714285</v>
      </c>
      <c r="Y10" s="3">
        <v>16.428571428571427</v>
      </c>
      <c r="Z10" s="3">
        <v>16.857142857142858</v>
      </c>
      <c r="AA10" s="3">
        <v>18.857142857142858</v>
      </c>
      <c r="AB10" s="3">
        <v>18.714285714285715</v>
      </c>
      <c r="AC10" s="3">
        <v>19.428571428571427</v>
      </c>
      <c r="AD10" s="3">
        <v>20.571428571428573</v>
      </c>
      <c r="AE10" s="3">
        <v>20.142857142857142</v>
      </c>
      <c r="AF10" s="3">
        <v>20.142857142857142</v>
      </c>
      <c r="AG10" s="3">
        <v>20.857142857142858</v>
      </c>
      <c r="AH10" s="3">
        <v>20.428571428571427</v>
      </c>
      <c r="AI10" s="3">
        <v>21.0</v>
      </c>
      <c r="AJ10" s="3">
        <v>21.428571428571427</v>
      </c>
      <c r="AK10" s="3">
        <v>20.428571428571427</v>
      </c>
      <c r="AL10" s="3">
        <v>19.571428571428573</v>
      </c>
      <c r="AM10" s="3">
        <v>20.714285714285715</v>
      </c>
      <c r="AN10" s="3">
        <v>21.0</v>
      </c>
      <c r="AO10" s="3">
        <v>21.0</v>
      </c>
      <c r="AP10" s="3">
        <v>22.285714285714285</v>
      </c>
      <c r="AQ10" s="3">
        <v>22.571428571428573</v>
      </c>
      <c r="AR10" s="3">
        <v>21.857142857142858</v>
      </c>
      <c r="AS10" s="3">
        <v>22.428571428571427</v>
      </c>
      <c r="AT10" s="3">
        <v>22.571428571428573</v>
      </c>
      <c r="AU10" s="3">
        <v>21.714285714285715</v>
      </c>
      <c r="AV10" s="3">
        <v>21.428571428571427</v>
      </c>
      <c r="AW10" s="3">
        <v>21.857142857142858</v>
      </c>
      <c r="AX10" s="3">
        <v>20.857142857142858</v>
      </c>
      <c r="AY10" s="3">
        <v>20.714285714285715</v>
      </c>
      <c r="AZ10" s="3">
        <v>21.857142857142858</v>
      </c>
      <c r="BA10" s="3">
        <v>20.142857142857142</v>
      </c>
      <c r="BB10" s="3">
        <v>20.285714285714285</v>
      </c>
      <c r="BC10" s="3">
        <v>19.857142857142858</v>
      </c>
      <c r="BD10" s="3">
        <v>17.428571428571427</v>
      </c>
      <c r="BE10" s="3">
        <v>18.142857142857142</v>
      </c>
      <c r="BF10" s="3">
        <v>19.857142857142858</v>
      </c>
      <c r="BG10" s="3">
        <v>18.0</v>
      </c>
      <c r="BH10" s="3">
        <v>17.142857142857142</v>
      </c>
      <c r="BI10" s="3">
        <v>16.571428571428573</v>
      </c>
      <c r="BJ10" s="3">
        <v>17.0</v>
      </c>
      <c r="BK10" s="3">
        <v>16.428571428571427</v>
      </c>
      <c r="BL10" s="3">
        <v>15.428571428571429</v>
      </c>
      <c r="BM10" s="3">
        <v>14.142857142857142</v>
      </c>
      <c r="BN10" s="3">
        <v>14.142857142857142</v>
      </c>
      <c r="BO10" s="3">
        <v>15.0</v>
      </c>
      <c r="BP10" s="3">
        <v>14.428571428571429</v>
      </c>
      <c r="BQ10" s="3">
        <v>14.428571428571429</v>
      </c>
      <c r="BR10" s="3">
        <v>13.857142857142858</v>
      </c>
      <c r="BS10" s="3">
        <v>13.571428571428571</v>
      </c>
      <c r="BT10" s="3">
        <v>12.428571428571429</v>
      </c>
      <c r="BU10" s="3">
        <v>13.142857142857142</v>
      </c>
      <c r="BV10" s="3">
        <v>12.857142857142858</v>
      </c>
      <c r="BW10" s="3">
        <v>12.142857142857142</v>
      </c>
      <c r="BX10" s="3">
        <v>11.571428571428571</v>
      </c>
      <c r="BY10" s="3">
        <v>11.857142857142858</v>
      </c>
      <c r="BZ10" s="3">
        <v>11.428571428571429</v>
      </c>
      <c r="CA10" s="3">
        <v>10.857142857142858</v>
      </c>
      <c r="CB10" s="3">
        <v>10.142857142857142</v>
      </c>
      <c r="CC10" s="3">
        <v>9.0</v>
      </c>
      <c r="CD10" s="3">
        <v>10.571428571428571</v>
      </c>
      <c r="CE10" s="3">
        <v>11.571428571428571</v>
      </c>
      <c r="CF10" s="3">
        <v>12.714285714285714</v>
      </c>
      <c r="CG10" s="3">
        <v>12.857142857142858</v>
      </c>
      <c r="CH10" s="3">
        <v>15.0</v>
      </c>
      <c r="CI10" s="3">
        <v>15.428571428571429</v>
      </c>
      <c r="CJ10" s="3">
        <v>17.0</v>
      </c>
      <c r="CK10" s="3">
        <v>17.428571428571427</v>
      </c>
      <c r="CL10" s="3">
        <v>15.714285714285714</v>
      </c>
      <c r="CM10" s="3">
        <v>15.0</v>
      </c>
      <c r="CN10" s="3">
        <v>14.714285714285714</v>
      </c>
      <c r="CO10" s="3">
        <v>14.142857142857142</v>
      </c>
      <c r="CP10" s="3">
        <v>13.285714285714286</v>
      </c>
      <c r="CQ10" s="3">
        <v>12.142857142857142</v>
      </c>
      <c r="CR10" s="3">
        <v>10.571428571428571</v>
      </c>
      <c r="CS10" s="3">
        <v>10.285714285714286</v>
      </c>
      <c r="CT10" s="3">
        <v>9.857142857142858</v>
      </c>
      <c r="CU10" s="3">
        <v>10.285714285714286</v>
      </c>
      <c r="CV10" s="3">
        <v>9.714285714285714</v>
      </c>
      <c r="CW10" s="3">
        <v>9.428571428571429</v>
      </c>
      <c r="CX10" s="3">
        <v>10.142857142857142</v>
      </c>
      <c r="CY10" s="3">
        <v>9.428571428571429</v>
      </c>
      <c r="CZ10" s="3">
        <v>9.142857142857142</v>
      </c>
      <c r="DA10" s="3">
        <v>10.142857142857142</v>
      </c>
      <c r="DB10" s="3">
        <v>9.857142857142858</v>
      </c>
      <c r="DC10" s="3">
        <v>9.571428571428571</v>
      </c>
      <c r="DD10" s="3">
        <v>10.285714285714286</v>
      </c>
      <c r="DE10" s="3">
        <v>10.428571428571429</v>
      </c>
      <c r="DF10" s="3">
        <v>10.571428571428571</v>
      </c>
      <c r="DG10" s="3">
        <v>11.142857142857142</v>
      </c>
      <c r="DH10" s="3">
        <v>9.571428571428571</v>
      </c>
      <c r="DI10" s="3">
        <v>9.285714285714286</v>
      </c>
      <c r="DJ10" s="3">
        <v>9.714285714285714</v>
      </c>
      <c r="DK10" s="3">
        <v>9.0</v>
      </c>
      <c r="DL10" s="3">
        <v>8.428571428571429</v>
      </c>
      <c r="DM10" s="3">
        <v>8.571428571428571</v>
      </c>
      <c r="DN10" s="3">
        <v>7.857142857142857</v>
      </c>
      <c r="DO10" s="3">
        <v>8.0</v>
      </c>
      <c r="DP10" s="3">
        <v>8.285714285714286</v>
      </c>
      <c r="DQ10" s="3">
        <v>7.714285714285714</v>
      </c>
      <c r="DR10" s="3">
        <v>8.571428571428571</v>
      </c>
      <c r="DS10" s="3">
        <v>8.428571428571429</v>
      </c>
      <c r="DT10" s="3">
        <v>8.428571428571429</v>
      </c>
      <c r="DU10" s="3">
        <v>9.142857142857142</v>
      </c>
      <c r="DV10" s="3">
        <v>9.571428571428571</v>
      </c>
      <c r="DW10" s="3">
        <v>9.714285714285714</v>
      </c>
      <c r="DX10" s="3">
        <v>9.428571428571429</v>
      </c>
      <c r="DY10" s="3">
        <v>8.571428571428571</v>
      </c>
      <c r="DZ10" s="3">
        <v>8.571428571428571</v>
      </c>
      <c r="EA10" s="3">
        <v>8.285714285714286</v>
      </c>
      <c r="EB10" s="3">
        <v>9.0</v>
      </c>
      <c r="EC10" s="3">
        <v>9.0</v>
      </c>
      <c r="ED10" s="3">
        <v>9.0</v>
      </c>
      <c r="EE10" s="3">
        <v>9.0</v>
      </c>
      <c r="EF10" s="3">
        <v>11.0</v>
      </c>
      <c r="EG10" s="3">
        <v>10.142857142857142</v>
      </c>
      <c r="EH10" s="3">
        <v>10.0</v>
      </c>
      <c r="EI10" s="3">
        <v>9.142857142857142</v>
      </c>
      <c r="EJ10" s="3">
        <v>8.571428571428571</v>
      </c>
      <c r="EK10" s="3">
        <v>8.714285714285714</v>
      </c>
      <c r="EL10" s="3">
        <v>8.571428571428571</v>
      </c>
      <c r="EM10" s="3">
        <v>6.285714285714286</v>
      </c>
      <c r="EN10" s="3">
        <v>7.285714285714286</v>
      </c>
      <c r="EO10" s="3">
        <v>7.0</v>
      </c>
      <c r="EP10" s="3">
        <v>6.285714285714286</v>
      </c>
      <c r="EQ10" s="3">
        <v>6.857142857142857</v>
      </c>
      <c r="ER10" s="3">
        <v>6.285714285714286</v>
      </c>
      <c r="ES10" s="3">
        <v>6.285714285714286</v>
      </c>
      <c r="ET10" s="3">
        <v>6.571428571428571</v>
      </c>
      <c r="EU10" s="3">
        <v>5.714285714285714</v>
      </c>
      <c r="EV10" s="3">
        <v>5.857142857142857</v>
      </c>
      <c r="EW10" s="3">
        <v>6.285714285714286</v>
      </c>
      <c r="EX10" s="3">
        <v>6.428571428571429</v>
      </c>
      <c r="EY10" s="3">
        <v>7.142857142857143</v>
      </c>
      <c r="EZ10" s="3">
        <v>6.857142857142857</v>
      </c>
      <c r="FA10" s="3">
        <v>6.428571428571429</v>
      </c>
      <c r="FB10" s="3">
        <v>6.428571428571429</v>
      </c>
      <c r="FC10" s="3">
        <v>6.428571428571429</v>
      </c>
      <c r="FD10" s="3">
        <v>6.0</v>
      </c>
      <c r="FE10" s="3">
        <v>6.285714285714286</v>
      </c>
      <c r="FF10" s="3">
        <v>5.571428571428571</v>
      </c>
      <c r="FG10" s="3">
        <v>5.714285714285714</v>
      </c>
      <c r="FH10" s="3">
        <v>5.428571428571429</v>
      </c>
      <c r="FI10" s="3">
        <v>5.714285714285714</v>
      </c>
      <c r="FJ10" s="3">
        <v>5.714285714285714</v>
      </c>
      <c r="FK10" s="3">
        <v>5.571428571428571</v>
      </c>
      <c r="FL10" s="3">
        <v>6.0</v>
      </c>
      <c r="FM10" s="3">
        <v>7.142857142857143</v>
      </c>
      <c r="FN10" s="3">
        <v>7.428571428571429</v>
      </c>
      <c r="FO10" s="3">
        <v>8.285714285714286</v>
      </c>
      <c r="FP10" s="3">
        <v>7.571428571428571</v>
      </c>
      <c r="FQ10" s="3">
        <v>7.857142857142857</v>
      </c>
      <c r="FR10" s="3">
        <v>8.285714285714286</v>
      </c>
      <c r="FS10" s="3">
        <v>7.285714285714286</v>
      </c>
      <c r="FT10" s="3">
        <v>6.571428571428571</v>
      </c>
      <c r="FU10" s="3">
        <v>6.428571428571429</v>
      </c>
      <c r="FV10" s="3">
        <v>5.857142857142857</v>
      </c>
      <c r="FW10" s="3">
        <v>6.714285714285714</v>
      </c>
      <c r="FX10" s="3">
        <v>6.857142857142857</v>
      </c>
      <c r="FY10" s="3">
        <v>6.428571428571429</v>
      </c>
      <c r="FZ10" s="3">
        <v>6.714285714285714</v>
      </c>
      <c r="GA10" s="3">
        <v>7.0</v>
      </c>
      <c r="GB10" s="3">
        <v>8.142857142857142</v>
      </c>
      <c r="GC10" s="3">
        <v>8.571428571428571</v>
      </c>
      <c r="GD10" s="3">
        <v>8.428571428571429</v>
      </c>
      <c r="GE10" s="3">
        <v>7.857142857142857</v>
      </c>
      <c r="GF10" s="3">
        <v>8.857142857142858</v>
      </c>
      <c r="GG10" s="3">
        <v>8.571428571428571</v>
      </c>
      <c r="GH10" s="3">
        <v>9.428571428571429</v>
      </c>
      <c r="GI10" s="3">
        <v>8.857142857142858</v>
      </c>
      <c r="GJ10" s="3">
        <v>8.857142857142858</v>
      </c>
      <c r="GK10" s="3">
        <v>9.142857142857142</v>
      </c>
      <c r="GL10" s="3">
        <v>10.0</v>
      </c>
      <c r="GM10" s="3">
        <v>9.857142857142858</v>
      </c>
      <c r="GN10" s="3">
        <v>10.142857142857142</v>
      </c>
      <c r="GO10" s="3">
        <v>9.142857142857142</v>
      </c>
      <c r="GP10" s="3">
        <v>9.428571428571429</v>
      </c>
      <c r="GQ10" s="3">
        <v>9.285714285714286</v>
      </c>
      <c r="GR10" s="3">
        <v>10.857142857142858</v>
      </c>
      <c r="GS10" s="3">
        <v>11.285714285714286</v>
      </c>
      <c r="GT10" s="3">
        <v>10.857142857142858</v>
      </c>
      <c r="GU10" s="3">
        <v>10.285714285714286</v>
      </c>
      <c r="GV10" s="3">
        <v>10.285714285714286</v>
      </c>
      <c r="GW10" s="3">
        <v>10.714285714285714</v>
      </c>
      <c r="GX10" s="3">
        <v>11.428571428571429</v>
      </c>
      <c r="GY10" s="3">
        <v>10.285714285714286</v>
      </c>
      <c r="GZ10" s="3">
        <v>9.857142857142858</v>
      </c>
      <c r="HA10" s="3">
        <v>10.428571428571429</v>
      </c>
      <c r="HB10" s="3">
        <v>10.714285714285714</v>
      </c>
      <c r="HC10" s="3">
        <v>10.857142857142858</v>
      </c>
      <c r="HD10" s="3">
        <v>10.857142857142858</v>
      </c>
      <c r="HE10" s="3">
        <v>11.0</v>
      </c>
      <c r="HF10" s="3">
        <v>11.571428571428571</v>
      </c>
      <c r="HG10" s="3">
        <v>12.142857142857142</v>
      </c>
      <c r="HH10" s="3">
        <v>11.857142857142858</v>
      </c>
      <c r="HI10" s="3">
        <v>12.285714285714286</v>
      </c>
      <c r="HJ10" s="3">
        <v>13.571428571428571</v>
      </c>
      <c r="HK10" s="3">
        <v>13.857142857142858</v>
      </c>
      <c r="HL10" s="3">
        <v>14.571428571428571</v>
      </c>
      <c r="HM10" s="3">
        <v>15.142857142857142</v>
      </c>
      <c r="HN10" s="3">
        <v>15.714285714285714</v>
      </c>
      <c r="HO10" s="3">
        <v>16.714285714285715</v>
      </c>
      <c r="HP10" s="3">
        <v>17.0</v>
      </c>
      <c r="HQ10" s="3">
        <v>16.428571428571427</v>
      </c>
      <c r="HR10" s="3">
        <v>17.285714285714285</v>
      </c>
      <c r="HS10" s="3">
        <v>17.428571428571427</v>
      </c>
      <c r="HT10" s="3">
        <v>18.142857142857142</v>
      </c>
      <c r="HU10" s="3">
        <v>19.142857142857142</v>
      </c>
      <c r="HV10" s="3">
        <v>18.857142857142858</v>
      </c>
      <c r="HW10" s="3">
        <v>18.0</v>
      </c>
      <c r="HX10" s="3">
        <v>17.714285714285715</v>
      </c>
      <c r="HY10" s="3">
        <v>16.714285714285715</v>
      </c>
      <c r="HZ10" s="3">
        <v>15.714285714285714</v>
      </c>
      <c r="IA10" s="3">
        <v>13.714285714285714</v>
      </c>
      <c r="IB10" s="3">
        <v>11.0</v>
      </c>
      <c r="IC10" s="3">
        <v>11.285714285714286</v>
      </c>
      <c r="ID10" s="3">
        <v>12.428571428571429</v>
      </c>
      <c r="IE10" s="3">
        <v>11.714285714285714</v>
      </c>
      <c r="IF10" s="3">
        <v>10.857142857142858</v>
      </c>
      <c r="IG10" s="3">
        <v>11.571428571428571</v>
      </c>
      <c r="IH10" s="3">
        <v>11.857142857142858</v>
      </c>
      <c r="II10" s="3">
        <v>12.857142857142858</v>
      </c>
      <c r="IJ10" s="3">
        <v>12.0</v>
      </c>
      <c r="IK10" s="3">
        <v>12.0</v>
      </c>
      <c r="IL10" s="3">
        <v>12.714285714285714</v>
      </c>
      <c r="IM10" s="3">
        <v>12.857142857142858</v>
      </c>
      <c r="IN10" s="3">
        <v>12.142857142857142</v>
      </c>
      <c r="IO10" s="3">
        <v>12.857142857142858</v>
      </c>
      <c r="IP10" s="3">
        <v>13.285714285714286</v>
      </c>
      <c r="IQ10" s="3">
        <v>13.714285714285714</v>
      </c>
      <c r="IR10" s="3">
        <v>13.571428571428571</v>
      </c>
      <c r="IS10" s="3">
        <v>13.142857142857142</v>
      </c>
      <c r="IT10" s="3">
        <v>13.714285714285714</v>
      </c>
      <c r="IU10" s="3">
        <v>13.142857142857142</v>
      </c>
      <c r="IV10" s="3">
        <v>12.428571428571429</v>
      </c>
      <c r="IW10" s="3">
        <v>11.571428571428571</v>
      </c>
      <c r="IX10" s="3">
        <v>11.428571428571429</v>
      </c>
      <c r="IY10" s="3">
        <v>10.714285714285714</v>
      </c>
      <c r="IZ10" s="3">
        <v>10.285714285714286</v>
      </c>
      <c r="JA10" s="3">
        <v>10.0</v>
      </c>
      <c r="JB10" s="3">
        <v>9.142857142857142</v>
      </c>
      <c r="JC10" s="3">
        <v>8.857142857142858</v>
      </c>
      <c r="JD10" s="3">
        <v>9.857142857142858</v>
      </c>
      <c r="JE10" s="3">
        <v>9.857142857142858</v>
      </c>
      <c r="JF10" s="3">
        <v>9.857142857142858</v>
      </c>
      <c r="JG10" s="3">
        <v>11.285714285714286</v>
      </c>
      <c r="JH10" s="3">
        <v>11.0</v>
      </c>
      <c r="JI10" s="3">
        <v>11.428571428571429</v>
      </c>
      <c r="JJ10" s="3">
        <v>12.0</v>
      </c>
      <c r="JK10" s="3">
        <v>11.142857142857142</v>
      </c>
      <c r="JL10" s="3">
        <v>11.0</v>
      </c>
      <c r="JM10" s="3">
        <v>10.571428571428571</v>
      </c>
      <c r="JN10" s="3">
        <v>8.714285714285714</v>
      </c>
      <c r="JO10" s="3">
        <v>8.285714285714286</v>
      </c>
      <c r="JP10" s="3">
        <v>8.571428571428571</v>
      </c>
      <c r="JQ10" s="3">
        <v>7.428571428571429</v>
      </c>
      <c r="JR10" s="3">
        <v>7.142857142857143</v>
      </c>
      <c r="JS10" s="3">
        <v>7.142857142857143</v>
      </c>
      <c r="JT10" s="3">
        <v>7.571428571428571</v>
      </c>
      <c r="JU10" s="3">
        <v>8.571428571428571</v>
      </c>
      <c r="JV10" s="3">
        <v>8.714285714285714</v>
      </c>
      <c r="JW10" s="3">
        <v>8.571428571428571</v>
      </c>
      <c r="JX10" s="3">
        <v>9.285714285714286</v>
      </c>
      <c r="JY10" s="3">
        <v>9.285714285714286</v>
      </c>
      <c r="JZ10" s="3">
        <v>9.428571428571429</v>
      </c>
      <c r="KA10" s="3">
        <v>9.0</v>
      </c>
      <c r="KB10" s="3">
        <v>8.285714285714286</v>
      </c>
      <c r="KC10" s="3">
        <v>8.714285714285714</v>
      </c>
      <c r="KD10" s="3">
        <v>9.142857142857142</v>
      </c>
      <c r="KE10" s="3">
        <v>8.428571428571429</v>
      </c>
      <c r="KF10" s="3">
        <v>8.0</v>
      </c>
      <c r="KG10" s="3">
        <v>7.428571428571429</v>
      </c>
      <c r="KH10" s="3">
        <v>7.285714285714286</v>
      </c>
      <c r="KI10" s="3">
        <v>7.714285714285714</v>
      </c>
      <c r="KJ10" s="3">
        <v>7.0</v>
      </c>
      <c r="KK10" s="3">
        <v>6.142857142857143</v>
      </c>
      <c r="KL10" s="3">
        <v>6.142857142857143</v>
      </c>
      <c r="KM10" s="3">
        <v>5.857142857142857</v>
      </c>
      <c r="KN10" s="3">
        <v>5.571428571428571</v>
      </c>
      <c r="KO10" s="3">
        <v>6.714285714285714</v>
      </c>
      <c r="KP10" s="3">
        <v>7.0</v>
      </c>
      <c r="KQ10" s="3">
        <v>7.714285714285714</v>
      </c>
      <c r="KR10" s="3">
        <v>8.428571428571429</v>
      </c>
      <c r="KS10" s="3">
        <v>9.285714285714286</v>
      </c>
      <c r="KT10" s="3">
        <v>10.285714285714286</v>
      </c>
      <c r="KU10" s="3">
        <v>10.857142857142858</v>
      </c>
      <c r="KV10" s="3">
        <v>10.142857142857142</v>
      </c>
      <c r="KW10" s="3">
        <v>9.714285714285714</v>
      </c>
      <c r="KX10" s="3">
        <v>9.428571428571429</v>
      </c>
      <c r="KY10" s="3">
        <v>9.142857142857142</v>
      </c>
      <c r="KZ10" s="3">
        <v>8.142857142857142</v>
      </c>
      <c r="LA10" s="3">
        <v>8.285714285714286</v>
      </c>
      <c r="LB10" s="3">
        <v>8.857142857142858</v>
      </c>
      <c r="LC10" s="3">
        <v>8.857142857142858</v>
      </c>
      <c r="LD10" s="3">
        <v>8.714285714285714</v>
      </c>
      <c r="LE10" s="3">
        <v>8.142857142857142</v>
      </c>
      <c r="LF10" s="3">
        <v>8.0</v>
      </c>
      <c r="LG10" s="3">
        <v>9.571428571428571</v>
      </c>
      <c r="LH10" s="3">
        <v>8.714285714285714</v>
      </c>
      <c r="LI10" s="3">
        <v>7.571428571428571</v>
      </c>
      <c r="LJ10" s="3">
        <v>7.285714285714286</v>
      </c>
      <c r="LK10" s="3">
        <v>7.857142857142857</v>
      </c>
      <c r="LL10" s="3">
        <v>8.714285714285714</v>
      </c>
      <c r="LM10" s="3">
        <v>9.428571428571429</v>
      </c>
      <c r="LN10" s="3">
        <v>8.857142857142858</v>
      </c>
      <c r="LO10" s="3">
        <v>10.571428571428571</v>
      </c>
      <c r="LP10" s="3">
        <v>12.428571428571429</v>
      </c>
      <c r="LQ10" s="3">
        <v>13.0</v>
      </c>
      <c r="LR10" s="3">
        <v>13.285714285714286</v>
      </c>
      <c r="LS10" s="3">
        <v>12.571428571428571</v>
      </c>
      <c r="LT10" s="3">
        <v>12.285714285714286</v>
      </c>
      <c r="LU10" s="3">
        <v>12.142857142857142</v>
      </c>
      <c r="LV10" s="3">
        <v>11.142857142857142</v>
      </c>
      <c r="LW10" s="3">
        <v>11.142857142857142</v>
      </c>
      <c r="LX10" s="3">
        <v>11.0</v>
      </c>
      <c r="LY10" s="3">
        <v>10.428571428571429</v>
      </c>
      <c r="LZ10" s="3">
        <v>11.714285714285714</v>
      </c>
      <c r="MA10" s="3">
        <v>12.0</v>
      </c>
      <c r="MB10" s="3">
        <v>11.142857142857142</v>
      </c>
      <c r="MC10" s="3">
        <v>11.0</v>
      </c>
      <c r="MD10" s="3">
        <v>9.857142857142858</v>
      </c>
      <c r="ME10" s="3">
        <v>10.571428571428571</v>
      </c>
      <c r="MF10" s="3">
        <v>10.571428571428571</v>
      </c>
      <c r="MG10" s="3">
        <v>9.285714285714286</v>
      </c>
      <c r="MH10" s="3">
        <v>7.571428571428571</v>
      </c>
    </row>
    <row r="11">
      <c r="A11" s="3" t="s">
        <v>412</v>
      </c>
      <c r="B11" s="3">
        <v>35994.0</v>
      </c>
      <c r="C11" s="5" t="s">
        <v>413</v>
      </c>
      <c r="G11" s="3">
        <v>10.857142857142858</v>
      </c>
      <c r="H11" s="3">
        <v>11.285714285714286</v>
      </c>
      <c r="I11" s="3">
        <v>9.0</v>
      </c>
      <c r="J11" s="3">
        <v>10.142857142857142</v>
      </c>
      <c r="K11" s="3">
        <v>10.571428571428571</v>
      </c>
      <c r="L11" s="3">
        <v>11.285714285714286</v>
      </c>
      <c r="M11" s="3">
        <v>11.142857142857142</v>
      </c>
      <c r="N11" s="3">
        <v>10.571428571428571</v>
      </c>
      <c r="O11" s="3">
        <v>10.714285714285714</v>
      </c>
      <c r="P11" s="3">
        <v>11.142857142857142</v>
      </c>
      <c r="Q11" s="3">
        <v>10.0</v>
      </c>
      <c r="R11" s="3">
        <v>9.428571428571429</v>
      </c>
      <c r="S11" s="3">
        <v>9.0</v>
      </c>
      <c r="T11" s="3">
        <v>9.428571428571429</v>
      </c>
      <c r="U11" s="3">
        <v>9.857142857142858</v>
      </c>
      <c r="V11" s="3">
        <v>9.285714285714286</v>
      </c>
      <c r="W11" s="3">
        <v>10.285714285714286</v>
      </c>
      <c r="X11" s="3">
        <v>11.428571428571429</v>
      </c>
      <c r="Y11" s="3">
        <v>12.714285714285714</v>
      </c>
      <c r="Z11" s="3">
        <v>13.0</v>
      </c>
      <c r="AA11" s="3">
        <v>12.714285714285714</v>
      </c>
      <c r="AB11" s="3">
        <v>13.142857142857142</v>
      </c>
      <c r="AC11" s="3">
        <v>14.142857142857142</v>
      </c>
      <c r="AD11" s="3">
        <v>15.571428571428571</v>
      </c>
      <c r="AE11" s="3">
        <v>16.0</v>
      </c>
      <c r="AF11" s="3">
        <v>14.714285714285714</v>
      </c>
      <c r="AG11" s="3">
        <v>15.428571428571429</v>
      </c>
      <c r="AH11" s="3">
        <v>16.714285714285715</v>
      </c>
      <c r="AI11" s="3">
        <v>15.857142857142858</v>
      </c>
      <c r="AJ11" s="3">
        <v>15.142857142857142</v>
      </c>
      <c r="AK11" s="3">
        <v>13.142857142857142</v>
      </c>
      <c r="AL11" s="3">
        <v>13.857142857142858</v>
      </c>
      <c r="AM11" s="3">
        <v>13.857142857142858</v>
      </c>
      <c r="AN11" s="3">
        <v>12.285714285714286</v>
      </c>
      <c r="AO11" s="3">
        <v>11.285714285714286</v>
      </c>
      <c r="AP11" s="3">
        <v>10.857142857142858</v>
      </c>
      <c r="AQ11" s="3">
        <v>11.0</v>
      </c>
      <c r="AR11" s="3">
        <v>11.142857142857142</v>
      </c>
      <c r="AS11" s="3">
        <v>10.285714285714286</v>
      </c>
      <c r="AT11" s="3">
        <v>10.571428571428571</v>
      </c>
      <c r="AU11" s="3">
        <v>10.428571428571429</v>
      </c>
      <c r="AV11" s="3">
        <v>10.857142857142858</v>
      </c>
      <c r="AW11" s="3">
        <v>11.571428571428571</v>
      </c>
      <c r="AX11" s="3">
        <v>11.571428571428571</v>
      </c>
      <c r="AY11" s="3">
        <v>11.285714285714286</v>
      </c>
      <c r="AZ11" s="3">
        <v>9.714285714285714</v>
      </c>
      <c r="BA11" s="3">
        <v>9.428571428571429</v>
      </c>
      <c r="BB11" s="3">
        <v>9.285714285714286</v>
      </c>
      <c r="BC11" s="3">
        <v>8.857142857142858</v>
      </c>
      <c r="BD11" s="3">
        <v>8.0</v>
      </c>
      <c r="BE11" s="3">
        <v>7.714285714285714</v>
      </c>
      <c r="BF11" s="3">
        <v>7.428571428571429</v>
      </c>
      <c r="BG11" s="3">
        <v>7.571428571428571</v>
      </c>
      <c r="BH11" s="3">
        <v>7.428571428571429</v>
      </c>
      <c r="BI11" s="3">
        <v>7.571428571428571</v>
      </c>
      <c r="BJ11" s="3">
        <v>7.857142857142857</v>
      </c>
      <c r="BK11" s="3">
        <v>8.285714285714286</v>
      </c>
      <c r="BL11" s="3">
        <v>8.285714285714286</v>
      </c>
      <c r="BM11" s="3">
        <v>7.857142857142857</v>
      </c>
      <c r="BN11" s="3">
        <v>7.285714285714286</v>
      </c>
      <c r="BO11" s="3">
        <v>6.428571428571429</v>
      </c>
      <c r="BP11" s="3">
        <v>5.714285714285714</v>
      </c>
      <c r="BQ11" s="3">
        <v>5.0</v>
      </c>
      <c r="BR11" s="3">
        <v>4.857142857142857</v>
      </c>
      <c r="BS11" s="3">
        <v>4.714285714285714</v>
      </c>
      <c r="BT11" s="3">
        <v>4.285714285714286</v>
      </c>
      <c r="BU11" s="3">
        <v>5.142857142857143</v>
      </c>
      <c r="BV11" s="3">
        <v>5.428571428571429</v>
      </c>
      <c r="BW11" s="3">
        <v>5.714285714285714</v>
      </c>
      <c r="BX11" s="3">
        <v>6.0</v>
      </c>
      <c r="BY11" s="3">
        <v>5.714285714285714</v>
      </c>
      <c r="BZ11" s="3">
        <v>5.428571428571429</v>
      </c>
      <c r="CA11" s="3">
        <v>6.0</v>
      </c>
      <c r="CB11" s="3">
        <v>6.428571428571429</v>
      </c>
      <c r="CC11" s="3">
        <v>6.428571428571429</v>
      </c>
      <c r="CD11" s="3">
        <v>6.714285714285714</v>
      </c>
      <c r="CE11" s="3">
        <v>6.428571428571429</v>
      </c>
      <c r="CF11" s="3">
        <v>6.571428571428571</v>
      </c>
      <c r="CG11" s="3">
        <v>6.428571428571429</v>
      </c>
      <c r="CH11" s="3">
        <v>5.714285714285714</v>
      </c>
      <c r="CI11" s="3">
        <v>5.0</v>
      </c>
      <c r="CJ11" s="3">
        <v>4.428571428571429</v>
      </c>
      <c r="CK11" s="3">
        <v>4.0</v>
      </c>
      <c r="CL11" s="3">
        <v>3.2857142857142856</v>
      </c>
      <c r="CM11" s="3">
        <v>3.142857142857143</v>
      </c>
      <c r="CN11" s="3">
        <v>3.857142857142857</v>
      </c>
      <c r="CO11" s="3">
        <v>4.714285714285714</v>
      </c>
      <c r="CP11" s="3">
        <v>4.857142857142857</v>
      </c>
      <c r="CQ11" s="3">
        <v>5.285714285714286</v>
      </c>
      <c r="CR11" s="3">
        <v>6.0</v>
      </c>
      <c r="CS11" s="3">
        <v>5.857142857142857</v>
      </c>
      <c r="CT11" s="3">
        <v>5.571428571428571</v>
      </c>
      <c r="CU11" s="3">
        <v>5.142857142857143</v>
      </c>
      <c r="CV11" s="3">
        <v>4.714285714285714</v>
      </c>
      <c r="CW11" s="3">
        <v>4.142857142857143</v>
      </c>
      <c r="CX11" s="3">
        <v>3.857142857142857</v>
      </c>
      <c r="CY11" s="3">
        <v>3.4285714285714284</v>
      </c>
      <c r="CZ11" s="3">
        <v>3.5714285714285716</v>
      </c>
      <c r="DA11" s="3">
        <v>3.857142857142857</v>
      </c>
      <c r="DB11" s="3">
        <v>3.857142857142857</v>
      </c>
      <c r="DC11" s="3">
        <v>3.5714285714285716</v>
      </c>
      <c r="DD11" s="3">
        <v>3.857142857142857</v>
      </c>
      <c r="DE11" s="3">
        <v>4.0</v>
      </c>
      <c r="DF11" s="3">
        <v>4.428571428571429</v>
      </c>
      <c r="DG11" s="3">
        <v>5.0</v>
      </c>
      <c r="DH11" s="3">
        <v>4.857142857142857</v>
      </c>
      <c r="DI11" s="3">
        <v>4.714285714285714</v>
      </c>
      <c r="DJ11" s="3">
        <v>4.428571428571429</v>
      </c>
      <c r="DK11" s="3">
        <v>4.857142857142857</v>
      </c>
      <c r="DL11" s="3">
        <v>5.857142857142857</v>
      </c>
      <c r="DM11" s="3">
        <v>5.285714285714286</v>
      </c>
      <c r="DN11" s="3">
        <v>5.714285714285714</v>
      </c>
      <c r="DO11" s="3">
        <v>5.714285714285714</v>
      </c>
      <c r="DP11" s="3">
        <v>6.428571428571429</v>
      </c>
      <c r="DQ11" s="3">
        <v>6.571428571428571</v>
      </c>
      <c r="DR11" s="3">
        <v>6.857142857142857</v>
      </c>
      <c r="DS11" s="3">
        <v>5.714285714285714</v>
      </c>
      <c r="DT11" s="3">
        <v>5.714285714285714</v>
      </c>
      <c r="DU11" s="3">
        <v>4.714285714285714</v>
      </c>
      <c r="DV11" s="3">
        <v>4.714285714285714</v>
      </c>
      <c r="DW11" s="3">
        <v>3.857142857142857</v>
      </c>
      <c r="DX11" s="3">
        <v>4.428571428571429</v>
      </c>
      <c r="DY11" s="3">
        <v>3.7142857142857144</v>
      </c>
      <c r="DZ11" s="3">
        <v>3.857142857142857</v>
      </c>
      <c r="EA11" s="3">
        <v>4.714285714285714</v>
      </c>
      <c r="EB11" s="3">
        <v>4.571428571428571</v>
      </c>
      <c r="EC11" s="3">
        <v>4.285714285714286</v>
      </c>
      <c r="ED11" s="3">
        <v>4.428571428571429</v>
      </c>
      <c r="EE11" s="3">
        <v>3.857142857142857</v>
      </c>
      <c r="EF11" s="3">
        <v>3.142857142857143</v>
      </c>
      <c r="EG11" s="3">
        <v>3.0</v>
      </c>
      <c r="EH11" s="3">
        <v>1.7142857142857142</v>
      </c>
      <c r="EI11" s="3">
        <v>1.8571428571428572</v>
      </c>
      <c r="EJ11" s="3">
        <v>2.2857142857142856</v>
      </c>
      <c r="EK11" s="3">
        <v>3.2857142857142856</v>
      </c>
      <c r="EL11" s="3">
        <v>3.0</v>
      </c>
      <c r="EM11" s="3">
        <v>4.142857142857143</v>
      </c>
      <c r="EN11" s="3">
        <v>4.142857142857143</v>
      </c>
      <c r="EO11" s="3">
        <v>4.285714285714286</v>
      </c>
      <c r="EP11" s="3">
        <v>4.428571428571429</v>
      </c>
      <c r="EQ11" s="3">
        <v>4.142857142857143</v>
      </c>
      <c r="ER11" s="3">
        <v>3.4285714285714284</v>
      </c>
      <c r="ES11" s="3">
        <v>3.4285714285714284</v>
      </c>
      <c r="ET11" s="3">
        <v>2.7142857142857144</v>
      </c>
      <c r="EU11" s="3">
        <v>2.2857142857142856</v>
      </c>
      <c r="EV11" s="3">
        <v>2.4285714285714284</v>
      </c>
      <c r="EW11" s="3">
        <v>2.0</v>
      </c>
      <c r="EX11" s="3">
        <v>1.8571428571428572</v>
      </c>
      <c r="EY11" s="3">
        <v>1.4285714285714286</v>
      </c>
      <c r="EZ11" s="3">
        <v>1.5714285714285714</v>
      </c>
      <c r="FA11" s="3">
        <v>1.4285714285714286</v>
      </c>
      <c r="FB11" s="3">
        <v>1.8571428571428572</v>
      </c>
      <c r="FC11" s="3">
        <v>1.5714285714285714</v>
      </c>
      <c r="FD11" s="3">
        <v>1.7142857142857142</v>
      </c>
      <c r="FE11" s="3">
        <v>1.8571428571428572</v>
      </c>
      <c r="FF11" s="3">
        <v>2.142857142857143</v>
      </c>
      <c r="FG11" s="3">
        <v>2.0</v>
      </c>
      <c r="FH11" s="3">
        <v>1.7142857142857142</v>
      </c>
      <c r="FI11" s="3">
        <v>2.142857142857143</v>
      </c>
      <c r="FJ11" s="3">
        <v>2.2857142857142856</v>
      </c>
      <c r="FK11" s="3">
        <v>2.2857142857142856</v>
      </c>
      <c r="FL11" s="3">
        <v>2.857142857142857</v>
      </c>
      <c r="FM11" s="3">
        <v>2.857142857142857</v>
      </c>
      <c r="FN11" s="3">
        <v>3.4285714285714284</v>
      </c>
      <c r="FO11" s="3">
        <v>3.857142857142857</v>
      </c>
      <c r="FP11" s="3">
        <v>3.5714285714285716</v>
      </c>
      <c r="FQ11" s="3">
        <v>4.0</v>
      </c>
      <c r="FR11" s="3">
        <v>4.428571428571429</v>
      </c>
      <c r="FS11" s="3">
        <v>4.142857142857143</v>
      </c>
      <c r="FT11" s="3">
        <v>4.285714285714286</v>
      </c>
      <c r="FU11" s="3">
        <v>3.7142857142857144</v>
      </c>
      <c r="FV11" s="3">
        <v>3.2857142857142856</v>
      </c>
      <c r="FW11" s="3">
        <v>3.0</v>
      </c>
      <c r="FX11" s="3">
        <v>2.7142857142857144</v>
      </c>
      <c r="FY11" s="3">
        <v>2.5714285714285716</v>
      </c>
      <c r="FZ11" s="3">
        <v>2.4285714285714284</v>
      </c>
      <c r="GA11" s="3">
        <v>2.857142857142857</v>
      </c>
      <c r="GB11" s="3">
        <v>3.142857142857143</v>
      </c>
      <c r="GC11" s="3">
        <v>4.0</v>
      </c>
      <c r="GD11" s="3">
        <v>3.857142857142857</v>
      </c>
      <c r="GE11" s="3">
        <v>3.857142857142857</v>
      </c>
      <c r="GF11" s="3">
        <v>3.7142857142857144</v>
      </c>
      <c r="GG11" s="3">
        <v>3.7142857142857144</v>
      </c>
      <c r="GH11" s="3">
        <v>3.2857142857142856</v>
      </c>
      <c r="GI11" s="3">
        <v>3.142857142857143</v>
      </c>
      <c r="GJ11" s="3">
        <v>2.857142857142857</v>
      </c>
      <c r="GK11" s="3">
        <v>3.0</v>
      </c>
      <c r="GL11" s="3">
        <v>2.5714285714285716</v>
      </c>
      <c r="GM11" s="3">
        <v>3.142857142857143</v>
      </c>
      <c r="GN11" s="3">
        <v>3.142857142857143</v>
      </c>
      <c r="GO11" s="3">
        <v>2.857142857142857</v>
      </c>
      <c r="GP11" s="3">
        <v>3.4285714285714284</v>
      </c>
      <c r="GQ11" s="3">
        <v>3.4285714285714284</v>
      </c>
      <c r="GR11" s="3">
        <v>3.4285714285714284</v>
      </c>
      <c r="GS11" s="3">
        <v>3.7142857142857144</v>
      </c>
      <c r="GT11" s="3">
        <v>3.4285714285714284</v>
      </c>
      <c r="GU11" s="3">
        <v>3.5714285714285716</v>
      </c>
      <c r="GV11" s="3">
        <v>3.7142857142857144</v>
      </c>
      <c r="GW11" s="3">
        <v>3.857142857142857</v>
      </c>
      <c r="GX11" s="3">
        <v>3.857142857142857</v>
      </c>
      <c r="GY11" s="3">
        <v>4.142857142857143</v>
      </c>
      <c r="GZ11" s="3">
        <v>4.142857142857143</v>
      </c>
      <c r="HA11" s="3">
        <v>4.714285714285714</v>
      </c>
      <c r="HB11" s="3">
        <v>5.285714285714286</v>
      </c>
      <c r="HC11" s="3">
        <v>5.142857142857143</v>
      </c>
      <c r="HD11" s="3">
        <v>4.571428571428571</v>
      </c>
      <c r="HE11" s="3">
        <v>4.857142857142857</v>
      </c>
      <c r="HF11" s="3">
        <v>4.857142857142857</v>
      </c>
      <c r="HG11" s="3">
        <v>5.142857142857143</v>
      </c>
      <c r="HH11" s="3">
        <v>4.714285714285714</v>
      </c>
      <c r="HI11" s="3">
        <v>4.571428571428571</v>
      </c>
      <c r="HJ11" s="3">
        <v>4.857142857142857</v>
      </c>
      <c r="HK11" s="3">
        <v>4.428571428571429</v>
      </c>
      <c r="HL11" s="3">
        <v>4.428571428571429</v>
      </c>
      <c r="HM11" s="3">
        <v>5.285714285714286</v>
      </c>
      <c r="HN11" s="3">
        <v>5.857142857142857</v>
      </c>
      <c r="HO11" s="3">
        <v>7.285714285714286</v>
      </c>
      <c r="HP11" s="3">
        <v>7.285714285714286</v>
      </c>
      <c r="HQ11" s="3">
        <v>7.142857142857143</v>
      </c>
      <c r="HR11" s="3">
        <v>8.0</v>
      </c>
      <c r="HS11" s="3">
        <v>9.0</v>
      </c>
      <c r="HT11" s="3">
        <v>8.857142857142858</v>
      </c>
      <c r="HU11" s="3">
        <v>8.857142857142858</v>
      </c>
      <c r="HV11" s="3">
        <v>8.142857142857142</v>
      </c>
      <c r="HW11" s="3">
        <v>7.857142857142857</v>
      </c>
      <c r="HX11" s="3">
        <v>8.285714285714286</v>
      </c>
      <c r="HY11" s="3">
        <v>8.285714285714286</v>
      </c>
      <c r="HZ11" s="3">
        <v>8.142857142857142</v>
      </c>
      <c r="IA11" s="3">
        <v>7.0</v>
      </c>
      <c r="IB11" s="3">
        <v>6.714285714285714</v>
      </c>
      <c r="IC11" s="3">
        <v>6.0</v>
      </c>
      <c r="ID11" s="3">
        <v>6.428571428571429</v>
      </c>
      <c r="IE11" s="3">
        <v>6.571428571428571</v>
      </c>
      <c r="IF11" s="3">
        <v>5.857142857142857</v>
      </c>
      <c r="IG11" s="3">
        <v>5.0</v>
      </c>
      <c r="IH11" s="3">
        <v>5.571428571428571</v>
      </c>
      <c r="II11" s="3">
        <v>5.571428571428571</v>
      </c>
      <c r="IJ11" s="3">
        <v>5.142857142857143</v>
      </c>
      <c r="IK11" s="3">
        <v>4.428571428571429</v>
      </c>
      <c r="IL11" s="3">
        <v>4.571428571428571</v>
      </c>
      <c r="IM11" s="3">
        <v>5.142857142857143</v>
      </c>
      <c r="IN11" s="3">
        <v>5.714285714285714</v>
      </c>
      <c r="IO11" s="3">
        <v>6.142857142857143</v>
      </c>
      <c r="IP11" s="3">
        <v>6.0</v>
      </c>
      <c r="IQ11" s="3">
        <v>6.571428571428571</v>
      </c>
      <c r="IR11" s="3">
        <v>6.714285714285714</v>
      </c>
      <c r="IS11" s="3">
        <v>7.0</v>
      </c>
      <c r="IT11" s="3">
        <v>8.0</v>
      </c>
      <c r="IU11" s="3">
        <v>7.142857142857143</v>
      </c>
      <c r="IV11" s="3">
        <v>7.142857142857143</v>
      </c>
      <c r="IW11" s="3">
        <v>7.0</v>
      </c>
      <c r="IX11" s="3">
        <v>6.571428571428571</v>
      </c>
      <c r="IY11" s="3">
        <v>6.857142857142857</v>
      </c>
      <c r="IZ11" s="3">
        <v>6.285714285714286</v>
      </c>
      <c r="JA11" s="3">
        <v>5.285714285714286</v>
      </c>
      <c r="JB11" s="3">
        <v>5.0</v>
      </c>
      <c r="JC11" s="3">
        <v>5.142857142857143</v>
      </c>
      <c r="JD11" s="3">
        <v>5.285714285714286</v>
      </c>
      <c r="JE11" s="3">
        <v>5.428571428571429</v>
      </c>
      <c r="JF11" s="3">
        <v>5.142857142857143</v>
      </c>
      <c r="JG11" s="3">
        <v>5.0</v>
      </c>
      <c r="JH11" s="3">
        <v>4.714285714285714</v>
      </c>
      <c r="JI11" s="3">
        <v>5.571428571428571</v>
      </c>
      <c r="JJ11" s="3">
        <v>5.142857142857143</v>
      </c>
      <c r="JK11" s="3">
        <v>4.571428571428571</v>
      </c>
      <c r="JL11" s="3">
        <v>4.428571428571429</v>
      </c>
      <c r="JM11" s="3">
        <v>4.571428571428571</v>
      </c>
      <c r="JN11" s="3">
        <v>4.142857142857143</v>
      </c>
      <c r="JO11" s="3">
        <v>4.714285714285714</v>
      </c>
      <c r="JP11" s="3">
        <v>4.571428571428571</v>
      </c>
      <c r="JQ11" s="3">
        <v>4.142857142857143</v>
      </c>
      <c r="JR11" s="3">
        <v>4.142857142857143</v>
      </c>
      <c r="JS11" s="3">
        <v>3.857142857142857</v>
      </c>
      <c r="JT11" s="3">
        <v>3.857142857142857</v>
      </c>
      <c r="JU11" s="3">
        <v>4.142857142857143</v>
      </c>
      <c r="JV11" s="3">
        <v>3.7142857142857144</v>
      </c>
      <c r="JW11" s="3">
        <v>3.142857142857143</v>
      </c>
      <c r="JX11" s="3">
        <v>3.5714285714285716</v>
      </c>
      <c r="JY11" s="3">
        <v>3.857142857142857</v>
      </c>
      <c r="JZ11" s="3">
        <v>3.857142857142857</v>
      </c>
      <c r="KA11" s="3">
        <v>3.5714285714285716</v>
      </c>
      <c r="KB11" s="3">
        <v>3.7142857142857144</v>
      </c>
      <c r="KC11" s="3">
        <v>3.4285714285714284</v>
      </c>
      <c r="KD11" s="3">
        <v>3.7142857142857144</v>
      </c>
      <c r="KE11" s="3">
        <v>3.5714285714285716</v>
      </c>
      <c r="KF11" s="3">
        <v>3.7142857142857144</v>
      </c>
      <c r="KG11" s="3">
        <v>3.7142857142857144</v>
      </c>
      <c r="KH11" s="3">
        <v>3.857142857142857</v>
      </c>
      <c r="KI11" s="3">
        <v>3.5714285714285716</v>
      </c>
      <c r="KJ11" s="3">
        <v>3.4285714285714284</v>
      </c>
      <c r="KK11" s="3">
        <v>3.4285714285714284</v>
      </c>
      <c r="KL11" s="3">
        <v>3.5714285714285716</v>
      </c>
      <c r="KM11" s="3">
        <v>3.4285714285714284</v>
      </c>
      <c r="KN11" s="3">
        <v>5.0</v>
      </c>
      <c r="KO11" s="3">
        <v>5.0</v>
      </c>
      <c r="KP11" s="3">
        <v>5.0</v>
      </c>
      <c r="KQ11" s="3">
        <v>5.285714285714286</v>
      </c>
      <c r="KR11" s="3">
        <v>5.0</v>
      </c>
      <c r="KS11" s="3">
        <v>4.428571428571429</v>
      </c>
      <c r="KT11" s="3">
        <v>4.428571428571429</v>
      </c>
      <c r="KU11" s="3">
        <v>3.142857142857143</v>
      </c>
      <c r="KV11" s="3">
        <v>3.2857142857142856</v>
      </c>
      <c r="KW11" s="3">
        <v>3.7142857142857144</v>
      </c>
      <c r="KX11" s="3">
        <v>3.857142857142857</v>
      </c>
      <c r="KY11" s="3">
        <v>3.857142857142857</v>
      </c>
      <c r="KZ11" s="3">
        <v>4.285714285714286</v>
      </c>
      <c r="LA11" s="3">
        <v>5.0</v>
      </c>
      <c r="LB11" s="3">
        <v>5.0</v>
      </c>
      <c r="LC11" s="3">
        <v>5.0</v>
      </c>
      <c r="LD11" s="3">
        <v>4.571428571428571</v>
      </c>
      <c r="LE11" s="3">
        <v>5.142857142857143</v>
      </c>
      <c r="LF11" s="3">
        <v>5.142857142857143</v>
      </c>
      <c r="LG11" s="3">
        <v>4.714285714285714</v>
      </c>
      <c r="LH11" s="3">
        <v>4.0</v>
      </c>
      <c r="LI11" s="3">
        <v>3.5714285714285716</v>
      </c>
      <c r="LJ11" s="3">
        <v>3.4285714285714284</v>
      </c>
      <c r="LK11" s="3">
        <v>3.7142857142857144</v>
      </c>
      <c r="LL11" s="3">
        <v>4.714285714285714</v>
      </c>
      <c r="LM11" s="3">
        <v>5.142857142857143</v>
      </c>
      <c r="LN11" s="3">
        <v>5.142857142857143</v>
      </c>
      <c r="LO11" s="3">
        <v>5.714285714285714</v>
      </c>
      <c r="LP11" s="3">
        <v>5.857142857142857</v>
      </c>
      <c r="LQ11" s="3">
        <v>6.0</v>
      </c>
      <c r="LR11" s="3">
        <v>5.857142857142857</v>
      </c>
      <c r="LS11" s="3">
        <v>5.142857142857143</v>
      </c>
      <c r="LT11" s="3">
        <v>6.857142857142857</v>
      </c>
      <c r="LU11" s="3">
        <v>7.0</v>
      </c>
      <c r="LV11" s="3">
        <v>6.571428571428571</v>
      </c>
      <c r="LW11" s="3">
        <v>6.285714285714286</v>
      </c>
      <c r="LX11" s="3">
        <v>6.285714285714286</v>
      </c>
      <c r="LY11" s="3">
        <v>6.285714285714286</v>
      </c>
      <c r="LZ11" s="3">
        <v>5.142857142857143</v>
      </c>
      <c r="MA11" s="3">
        <v>3.142857142857143</v>
      </c>
      <c r="MB11" s="3">
        <v>3.5714285714285716</v>
      </c>
      <c r="MC11" s="3">
        <v>3.5714285714285716</v>
      </c>
      <c r="MD11" s="3">
        <v>4.571428571428571</v>
      </c>
      <c r="ME11" s="3">
        <v>4.285714285714286</v>
      </c>
      <c r="MF11" s="3">
        <v>4.428571428571429</v>
      </c>
      <c r="MG11" s="3">
        <v>4.857142857142857</v>
      </c>
      <c r="MH11" s="3">
        <v>4.142857142857143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45</v>
      </c>
      <c r="B1" s="1" t="s">
        <v>414</v>
      </c>
      <c r="C1" s="1" t="s">
        <v>415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70</v>
      </c>
      <c r="AA1" s="4" t="s">
        <v>71</v>
      </c>
      <c r="AB1" s="4" t="s">
        <v>72</v>
      </c>
      <c r="AC1" s="4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4" t="s">
        <v>79</v>
      </c>
      <c r="AJ1" s="4" t="s">
        <v>80</v>
      </c>
      <c r="AK1" s="4" t="s">
        <v>81</v>
      </c>
      <c r="AL1" s="4" t="s">
        <v>82</v>
      </c>
      <c r="AM1" s="4" t="s">
        <v>83</v>
      </c>
      <c r="AN1" s="4" t="s">
        <v>84</v>
      </c>
      <c r="AO1" s="4" t="s">
        <v>85</v>
      </c>
      <c r="AP1" s="4" t="s">
        <v>86</v>
      </c>
      <c r="AQ1" s="4" t="s">
        <v>87</v>
      </c>
      <c r="AR1" s="4" t="s">
        <v>88</v>
      </c>
      <c r="AS1" s="4" t="s">
        <v>89</v>
      </c>
      <c r="AT1" s="4" t="s">
        <v>90</v>
      </c>
      <c r="AU1" s="4" t="s">
        <v>91</v>
      </c>
      <c r="AV1" s="4" t="s">
        <v>92</v>
      </c>
      <c r="AW1" s="4" t="s">
        <v>93</v>
      </c>
      <c r="AX1" s="4" t="s">
        <v>94</v>
      </c>
      <c r="AY1" s="4" t="s">
        <v>95</v>
      </c>
      <c r="AZ1" s="4" t="s">
        <v>96</v>
      </c>
      <c r="BA1" s="4" t="s">
        <v>97</v>
      </c>
      <c r="BB1" s="4" t="s">
        <v>98</v>
      </c>
      <c r="BC1" s="4" t="s">
        <v>99</v>
      </c>
      <c r="BD1" s="4" t="s">
        <v>100</v>
      </c>
      <c r="BE1" s="4" t="s">
        <v>101</v>
      </c>
      <c r="BF1" s="4" t="s">
        <v>102</v>
      </c>
      <c r="BG1" s="4" t="s">
        <v>103</v>
      </c>
      <c r="BH1" s="4" t="s">
        <v>104</v>
      </c>
      <c r="BI1" s="4" t="s">
        <v>105</v>
      </c>
      <c r="BJ1" s="4" t="s">
        <v>106</v>
      </c>
      <c r="BK1" s="4" t="s">
        <v>107</v>
      </c>
      <c r="BL1" s="4" t="s">
        <v>108</v>
      </c>
      <c r="BM1" s="4" t="s">
        <v>109</v>
      </c>
      <c r="BN1" s="4" t="s">
        <v>110</v>
      </c>
      <c r="BO1" s="4" t="s">
        <v>111</v>
      </c>
      <c r="BP1" s="4" t="s">
        <v>112</v>
      </c>
      <c r="BQ1" s="4" t="s">
        <v>113</v>
      </c>
      <c r="BR1" s="4" t="s">
        <v>114</v>
      </c>
      <c r="BS1" s="4" t="s">
        <v>115</v>
      </c>
      <c r="BT1" s="4" t="s">
        <v>116</v>
      </c>
      <c r="BU1" s="4" t="s">
        <v>117</v>
      </c>
      <c r="BV1" s="4" t="s">
        <v>118</v>
      </c>
      <c r="BW1" s="4" t="s">
        <v>119</v>
      </c>
      <c r="BX1" s="4" t="s">
        <v>120</v>
      </c>
      <c r="BY1" s="4" t="s">
        <v>121</v>
      </c>
      <c r="BZ1" s="4" t="s">
        <v>122</v>
      </c>
      <c r="CA1" s="4" t="s">
        <v>123</v>
      </c>
      <c r="CB1" s="4" t="s">
        <v>124</v>
      </c>
      <c r="CC1" s="4" t="s">
        <v>125</v>
      </c>
      <c r="CD1" s="4" t="s">
        <v>126</v>
      </c>
      <c r="CE1" s="4" t="s">
        <v>127</v>
      </c>
      <c r="CF1" s="4" t="s">
        <v>128</v>
      </c>
      <c r="CG1" s="4" t="s">
        <v>129</v>
      </c>
      <c r="CH1" s="4" t="s">
        <v>130</v>
      </c>
      <c r="CI1" s="4" t="s">
        <v>131</v>
      </c>
      <c r="CJ1" s="4" t="s">
        <v>132</v>
      </c>
      <c r="CK1" s="4" t="s">
        <v>133</v>
      </c>
      <c r="CL1" s="4" t="s">
        <v>134</v>
      </c>
      <c r="CM1" s="4" t="s">
        <v>135</v>
      </c>
      <c r="CN1" s="4" t="s">
        <v>136</v>
      </c>
      <c r="CO1" s="4" t="s">
        <v>137</v>
      </c>
      <c r="CP1" s="4" t="s">
        <v>138</v>
      </c>
      <c r="CQ1" s="4" t="s">
        <v>139</v>
      </c>
      <c r="CR1" s="4" t="s">
        <v>140</v>
      </c>
      <c r="CS1" s="4" t="s">
        <v>141</v>
      </c>
      <c r="CT1" s="4" t="s">
        <v>142</v>
      </c>
      <c r="CU1" s="4" t="s">
        <v>143</v>
      </c>
      <c r="CV1" s="4" t="s">
        <v>144</v>
      </c>
      <c r="CW1" s="4" t="s">
        <v>145</v>
      </c>
      <c r="CX1" s="4" t="s">
        <v>146</v>
      </c>
      <c r="CY1" s="4" t="s">
        <v>147</v>
      </c>
      <c r="CZ1" s="4" t="s">
        <v>148</v>
      </c>
      <c r="DA1" s="4" t="s">
        <v>149</v>
      </c>
      <c r="DB1" s="4" t="s">
        <v>150</v>
      </c>
      <c r="DC1" s="4" t="s">
        <v>151</v>
      </c>
      <c r="DD1" s="4" t="s">
        <v>152</v>
      </c>
      <c r="DE1" s="4" t="s">
        <v>153</v>
      </c>
      <c r="DF1" s="4" t="s">
        <v>154</v>
      </c>
      <c r="DG1" s="4" t="s">
        <v>155</v>
      </c>
      <c r="DH1" s="4" t="s">
        <v>156</v>
      </c>
      <c r="DI1" s="4" t="s">
        <v>157</v>
      </c>
      <c r="DJ1" s="4" t="s">
        <v>158</v>
      </c>
      <c r="DK1" s="4" t="s">
        <v>159</v>
      </c>
      <c r="DL1" s="4" t="s">
        <v>160</v>
      </c>
      <c r="DM1" s="4" t="s">
        <v>161</v>
      </c>
      <c r="DN1" s="4" t="s">
        <v>162</v>
      </c>
      <c r="DO1" s="4" t="s">
        <v>163</v>
      </c>
      <c r="DP1" s="4" t="s">
        <v>164</v>
      </c>
      <c r="DQ1" s="4" t="s">
        <v>165</v>
      </c>
      <c r="DR1" s="4" t="s">
        <v>166</v>
      </c>
      <c r="DS1" s="4" t="s">
        <v>167</v>
      </c>
      <c r="DT1" s="4" t="s">
        <v>168</v>
      </c>
      <c r="DU1" s="4" t="s">
        <v>169</v>
      </c>
      <c r="DV1" s="4" t="s">
        <v>170</v>
      </c>
      <c r="DW1" s="4" t="s">
        <v>171</v>
      </c>
      <c r="DX1" s="4" t="s">
        <v>172</v>
      </c>
      <c r="DY1" s="4" t="s">
        <v>173</v>
      </c>
      <c r="DZ1" s="4" t="s">
        <v>174</v>
      </c>
      <c r="EA1" s="4" t="s">
        <v>175</v>
      </c>
      <c r="EB1" s="4" t="s">
        <v>176</v>
      </c>
      <c r="EC1" s="4" t="s">
        <v>177</v>
      </c>
      <c r="ED1" s="4" t="s">
        <v>178</v>
      </c>
      <c r="EE1" s="4" t="s">
        <v>179</v>
      </c>
      <c r="EF1" s="4" t="s">
        <v>180</v>
      </c>
      <c r="EG1" s="4" t="s">
        <v>181</v>
      </c>
      <c r="EH1" s="4" t="s">
        <v>182</v>
      </c>
      <c r="EI1" s="4" t="s">
        <v>183</v>
      </c>
      <c r="EJ1" s="4" t="s">
        <v>184</v>
      </c>
      <c r="EK1" s="4" t="s">
        <v>185</v>
      </c>
      <c r="EL1" s="4" t="s">
        <v>186</v>
      </c>
      <c r="EM1" s="4" t="s">
        <v>187</v>
      </c>
      <c r="EN1" s="4" t="s">
        <v>188</v>
      </c>
      <c r="EO1" s="4" t="s">
        <v>189</v>
      </c>
      <c r="EP1" s="4" t="s">
        <v>190</v>
      </c>
      <c r="EQ1" s="4" t="s">
        <v>191</v>
      </c>
      <c r="ER1" s="4" t="s">
        <v>192</v>
      </c>
      <c r="ES1" s="4" t="s">
        <v>193</v>
      </c>
      <c r="ET1" s="4" t="s">
        <v>194</v>
      </c>
      <c r="EU1" s="4" t="s">
        <v>195</v>
      </c>
      <c r="EV1" s="4" t="s">
        <v>196</v>
      </c>
      <c r="EW1" s="4" t="s">
        <v>197</v>
      </c>
      <c r="EX1" s="4" t="s">
        <v>198</v>
      </c>
      <c r="EY1" s="4" t="s">
        <v>199</v>
      </c>
      <c r="EZ1" s="4" t="s">
        <v>200</v>
      </c>
      <c r="FA1" s="4" t="s">
        <v>201</v>
      </c>
      <c r="FB1" s="4" t="s">
        <v>202</v>
      </c>
      <c r="FC1" s="4" t="s">
        <v>203</v>
      </c>
      <c r="FD1" s="4" t="s">
        <v>204</v>
      </c>
      <c r="FE1" s="4" t="s">
        <v>205</v>
      </c>
      <c r="FF1" s="4" t="s">
        <v>206</v>
      </c>
      <c r="FG1" s="4" t="s">
        <v>207</v>
      </c>
      <c r="FH1" s="4" t="s">
        <v>208</v>
      </c>
      <c r="FI1" s="4" t="s">
        <v>209</v>
      </c>
      <c r="FJ1" s="4" t="s">
        <v>210</v>
      </c>
      <c r="FK1" s="4" t="s">
        <v>211</v>
      </c>
      <c r="FL1" s="4" t="s">
        <v>212</v>
      </c>
      <c r="FM1" s="4" t="s">
        <v>213</v>
      </c>
      <c r="FN1" s="4" t="s">
        <v>214</v>
      </c>
      <c r="FO1" s="4" t="s">
        <v>215</v>
      </c>
      <c r="FP1" s="4" t="s">
        <v>216</v>
      </c>
      <c r="FQ1" s="4" t="s">
        <v>217</v>
      </c>
      <c r="FR1" s="4" t="s">
        <v>218</v>
      </c>
      <c r="FS1" s="4" t="s">
        <v>219</v>
      </c>
      <c r="FT1" s="4" t="s">
        <v>220</v>
      </c>
      <c r="FU1" s="4" t="s">
        <v>221</v>
      </c>
      <c r="FV1" s="4" t="s">
        <v>222</v>
      </c>
      <c r="FW1" s="4" t="s">
        <v>223</v>
      </c>
      <c r="FX1" s="4" t="s">
        <v>224</v>
      </c>
      <c r="FY1" s="4" t="s">
        <v>225</v>
      </c>
      <c r="FZ1" s="4" t="s">
        <v>226</v>
      </c>
      <c r="GA1" s="4" t="s">
        <v>227</v>
      </c>
      <c r="GB1" s="4" t="s">
        <v>228</v>
      </c>
      <c r="GC1" s="4" t="s">
        <v>229</v>
      </c>
      <c r="GD1" s="4" t="s">
        <v>230</v>
      </c>
      <c r="GE1" s="4" t="s">
        <v>231</v>
      </c>
      <c r="GF1" s="4" t="s">
        <v>232</v>
      </c>
      <c r="GG1" s="4" t="s">
        <v>233</v>
      </c>
      <c r="GH1" s="4" t="s">
        <v>234</v>
      </c>
      <c r="GI1" s="4" t="s">
        <v>235</v>
      </c>
      <c r="GJ1" s="4" t="s">
        <v>236</v>
      </c>
      <c r="GK1" s="4" t="s">
        <v>237</v>
      </c>
      <c r="GL1" s="4" t="s">
        <v>238</v>
      </c>
      <c r="GM1" s="4" t="s">
        <v>239</v>
      </c>
      <c r="GN1" s="4" t="s">
        <v>240</v>
      </c>
      <c r="GO1" s="4" t="s">
        <v>241</v>
      </c>
      <c r="GP1" s="4" t="s">
        <v>242</v>
      </c>
      <c r="GQ1" s="4" t="s">
        <v>243</v>
      </c>
      <c r="GR1" s="4" t="s">
        <v>244</v>
      </c>
      <c r="GS1" s="4" t="s">
        <v>245</v>
      </c>
      <c r="GT1" s="4" t="s">
        <v>246</v>
      </c>
      <c r="GU1" s="4" t="s">
        <v>247</v>
      </c>
      <c r="GV1" s="4" t="s">
        <v>248</v>
      </c>
      <c r="GW1" s="4" t="s">
        <v>249</v>
      </c>
      <c r="GX1" s="4" t="s">
        <v>250</v>
      </c>
      <c r="GY1" s="4" t="s">
        <v>251</v>
      </c>
      <c r="GZ1" s="4" t="s">
        <v>252</v>
      </c>
      <c r="HA1" s="4" t="s">
        <v>253</v>
      </c>
      <c r="HB1" s="4" t="s">
        <v>254</v>
      </c>
      <c r="HC1" s="4" t="s">
        <v>255</v>
      </c>
      <c r="HD1" s="4" t="s">
        <v>256</v>
      </c>
      <c r="HE1" s="4" t="s">
        <v>257</v>
      </c>
      <c r="HF1" s="4" t="s">
        <v>258</v>
      </c>
      <c r="HG1" s="4" t="s">
        <v>259</v>
      </c>
      <c r="HH1" s="4" t="s">
        <v>260</v>
      </c>
      <c r="HI1" s="4" t="s">
        <v>261</v>
      </c>
      <c r="HJ1" s="4" t="s">
        <v>262</v>
      </c>
      <c r="HK1" s="4" t="s">
        <v>263</v>
      </c>
      <c r="HL1" s="4" t="s">
        <v>264</v>
      </c>
      <c r="HM1" s="4" t="s">
        <v>265</v>
      </c>
      <c r="HN1" s="4" t="s">
        <v>266</v>
      </c>
      <c r="HO1" s="4" t="s">
        <v>267</v>
      </c>
      <c r="HP1" s="4" t="s">
        <v>268</v>
      </c>
      <c r="HQ1" s="4" t="s">
        <v>269</v>
      </c>
      <c r="HR1" s="4" t="s">
        <v>270</v>
      </c>
      <c r="HS1" s="4" t="s">
        <v>271</v>
      </c>
      <c r="HT1" s="4" t="s">
        <v>272</v>
      </c>
      <c r="HU1" s="4" t="s">
        <v>273</v>
      </c>
      <c r="HV1" s="4" t="s">
        <v>274</v>
      </c>
      <c r="HW1" s="4" t="s">
        <v>275</v>
      </c>
      <c r="HX1" s="4" t="s">
        <v>276</v>
      </c>
      <c r="HY1" s="4" t="s">
        <v>277</v>
      </c>
      <c r="HZ1" s="4" t="s">
        <v>278</v>
      </c>
      <c r="IA1" s="4" t="s">
        <v>279</v>
      </c>
      <c r="IB1" s="4" t="s">
        <v>280</v>
      </c>
      <c r="IC1" s="4" t="s">
        <v>281</v>
      </c>
      <c r="ID1" s="4" t="s">
        <v>282</v>
      </c>
      <c r="IE1" s="4" t="s">
        <v>283</v>
      </c>
      <c r="IF1" s="4" t="s">
        <v>284</v>
      </c>
      <c r="IG1" s="4" t="s">
        <v>285</v>
      </c>
      <c r="IH1" s="4" t="s">
        <v>286</v>
      </c>
      <c r="II1" s="4" t="s">
        <v>287</v>
      </c>
      <c r="IJ1" s="4" t="s">
        <v>288</v>
      </c>
      <c r="IK1" s="4" t="s">
        <v>289</v>
      </c>
      <c r="IL1" s="4" t="s">
        <v>290</v>
      </c>
      <c r="IM1" s="4" t="s">
        <v>291</v>
      </c>
      <c r="IN1" s="4" t="s">
        <v>292</v>
      </c>
      <c r="IO1" s="4" t="s">
        <v>293</v>
      </c>
      <c r="IP1" s="4" t="s">
        <v>294</v>
      </c>
      <c r="IQ1" s="4" t="s">
        <v>295</v>
      </c>
      <c r="IR1" s="4" t="s">
        <v>296</v>
      </c>
      <c r="IS1" s="4" t="s">
        <v>297</v>
      </c>
      <c r="IT1" s="4" t="s">
        <v>298</v>
      </c>
      <c r="IU1" s="4" t="s">
        <v>299</v>
      </c>
      <c r="IV1" s="4" t="s">
        <v>300</v>
      </c>
      <c r="IW1" s="4" t="s">
        <v>301</v>
      </c>
      <c r="IX1" s="4" t="s">
        <v>302</v>
      </c>
      <c r="IY1" s="4" t="s">
        <v>303</v>
      </c>
      <c r="IZ1" s="4" t="s">
        <v>304</v>
      </c>
      <c r="JA1" s="4" t="s">
        <v>305</v>
      </c>
      <c r="JB1" s="4" t="s">
        <v>306</v>
      </c>
      <c r="JC1" s="4" t="s">
        <v>307</v>
      </c>
      <c r="JD1" s="4" t="s">
        <v>308</v>
      </c>
      <c r="JE1" s="4" t="s">
        <v>309</v>
      </c>
      <c r="JF1" s="4" t="s">
        <v>310</v>
      </c>
      <c r="JG1" s="4" t="s">
        <v>311</v>
      </c>
      <c r="JH1" s="4" t="s">
        <v>312</v>
      </c>
      <c r="JI1" s="4" t="s">
        <v>313</v>
      </c>
      <c r="JJ1" s="4" t="s">
        <v>314</v>
      </c>
      <c r="JK1" s="4" t="s">
        <v>315</v>
      </c>
      <c r="JL1" s="4" t="s">
        <v>316</v>
      </c>
      <c r="JM1" s="4" t="s">
        <v>317</v>
      </c>
      <c r="JN1" s="4" t="s">
        <v>318</v>
      </c>
      <c r="JO1" s="4" t="s">
        <v>319</v>
      </c>
      <c r="JP1" s="4" t="s">
        <v>320</v>
      </c>
      <c r="JQ1" s="4" t="s">
        <v>321</v>
      </c>
      <c r="JR1" s="4" t="s">
        <v>322</v>
      </c>
      <c r="JS1" s="4" t="s">
        <v>323</v>
      </c>
      <c r="JT1" s="4" t="s">
        <v>324</v>
      </c>
      <c r="JU1" s="4" t="s">
        <v>325</v>
      </c>
      <c r="JV1" s="4" t="s">
        <v>326</v>
      </c>
      <c r="JW1" s="4" t="s">
        <v>327</v>
      </c>
      <c r="JX1" s="4" t="s">
        <v>328</v>
      </c>
      <c r="JY1" s="4" t="s">
        <v>329</v>
      </c>
      <c r="JZ1" s="4" t="s">
        <v>330</v>
      </c>
      <c r="KA1" s="4" t="s">
        <v>331</v>
      </c>
      <c r="KB1" s="4" t="s">
        <v>332</v>
      </c>
      <c r="KC1" s="4" t="s">
        <v>333</v>
      </c>
      <c r="KD1" s="4" t="s">
        <v>334</v>
      </c>
      <c r="KE1" s="4" t="s">
        <v>335</v>
      </c>
      <c r="KF1" s="4" t="s">
        <v>336</v>
      </c>
      <c r="KG1" s="4" t="s">
        <v>337</v>
      </c>
      <c r="KH1" s="4" t="s">
        <v>338</v>
      </c>
      <c r="KI1" s="4" t="s">
        <v>339</v>
      </c>
      <c r="KJ1" s="4" t="s">
        <v>340</v>
      </c>
      <c r="KK1" s="4" t="s">
        <v>341</v>
      </c>
      <c r="KL1" s="4" t="s">
        <v>342</v>
      </c>
      <c r="KM1" s="4" t="s">
        <v>343</v>
      </c>
      <c r="KN1" s="4" t="s">
        <v>344</v>
      </c>
      <c r="KO1" s="4" t="s">
        <v>345</v>
      </c>
      <c r="KP1" s="4" t="s">
        <v>346</v>
      </c>
      <c r="KQ1" s="4" t="s">
        <v>347</v>
      </c>
      <c r="KR1" s="4" t="s">
        <v>348</v>
      </c>
      <c r="KS1" s="4" t="s">
        <v>349</v>
      </c>
      <c r="KT1" s="4" t="s">
        <v>350</v>
      </c>
      <c r="KU1" s="4" t="s">
        <v>351</v>
      </c>
      <c r="KV1" s="4" t="s">
        <v>352</v>
      </c>
      <c r="KW1" s="4" t="s">
        <v>353</v>
      </c>
      <c r="KX1" s="4" t="s">
        <v>354</v>
      </c>
      <c r="KY1" s="4" t="s">
        <v>355</v>
      </c>
      <c r="KZ1" s="4" t="s">
        <v>356</v>
      </c>
      <c r="LA1" s="4" t="s">
        <v>357</v>
      </c>
      <c r="LB1" s="4" t="s">
        <v>358</v>
      </c>
      <c r="LC1" s="4" t="s">
        <v>359</v>
      </c>
      <c r="LD1" s="4" t="s">
        <v>360</v>
      </c>
      <c r="LE1" s="4" t="s">
        <v>361</v>
      </c>
      <c r="LF1" s="4" t="s">
        <v>362</v>
      </c>
      <c r="LG1" s="4" t="s">
        <v>363</v>
      </c>
      <c r="LH1" s="4" t="s">
        <v>364</v>
      </c>
      <c r="LI1" s="4" t="s">
        <v>365</v>
      </c>
      <c r="LJ1" s="4" t="s">
        <v>366</v>
      </c>
      <c r="LK1" s="4" t="s">
        <v>367</v>
      </c>
      <c r="LL1" s="4" t="s">
        <v>368</v>
      </c>
      <c r="LM1" s="4" t="s">
        <v>369</v>
      </c>
      <c r="LN1" s="4" t="s">
        <v>370</v>
      </c>
      <c r="LO1" s="4" t="s">
        <v>371</v>
      </c>
      <c r="LP1" s="4" t="s">
        <v>372</v>
      </c>
      <c r="LQ1" s="4" t="s">
        <v>373</v>
      </c>
      <c r="LR1" s="4" t="s">
        <v>374</v>
      </c>
      <c r="LS1" s="4" t="s">
        <v>375</v>
      </c>
      <c r="LT1" s="4" t="s">
        <v>376</v>
      </c>
      <c r="LU1" s="4" t="s">
        <v>377</v>
      </c>
      <c r="LV1" s="4" t="s">
        <v>378</v>
      </c>
      <c r="LW1" s="4" t="s">
        <v>379</v>
      </c>
      <c r="LX1" s="4" t="s">
        <v>380</v>
      </c>
      <c r="LY1" s="4" t="s">
        <v>381</v>
      </c>
      <c r="LZ1" s="4" t="s">
        <v>382</v>
      </c>
      <c r="MA1" s="4" t="s">
        <v>383</v>
      </c>
      <c r="MB1" s="4" t="s">
        <v>384</v>
      </c>
      <c r="MC1" s="4" t="s">
        <v>385</v>
      </c>
      <c r="MD1" s="4" t="s">
        <v>386</v>
      </c>
      <c r="ME1" s="4" t="s">
        <v>387</v>
      </c>
      <c r="MF1" s="4" t="s">
        <v>388</v>
      </c>
      <c r="MG1" s="4" t="s">
        <v>389</v>
      </c>
      <c r="MH1" s="4" t="s">
        <v>390</v>
      </c>
      <c r="MI1" s="4" t="s">
        <v>391</v>
      </c>
      <c r="MJ1" s="4" t="s">
        <v>392</v>
      </c>
      <c r="MK1" s="4" t="s">
        <v>393</v>
      </c>
    </row>
    <row r="2">
      <c r="A2" s="3" t="s">
        <v>394</v>
      </c>
      <c r="B2" s="3">
        <v>3020.0</v>
      </c>
      <c r="C2" s="5" t="s">
        <v>416</v>
      </c>
      <c r="G2" s="3">
        <v>1.8571428571428572</v>
      </c>
      <c r="H2" s="3">
        <v>2.2857142857142856</v>
      </c>
      <c r="I2" s="3">
        <v>2.857142857142857</v>
      </c>
      <c r="J2" s="3">
        <v>2.4285714285714284</v>
      </c>
      <c r="K2" s="3">
        <v>2.2857142857142856</v>
      </c>
      <c r="L2" s="3">
        <v>2.5714285714285716</v>
      </c>
      <c r="M2" s="3">
        <v>2.2857142857142856</v>
      </c>
      <c r="N2" s="3">
        <v>2.2857142857142856</v>
      </c>
      <c r="O2" s="3">
        <v>1.5714285714285714</v>
      </c>
      <c r="P2" s="3">
        <v>1.1428571428571428</v>
      </c>
      <c r="Q2" s="3">
        <v>1.2857142857142858</v>
      </c>
      <c r="R2" s="3">
        <v>1.2857142857142858</v>
      </c>
      <c r="S2" s="3">
        <v>1.2857142857142858</v>
      </c>
      <c r="T2" s="3">
        <v>1.2857142857142858</v>
      </c>
      <c r="U2" s="3">
        <v>1.2857142857142858</v>
      </c>
      <c r="V2" s="3">
        <v>1.1428571428571428</v>
      </c>
      <c r="W2" s="3">
        <v>1.0</v>
      </c>
      <c r="X2" s="3">
        <v>1.0</v>
      </c>
      <c r="Y2" s="3">
        <v>1.1428571428571428</v>
      </c>
      <c r="Z2" s="3">
        <v>1.0</v>
      </c>
      <c r="AA2" s="3">
        <v>0.8571428571428571</v>
      </c>
      <c r="AB2" s="3">
        <v>1.0</v>
      </c>
      <c r="AC2" s="3">
        <v>1.4285714285714286</v>
      </c>
      <c r="AD2" s="3">
        <v>1.7142857142857142</v>
      </c>
      <c r="AE2" s="3">
        <v>1.5714285714285714</v>
      </c>
      <c r="AF2" s="3">
        <v>1.4285714285714286</v>
      </c>
      <c r="AG2" s="3">
        <v>1.7142857142857142</v>
      </c>
      <c r="AH2" s="3">
        <v>2.4285714285714284</v>
      </c>
      <c r="AI2" s="3">
        <v>2.2857142857142856</v>
      </c>
      <c r="AJ2" s="3">
        <v>2.142857142857143</v>
      </c>
      <c r="AK2" s="3">
        <v>2.0</v>
      </c>
      <c r="AL2" s="3">
        <v>2.0</v>
      </c>
      <c r="AM2" s="3">
        <v>2.4285714285714284</v>
      </c>
      <c r="AN2" s="3">
        <v>2.142857142857143</v>
      </c>
      <c r="AO2" s="3">
        <v>1.7142857142857142</v>
      </c>
      <c r="AP2" s="3">
        <v>1.8571428571428572</v>
      </c>
      <c r="AQ2" s="3">
        <v>2.142857142857143</v>
      </c>
      <c r="AR2" s="3">
        <v>2.2857142857142856</v>
      </c>
      <c r="AS2" s="3">
        <v>2.4285714285714284</v>
      </c>
      <c r="AT2" s="3">
        <v>2.142857142857143</v>
      </c>
      <c r="AU2" s="3">
        <v>2.4285714285714284</v>
      </c>
      <c r="AV2" s="3">
        <v>2.5714285714285716</v>
      </c>
      <c r="AW2" s="3">
        <v>2.4285714285714284</v>
      </c>
      <c r="AX2" s="3">
        <v>1.8571428571428572</v>
      </c>
      <c r="AY2" s="3">
        <v>2.142857142857143</v>
      </c>
      <c r="AZ2" s="3">
        <v>2.0</v>
      </c>
      <c r="BA2" s="3">
        <v>2.142857142857143</v>
      </c>
      <c r="BB2" s="3">
        <v>1.8571428571428572</v>
      </c>
      <c r="BC2" s="3">
        <v>1.7142857142857142</v>
      </c>
      <c r="BD2" s="3">
        <v>1.5714285714285714</v>
      </c>
      <c r="BE2" s="3">
        <v>1.7142857142857142</v>
      </c>
      <c r="BF2" s="3">
        <v>1.5714285714285714</v>
      </c>
      <c r="BG2" s="3">
        <v>1.7142857142857142</v>
      </c>
      <c r="BH2" s="3">
        <v>1.5714285714285714</v>
      </c>
      <c r="BI2" s="3">
        <v>1.7142857142857142</v>
      </c>
      <c r="BJ2" s="3">
        <v>1.8571428571428572</v>
      </c>
      <c r="BK2" s="3">
        <v>2.0</v>
      </c>
      <c r="BL2" s="3">
        <v>2.142857142857143</v>
      </c>
      <c r="BM2" s="3">
        <v>2.4285714285714284</v>
      </c>
      <c r="BN2" s="3">
        <v>2.5714285714285716</v>
      </c>
      <c r="BO2" s="3">
        <v>2.4285714285714284</v>
      </c>
      <c r="BP2" s="3">
        <v>2.2857142857142856</v>
      </c>
      <c r="BQ2" s="3">
        <v>2.142857142857143</v>
      </c>
      <c r="BR2" s="3">
        <v>2.0</v>
      </c>
      <c r="BS2" s="3">
        <v>1.7142857142857142</v>
      </c>
      <c r="BT2" s="3">
        <v>1.4285714285714286</v>
      </c>
      <c r="BU2" s="3">
        <v>1.4285714285714286</v>
      </c>
      <c r="BV2" s="3">
        <v>1.7142857142857142</v>
      </c>
      <c r="BW2" s="3">
        <v>1.5714285714285714</v>
      </c>
      <c r="BX2" s="3">
        <v>1.2857142857142858</v>
      </c>
      <c r="BY2" s="3">
        <v>1.4285714285714286</v>
      </c>
      <c r="BZ2" s="3">
        <v>1.5714285714285714</v>
      </c>
      <c r="CA2" s="3">
        <v>1.1428571428571428</v>
      </c>
      <c r="CB2" s="3">
        <v>0.7142857142857143</v>
      </c>
      <c r="CC2" s="3">
        <v>0.5714285714285714</v>
      </c>
      <c r="CD2" s="3">
        <v>0.7142857142857143</v>
      </c>
      <c r="CE2" s="3">
        <v>1.0</v>
      </c>
      <c r="CF2" s="3">
        <v>0.7142857142857143</v>
      </c>
      <c r="CG2" s="3">
        <v>0.5714285714285714</v>
      </c>
      <c r="CH2" s="3">
        <v>1.0</v>
      </c>
      <c r="CI2" s="3">
        <v>1.2857142857142858</v>
      </c>
      <c r="CJ2" s="3">
        <v>1.4285714285714286</v>
      </c>
      <c r="CK2" s="3">
        <v>1.2857142857142858</v>
      </c>
      <c r="CL2" s="3">
        <v>1.0</v>
      </c>
      <c r="CM2" s="3">
        <v>1.1428571428571428</v>
      </c>
      <c r="CN2" s="3">
        <v>1.4285714285714286</v>
      </c>
      <c r="CO2" s="3">
        <v>1.4285714285714286</v>
      </c>
      <c r="CP2" s="3">
        <v>1.1428571428571428</v>
      </c>
      <c r="CQ2" s="3">
        <v>0.8571428571428571</v>
      </c>
      <c r="CR2" s="3">
        <v>1.0</v>
      </c>
      <c r="CS2" s="3">
        <v>1.1428571428571428</v>
      </c>
      <c r="CT2" s="3">
        <v>1.0</v>
      </c>
      <c r="CU2" s="3">
        <v>0.8571428571428571</v>
      </c>
      <c r="CV2" s="3">
        <v>0.5714285714285714</v>
      </c>
      <c r="CW2" s="3">
        <v>0.5714285714285714</v>
      </c>
      <c r="CX2" s="3">
        <v>0.7142857142857143</v>
      </c>
      <c r="CY2" s="3">
        <v>0.8571428571428571</v>
      </c>
      <c r="CZ2" s="3">
        <v>1.0</v>
      </c>
      <c r="DA2" s="3">
        <v>1.1428571428571428</v>
      </c>
      <c r="DB2" s="3">
        <v>1.2857142857142858</v>
      </c>
      <c r="DC2" s="3">
        <v>1.4285714285714286</v>
      </c>
      <c r="DD2" s="3">
        <v>1.4285714285714286</v>
      </c>
      <c r="DE2" s="3">
        <v>1.4285714285714286</v>
      </c>
      <c r="DF2" s="3">
        <v>1.1428571428571428</v>
      </c>
      <c r="DG2" s="3">
        <v>1.0</v>
      </c>
      <c r="DH2" s="3">
        <v>0.8571428571428571</v>
      </c>
      <c r="DI2" s="3">
        <v>1.0</v>
      </c>
      <c r="DJ2" s="3">
        <v>0.7142857142857143</v>
      </c>
      <c r="DK2" s="3">
        <v>0.8571428571428571</v>
      </c>
      <c r="DL2" s="3">
        <v>0.7142857142857143</v>
      </c>
      <c r="DM2" s="3">
        <v>1.0</v>
      </c>
      <c r="DN2" s="3">
        <v>0.8571428571428571</v>
      </c>
      <c r="DO2" s="3">
        <v>0.8571428571428571</v>
      </c>
      <c r="DP2" s="3">
        <v>0.42857142857142855</v>
      </c>
      <c r="DQ2" s="3">
        <v>0.42857142857142855</v>
      </c>
      <c r="DR2" s="3">
        <v>0.42857142857142855</v>
      </c>
      <c r="DS2" s="3">
        <v>0.7142857142857143</v>
      </c>
      <c r="DT2" s="3">
        <v>0.5714285714285714</v>
      </c>
      <c r="DU2" s="3">
        <v>0.5714285714285714</v>
      </c>
      <c r="DV2" s="3">
        <v>0.5714285714285714</v>
      </c>
      <c r="DW2" s="3">
        <v>0.5714285714285714</v>
      </c>
      <c r="DX2" s="3">
        <v>0.8571428571428571</v>
      </c>
      <c r="DY2" s="3">
        <v>0.7142857142857143</v>
      </c>
      <c r="DZ2" s="3">
        <v>0.5714285714285714</v>
      </c>
      <c r="EA2" s="3">
        <v>0.5714285714285714</v>
      </c>
      <c r="EB2" s="3">
        <v>0.7142857142857143</v>
      </c>
      <c r="EC2" s="3">
        <v>0.7142857142857143</v>
      </c>
      <c r="ED2" s="3">
        <v>0.8571428571428571</v>
      </c>
      <c r="EE2" s="3">
        <v>0.7142857142857143</v>
      </c>
      <c r="EF2" s="3">
        <v>1.0</v>
      </c>
      <c r="EG2" s="3">
        <v>1.1428571428571428</v>
      </c>
      <c r="EH2" s="3">
        <v>1.0</v>
      </c>
      <c r="EI2" s="3">
        <v>1.0</v>
      </c>
      <c r="EJ2" s="3">
        <v>1.1428571428571428</v>
      </c>
      <c r="EK2" s="3">
        <v>1.0</v>
      </c>
      <c r="EL2" s="3">
        <v>0.8571428571428571</v>
      </c>
      <c r="EM2" s="3">
        <v>0.5714285714285714</v>
      </c>
      <c r="EN2" s="3">
        <v>0.2857142857142857</v>
      </c>
      <c r="EO2" s="3">
        <v>0.2857142857142857</v>
      </c>
      <c r="EP2" s="3">
        <v>0.2857142857142857</v>
      </c>
      <c r="EQ2" s="3">
        <v>0.14285714285714285</v>
      </c>
      <c r="ER2" s="3">
        <v>0.14285714285714285</v>
      </c>
      <c r="ES2" s="3">
        <v>0.2857142857142857</v>
      </c>
      <c r="ET2" s="3">
        <v>0.2857142857142857</v>
      </c>
      <c r="EU2" s="3">
        <v>0.7142857142857143</v>
      </c>
      <c r="EV2" s="3">
        <v>0.7142857142857143</v>
      </c>
      <c r="EW2" s="3">
        <v>0.7142857142857143</v>
      </c>
      <c r="EX2" s="3">
        <v>0.7142857142857143</v>
      </c>
      <c r="EY2" s="3">
        <v>0.8571428571428571</v>
      </c>
      <c r="EZ2" s="3">
        <v>0.7142857142857143</v>
      </c>
      <c r="FA2" s="3">
        <v>0.7142857142857143</v>
      </c>
      <c r="FB2" s="3">
        <v>0.42857142857142855</v>
      </c>
      <c r="FC2" s="3">
        <v>0.42857142857142855</v>
      </c>
      <c r="FD2" s="3">
        <v>0.2857142857142857</v>
      </c>
      <c r="FE2" s="3">
        <v>0.5714285714285714</v>
      </c>
      <c r="FF2" s="3">
        <v>0.42857142857142855</v>
      </c>
      <c r="FG2" s="3">
        <v>0.42857142857142855</v>
      </c>
      <c r="FH2" s="3">
        <v>0.5714285714285714</v>
      </c>
      <c r="FI2" s="3">
        <v>0.5714285714285714</v>
      </c>
      <c r="FJ2" s="3">
        <v>0.5714285714285714</v>
      </c>
      <c r="FK2" s="3">
        <v>0.7142857142857143</v>
      </c>
      <c r="FL2" s="3">
        <v>0.42857142857142855</v>
      </c>
      <c r="FM2" s="3">
        <v>0.42857142857142855</v>
      </c>
      <c r="FN2" s="3">
        <v>0.42857142857142855</v>
      </c>
      <c r="FO2" s="3">
        <v>0.42857142857142855</v>
      </c>
      <c r="FP2" s="3">
        <v>0.2857142857142857</v>
      </c>
      <c r="FQ2" s="3">
        <v>0.5714285714285714</v>
      </c>
      <c r="FR2" s="3">
        <v>0.5714285714285714</v>
      </c>
      <c r="FS2" s="3">
        <v>0.5714285714285714</v>
      </c>
      <c r="FT2" s="3">
        <v>0.5714285714285714</v>
      </c>
      <c r="FU2" s="3">
        <v>0.5714285714285714</v>
      </c>
      <c r="FV2" s="3">
        <v>0.5714285714285714</v>
      </c>
      <c r="FW2" s="3">
        <v>0.5714285714285714</v>
      </c>
      <c r="FX2" s="3">
        <v>0.2857142857142857</v>
      </c>
      <c r="FY2" s="3">
        <v>0.2857142857142857</v>
      </c>
      <c r="FZ2" s="3">
        <v>0.5714285714285714</v>
      </c>
      <c r="GA2" s="3">
        <v>0.5714285714285714</v>
      </c>
      <c r="GB2" s="3">
        <v>0.5714285714285714</v>
      </c>
      <c r="GC2" s="3">
        <v>0.42857142857142855</v>
      </c>
      <c r="GD2" s="3">
        <v>0.5714285714285714</v>
      </c>
      <c r="GE2" s="3">
        <v>0.5714285714285714</v>
      </c>
      <c r="GF2" s="3">
        <v>0.42857142857142855</v>
      </c>
      <c r="GG2" s="3">
        <v>0.14285714285714285</v>
      </c>
      <c r="GH2" s="3">
        <v>0.14285714285714285</v>
      </c>
      <c r="GI2" s="3">
        <v>0.2857142857142857</v>
      </c>
      <c r="GJ2" s="3">
        <v>0.42857142857142855</v>
      </c>
      <c r="GK2" s="3">
        <v>0.2857142857142857</v>
      </c>
      <c r="GL2" s="3">
        <v>0.2857142857142857</v>
      </c>
      <c r="GM2" s="3">
        <v>0.2857142857142857</v>
      </c>
      <c r="GN2" s="3">
        <v>0.2857142857142857</v>
      </c>
      <c r="GO2" s="3">
        <v>0.5714285714285714</v>
      </c>
      <c r="GP2" s="3">
        <v>0.5714285714285714</v>
      </c>
      <c r="GQ2" s="3">
        <v>0.42857142857142855</v>
      </c>
      <c r="GR2" s="3">
        <v>0.42857142857142855</v>
      </c>
      <c r="GS2" s="3">
        <v>0.5714285714285714</v>
      </c>
      <c r="GT2" s="3">
        <v>0.5714285714285714</v>
      </c>
      <c r="GU2" s="3">
        <v>0.7142857142857143</v>
      </c>
      <c r="GV2" s="3">
        <v>0.42857142857142855</v>
      </c>
      <c r="GW2" s="3">
        <v>0.2857142857142857</v>
      </c>
      <c r="GX2" s="3">
        <v>0.42857142857142855</v>
      </c>
      <c r="GY2" s="3">
        <v>0.5714285714285714</v>
      </c>
      <c r="GZ2" s="3">
        <v>0.42857142857142855</v>
      </c>
      <c r="HA2" s="3">
        <v>0.42857142857142855</v>
      </c>
      <c r="HB2" s="3">
        <v>0.42857142857142855</v>
      </c>
      <c r="HC2" s="3">
        <v>0.5714285714285714</v>
      </c>
      <c r="HD2" s="3">
        <v>0.5714285714285714</v>
      </c>
      <c r="HE2" s="3">
        <v>0.42857142857142855</v>
      </c>
      <c r="HF2" s="3">
        <v>0.2857142857142857</v>
      </c>
      <c r="HG2" s="3">
        <v>0.5714285714285714</v>
      </c>
      <c r="HH2" s="3">
        <v>0.5714285714285714</v>
      </c>
      <c r="HI2" s="3">
        <v>0.8571428571428571</v>
      </c>
      <c r="HJ2" s="3">
        <v>0.8571428571428571</v>
      </c>
      <c r="HK2" s="3">
        <v>1.1428571428571428</v>
      </c>
      <c r="HL2" s="3">
        <v>1.1428571428571428</v>
      </c>
      <c r="HM2" s="3">
        <v>1.1428571428571428</v>
      </c>
      <c r="HN2" s="3">
        <v>1.0</v>
      </c>
      <c r="HO2" s="3">
        <v>1.2857142857142858</v>
      </c>
      <c r="HP2" s="3">
        <v>1.0</v>
      </c>
      <c r="HQ2" s="3">
        <v>0.8571428571428571</v>
      </c>
      <c r="HR2" s="3">
        <v>0.7142857142857143</v>
      </c>
      <c r="HS2" s="3">
        <v>0.8571428571428571</v>
      </c>
      <c r="HT2" s="3">
        <v>0.8571428571428571</v>
      </c>
      <c r="HU2" s="3">
        <v>0.7142857142857143</v>
      </c>
      <c r="HV2" s="3">
        <v>0.42857142857142855</v>
      </c>
      <c r="HW2" s="3">
        <v>0.5714285714285714</v>
      </c>
      <c r="HX2" s="3">
        <v>0.5714285714285714</v>
      </c>
      <c r="HY2" s="3">
        <v>0.42857142857142855</v>
      </c>
      <c r="HZ2" s="3">
        <v>0.2857142857142857</v>
      </c>
      <c r="IA2" s="3">
        <v>0.5714285714285714</v>
      </c>
      <c r="IB2" s="3">
        <v>0.5714285714285714</v>
      </c>
      <c r="IC2" s="3">
        <v>0.8571428571428571</v>
      </c>
      <c r="ID2" s="3">
        <v>0.5714285714285714</v>
      </c>
      <c r="IE2" s="3">
        <v>0.5714285714285714</v>
      </c>
      <c r="IF2" s="3">
        <v>0.8571428571428571</v>
      </c>
      <c r="IG2" s="3">
        <v>0.8571428571428571</v>
      </c>
      <c r="IH2" s="3">
        <v>0.7142857142857143</v>
      </c>
      <c r="II2" s="3">
        <v>0.8571428571428571</v>
      </c>
      <c r="IJ2" s="3">
        <v>0.5714285714285714</v>
      </c>
      <c r="IK2" s="3">
        <v>0.7142857142857143</v>
      </c>
      <c r="IL2" s="3">
        <v>1.2857142857142858</v>
      </c>
      <c r="IM2" s="3">
        <v>1.0</v>
      </c>
      <c r="IN2" s="3">
        <v>1.0</v>
      </c>
      <c r="IO2" s="3">
        <v>0.8571428571428571</v>
      </c>
      <c r="IP2" s="3">
        <v>0.7142857142857143</v>
      </c>
      <c r="IQ2" s="3">
        <v>0.7142857142857143</v>
      </c>
      <c r="IR2" s="3">
        <v>0.7142857142857143</v>
      </c>
      <c r="IS2" s="3">
        <v>0.2857142857142857</v>
      </c>
      <c r="IT2" s="3">
        <v>1.0</v>
      </c>
      <c r="IU2" s="3">
        <v>1.1428571428571428</v>
      </c>
      <c r="IV2" s="3">
        <v>1.1428571428571428</v>
      </c>
      <c r="IW2" s="3">
        <v>1.4285714285714286</v>
      </c>
      <c r="IX2" s="3">
        <v>1.5714285714285714</v>
      </c>
      <c r="IY2" s="3">
        <v>1.5714285714285714</v>
      </c>
      <c r="IZ2" s="3">
        <v>1.4285714285714286</v>
      </c>
      <c r="JA2" s="3">
        <v>1.2857142857142858</v>
      </c>
      <c r="JB2" s="3">
        <v>1.5714285714285714</v>
      </c>
      <c r="JC2" s="3">
        <v>1.5714285714285714</v>
      </c>
      <c r="JD2" s="3">
        <v>1.8571428571428572</v>
      </c>
      <c r="JE2" s="3">
        <v>1.8571428571428572</v>
      </c>
      <c r="JF2" s="3">
        <v>1.8571428571428572</v>
      </c>
      <c r="JG2" s="3">
        <v>1.8571428571428572</v>
      </c>
      <c r="JH2" s="3">
        <v>1.4285714285714286</v>
      </c>
      <c r="JI2" s="3">
        <v>1.0</v>
      </c>
      <c r="JJ2" s="3">
        <v>1.1428571428571428</v>
      </c>
      <c r="JK2" s="3">
        <v>0.8571428571428571</v>
      </c>
      <c r="JL2" s="3">
        <v>0.8571428571428571</v>
      </c>
      <c r="JM2" s="3">
        <v>0.7142857142857143</v>
      </c>
      <c r="JN2" s="3">
        <v>0.7142857142857143</v>
      </c>
      <c r="JO2" s="3">
        <v>0.5714285714285714</v>
      </c>
      <c r="JP2" s="3">
        <v>0.5714285714285714</v>
      </c>
      <c r="JQ2" s="3">
        <v>0.42857142857142855</v>
      </c>
      <c r="JR2" s="3">
        <v>0.2857142857142857</v>
      </c>
      <c r="JS2" s="3">
        <v>0.14285714285714285</v>
      </c>
      <c r="JT2" s="3">
        <v>0.14285714285714285</v>
      </c>
      <c r="JU2" s="3">
        <v>0.14285714285714285</v>
      </c>
      <c r="JV2" s="3">
        <v>0.14285714285714285</v>
      </c>
      <c r="JW2" s="3">
        <v>0.14285714285714285</v>
      </c>
      <c r="JX2" s="3">
        <v>0.2857142857142857</v>
      </c>
      <c r="JY2" s="3">
        <v>0.42857142857142855</v>
      </c>
      <c r="JZ2" s="3">
        <v>0.5714285714285714</v>
      </c>
      <c r="KA2" s="3">
        <v>0.5714285714285714</v>
      </c>
      <c r="KB2" s="3">
        <v>0.5714285714285714</v>
      </c>
      <c r="KC2" s="3">
        <v>0.5714285714285714</v>
      </c>
      <c r="KD2" s="3">
        <v>0.5714285714285714</v>
      </c>
      <c r="KE2" s="3">
        <v>0.5714285714285714</v>
      </c>
      <c r="KF2" s="3">
        <v>0.2857142857142857</v>
      </c>
      <c r="KG2" s="3">
        <v>0.14285714285714285</v>
      </c>
      <c r="KH2" s="3">
        <v>0.42857142857142855</v>
      </c>
      <c r="KI2" s="3">
        <v>0.42857142857142855</v>
      </c>
      <c r="KJ2" s="3">
        <v>0.42857142857142855</v>
      </c>
      <c r="KK2" s="3">
        <v>0.42857142857142855</v>
      </c>
      <c r="KL2" s="3">
        <v>0.2857142857142857</v>
      </c>
      <c r="KM2" s="3">
        <v>0.5714285714285714</v>
      </c>
      <c r="KN2" s="3">
        <v>0.5714285714285714</v>
      </c>
      <c r="KO2" s="3">
        <v>0.7142857142857143</v>
      </c>
      <c r="KP2" s="3">
        <v>0.7142857142857143</v>
      </c>
      <c r="KQ2" s="3">
        <v>0.8571428571428571</v>
      </c>
      <c r="KR2" s="3">
        <v>1.1428571428571428</v>
      </c>
      <c r="KS2" s="3">
        <v>1.4285714285714286</v>
      </c>
      <c r="KT2" s="3">
        <v>1.1428571428571428</v>
      </c>
      <c r="KU2" s="3">
        <v>1.2857142857142858</v>
      </c>
      <c r="KV2" s="3">
        <v>0.8571428571428571</v>
      </c>
      <c r="KW2" s="3">
        <v>0.8571428571428571</v>
      </c>
      <c r="KX2" s="3">
        <v>0.8571428571428571</v>
      </c>
      <c r="KY2" s="3">
        <v>0.5714285714285714</v>
      </c>
      <c r="KZ2" s="3">
        <v>0.2857142857142857</v>
      </c>
      <c r="LA2" s="3">
        <v>0.42857142857142855</v>
      </c>
      <c r="LB2" s="3">
        <v>0.2857142857142857</v>
      </c>
      <c r="LC2" s="3">
        <v>0.42857142857142855</v>
      </c>
      <c r="LD2" s="3">
        <v>0.7142857142857143</v>
      </c>
      <c r="LE2" s="3">
        <v>0.8571428571428571</v>
      </c>
      <c r="LF2" s="3">
        <v>1.0</v>
      </c>
      <c r="LG2" s="3">
        <v>1.0</v>
      </c>
      <c r="LH2" s="3">
        <v>1.0</v>
      </c>
      <c r="LI2" s="3">
        <v>1.1428571428571428</v>
      </c>
      <c r="LJ2" s="3">
        <v>1.0</v>
      </c>
      <c r="LK2" s="3">
        <v>0.8571428571428571</v>
      </c>
      <c r="LL2" s="3">
        <v>0.7142857142857143</v>
      </c>
      <c r="LM2" s="3">
        <v>0.7142857142857143</v>
      </c>
      <c r="LN2" s="3">
        <v>1.0</v>
      </c>
      <c r="LO2" s="3">
        <v>1.0</v>
      </c>
      <c r="LP2" s="3">
        <v>0.8571428571428571</v>
      </c>
      <c r="LQ2" s="3">
        <v>0.8571428571428571</v>
      </c>
      <c r="LR2" s="3">
        <v>0.7142857142857143</v>
      </c>
      <c r="LS2" s="3">
        <v>0.5714285714285714</v>
      </c>
      <c r="LT2" s="3">
        <v>0.42857142857142855</v>
      </c>
      <c r="LU2" s="3">
        <v>0.14285714285714285</v>
      </c>
      <c r="LV2" s="3">
        <v>0.14285714285714285</v>
      </c>
      <c r="LW2" s="3">
        <v>0.2857142857142857</v>
      </c>
      <c r="LX2" s="3">
        <v>0.2857142857142857</v>
      </c>
      <c r="LY2" s="3">
        <v>0.2857142857142857</v>
      </c>
      <c r="LZ2" s="3">
        <v>0.2857142857142857</v>
      </c>
      <c r="MA2" s="3">
        <v>0.2857142857142857</v>
      </c>
      <c r="MB2" s="3">
        <v>0.42857142857142855</v>
      </c>
      <c r="MC2" s="3">
        <v>0.2857142857142857</v>
      </c>
      <c r="MD2" s="3">
        <v>0.14285714285714285</v>
      </c>
      <c r="ME2" s="3">
        <v>0.14285714285714285</v>
      </c>
      <c r="MF2" s="3">
        <v>0.14285714285714285</v>
      </c>
      <c r="MG2" s="3">
        <v>0.14285714285714285</v>
      </c>
      <c r="MH2" s="3">
        <v>0.14285714285714285</v>
      </c>
    </row>
    <row r="3">
      <c r="A3" s="3" t="s">
        <v>396</v>
      </c>
      <c r="B3" s="3">
        <v>2331.0</v>
      </c>
      <c r="C3" s="5" t="s">
        <v>417</v>
      </c>
      <c r="G3" s="3">
        <v>0.8571428571428571</v>
      </c>
      <c r="H3" s="3">
        <v>1.0</v>
      </c>
      <c r="I3" s="3">
        <v>1.1428571428571428</v>
      </c>
      <c r="J3" s="3">
        <v>1.1428571428571428</v>
      </c>
      <c r="K3" s="3">
        <v>1.2857142857142858</v>
      </c>
      <c r="L3" s="3">
        <v>1.0</v>
      </c>
      <c r="M3" s="3">
        <v>1.0</v>
      </c>
      <c r="N3" s="3">
        <v>1.4285714285714286</v>
      </c>
      <c r="O3" s="3">
        <v>1.7142857142857142</v>
      </c>
      <c r="P3" s="3">
        <v>1.7142857142857142</v>
      </c>
      <c r="Q3" s="3">
        <v>1.8571428571428572</v>
      </c>
      <c r="R3" s="3">
        <v>1.5714285714285714</v>
      </c>
      <c r="S3" s="3">
        <v>1.5714285714285714</v>
      </c>
      <c r="T3" s="3">
        <v>1.5714285714285714</v>
      </c>
      <c r="U3" s="3">
        <v>1.4285714285714286</v>
      </c>
      <c r="V3" s="3">
        <v>1.0</v>
      </c>
      <c r="W3" s="3">
        <v>0.7142857142857143</v>
      </c>
      <c r="X3" s="3">
        <v>0.2857142857142857</v>
      </c>
      <c r="Y3" s="3">
        <v>0.5714285714285714</v>
      </c>
      <c r="Z3" s="3">
        <v>0.7142857142857143</v>
      </c>
      <c r="AA3" s="3">
        <v>0.8571428571428571</v>
      </c>
      <c r="AB3" s="3">
        <v>0.8571428571428571</v>
      </c>
      <c r="AC3" s="3">
        <v>1.0</v>
      </c>
      <c r="AD3" s="3">
        <v>1.0</v>
      </c>
      <c r="AE3" s="3">
        <v>1.4285714285714286</v>
      </c>
      <c r="AF3" s="3">
        <v>1.1428571428571428</v>
      </c>
      <c r="AG3" s="3">
        <v>1.0</v>
      </c>
      <c r="AH3" s="3">
        <v>0.8571428571428571</v>
      </c>
      <c r="AI3" s="3">
        <v>0.5714285714285714</v>
      </c>
      <c r="AJ3" s="3">
        <v>0.8571428571428571</v>
      </c>
      <c r="AK3" s="3">
        <v>0.8571428571428571</v>
      </c>
      <c r="AL3" s="3">
        <v>0.5714285714285714</v>
      </c>
      <c r="AM3" s="3">
        <v>0.8571428571428571</v>
      </c>
      <c r="AN3" s="3">
        <v>0.8571428571428571</v>
      </c>
      <c r="AO3" s="3">
        <v>0.8571428571428571</v>
      </c>
      <c r="AP3" s="3">
        <v>0.8571428571428571</v>
      </c>
      <c r="AQ3" s="3">
        <v>0.7142857142857143</v>
      </c>
      <c r="AR3" s="3">
        <v>0.8571428571428571</v>
      </c>
      <c r="AS3" s="3">
        <v>0.7142857142857143</v>
      </c>
      <c r="AT3" s="3">
        <v>0.42857142857142855</v>
      </c>
      <c r="AU3" s="3">
        <v>0.42857142857142855</v>
      </c>
      <c r="AV3" s="3">
        <v>0.5714285714285714</v>
      </c>
      <c r="AW3" s="3">
        <v>0.7142857142857143</v>
      </c>
      <c r="AX3" s="3">
        <v>0.5714285714285714</v>
      </c>
      <c r="AY3" s="3">
        <v>0.7142857142857143</v>
      </c>
      <c r="AZ3" s="3">
        <v>1.0</v>
      </c>
      <c r="BA3" s="3">
        <v>1.0</v>
      </c>
      <c r="BB3" s="3">
        <v>1.0</v>
      </c>
      <c r="BC3" s="3">
        <v>1.1428571428571428</v>
      </c>
      <c r="BD3" s="3">
        <v>1.1428571428571428</v>
      </c>
      <c r="BE3" s="3">
        <v>1.1428571428571428</v>
      </c>
      <c r="BF3" s="3">
        <v>1.0</v>
      </c>
      <c r="BG3" s="3">
        <v>1.0</v>
      </c>
      <c r="BH3" s="3">
        <v>1.0</v>
      </c>
      <c r="BI3" s="3">
        <v>1.0</v>
      </c>
      <c r="BJ3" s="3">
        <v>0.8571428571428571</v>
      </c>
      <c r="BK3" s="3">
        <v>0.8571428571428571</v>
      </c>
      <c r="BL3" s="3">
        <v>0.7142857142857143</v>
      </c>
      <c r="BM3" s="3">
        <v>0.5714285714285714</v>
      </c>
      <c r="BN3" s="3">
        <v>0.2857142857142857</v>
      </c>
      <c r="BO3" s="3">
        <v>0.42857142857142855</v>
      </c>
      <c r="BP3" s="3">
        <v>0.5714285714285714</v>
      </c>
      <c r="BQ3" s="3">
        <v>0.5714285714285714</v>
      </c>
      <c r="BR3" s="3">
        <v>0.5714285714285714</v>
      </c>
      <c r="BS3" s="3">
        <v>0.5714285714285714</v>
      </c>
      <c r="BT3" s="3">
        <v>1.1428571428571428</v>
      </c>
      <c r="BU3" s="3">
        <v>1.1428571428571428</v>
      </c>
      <c r="BV3" s="3">
        <v>1.2857142857142858</v>
      </c>
      <c r="BW3" s="3">
        <v>1.1428571428571428</v>
      </c>
      <c r="BX3" s="3">
        <v>1.0</v>
      </c>
      <c r="BY3" s="3">
        <v>1.0</v>
      </c>
      <c r="BZ3" s="3">
        <v>1.0</v>
      </c>
      <c r="CA3" s="3">
        <v>0.42857142857142855</v>
      </c>
      <c r="CB3" s="3">
        <v>0.42857142857142855</v>
      </c>
      <c r="CC3" s="3">
        <v>0.42857142857142855</v>
      </c>
      <c r="CD3" s="3">
        <v>0.7142857142857143</v>
      </c>
      <c r="CE3" s="3">
        <v>0.7142857142857143</v>
      </c>
      <c r="CF3" s="3">
        <v>0.7142857142857143</v>
      </c>
      <c r="CG3" s="3">
        <v>1.0</v>
      </c>
      <c r="CH3" s="3">
        <v>1.1428571428571428</v>
      </c>
      <c r="CI3" s="3">
        <v>1.1428571428571428</v>
      </c>
      <c r="CJ3" s="3">
        <v>0.8571428571428571</v>
      </c>
      <c r="CK3" s="3">
        <v>0.8571428571428571</v>
      </c>
      <c r="CL3" s="3">
        <v>0.8571428571428571</v>
      </c>
      <c r="CM3" s="3">
        <v>0.8571428571428571</v>
      </c>
      <c r="CN3" s="3">
        <v>1.1428571428571428</v>
      </c>
      <c r="CO3" s="3">
        <v>1.1428571428571428</v>
      </c>
      <c r="CP3" s="3">
        <v>1.1428571428571428</v>
      </c>
      <c r="CQ3" s="3">
        <v>1.4285714285714286</v>
      </c>
      <c r="CR3" s="3">
        <v>1.2857142857142858</v>
      </c>
      <c r="CS3" s="3">
        <v>1.2857142857142858</v>
      </c>
      <c r="CT3" s="3">
        <v>1.4285714285714286</v>
      </c>
      <c r="CU3" s="3">
        <v>1.0</v>
      </c>
      <c r="CV3" s="3">
        <v>0.8571428571428571</v>
      </c>
      <c r="CW3" s="3">
        <v>0.8571428571428571</v>
      </c>
      <c r="CX3" s="3">
        <v>0.7142857142857143</v>
      </c>
      <c r="CY3" s="3">
        <v>0.7142857142857143</v>
      </c>
      <c r="CZ3" s="3">
        <v>0.7142857142857143</v>
      </c>
      <c r="DA3" s="3">
        <v>0.42857142857142855</v>
      </c>
      <c r="DB3" s="3">
        <v>0.42857142857142855</v>
      </c>
      <c r="DC3" s="3">
        <v>0.7142857142857143</v>
      </c>
      <c r="DD3" s="3">
        <v>1.0</v>
      </c>
      <c r="DE3" s="3">
        <v>0.8571428571428571</v>
      </c>
      <c r="DF3" s="3">
        <v>0.7142857142857143</v>
      </c>
      <c r="DG3" s="3">
        <v>0.7142857142857143</v>
      </c>
      <c r="DH3" s="3">
        <v>0.7142857142857143</v>
      </c>
      <c r="DI3" s="3">
        <v>0.5714285714285714</v>
      </c>
      <c r="DJ3" s="3">
        <v>0.2857142857142857</v>
      </c>
      <c r="DK3" s="3">
        <v>0.0</v>
      </c>
      <c r="DL3" s="3">
        <v>0.0</v>
      </c>
      <c r="DM3" s="3">
        <v>0.0</v>
      </c>
      <c r="DN3" s="3">
        <v>0.0</v>
      </c>
      <c r="DO3" s="3">
        <v>0.0</v>
      </c>
      <c r="DP3" s="3">
        <v>0.2857142857142857</v>
      </c>
      <c r="DQ3" s="3">
        <v>0.42857142857142855</v>
      </c>
      <c r="DR3" s="3">
        <v>0.5714285714285714</v>
      </c>
      <c r="DS3" s="3">
        <v>0.5714285714285714</v>
      </c>
      <c r="DT3" s="3">
        <v>0.7142857142857143</v>
      </c>
      <c r="DU3" s="3">
        <v>0.7142857142857143</v>
      </c>
      <c r="DV3" s="3">
        <v>0.7142857142857143</v>
      </c>
      <c r="DW3" s="3">
        <v>0.5714285714285714</v>
      </c>
      <c r="DX3" s="3">
        <v>0.7142857142857143</v>
      </c>
      <c r="DY3" s="3">
        <v>0.5714285714285714</v>
      </c>
      <c r="DZ3" s="3">
        <v>0.5714285714285714</v>
      </c>
      <c r="EA3" s="3">
        <v>0.5714285714285714</v>
      </c>
      <c r="EB3" s="3">
        <v>0.5714285714285714</v>
      </c>
      <c r="EC3" s="3">
        <v>0.7142857142857143</v>
      </c>
      <c r="ED3" s="3">
        <v>0.7142857142857143</v>
      </c>
      <c r="EE3" s="3">
        <v>0.7142857142857143</v>
      </c>
      <c r="EF3" s="3">
        <v>0.7142857142857143</v>
      </c>
      <c r="EG3" s="3">
        <v>0.7142857142857143</v>
      </c>
      <c r="EH3" s="3">
        <v>0.8571428571428571</v>
      </c>
      <c r="EI3" s="3">
        <v>0.8571428571428571</v>
      </c>
      <c r="EJ3" s="3">
        <v>1.0</v>
      </c>
      <c r="EK3" s="3">
        <v>0.8571428571428571</v>
      </c>
      <c r="EL3" s="3">
        <v>0.5714285714285714</v>
      </c>
      <c r="EM3" s="3">
        <v>0.7142857142857143</v>
      </c>
      <c r="EN3" s="3">
        <v>0.7142857142857143</v>
      </c>
      <c r="EO3" s="3">
        <v>0.42857142857142855</v>
      </c>
      <c r="EP3" s="3">
        <v>0.5714285714285714</v>
      </c>
      <c r="EQ3" s="3">
        <v>0.42857142857142855</v>
      </c>
      <c r="ER3" s="3">
        <v>0.5714285714285714</v>
      </c>
      <c r="ES3" s="3">
        <v>0.5714285714285714</v>
      </c>
      <c r="ET3" s="3">
        <v>0.5714285714285714</v>
      </c>
      <c r="EU3" s="3">
        <v>0.5714285714285714</v>
      </c>
      <c r="EV3" s="3">
        <v>0.7142857142857143</v>
      </c>
      <c r="EW3" s="3">
        <v>0.5714285714285714</v>
      </c>
      <c r="EX3" s="3">
        <v>0.7142857142857143</v>
      </c>
      <c r="EY3" s="3">
        <v>0.5714285714285714</v>
      </c>
      <c r="EZ3" s="3">
        <v>0.7142857142857143</v>
      </c>
      <c r="FA3" s="3">
        <v>0.5714285714285714</v>
      </c>
      <c r="FB3" s="3">
        <v>0.5714285714285714</v>
      </c>
      <c r="FC3" s="3">
        <v>0.5714285714285714</v>
      </c>
      <c r="FD3" s="3">
        <v>0.5714285714285714</v>
      </c>
      <c r="FE3" s="3">
        <v>0.2857142857142857</v>
      </c>
      <c r="FF3" s="3">
        <v>0.2857142857142857</v>
      </c>
      <c r="FG3" s="3">
        <v>0.14285714285714285</v>
      </c>
      <c r="FH3" s="3">
        <v>0.14285714285714285</v>
      </c>
      <c r="FI3" s="3">
        <v>0.14285714285714285</v>
      </c>
      <c r="FJ3" s="3">
        <v>0.0</v>
      </c>
      <c r="FK3" s="3">
        <v>0.0</v>
      </c>
      <c r="FL3" s="3">
        <v>0.14285714285714285</v>
      </c>
      <c r="FM3" s="3">
        <v>0.14285714285714285</v>
      </c>
      <c r="FN3" s="3">
        <v>0.2857142857142857</v>
      </c>
      <c r="FO3" s="3">
        <v>0.2857142857142857</v>
      </c>
      <c r="FP3" s="3">
        <v>0.2857142857142857</v>
      </c>
      <c r="FQ3" s="3">
        <v>0.42857142857142855</v>
      </c>
      <c r="FR3" s="3">
        <v>0.42857142857142855</v>
      </c>
      <c r="FS3" s="3">
        <v>0.2857142857142857</v>
      </c>
      <c r="FT3" s="3">
        <v>0.2857142857142857</v>
      </c>
      <c r="FU3" s="3">
        <v>0.14285714285714285</v>
      </c>
      <c r="FV3" s="3">
        <v>0.2857142857142857</v>
      </c>
      <c r="FW3" s="3">
        <v>0.42857142857142855</v>
      </c>
      <c r="FX3" s="3">
        <v>0.42857142857142855</v>
      </c>
      <c r="FY3" s="3">
        <v>0.42857142857142855</v>
      </c>
      <c r="FZ3" s="3">
        <v>0.5714285714285714</v>
      </c>
      <c r="GA3" s="3">
        <v>0.8571428571428571</v>
      </c>
      <c r="GB3" s="3">
        <v>0.8571428571428571</v>
      </c>
      <c r="GC3" s="3">
        <v>0.7142857142857143</v>
      </c>
      <c r="GD3" s="3">
        <v>0.5714285714285714</v>
      </c>
      <c r="GE3" s="3">
        <v>0.5714285714285714</v>
      </c>
      <c r="GF3" s="3">
        <v>0.7142857142857143</v>
      </c>
      <c r="GG3" s="3">
        <v>0.5714285714285714</v>
      </c>
      <c r="GH3" s="3">
        <v>0.42857142857142855</v>
      </c>
      <c r="GI3" s="3">
        <v>0.7142857142857143</v>
      </c>
      <c r="GJ3" s="3">
        <v>0.8571428571428571</v>
      </c>
      <c r="GK3" s="3">
        <v>1.0</v>
      </c>
      <c r="GL3" s="3">
        <v>0.8571428571428571</v>
      </c>
      <c r="GM3" s="3">
        <v>0.8571428571428571</v>
      </c>
      <c r="GN3" s="3">
        <v>0.8571428571428571</v>
      </c>
      <c r="GO3" s="3">
        <v>0.7142857142857143</v>
      </c>
      <c r="GP3" s="3">
        <v>0.5714285714285714</v>
      </c>
      <c r="GQ3" s="3">
        <v>0.42857142857142855</v>
      </c>
      <c r="GR3" s="3">
        <v>0.42857142857142855</v>
      </c>
      <c r="GS3" s="3">
        <v>0.5714285714285714</v>
      </c>
      <c r="GT3" s="3">
        <v>0.5714285714285714</v>
      </c>
      <c r="GU3" s="3">
        <v>0.7142857142857143</v>
      </c>
      <c r="GV3" s="3">
        <v>0.8571428571428571</v>
      </c>
      <c r="GW3" s="3">
        <v>0.8571428571428571</v>
      </c>
      <c r="GX3" s="3">
        <v>0.8571428571428571</v>
      </c>
      <c r="GY3" s="3">
        <v>0.7142857142857143</v>
      </c>
      <c r="GZ3" s="3">
        <v>0.5714285714285714</v>
      </c>
      <c r="HA3" s="3">
        <v>0.5714285714285714</v>
      </c>
      <c r="HB3" s="3">
        <v>0.42857142857142855</v>
      </c>
      <c r="HC3" s="3">
        <v>0.2857142857142857</v>
      </c>
      <c r="HD3" s="3">
        <v>0.14285714285714285</v>
      </c>
      <c r="HE3" s="3">
        <v>0.14285714285714285</v>
      </c>
      <c r="HF3" s="3">
        <v>0.14285714285714285</v>
      </c>
      <c r="HG3" s="3">
        <v>0.14285714285714285</v>
      </c>
      <c r="HH3" s="3">
        <v>0.0</v>
      </c>
      <c r="HI3" s="3">
        <v>0.0</v>
      </c>
      <c r="HJ3" s="3">
        <v>0.0</v>
      </c>
      <c r="HK3" s="3">
        <v>0.2857142857142857</v>
      </c>
      <c r="HL3" s="3">
        <v>0.2857142857142857</v>
      </c>
      <c r="HM3" s="3">
        <v>0.2857142857142857</v>
      </c>
      <c r="HN3" s="3">
        <v>0.42857142857142855</v>
      </c>
      <c r="HO3" s="3">
        <v>0.7142857142857143</v>
      </c>
      <c r="HP3" s="3">
        <v>0.8571428571428571</v>
      </c>
      <c r="HQ3" s="3">
        <v>1.2857142857142858</v>
      </c>
      <c r="HR3" s="3">
        <v>1.2857142857142858</v>
      </c>
      <c r="HS3" s="3">
        <v>1.4285714285714286</v>
      </c>
      <c r="HT3" s="3">
        <v>1.4285714285714286</v>
      </c>
      <c r="HU3" s="3">
        <v>1.4285714285714286</v>
      </c>
      <c r="HV3" s="3">
        <v>1.4285714285714286</v>
      </c>
      <c r="HW3" s="3">
        <v>1.2857142857142858</v>
      </c>
      <c r="HX3" s="3">
        <v>1.0</v>
      </c>
      <c r="HY3" s="3">
        <v>0.7142857142857143</v>
      </c>
      <c r="HZ3" s="3">
        <v>0.8571428571428571</v>
      </c>
      <c r="IA3" s="3">
        <v>0.8571428571428571</v>
      </c>
      <c r="IB3" s="3">
        <v>0.7142857142857143</v>
      </c>
      <c r="IC3" s="3">
        <v>0.42857142857142855</v>
      </c>
      <c r="ID3" s="3">
        <v>0.5714285714285714</v>
      </c>
      <c r="IE3" s="3">
        <v>0.42857142857142855</v>
      </c>
      <c r="IF3" s="3">
        <v>0.42857142857142855</v>
      </c>
      <c r="IG3" s="3">
        <v>0.2857142857142857</v>
      </c>
      <c r="IH3" s="3">
        <v>0.2857142857142857</v>
      </c>
      <c r="II3" s="3">
        <v>0.42857142857142855</v>
      </c>
      <c r="IJ3" s="3">
        <v>0.5714285714285714</v>
      </c>
      <c r="IK3" s="3">
        <v>0.42857142857142855</v>
      </c>
      <c r="IL3" s="3">
        <v>0.42857142857142855</v>
      </c>
      <c r="IM3" s="3">
        <v>0.42857142857142855</v>
      </c>
      <c r="IN3" s="3">
        <v>0.42857142857142855</v>
      </c>
      <c r="IO3" s="3">
        <v>0.5714285714285714</v>
      </c>
      <c r="IP3" s="3">
        <v>0.42857142857142855</v>
      </c>
      <c r="IQ3" s="3">
        <v>0.5714285714285714</v>
      </c>
      <c r="IR3" s="3">
        <v>0.7142857142857143</v>
      </c>
      <c r="IS3" s="3">
        <v>0.7142857142857143</v>
      </c>
      <c r="IT3" s="3">
        <v>0.7142857142857143</v>
      </c>
      <c r="IU3" s="3">
        <v>0.7142857142857143</v>
      </c>
      <c r="IV3" s="3">
        <v>0.5714285714285714</v>
      </c>
      <c r="IW3" s="3">
        <v>0.7142857142857143</v>
      </c>
      <c r="IX3" s="3">
        <v>0.42857142857142855</v>
      </c>
      <c r="IY3" s="3">
        <v>0.2857142857142857</v>
      </c>
      <c r="IZ3" s="3">
        <v>0.5714285714285714</v>
      </c>
      <c r="JA3" s="3">
        <v>1.0</v>
      </c>
      <c r="JB3" s="3">
        <v>0.8571428571428571</v>
      </c>
      <c r="JC3" s="3">
        <v>0.8571428571428571</v>
      </c>
      <c r="JD3" s="3">
        <v>0.8571428571428571</v>
      </c>
      <c r="JE3" s="3">
        <v>1.0</v>
      </c>
      <c r="JF3" s="3">
        <v>1.0</v>
      </c>
      <c r="JG3" s="3">
        <v>0.7142857142857143</v>
      </c>
      <c r="JH3" s="3">
        <v>0.42857142857142855</v>
      </c>
      <c r="JI3" s="3">
        <v>0.7142857142857143</v>
      </c>
      <c r="JJ3" s="3">
        <v>1.1428571428571428</v>
      </c>
      <c r="JK3" s="3">
        <v>1.1428571428571428</v>
      </c>
      <c r="JL3" s="3">
        <v>1.0</v>
      </c>
      <c r="JM3" s="3">
        <v>1.0</v>
      </c>
      <c r="JN3" s="3">
        <v>1.0</v>
      </c>
      <c r="JO3" s="3">
        <v>0.8571428571428571</v>
      </c>
      <c r="JP3" s="3">
        <v>0.5714285714285714</v>
      </c>
      <c r="JQ3" s="3">
        <v>0.2857142857142857</v>
      </c>
      <c r="JR3" s="3">
        <v>0.14285714285714285</v>
      </c>
      <c r="JS3" s="3">
        <v>0.42857142857142855</v>
      </c>
      <c r="JT3" s="3">
        <v>0.42857142857142855</v>
      </c>
      <c r="JU3" s="3">
        <v>0.5714285714285714</v>
      </c>
      <c r="JV3" s="3">
        <v>0.5714285714285714</v>
      </c>
      <c r="JW3" s="3">
        <v>0.5714285714285714</v>
      </c>
      <c r="JX3" s="3">
        <v>0.7142857142857143</v>
      </c>
      <c r="JY3" s="3">
        <v>0.7142857142857143</v>
      </c>
      <c r="JZ3" s="3">
        <v>0.42857142857142855</v>
      </c>
      <c r="KA3" s="3">
        <v>0.5714285714285714</v>
      </c>
      <c r="KB3" s="3">
        <v>0.42857142857142855</v>
      </c>
      <c r="KC3" s="3">
        <v>0.42857142857142855</v>
      </c>
      <c r="KD3" s="3">
        <v>0.5714285714285714</v>
      </c>
      <c r="KE3" s="3">
        <v>0.42857142857142855</v>
      </c>
      <c r="KF3" s="3">
        <v>0.8571428571428571</v>
      </c>
      <c r="KG3" s="3">
        <v>0.8571428571428571</v>
      </c>
      <c r="KH3" s="3">
        <v>0.7142857142857143</v>
      </c>
      <c r="KI3" s="3">
        <v>0.7142857142857143</v>
      </c>
      <c r="KJ3" s="3">
        <v>0.7142857142857143</v>
      </c>
      <c r="KK3" s="3">
        <v>0.7142857142857143</v>
      </c>
      <c r="KL3" s="3">
        <v>0.5714285714285714</v>
      </c>
      <c r="KM3" s="3">
        <v>0.14285714285714285</v>
      </c>
      <c r="KN3" s="3">
        <v>0.14285714285714285</v>
      </c>
      <c r="KO3" s="3">
        <v>0.14285714285714285</v>
      </c>
      <c r="KP3" s="3">
        <v>0.14285714285714285</v>
      </c>
      <c r="KQ3" s="3">
        <v>0.14285714285714285</v>
      </c>
      <c r="KR3" s="3">
        <v>0.14285714285714285</v>
      </c>
      <c r="KS3" s="3">
        <v>0.14285714285714285</v>
      </c>
      <c r="KT3" s="3">
        <v>0.42857142857142855</v>
      </c>
      <c r="KU3" s="3">
        <v>0.5714285714285714</v>
      </c>
      <c r="KV3" s="3">
        <v>0.5714285714285714</v>
      </c>
      <c r="KW3" s="3">
        <v>0.5714285714285714</v>
      </c>
      <c r="KX3" s="3">
        <v>0.5714285714285714</v>
      </c>
      <c r="KY3" s="3">
        <v>0.5714285714285714</v>
      </c>
      <c r="KZ3" s="3">
        <v>0.5714285714285714</v>
      </c>
      <c r="LA3" s="3">
        <v>0.42857142857142855</v>
      </c>
      <c r="LB3" s="3">
        <v>0.42857142857142855</v>
      </c>
      <c r="LC3" s="3">
        <v>0.42857142857142855</v>
      </c>
      <c r="LD3" s="3">
        <v>0.42857142857142855</v>
      </c>
      <c r="LE3" s="3">
        <v>0.42857142857142855</v>
      </c>
      <c r="LF3" s="3">
        <v>0.5714285714285714</v>
      </c>
      <c r="LG3" s="3">
        <v>0.7142857142857143</v>
      </c>
      <c r="LH3" s="3">
        <v>0.5714285714285714</v>
      </c>
      <c r="LI3" s="3">
        <v>0.5714285714285714</v>
      </c>
      <c r="LJ3" s="3">
        <v>0.5714285714285714</v>
      </c>
      <c r="LK3" s="3">
        <v>0.5714285714285714</v>
      </c>
      <c r="LL3" s="3">
        <v>0.7142857142857143</v>
      </c>
      <c r="LM3" s="3">
        <v>0.42857142857142855</v>
      </c>
      <c r="LN3" s="3">
        <v>0.42857142857142855</v>
      </c>
      <c r="LO3" s="3">
        <v>0.42857142857142855</v>
      </c>
      <c r="LP3" s="3">
        <v>0.42857142857142855</v>
      </c>
      <c r="LQ3" s="3">
        <v>0.42857142857142855</v>
      </c>
      <c r="LR3" s="3">
        <v>0.42857142857142855</v>
      </c>
      <c r="LS3" s="3">
        <v>0.42857142857142855</v>
      </c>
      <c r="LT3" s="3">
        <v>0.42857142857142855</v>
      </c>
      <c r="LU3" s="3">
        <v>0.42857142857142855</v>
      </c>
      <c r="LV3" s="3">
        <v>0.5714285714285714</v>
      </c>
      <c r="LW3" s="3">
        <v>0.5714285714285714</v>
      </c>
      <c r="LX3" s="3">
        <v>0.7142857142857143</v>
      </c>
      <c r="LY3" s="3">
        <v>0.7142857142857143</v>
      </c>
      <c r="LZ3" s="3">
        <v>0.5714285714285714</v>
      </c>
      <c r="MA3" s="3">
        <v>0.5714285714285714</v>
      </c>
      <c r="MB3" s="3">
        <v>0.42857142857142855</v>
      </c>
      <c r="MC3" s="3">
        <v>0.2857142857142857</v>
      </c>
      <c r="MD3" s="3">
        <v>0.14285714285714285</v>
      </c>
      <c r="ME3" s="3">
        <v>0.0</v>
      </c>
      <c r="MF3" s="3">
        <v>0.0</v>
      </c>
      <c r="MG3" s="3">
        <v>0.0</v>
      </c>
      <c r="MH3" s="3">
        <v>0.0</v>
      </c>
    </row>
    <row r="4">
      <c r="A4" s="3" t="s">
        <v>398</v>
      </c>
      <c r="B4" s="3">
        <v>1733.0</v>
      </c>
      <c r="C4" s="5" t="s">
        <v>418</v>
      </c>
      <c r="G4" s="3">
        <v>1.0</v>
      </c>
      <c r="H4" s="3">
        <v>1.1428571428571428</v>
      </c>
      <c r="I4" s="3">
        <v>1.2857142857142858</v>
      </c>
      <c r="J4" s="3">
        <v>1.0</v>
      </c>
      <c r="K4" s="3">
        <v>1.1428571428571428</v>
      </c>
      <c r="L4" s="3">
        <v>1.0</v>
      </c>
      <c r="M4" s="3">
        <v>1.0</v>
      </c>
      <c r="N4" s="3">
        <v>1.0</v>
      </c>
      <c r="O4" s="3">
        <v>1.0</v>
      </c>
      <c r="P4" s="3">
        <v>1.0</v>
      </c>
      <c r="Q4" s="3">
        <v>1.4285714285714286</v>
      </c>
      <c r="R4" s="3">
        <v>1.2857142857142858</v>
      </c>
      <c r="S4" s="3">
        <v>1.5714285714285714</v>
      </c>
      <c r="T4" s="3">
        <v>1.5714285714285714</v>
      </c>
      <c r="U4" s="3">
        <v>1.4285714285714286</v>
      </c>
      <c r="V4" s="3">
        <v>1.2857142857142858</v>
      </c>
      <c r="W4" s="3">
        <v>1.2857142857142858</v>
      </c>
      <c r="X4" s="3">
        <v>0.8571428571428571</v>
      </c>
      <c r="Y4" s="3">
        <v>0.7142857142857143</v>
      </c>
      <c r="Z4" s="3">
        <v>0.8571428571428571</v>
      </c>
      <c r="AA4" s="3">
        <v>1.0</v>
      </c>
      <c r="AB4" s="3">
        <v>0.8571428571428571</v>
      </c>
      <c r="AC4" s="3">
        <v>0.8571428571428571</v>
      </c>
      <c r="AD4" s="3">
        <v>0.7142857142857143</v>
      </c>
      <c r="AE4" s="3">
        <v>0.8571428571428571</v>
      </c>
      <c r="AF4" s="3">
        <v>0.8571428571428571</v>
      </c>
      <c r="AG4" s="3">
        <v>0.42857142857142855</v>
      </c>
      <c r="AH4" s="3">
        <v>0.2857142857142857</v>
      </c>
      <c r="AI4" s="3">
        <v>0.42857142857142855</v>
      </c>
      <c r="AJ4" s="3">
        <v>0.42857142857142855</v>
      </c>
      <c r="AK4" s="3">
        <v>0.42857142857142855</v>
      </c>
      <c r="AL4" s="3">
        <v>0.2857142857142857</v>
      </c>
      <c r="AM4" s="3">
        <v>0.2857142857142857</v>
      </c>
      <c r="AN4" s="3">
        <v>0.2857142857142857</v>
      </c>
      <c r="AO4" s="3">
        <v>0.42857142857142855</v>
      </c>
      <c r="AP4" s="3">
        <v>0.2857142857142857</v>
      </c>
      <c r="AQ4" s="3">
        <v>0.5714285714285714</v>
      </c>
      <c r="AR4" s="3">
        <v>0.7142857142857143</v>
      </c>
      <c r="AS4" s="3">
        <v>0.8571428571428571</v>
      </c>
      <c r="AT4" s="3">
        <v>1.0</v>
      </c>
      <c r="AU4" s="3">
        <v>1.1428571428571428</v>
      </c>
      <c r="AV4" s="3">
        <v>1.2857142857142858</v>
      </c>
      <c r="AW4" s="3">
        <v>1.2857142857142858</v>
      </c>
      <c r="AX4" s="3">
        <v>1.4285714285714286</v>
      </c>
      <c r="AY4" s="3">
        <v>1.2857142857142858</v>
      </c>
      <c r="AZ4" s="3">
        <v>1.1428571428571428</v>
      </c>
      <c r="BA4" s="3">
        <v>1.1428571428571428</v>
      </c>
      <c r="BB4" s="3">
        <v>1.2857142857142858</v>
      </c>
      <c r="BC4" s="3">
        <v>1.2857142857142858</v>
      </c>
      <c r="BD4" s="3">
        <v>1.4285714285714286</v>
      </c>
      <c r="BE4" s="3">
        <v>1.0</v>
      </c>
      <c r="BF4" s="3">
        <v>0.8571428571428571</v>
      </c>
      <c r="BG4" s="3">
        <v>0.8571428571428571</v>
      </c>
      <c r="BH4" s="3">
        <v>0.7142857142857143</v>
      </c>
      <c r="BI4" s="3">
        <v>0.42857142857142855</v>
      </c>
      <c r="BJ4" s="3">
        <v>0.42857142857142855</v>
      </c>
      <c r="BK4" s="3">
        <v>0.2857142857142857</v>
      </c>
      <c r="BL4" s="3">
        <v>0.2857142857142857</v>
      </c>
      <c r="BM4" s="3">
        <v>0.42857142857142855</v>
      </c>
      <c r="BN4" s="3">
        <v>0.42857142857142855</v>
      </c>
      <c r="BO4" s="3">
        <v>0.7142857142857143</v>
      </c>
      <c r="BP4" s="3">
        <v>0.8571428571428571</v>
      </c>
      <c r="BQ4" s="3">
        <v>0.7142857142857143</v>
      </c>
      <c r="BR4" s="3">
        <v>0.8571428571428571</v>
      </c>
      <c r="BS4" s="3">
        <v>1.0</v>
      </c>
      <c r="BT4" s="3">
        <v>1.0</v>
      </c>
      <c r="BU4" s="3">
        <v>1.0</v>
      </c>
      <c r="BV4" s="3">
        <v>0.7142857142857143</v>
      </c>
      <c r="BW4" s="3">
        <v>0.5714285714285714</v>
      </c>
      <c r="BX4" s="3">
        <v>0.5714285714285714</v>
      </c>
      <c r="BY4" s="3">
        <v>0.5714285714285714</v>
      </c>
      <c r="BZ4" s="3">
        <v>0.5714285714285714</v>
      </c>
      <c r="CA4" s="3">
        <v>0.42857142857142855</v>
      </c>
      <c r="CB4" s="3">
        <v>0.42857142857142855</v>
      </c>
      <c r="CC4" s="3">
        <v>0.5714285714285714</v>
      </c>
      <c r="CD4" s="3">
        <v>0.7142857142857143</v>
      </c>
      <c r="CE4" s="3">
        <v>0.5714285714285714</v>
      </c>
      <c r="CF4" s="3">
        <v>0.5714285714285714</v>
      </c>
      <c r="CG4" s="3">
        <v>0.42857142857142855</v>
      </c>
      <c r="CH4" s="3">
        <v>0.5714285714285714</v>
      </c>
      <c r="CI4" s="3">
        <v>0.7142857142857143</v>
      </c>
      <c r="CJ4" s="3">
        <v>0.7142857142857143</v>
      </c>
      <c r="CK4" s="3">
        <v>0.5714285714285714</v>
      </c>
      <c r="CL4" s="3">
        <v>0.5714285714285714</v>
      </c>
      <c r="CM4" s="3">
        <v>0.5714285714285714</v>
      </c>
      <c r="CN4" s="3">
        <v>0.5714285714285714</v>
      </c>
      <c r="CO4" s="3">
        <v>0.42857142857142855</v>
      </c>
      <c r="CP4" s="3">
        <v>0.2857142857142857</v>
      </c>
      <c r="CQ4" s="3">
        <v>0.42857142857142855</v>
      </c>
      <c r="CR4" s="3">
        <v>0.42857142857142855</v>
      </c>
      <c r="CS4" s="3">
        <v>0.5714285714285714</v>
      </c>
      <c r="CT4" s="3">
        <v>0.5714285714285714</v>
      </c>
      <c r="CU4" s="3">
        <v>0.7142857142857143</v>
      </c>
      <c r="CV4" s="3">
        <v>0.8571428571428571</v>
      </c>
      <c r="CW4" s="3">
        <v>0.8571428571428571</v>
      </c>
      <c r="CX4" s="3">
        <v>0.5714285714285714</v>
      </c>
      <c r="CY4" s="3">
        <v>0.5714285714285714</v>
      </c>
      <c r="CZ4" s="3">
        <v>1.0</v>
      </c>
      <c r="DA4" s="3">
        <v>1.0</v>
      </c>
      <c r="DB4" s="3">
        <v>1.0</v>
      </c>
      <c r="DC4" s="3">
        <v>1.0</v>
      </c>
      <c r="DD4" s="3">
        <v>1.2857142857142858</v>
      </c>
      <c r="DE4" s="3">
        <v>1.4285714285714286</v>
      </c>
      <c r="DF4" s="3">
        <v>1.5714285714285714</v>
      </c>
      <c r="DG4" s="3">
        <v>1.1428571428571428</v>
      </c>
      <c r="DH4" s="3">
        <v>1.0</v>
      </c>
      <c r="DI4" s="3">
        <v>0.8571428571428571</v>
      </c>
      <c r="DJ4" s="3">
        <v>0.8571428571428571</v>
      </c>
      <c r="DK4" s="3">
        <v>0.7142857142857143</v>
      </c>
      <c r="DL4" s="3">
        <v>0.5714285714285714</v>
      </c>
      <c r="DM4" s="3">
        <v>0.5714285714285714</v>
      </c>
      <c r="DN4" s="3">
        <v>0.5714285714285714</v>
      </c>
      <c r="DO4" s="3">
        <v>0.5714285714285714</v>
      </c>
      <c r="DP4" s="3">
        <v>0.7142857142857143</v>
      </c>
      <c r="DQ4" s="3">
        <v>0.8571428571428571</v>
      </c>
      <c r="DR4" s="3">
        <v>0.8571428571428571</v>
      </c>
      <c r="DS4" s="3">
        <v>0.8571428571428571</v>
      </c>
      <c r="DT4" s="3">
        <v>0.8571428571428571</v>
      </c>
      <c r="DU4" s="3">
        <v>0.7142857142857143</v>
      </c>
      <c r="DV4" s="3">
        <v>0.7142857142857143</v>
      </c>
      <c r="DW4" s="3">
        <v>0.5714285714285714</v>
      </c>
      <c r="DX4" s="3">
        <v>0.2857142857142857</v>
      </c>
      <c r="DY4" s="3">
        <v>0.14285714285714285</v>
      </c>
      <c r="DZ4" s="3">
        <v>0.2857142857142857</v>
      </c>
      <c r="EA4" s="3">
        <v>0.2857142857142857</v>
      </c>
      <c r="EB4" s="3">
        <v>0.42857142857142855</v>
      </c>
      <c r="EC4" s="3">
        <v>0.42857142857142855</v>
      </c>
      <c r="ED4" s="3">
        <v>0.42857142857142855</v>
      </c>
      <c r="EE4" s="3">
        <v>0.42857142857142855</v>
      </c>
      <c r="EF4" s="3">
        <v>0.5714285714285714</v>
      </c>
      <c r="EG4" s="3">
        <v>0.5714285714285714</v>
      </c>
      <c r="EH4" s="3">
        <v>0.5714285714285714</v>
      </c>
      <c r="EI4" s="3">
        <v>0.42857142857142855</v>
      </c>
      <c r="EJ4" s="3">
        <v>0.42857142857142855</v>
      </c>
      <c r="EK4" s="3">
        <v>0.42857142857142855</v>
      </c>
      <c r="EL4" s="3">
        <v>0.5714285714285714</v>
      </c>
      <c r="EM4" s="3">
        <v>0.5714285714285714</v>
      </c>
      <c r="EN4" s="3">
        <v>0.42857142857142855</v>
      </c>
      <c r="EO4" s="3">
        <v>0.2857142857142857</v>
      </c>
      <c r="EP4" s="3">
        <v>0.5714285714285714</v>
      </c>
      <c r="EQ4" s="3">
        <v>0.7142857142857143</v>
      </c>
      <c r="ER4" s="3">
        <v>0.7142857142857143</v>
      </c>
      <c r="ES4" s="3">
        <v>0.7142857142857143</v>
      </c>
      <c r="ET4" s="3">
        <v>0.5714285714285714</v>
      </c>
      <c r="EU4" s="3">
        <v>0.5714285714285714</v>
      </c>
      <c r="EV4" s="3">
        <v>0.7142857142857143</v>
      </c>
      <c r="EW4" s="3">
        <v>0.42857142857142855</v>
      </c>
      <c r="EX4" s="3">
        <v>0.2857142857142857</v>
      </c>
      <c r="EY4" s="3">
        <v>0.2857142857142857</v>
      </c>
      <c r="EZ4" s="3">
        <v>0.14285714285714285</v>
      </c>
      <c r="FA4" s="3">
        <v>0.14285714285714285</v>
      </c>
      <c r="FB4" s="3">
        <v>0.14285714285714285</v>
      </c>
      <c r="FC4" s="3">
        <v>0.0</v>
      </c>
      <c r="FD4" s="3">
        <v>0.0</v>
      </c>
      <c r="FE4" s="3">
        <v>0.2857142857142857</v>
      </c>
      <c r="FF4" s="3">
        <v>0.2857142857142857</v>
      </c>
      <c r="FG4" s="3">
        <v>0.2857142857142857</v>
      </c>
      <c r="FH4" s="3">
        <v>0.2857142857142857</v>
      </c>
      <c r="FI4" s="3">
        <v>0.2857142857142857</v>
      </c>
      <c r="FJ4" s="3">
        <v>0.2857142857142857</v>
      </c>
      <c r="FK4" s="3">
        <v>0.2857142857142857</v>
      </c>
      <c r="FL4" s="3">
        <v>0.0</v>
      </c>
      <c r="FM4" s="3">
        <v>0.0</v>
      </c>
      <c r="FN4" s="3">
        <v>0.14285714285714285</v>
      </c>
      <c r="FO4" s="3">
        <v>0.2857142857142857</v>
      </c>
      <c r="FP4" s="3">
        <v>0.2857142857142857</v>
      </c>
      <c r="FQ4" s="3">
        <v>0.2857142857142857</v>
      </c>
      <c r="FR4" s="3">
        <v>0.2857142857142857</v>
      </c>
      <c r="FS4" s="3">
        <v>0.2857142857142857</v>
      </c>
      <c r="FT4" s="3">
        <v>0.42857142857142855</v>
      </c>
      <c r="FU4" s="3">
        <v>0.42857142857142855</v>
      </c>
      <c r="FV4" s="3">
        <v>0.5714285714285714</v>
      </c>
      <c r="FW4" s="3">
        <v>0.7142857142857143</v>
      </c>
      <c r="FX4" s="3">
        <v>0.7142857142857143</v>
      </c>
      <c r="FY4" s="3">
        <v>0.7142857142857143</v>
      </c>
      <c r="FZ4" s="3">
        <v>0.7142857142857143</v>
      </c>
      <c r="GA4" s="3">
        <v>0.7142857142857143</v>
      </c>
      <c r="GB4" s="3">
        <v>0.5714285714285714</v>
      </c>
      <c r="GC4" s="3">
        <v>0.2857142857142857</v>
      </c>
      <c r="GD4" s="3">
        <v>0.14285714285714285</v>
      </c>
      <c r="GE4" s="3">
        <v>0.14285714285714285</v>
      </c>
      <c r="GF4" s="3">
        <v>0.14285714285714285</v>
      </c>
      <c r="GG4" s="3">
        <v>0.2857142857142857</v>
      </c>
      <c r="GH4" s="3">
        <v>0.2857142857142857</v>
      </c>
      <c r="GI4" s="3">
        <v>0.5714285714285714</v>
      </c>
      <c r="GJ4" s="3">
        <v>0.7142857142857143</v>
      </c>
      <c r="GK4" s="3">
        <v>0.7142857142857143</v>
      </c>
      <c r="GL4" s="3">
        <v>0.7142857142857143</v>
      </c>
      <c r="GM4" s="3">
        <v>0.7142857142857143</v>
      </c>
      <c r="GN4" s="3">
        <v>0.5714285714285714</v>
      </c>
      <c r="GO4" s="3">
        <v>0.42857142857142855</v>
      </c>
      <c r="GP4" s="3">
        <v>0.42857142857142855</v>
      </c>
      <c r="GQ4" s="3">
        <v>0.5714285714285714</v>
      </c>
      <c r="GR4" s="3">
        <v>0.5714285714285714</v>
      </c>
      <c r="GS4" s="3">
        <v>0.7142857142857143</v>
      </c>
      <c r="GT4" s="3">
        <v>0.7142857142857143</v>
      </c>
      <c r="GU4" s="3">
        <v>1.0</v>
      </c>
      <c r="GV4" s="3">
        <v>1.1428571428571428</v>
      </c>
      <c r="GW4" s="3">
        <v>0.8571428571428571</v>
      </c>
      <c r="GX4" s="3">
        <v>0.7142857142857143</v>
      </c>
      <c r="GY4" s="3">
        <v>0.8571428571428571</v>
      </c>
      <c r="GZ4" s="3">
        <v>0.8571428571428571</v>
      </c>
      <c r="HA4" s="3">
        <v>0.8571428571428571</v>
      </c>
      <c r="HB4" s="3">
        <v>0.5714285714285714</v>
      </c>
      <c r="HC4" s="3">
        <v>0.5714285714285714</v>
      </c>
      <c r="HD4" s="3">
        <v>0.7142857142857143</v>
      </c>
      <c r="HE4" s="3">
        <v>0.5714285714285714</v>
      </c>
      <c r="HF4" s="3">
        <v>0.42857142857142855</v>
      </c>
      <c r="HG4" s="3">
        <v>0.42857142857142855</v>
      </c>
      <c r="HH4" s="3">
        <v>0.42857142857142855</v>
      </c>
      <c r="HI4" s="3">
        <v>0.42857142857142855</v>
      </c>
      <c r="HJ4" s="3">
        <v>0.2857142857142857</v>
      </c>
      <c r="HK4" s="3">
        <v>0.14285714285714285</v>
      </c>
      <c r="HL4" s="3">
        <v>0.14285714285714285</v>
      </c>
      <c r="HM4" s="3">
        <v>0.2857142857142857</v>
      </c>
      <c r="HN4" s="3">
        <v>0.14285714285714285</v>
      </c>
      <c r="HO4" s="3">
        <v>0.14285714285714285</v>
      </c>
      <c r="HP4" s="3">
        <v>0.2857142857142857</v>
      </c>
      <c r="HQ4" s="3">
        <v>0.5714285714285714</v>
      </c>
      <c r="HR4" s="3">
        <v>0.7142857142857143</v>
      </c>
      <c r="HS4" s="3">
        <v>0.7142857142857143</v>
      </c>
      <c r="HT4" s="3">
        <v>0.8571428571428571</v>
      </c>
      <c r="HU4" s="3">
        <v>0.8571428571428571</v>
      </c>
      <c r="HV4" s="3">
        <v>0.8571428571428571</v>
      </c>
      <c r="HW4" s="3">
        <v>0.8571428571428571</v>
      </c>
      <c r="HX4" s="3">
        <v>0.5714285714285714</v>
      </c>
      <c r="HY4" s="3">
        <v>0.5714285714285714</v>
      </c>
      <c r="HZ4" s="3">
        <v>0.5714285714285714</v>
      </c>
      <c r="IA4" s="3">
        <v>0.42857142857142855</v>
      </c>
      <c r="IB4" s="3">
        <v>0.42857142857142855</v>
      </c>
      <c r="IC4" s="3">
        <v>0.7142857142857143</v>
      </c>
      <c r="ID4" s="3">
        <v>0.7142857142857143</v>
      </c>
      <c r="IE4" s="3">
        <v>0.7142857142857143</v>
      </c>
      <c r="IF4" s="3">
        <v>0.5714285714285714</v>
      </c>
      <c r="IG4" s="3">
        <v>0.5714285714285714</v>
      </c>
      <c r="IH4" s="3">
        <v>0.42857142857142855</v>
      </c>
      <c r="II4" s="3">
        <v>0.42857142857142855</v>
      </c>
      <c r="IJ4" s="3">
        <v>0.14285714285714285</v>
      </c>
      <c r="IK4" s="3">
        <v>0.14285714285714285</v>
      </c>
      <c r="IL4" s="3">
        <v>0.14285714285714285</v>
      </c>
      <c r="IM4" s="3">
        <v>0.2857142857142857</v>
      </c>
      <c r="IN4" s="3">
        <v>0.2857142857142857</v>
      </c>
      <c r="IO4" s="3">
        <v>0.2857142857142857</v>
      </c>
      <c r="IP4" s="3">
        <v>0.2857142857142857</v>
      </c>
      <c r="IQ4" s="3">
        <v>0.2857142857142857</v>
      </c>
      <c r="IR4" s="3">
        <v>0.14285714285714285</v>
      </c>
      <c r="IS4" s="3">
        <v>0.14285714285714285</v>
      </c>
      <c r="IT4" s="3">
        <v>0.14285714285714285</v>
      </c>
      <c r="IU4" s="3">
        <v>0.14285714285714285</v>
      </c>
      <c r="IV4" s="3">
        <v>0.2857142857142857</v>
      </c>
      <c r="IW4" s="3">
        <v>0.7142857142857143</v>
      </c>
      <c r="IX4" s="3">
        <v>0.7142857142857143</v>
      </c>
      <c r="IY4" s="3">
        <v>0.8571428571428571</v>
      </c>
      <c r="IZ4" s="3">
        <v>0.8571428571428571</v>
      </c>
      <c r="JA4" s="3">
        <v>0.8571428571428571</v>
      </c>
      <c r="JB4" s="3">
        <v>0.8571428571428571</v>
      </c>
      <c r="JC4" s="3">
        <v>0.7142857142857143</v>
      </c>
      <c r="JD4" s="3">
        <v>0.2857142857142857</v>
      </c>
      <c r="JE4" s="3">
        <v>0.42857142857142855</v>
      </c>
      <c r="JF4" s="3">
        <v>0.42857142857142855</v>
      </c>
      <c r="JG4" s="3">
        <v>0.7142857142857143</v>
      </c>
      <c r="JH4" s="3">
        <v>0.7142857142857143</v>
      </c>
      <c r="JI4" s="3">
        <v>0.7142857142857143</v>
      </c>
      <c r="JJ4" s="3">
        <v>0.7142857142857143</v>
      </c>
      <c r="JK4" s="3">
        <v>0.7142857142857143</v>
      </c>
      <c r="JL4" s="3">
        <v>0.5714285714285714</v>
      </c>
      <c r="JM4" s="3">
        <v>0.42857142857142855</v>
      </c>
      <c r="JN4" s="3">
        <v>0.14285714285714285</v>
      </c>
      <c r="JO4" s="3">
        <v>0.0</v>
      </c>
      <c r="JP4" s="3">
        <v>0.0</v>
      </c>
      <c r="JQ4" s="3">
        <v>0.14285714285714285</v>
      </c>
      <c r="JR4" s="3">
        <v>0.14285714285714285</v>
      </c>
      <c r="JS4" s="3">
        <v>0.14285714285714285</v>
      </c>
      <c r="JT4" s="3">
        <v>0.2857142857142857</v>
      </c>
      <c r="JU4" s="3">
        <v>0.42857142857142855</v>
      </c>
      <c r="JV4" s="3">
        <v>0.7142857142857143</v>
      </c>
      <c r="JW4" s="3">
        <v>0.7142857142857143</v>
      </c>
      <c r="JX4" s="3">
        <v>0.7142857142857143</v>
      </c>
      <c r="JY4" s="3">
        <v>0.7142857142857143</v>
      </c>
      <c r="JZ4" s="3">
        <v>0.7142857142857143</v>
      </c>
      <c r="KA4" s="3">
        <v>0.5714285714285714</v>
      </c>
      <c r="KB4" s="3">
        <v>0.42857142857142855</v>
      </c>
      <c r="KC4" s="3">
        <v>0.14285714285714285</v>
      </c>
      <c r="KD4" s="3">
        <v>0.14285714285714285</v>
      </c>
      <c r="KE4" s="3">
        <v>0.0</v>
      </c>
      <c r="KF4" s="3">
        <v>0.0</v>
      </c>
      <c r="KG4" s="3">
        <v>0.0</v>
      </c>
      <c r="KH4" s="3">
        <v>0.14285714285714285</v>
      </c>
      <c r="KI4" s="3">
        <v>0.2857142857142857</v>
      </c>
      <c r="KJ4" s="3">
        <v>0.2857142857142857</v>
      </c>
      <c r="KK4" s="3">
        <v>0.2857142857142857</v>
      </c>
      <c r="KL4" s="3">
        <v>0.42857142857142855</v>
      </c>
      <c r="KM4" s="3">
        <v>0.42857142857142855</v>
      </c>
      <c r="KN4" s="3">
        <v>0.42857142857142855</v>
      </c>
      <c r="KO4" s="3">
        <v>0.2857142857142857</v>
      </c>
      <c r="KP4" s="3">
        <v>0.14285714285714285</v>
      </c>
      <c r="KQ4" s="3">
        <v>0.14285714285714285</v>
      </c>
      <c r="KR4" s="3">
        <v>0.2857142857142857</v>
      </c>
      <c r="KS4" s="3">
        <v>0.14285714285714285</v>
      </c>
      <c r="KT4" s="3">
        <v>0.14285714285714285</v>
      </c>
      <c r="KU4" s="3">
        <v>0.14285714285714285</v>
      </c>
      <c r="KV4" s="3">
        <v>0.2857142857142857</v>
      </c>
      <c r="KW4" s="3">
        <v>0.2857142857142857</v>
      </c>
      <c r="KX4" s="3">
        <v>0.2857142857142857</v>
      </c>
      <c r="KY4" s="3">
        <v>0.2857142857142857</v>
      </c>
      <c r="KZ4" s="3">
        <v>0.42857142857142855</v>
      </c>
      <c r="LA4" s="3">
        <v>0.42857142857142855</v>
      </c>
      <c r="LB4" s="3">
        <v>0.42857142857142855</v>
      </c>
      <c r="LC4" s="3">
        <v>0.42857142857142855</v>
      </c>
      <c r="LD4" s="3">
        <v>0.42857142857142855</v>
      </c>
      <c r="LE4" s="3">
        <v>0.5714285714285714</v>
      </c>
      <c r="LF4" s="3">
        <v>0.42857142857142855</v>
      </c>
      <c r="LG4" s="3">
        <v>0.2857142857142857</v>
      </c>
      <c r="LH4" s="3">
        <v>0.42857142857142855</v>
      </c>
      <c r="LI4" s="3">
        <v>0.42857142857142855</v>
      </c>
      <c r="LJ4" s="3">
        <v>0.2857142857142857</v>
      </c>
      <c r="LK4" s="3">
        <v>0.2857142857142857</v>
      </c>
      <c r="LL4" s="3">
        <v>0.2857142857142857</v>
      </c>
      <c r="LM4" s="3">
        <v>0.42857142857142855</v>
      </c>
      <c r="LN4" s="3">
        <v>0.42857142857142855</v>
      </c>
      <c r="LO4" s="3">
        <v>0.42857142857142855</v>
      </c>
      <c r="LP4" s="3">
        <v>0.42857142857142855</v>
      </c>
      <c r="LQ4" s="3">
        <v>0.5714285714285714</v>
      </c>
      <c r="LR4" s="3">
        <v>0.7142857142857143</v>
      </c>
      <c r="LS4" s="3">
        <v>0.7142857142857143</v>
      </c>
      <c r="LT4" s="3">
        <v>0.7142857142857143</v>
      </c>
      <c r="LU4" s="3">
        <v>0.7142857142857143</v>
      </c>
      <c r="LV4" s="3">
        <v>0.7142857142857143</v>
      </c>
      <c r="LW4" s="3">
        <v>0.7142857142857143</v>
      </c>
      <c r="LX4" s="3">
        <v>0.5714285714285714</v>
      </c>
      <c r="LY4" s="3">
        <v>0.42857142857142855</v>
      </c>
      <c r="LZ4" s="3">
        <v>0.2857142857142857</v>
      </c>
      <c r="MA4" s="3">
        <v>0.14285714285714285</v>
      </c>
      <c r="MB4" s="3">
        <v>0.14285714285714285</v>
      </c>
      <c r="MC4" s="3">
        <v>0.0</v>
      </c>
      <c r="MD4" s="3">
        <v>0.14285714285714285</v>
      </c>
      <c r="ME4" s="3">
        <v>0.14285714285714285</v>
      </c>
      <c r="MF4" s="3">
        <v>0.14285714285714285</v>
      </c>
      <c r="MG4" s="3">
        <v>0.14285714285714285</v>
      </c>
      <c r="MH4" s="3">
        <v>0.14285714285714285</v>
      </c>
    </row>
    <row r="5">
      <c r="A5" s="3" t="s">
        <v>400</v>
      </c>
      <c r="B5" s="3">
        <v>1291.0</v>
      </c>
      <c r="C5" s="5" t="s">
        <v>418</v>
      </c>
      <c r="G5" s="3">
        <v>0.2857142857142857</v>
      </c>
      <c r="H5" s="3">
        <v>0.14285714285714285</v>
      </c>
      <c r="I5" s="3">
        <v>0.2857142857142857</v>
      </c>
      <c r="J5" s="3">
        <v>0.2857142857142857</v>
      </c>
      <c r="K5" s="3">
        <v>0.2857142857142857</v>
      </c>
      <c r="L5" s="3">
        <v>0.42857142857142855</v>
      </c>
      <c r="M5" s="3">
        <v>0.5714285714285714</v>
      </c>
      <c r="N5" s="3">
        <v>0.42857142857142855</v>
      </c>
      <c r="O5" s="3">
        <v>0.8571428571428571</v>
      </c>
      <c r="P5" s="3">
        <v>0.8571428571428571</v>
      </c>
      <c r="Q5" s="3">
        <v>0.8571428571428571</v>
      </c>
      <c r="R5" s="3">
        <v>1.0</v>
      </c>
      <c r="S5" s="3">
        <v>0.8571428571428571</v>
      </c>
      <c r="T5" s="3">
        <v>0.7142857142857143</v>
      </c>
      <c r="U5" s="3">
        <v>0.7142857142857143</v>
      </c>
      <c r="V5" s="3">
        <v>0.2857142857142857</v>
      </c>
      <c r="W5" s="3">
        <v>0.14285714285714285</v>
      </c>
      <c r="X5" s="3">
        <v>0.14285714285714285</v>
      </c>
      <c r="Y5" s="3">
        <v>0.0</v>
      </c>
      <c r="Z5" s="3">
        <v>0.0</v>
      </c>
      <c r="AA5" s="3">
        <v>0.14285714285714285</v>
      </c>
      <c r="AB5" s="3">
        <v>0.2857142857142857</v>
      </c>
      <c r="AC5" s="3">
        <v>0.2857142857142857</v>
      </c>
      <c r="AD5" s="3">
        <v>0.42857142857142855</v>
      </c>
      <c r="AE5" s="3">
        <v>0.5714285714285714</v>
      </c>
      <c r="AF5" s="3">
        <v>0.7142857142857143</v>
      </c>
      <c r="AG5" s="3">
        <v>0.7142857142857143</v>
      </c>
      <c r="AH5" s="3">
        <v>0.5714285714285714</v>
      </c>
      <c r="AI5" s="3">
        <v>0.5714285714285714</v>
      </c>
      <c r="AJ5" s="3">
        <v>0.5714285714285714</v>
      </c>
      <c r="AK5" s="3">
        <v>0.42857142857142855</v>
      </c>
      <c r="AL5" s="3">
        <v>0.2857142857142857</v>
      </c>
      <c r="AM5" s="3">
        <v>0.14285714285714285</v>
      </c>
      <c r="AN5" s="3">
        <v>0.14285714285714285</v>
      </c>
      <c r="AO5" s="3">
        <v>0.14285714285714285</v>
      </c>
      <c r="AP5" s="3">
        <v>0.0</v>
      </c>
      <c r="AQ5" s="3">
        <v>0.0</v>
      </c>
      <c r="AR5" s="3">
        <v>0.0</v>
      </c>
      <c r="AS5" s="3">
        <v>0.14285714285714285</v>
      </c>
      <c r="AT5" s="3">
        <v>0.14285714285714285</v>
      </c>
      <c r="AU5" s="3">
        <v>0.14285714285714285</v>
      </c>
      <c r="AV5" s="3">
        <v>0.2857142857142857</v>
      </c>
      <c r="AW5" s="3">
        <v>0.5714285714285714</v>
      </c>
      <c r="AX5" s="3">
        <v>0.7142857142857143</v>
      </c>
      <c r="AY5" s="3">
        <v>0.8571428571428571</v>
      </c>
      <c r="AZ5" s="3">
        <v>0.8571428571428571</v>
      </c>
      <c r="BA5" s="3">
        <v>0.8571428571428571</v>
      </c>
      <c r="BB5" s="3">
        <v>0.8571428571428571</v>
      </c>
      <c r="BC5" s="3">
        <v>0.7142857142857143</v>
      </c>
      <c r="BD5" s="3">
        <v>0.7142857142857143</v>
      </c>
      <c r="BE5" s="3">
        <v>0.8571428571428571</v>
      </c>
      <c r="BF5" s="3">
        <v>0.7142857142857143</v>
      </c>
      <c r="BG5" s="3">
        <v>0.7142857142857143</v>
      </c>
      <c r="BH5" s="3">
        <v>0.8571428571428571</v>
      </c>
      <c r="BI5" s="3">
        <v>1.1428571428571428</v>
      </c>
      <c r="BJ5" s="3">
        <v>1.2857142857142858</v>
      </c>
      <c r="BK5" s="3">
        <v>1.0</v>
      </c>
      <c r="BL5" s="3">
        <v>0.7142857142857143</v>
      </c>
      <c r="BM5" s="3">
        <v>0.7142857142857143</v>
      </c>
      <c r="BN5" s="3">
        <v>0.7142857142857143</v>
      </c>
      <c r="BO5" s="3">
        <v>0.5714285714285714</v>
      </c>
      <c r="BP5" s="3">
        <v>0.42857142857142855</v>
      </c>
      <c r="BQ5" s="3">
        <v>0.2857142857142857</v>
      </c>
      <c r="BR5" s="3">
        <v>0.2857142857142857</v>
      </c>
      <c r="BS5" s="3">
        <v>0.2857142857142857</v>
      </c>
      <c r="BT5" s="3">
        <v>0.5714285714285714</v>
      </c>
      <c r="BU5" s="3">
        <v>0.5714285714285714</v>
      </c>
      <c r="BV5" s="3">
        <v>0.5714285714285714</v>
      </c>
      <c r="BW5" s="3">
        <v>0.42857142857142855</v>
      </c>
      <c r="BX5" s="3">
        <v>0.42857142857142855</v>
      </c>
      <c r="BY5" s="3">
        <v>0.42857142857142855</v>
      </c>
      <c r="BZ5" s="3">
        <v>0.7142857142857143</v>
      </c>
      <c r="CA5" s="3">
        <v>0.42857142857142855</v>
      </c>
      <c r="CB5" s="3">
        <v>0.42857142857142855</v>
      </c>
      <c r="CC5" s="3">
        <v>0.42857142857142855</v>
      </c>
      <c r="CD5" s="3">
        <v>0.42857142857142855</v>
      </c>
      <c r="CE5" s="3">
        <v>0.5714285714285714</v>
      </c>
      <c r="CF5" s="3">
        <v>0.8571428571428571</v>
      </c>
      <c r="CG5" s="3">
        <v>0.5714285714285714</v>
      </c>
      <c r="CH5" s="3">
        <v>0.5714285714285714</v>
      </c>
      <c r="CI5" s="3">
        <v>0.42857142857142855</v>
      </c>
      <c r="CJ5" s="3">
        <v>0.7142857142857143</v>
      </c>
      <c r="CK5" s="3">
        <v>1.0</v>
      </c>
      <c r="CL5" s="3">
        <v>1.0</v>
      </c>
      <c r="CM5" s="3">
        <v>0.7142857142857143</v>
      </c>
      <c r="CN5" s="3">
        <v>0.8571428571428571</v>
      </c>
      <c r="CO5" s="3">
        <v>1.0</v>
      </c>
      <c r="CP5" s="3">
        <v>1.0</v>
      </c>
      <c r="CQ5" s="3">
        <v>0.8571428571428571</v>
      </c>
      <c r="CR5" s="3">
        <v>0.7142857142857143</v>
      </c>
      <c r="CS5" s="3">
        <v>0.5714285714285714</v>
      </c>
      <c r="CT5" s="3">
        <v>0.5714285714285714</v>
      </c>
      <c r="CU5" s="3">
        <v>0.5714285714285714</v>
      </c>
      <c r="CV5" s="3">
        <v>0.5714285714285714</v>
      </c>
      <c r="CW5" s="3">
        <v>0.5714285714285714</v>
      </c>
      <c r="CX5" s="3">
        <v>0.5714285714285714</v>
      </c>
      <c r="CY5" s="3">
        <v>0.7142857142857143</v>
      </c>
      <c r="CZ5" s="3">
        <v>0.7142857142857143</v>
      </c>
      <c r="DA5" s="3">
        <v>0.7142857142857143</v>
      </c>
      <c r="DB5" s="3">
        <v>0.5714285714285714</v>
      </c>
      <c r="DC5" s="3">
        <v>0.42857142857142855</v>
      </c>
      <c r="DD5" s="3">
        <v>0.7142857142857143</v>
      </c>
      <c r="DE5" s="3">
        <v>0.8571428571428571</v>
      </c>
      <c r="DF5" s="3">
        <v>0.7142857142857143</v>
      </c>
      <c r="DG5" s="3">
        <v>0.7142857142857143</v>
      </c>
      <c r="DH5" s="3">
        <v>0.7142857142857143</v>
      </c>
      <c r="DI5" s="3">
        <v>0.7142857142857143</v>
      </c>
      <c r="DJ5" s="3">
        <v>0.7142857142857143</v>
      </c>
      <c r="DK5" s="3">
        <v>0.5714285714285714</v>
      </c>
      <c r="DL5" s="3">
        <v>0.2857142857142857</v>
      </c>
      <c r="DM5" s="3">
        <v>0.14285714285714285</v>
      </c>
      <c r="DN5" s="3">
        <v>0.2857142857142857</v>
      </c>
      <c r="DO5" s="3">
        <v>0.2857142857142857</v>
      </c>
      <c r="DP5" s="3">
        <v>0.2857142857142857</v>
      </c>
      <c r="DQ5" s="3">
        <v>0.2857142857142857</v>
      </c>
      <c r="DR5" s="3">
        <v>0.14285714285714285</v>
      </c>
      <c r="DS5" s="3">
        <v>0.2857142857142857</v>
      </c>
      <c r="DT5" s="3">
        <v>0.42857142857142855</v>
      </c>
      <c r="DU5" s="3">
        <v>0.2857142857142857</v>
      </c>
      <c r="DV5" s="3">
        <v>0.2857142857142857</v>
      </c>
      <c r="DW5" s="3">
        <v>0.2857142857142857</v>
      </c>
      <c r="DX5" s="3">
        <v>0.42857142857142855</v>
      </c>
      <c r="DY5" s="3">
        <v>0.5714285714285714</v>
      </c>
      <c r="DZ5" s="3">
        <v>0.42857142857142855</v>
      </c>
      <c r="EA5" s="3">
        <v>0.2857142857142857</v>
      </c>
      <c r="EB5" s="3">
        <v>0.2857142857142857</v>
      </c>
      <c r="EC5" s="3">
        <v>0.2857142857142857</v>
      </c>
      <c r="ED5" s="3">
        <v>0.2857142857142857</v>
      </c>
      <c r="EE5" s="3">
        <v>0.42857142857142855</v>
      </c>
      <c r="EF5" s="3">
        <v>0.42857142857142855</v>
      </c>
      <c r="EG5" s="3">
        <v>0.5714285714285714</v>
      </c>
      <c r="EH5" s="3">
        <v>0.7142857142857143</v>
      </c>
      <c r="EI5" s="3">
        <v>0.8571428571428571</v>
      </c>
      <c r="EJ5" s="3">
        <v>0.8571428571428571</v>
      </c>
      <c r="EK5" s="3">
        <v>0.8571428571428571</v>
      </c>
      <c r="EL5" s="3">
        <v>0.5714285714285714</v>
      </c>
      <c r="EM5" s="3">
        <v>0.42857142857142855</v>
      </c>
      <c r="EN5" s="3">
        <v>0.2857142857142857</v>
      </c>
      <c r="EO5" s="3">
        <v>0.14285714285714285</v>
      </c>
      <c r="EP5" s="3">
        <v>0.0</v>
      </c>
      <c r="EQ5" s="3">
        <v>0.0</v>
      </c>
      <c r="ER5" s="3">
        <v>0.14285714285714285</v>
      </c>
      <c r="ES5" s="3">
        <v>0.14285714285714285</v>
      </c>
      <c r="ET5" s="3">
        <v>0.2857142857142857</v>
      </c>
      <c r="EU5" s="3">
        <v>0.2857142857142857</v>
      </c>
      <c r="EV5" s="3">
        <v>0.2857142857142857</v>
      </c>
      <c r="EW5" s="3">
        <v>0.2857142857142857</v>
      </c>
      <c r="EX5" s="3">
        <v>0.5714285714285714</v>
      </c>
      <c r="EY5" s="3">
        <v>0.42857142857142855</v>
      </c>
      <c r="EZ5" s="3">
        <v>0.5714285714285714</v>
      </c>
      <c r="FA5" s="3">
        <v>0.5714285714285714</v>
      </c>
      <c r="FB5" s="3">
        <v>0.5714285714285714</v>
      </c>
      <c r="FC5" s="3">
        <v>0.5714285714285714</v>
      </c>
      <c r="FD5" s="3">
        <v>0.7142857142857143</v>
      </c>
      <c r="FE5" s="3">
        <v>0.42857142857142855</v>
      </c>
      <c r="FF5" s="3">
        <v>0.42857142857142855</v>
      </c>
      <c r="FG5" s="3">
        <v>0.42857142857142855</v>
      </c>
      <c r="FH5" s="3">
        <v>0.2857142857142857</v>
      </c>
      <c r="FI5" s="3">
        <v>0.2857142857142857</v>
      </c>
      <c r="FJ5" s="3">
        <v>0.2857142857142857</v>
      </c>
      <c r="FK5" s="3">
        <v>0.2857142857142857</v>
      </c>
      <c r="FL5" s="3">
        <v>0.42857142857142855</v>
      </c>
      <c r="FM5" s="3">
        <v>0.42857142857142855</v>
      </c>
      <c r="FN5" s="3">
        <v>0.2857142857142857</v>
      </c>
      <c r="FO5" s="3">
        <v>0.2857142857142857</v>
      </c>
      <c r="FP5" s="3">
        <v>0.2857142857142857</v>
      </c>
      <c r="FQ5" s="3">
        <v>0.7142857142857143</v>
      </c>
      <c r="FR5" s="3">
        <v>0.7142857142857143</v>
      </c>
      <c r="FS5" s="3">
        <v>0.5714285714285714</v>
      </c>
      <c r="FT5" s="3">
        <v>0.5714285714285714</v>
      </c>
      <c r="FU5" s="3">
        <v>0.7142857142857143</v>
      </c>
      <c r="FV5" s="3">
        <v>0.8571428571428571</v>
      </c>
      <c r="FW5" s="3">
        <v>0.8571428571428571</v>
      </c>
      <c r="FX5" s="3">
        <v>0.42857142857142855</v>
      </c>
      <c r="FY5" s="3">
        <v>0.42857142857142855</v>
      </c>
      <c r="FZ5" s="3">
        <v>0.5714285714285714</v>
      </c>
      <c r="GA5" s="3">
        <v>0.5714285714285714</v>
      </c>
      <c r="GB5" s="3">
        <v>0.5714285714285714</v>
      </c>
      <c r="GC5" s="3">
        <v>0.42857142857142855</v>
      </c>
      <c r="GD5" s="3">
        <v>0.42857142857142855</v>
      </c>
      <c r="GE5" s="3">
        <v>0.42857142857142855</v>
      </c>
      <c r="GF5" s="3">
        <v>0.5714285714285714</v>
      </c>
      <c r="GG5" s="3">
        <v>0.42857142857142855</v>
      </c>
      <c r="GH5" s="3">
        <v>0.42857142857142855</v>
      </c>
      <c r="GI5" s="3">
        <v>0.2857142857142857</v>
      </c>
      <c r="GJ5" s="3">
        <v>0.2857142857142857</v>
      </c>
      <c r="GK5" s="3">
        <v>0.2857142857142857</v>
      </c>
      <c r="GL5" s="3">
        <v>0.2857142857142857</v>
      </c>
      <c r="GM5" s="3">
        <v>0.0</v>
      </c>
      <c r="GN5" s="3">
        <v>0.0</v>
      </c>
      <c r="GO5" s="3">
        <v>0.0</v>
      </c>
      <c r="GP5" s="3">
        <v>0.0</v>
      </c>
      <c r="GQ5" s="3">
        <v>0.0</v>
      </c>
      <c r="GR5" s="3">
        <v>0.0</v>
      </c>
      <c r="GS5" s="3">
        <v>0.0</v>
      </c>
      <c r="GT5" s="3">
        <v>0.0</v>
      </c>
      <c r="GU5" s="3">
        <v>0.0</v>
      </c>
      <c r="GV5" s="3">
        <v>0.0</v>
      </c>
      <c r="GW5" s="3">
        <v>0.0</v>
      </c>
      <c r="GX5" s="3">
        <v>0.14285714285714285</v>
      </c>
      <c r="GY5" s="3">
        <v>0.14285714285714285</v>
      </c>
      <c r="GZ5" s="3">
        <v>0.14285714285714285</v>
      </c>
      <c r="HA5" s="3">
        <v>0.14285714285714285</v>
      </c>
      <c r="HB5" s="3">
        <v>0.14285714285714285</v>
      </c>
      <c r="HC5" s="3">
        <v>0.14285714285714285</v>
      </c>
      <c r="HD5" s="3">
        <v>0.14285714285714285</v>
      </c>
      <c r="HE5" s="3">
        <v>0.14285714285714285</v>
      </c>
      <c r="HF5" s="3">
        <v>0.14285714285714285</v>
      </c>
      <c r="HG5" s="3">
        <v>0.14285714285714285</v>
      </c>
      <c r="HH5" s="3">
        <v>0.14285714285714285</v>
      </c>
      <c r="HI5" s="3">
        <v>0.14285714285714285</v>
      </c>
      <c r="HJ5" s="3">
        <v>0.14285714285714285</v>
      </c>
      <c r="HK5" s="3">
        <v>0.2857142857142857</v>
      </c>
      <c r="HL5" s="3">
        <v>0.14285714285714285</v>
      </c>
      <c r="HM5" s="3">
        <v>0.14285714285714285</v>
      </c>
      <c r="HN5" s="3">
        <v>0.2857142857142857</v>
      </c>
      <c r="HO5" s="3">
        <v>0.2857142857142857</v>
      </c>
      <c r="HP5" s="3">
        <v>0.2857142857142857</v>
      </c>
      <c r="HQ5" s="3">
        <v>0.42857142857142855</v>
      </c>
      <c r="HR5" s="3">
        <v>0.2857142857142857</v>
      </c>
      <c r="HS5" s="3">
        <v>0.2857142857142857</v>
      </c>
      <c r="HT5" s="3">
        <v>0.2857142857142857</v>
      </c>
      <c r="HU5" s="3">
        <v>0.14285714285714285</v>
      </c>
      <c r="HV5" s="3">
        <v>0.14285714285714285</v>
      </c>
      <c r="HW5" s="3">
        <v>0.14285714285714285</v>
      </c>
      <c r="HX5" s="3">
        <v>0.0</v>
      </c>
      <c r="HY5" s="3">
        <v>0.0</v>
      </c>
      <c r="HZ5" s="3">
        <v>0.2857142857142857</v>
      </c>
      <c r="IA5" s="3">
        <v>0.2857142857142857</v>
      </c>
      <c r="IB5" s="3">
        <v>0.2857142857142857</v>
      </c>
      <c r="IC5" s="3">
        <v>0.2857142857142857</v>
      </c>
      <c r="ID5" s="3">
        <v>0.42857142857142855</v>
      </c>
      <c r="IE5" s="3">
        <v>0.42857142857142855</v>
      </c>
      <c r="IF5" s="3">
        <v>0.42857142857142855</v>
      </c>
      <c r="IG5" s="3">
        <v>0.14285714285714285</v>
      </c>
      <c r="IH5" s="3">
        <v>0.14285714285714285</v>
      </c>
      <c r="II5" s="3">
        <v>0.14285714285714285</v>
      </c>
      <c r="IJ5" s="3">
        <v>0.14285714285714285</v>
      </c>
      <c r="IK5" s="3">
        <v>0.14285714285714285</v>
      </c>
      <c r="IL5" s="3">
        <v>0.14285714285714285</v>
      </c>
      <c r="IM5" s="3">
        <v>0.14285714285714285</v>
      </c>
      <c r="IN5" s="3">
        <v>0.14285714285714285</v>
      </c>
      <c r="IO5" s="3">
        <v>0.14285714285714285</v>
      </c>
      <c r="IP5" s="3">
        <v>0.2857142857142857</v>
      </c>
      <c r="IQ5" s="3">
        <v>0.42857142857142855</v>
      </c>
      <c r="IR5" s="3">
        <v>0.42857142857142855</v>
      </c>
      <c r="IS5" s="3">
        <v>0.42857142857142855</v>
      </c>
      <c r="IT5" s="3">
        <v>0.42857142857142855</v>
      </c>
      <c r="IU5" s="3">
        <v>0.42857142857142855</v>
      </c>
      <c r="IV5" s="3">
        <v>0.42857142857142855</v>
      </c>
      <c r="IW5" s="3">
        <v>0.42857142857142855</v>
      </c>
      <c r="IX5" s="3">
        <v>0.42857142857142855</v>
      </c>
      <c r="IY5" s="3">
        <v>0.2857142857142857</v>
      </c>
      <c r="IZ5" s="3">
        <v>0.2857142857142857</v>
      </c>
      <c r="JA5" s="3">
        <v>0.2857142857142857</v>
      </c>
      <c r="JB5" s="3">
        <v>0.2857142857142857</v>
      </c>
      <c r="JC5" s="3">
        <v>0.2857142857142857</v>
      </c>
      <c r="JD5" s="3">
        <v>0.2857142857142857</v>
      </c>
      <c r="JE5" s="3">
        <v>0.14285714285714285</v>
      </c>
      <c r="JF5" s="3">
        <v>0.2857142857142857</v>
      </c>
      <c r="JG5" s="3">
        <v>0.2857142857142857</v>
      </c>
      <c r="JH5" s="3">
        <v>0.2857142857142857</v>
      </c>
      <c r="JI5" s="3">
        <v>0.42857142857142855</v>
      </c>
      <c r="JJ5" s="3">
        <v>0.42857142857142855</v>
      </c>
      <c r="JK5" s="3">
        <v>0.2857142857142857</v>
      </c>
      <c r="JL5" s="3">
        <v>0.2857142857142857</v>
      </c>
      <c r="JM5" s="3">
        <v>0.42857142857142855</v>
      </c>
      <c r="JN5" s="3">
        <v>0.42857142857142855</v>
      </c>
      <c r="JO5" s="3">
        <v>0.42857142857142855</v>
      </c>
      <c r="JP5" s="3">
        <v>0.42857142857142855</v>
      </c>
      <c r="JQ5" s="3">
        <v>0.42857142857142855</v>
      </c>
      <c r="JR5" s="3">
        <v>0.42857142857142855</v>
      </c>
      <c r="JS5" s="3">
        <v>0.5714285714285714</v>
      </c>
      <c r="JT5" s="3">
        <v>0.42857142857142855</v>
      </c>
      <c r="JU5" s="3">
        <v>0.42857142857142855</v>
      </c>
      <c r="JV5" s="3">
        <v>0.42857142857142855</v>
      </c>
      <c r="JW5" s="3">
        <v>0.2857142857142857</v>
      </c>
      <c r="JX5" s="3">
        <v>0.2857142857142857</v>
      </c>
      <c r="JY5" s="3">
        <v>0.2857142857142857</v>
      </c>
      <c r="JZ5" s="3">
        <v>0.14285714285714285</v>
      </c>
      <c r="KA5" s="3">
        <v>0.0</v>
      </c>
      <c r="KB5" s="3">
        <v>0.0</v>
      </c>
      <c r="KC5" s="3">
        <v>0.0</v>
      </c>
      <c r="KD5" s="3">
        <v>0.14285714285714285</v>
      </c>
      <c r="KE5" s="3">
        <v>0.14285714285714285</v>
      </c>
      <c r="KF5" s="3">
        <v>0.14285714285714285</v>
      </c>
      <c r="KG5" s="3">
        <v>0.14285714285714285</v>
      </c>
      <c r="KH5" s="3">
        <v>0.14285714285714285</v>
      </c>
      <c r="KI5" s="3">
        <v>0.14285714285714285</v>
      </c>
      <c r="KJ5" s="3">
        <v>0.14285714285714285</v>
      </c>
      <c r="KK5" s="3">
        <v>0.0</v>
      </c>
      <c r="KL5" s="3">
        <v>0.14285714285714285</v>
      </c>
      <c r="KM5" s="3">
        <v>0.14285714285714285</v>
      </c>
      <c r="KN5" s="3">
        <v>0.2857142857142857</v>
      </c>
      <c r="KO5" s="3">
        <v>0.2857142857142857</v>
      </c>
      <c r="KP5" s="3">
        <v>0.2857142857142857</v>
      </c>
      <c r="KQ5" s="3">
        <v>0.5714285714285714</v>
      </c>
      <c r="KR5" s="3">
        <v>0.5714285714285714</v>
      </c>
      <c r="KS5" s="3">
        <v>0.42857142857142855</v>
      </c>
      <c r="KT5" s="3">
        <v>0.5714285714285714</v>
      </c>
      <c r="KU5" s="3">
        <v>0.42857142857142855</v>
      </c>
      <c r="KV5" s="3">
        <v>0.42857142857142855</v>
      </c>
      <c r="KW5" s="3">
        <v>0.42857142857142855</v>
      </c>
      <c r="KX5" s="3">
        <v>0.14285714285714285</v>
      </c>
      <c r="KY5" s="3">
        <v>0.14285714285714285</v>
      </c>
      <c r="KZ5" s="3">
        <v>0.2857142857142857</v>
      </c>
      <c r="LA5" s="3">
        <v>0.14285714285714285</v>
      </c>
      <c r="LB5" s="3">
        <v>0.14285714285714285</v>
      </c>
      <c r="LC5" s="3">
        <v>0.2857142857142857</v>
      </c>
      <c r="LD5" s="3">
        <v>0.2857142857142857</v>
      </c>
      <c r="LE5" s="3">
        <v>0.42857142857142855</v>
      </c>
      <c r="LF5" s="3">
        <v>0.42857142857142855</v>
      </c>
      <c r="LG5" s="3">
        <v>0.2857142857142857</v>
      </c>
      <c r="LH5" s="3">
        <v>0.2857142857142857</v>
      </c>
      <c r="LI5" s="3">
        <v>0.2857142857142857</v>
      </c>
      <c r="LJ5" s="3">
        <v>0.2857142857142857</v>
      </c>
      <c r="LK5" s="3">
        <v>0.2857142857142857</v>
      </c>
      <c r="LL5" s="3">
        <v>0.14285714285714285</v>
      </c>
      <c r="LM5" s="3">
        <v>0.14285714285714285</v>
      </c>
      <c r="LN5" s="3">
        <v>0.2857142857142857</v>
      </c>
      <c r="LO5" s="3">
        <v>0.42857142857142855</v>
      </c>
      <c r="LP5" s="3">
        <v>0.5714285714285714</v>
      </c>
      <c r="LQ5" s="3">
        <v>0.42857142857142855</v>
      </c>
      <c r="LR5" s="3">
        <v>0.42857142857142855</v>
      </c>
      <c r="LS5" s="3">
        <v>0.42857142857142855</v>
      </c>
      <c r="LT5" s="3">
        <v>0.42857142857142855</v>
      </c>
      <c r="LU5" s="3">
        <v>0.2857142857142857</v>
      </c>
      <c r="LV5" s="3">
        <v>0.14285714285714285</v>
      </c>
      <c r="LW5" s="3">
        <v>0.0</v>
      </c>
      <c r="LX5" s="3">
        <v>0.0</v>
      </c>
      <c r="LY5" s="3">
        <v>0.14285714285714285</v>
      </c>
      <c r="LZ5" s="3">
        <v>0.14285714285714285</v>
      </c>
      <c r="MA5" s="3">
        <v>0.14285714285714285</v>
      </c>
      <c r="MB5" s="3">
        <v>0.14285714285714285</v>
      </c>
      <c r="MC5" s="3">
        <v>0.14285714285714285</v>
      </c>
      <c r="MD5" s="3">
        <v>0.14285714285714285</v>
      </c>
      <c r="ME5" s="3">
        <v>0.14285714285714285</v>
      </c>
      <c r="MF5" s="3">
        <v>0.0</v>
      </c>
      <c r="MG5" s="3">
        <v>0.0</v>
      </c>
      <c r="MH5" s="3">
        <v>0.0</v>
      </c>
    </row>
    <row r="6">
      <c r="A6" s="3" t="s">
        <v>402</v>
      </c>
      <c r="B6" s="3">
        <v>848.0</v>
      </c>
      <c r="C6" s="5" t="s">
        <v>419</v>
      </c>
      <c r="G6" s="3">
        <v>1.5714285714285714</v>
      </c>
      <c r="H6" s="3">
        <v>1.4285714285714286</v>
      </c>
      <c r="I6" s="3">
        <v>1.0</v>
      </c>
      <c r="J6" s="3">
        <v>0.8571428571428571</v>
      </c>
      <c r="K6" s="3">
        <v>0.42857142857142855</v>
      </c>
      <c r="L6" s="3">
        <v>0.42857142857142855</v>
      </c>
      <c r="M6" s="3">
        <v>0.42857142857142855</v>
      </c>
      <c r="N6" s="3">
        <v>0.42857142857142855</v>
      </c>
      <c r="O6" s="3">
        <v>0.42857142857142855</v>
      </c>
      <c r="P6" s="3">
        <v>0.42857142857142855</v>
      </c>
      <c r="Q6" s="3">
        <v>0.42857142857142855</v>
      </c>
      <c r="R6" s="3">
        <v>0.5714285714285714</v>
      </c>
      <c r="S6" s="3">
        <v>0.5714285714285714</v>
      </c>
      <c r="T6" s="3">
        <v>0.2857142857142857</v>
      </c>
      <c r="U6" s="3">
        <v>0.42857142857142855</v>
      </c>
      <c r="V6" s="3">
        <v>0.5714285714285714</v>
      </c>
      <c r="W6" s="3">
        <v>0.5714285714285714</v>
      </c>
      <c r="X6" s="3">
        <v>0.5714285714285714</v>
      </c>
      <c r="Y6" s="3">
        <v>0.5714285714285714</v>
      </c>
      <c r="Z6" s="3">
        <v>0.7142857142857143</v>
      </c>
      <c r="AA6" s="3">
        <v>0.8571428571428571</v>
      </c>
      <c r="AB6" s="3">
        <v>0.7142857142857143</v>
      </c>
      <c r="AC6" s="3">
        <v>0.7142857142857143</v>
      </c>
      <c r="AD6" s="3">
        <v>0.7142857142857143</v>
      </c>
      <c r="AE6" s="3">
        <v>0.5714285714285714</v>
      </c>
      <c r="AF6" s="3">
        <v>0.42857142857142855</v>
      </c>
      <c r="AG6" s="3">
        <v>0.2857142857142857</v>
      </c>
      <c r="AH6" s="3">
        <v>0.14285714285714285</v>
      </c>
      <c r="AI6" s="3">
        <v>0.14285714285714285</v>
      </c>
      <c r="AJ6" s="3">
        <v>0.0</v>
      </c>
      <c r="AK6" s="3">
        <v>0.14285714285714285</v>
      </c>
      <c r="AL6" s="3">
        <v>0.14285714285714285</v>
      </c>
      <c r="AM6" s="3">
        <v>0.5714285714285714</v>
      </c>
      <c r="AN6" s="3">
        <v>0.5714285714285714</v>
      </c>
      <c r="AO6" s="3">
        <v>0.5714285714285714</v>
      </c>
      <c r="AP6" s="3">
        <v>0.5714285714285714</v>
      </c>
      <c r="AQ6" s="3">
        <v>0.5714285714285714</v>
      </c>
      <c r="AR6" s="3">
        <v>0.42857142857142855</v>
      </c>
      <c r="AS6" s="3">
        <v>0.42857142857142855</v>
      </c>
      <c r="AT6" s="3">
        <v>0.0</v>
      </c>
      <c r="AU6" s="3">
        <v>0.14285714285714285</v>
      </c>
      <c r="AV6" s="3">
        <v>0.2857142857142857</v>
      </c>
      <c r="AW6" s="3">
        <v>0.5714285714285714</v>
      </c>
      <c r="AX6" s="3">
        <v>0.7142857142857143</v>
      </c>
      <c r="AY6" s="3">
        <v>0.8571428571428571</v>
      </c>
      <c r="AZ6" s="3">
        <v>0.8571428571428571</v>
      </c>
      <c r="BA6" s="3">
        <v>1.1428571428571428</v>
      </c>
      <c r="BB6" s="3">
        <v>1.1428571428571428</v>
      </c>
      <c r="BC6" s="3">
        <v>1.0</v>
      </c>
      <c r="BD6" s="3">
        <v>0.8571428571428571</v>
      </c>
      <c r="BE6" s="3">
        <v>0.7142857142857143</v>
      </c>
      <c r="BF6" s="3">
        <v>0.5714285714285714</v>
      </c>
      <c r="BG6" s="3">
        <v>0.5714285714285714</v>
      </c>
      <c r="BH6" s="3">
        <v>0.42857142857142855</v>
      </c>
      <c r="BI6" s="3">
        <v>0.42857142857142855</v>
      </c>
      <c r="BJ6" s="3">
        <v>0.5714285714285714</v>
      </c>
      <c r="BK6" s="3">
        <v>0.42857142857142855</v>
      </c>
      <c r="BL6" s="3">
        <v>0.42857142857142855</v>
      </c>
      <c r="BM6" s="3">
        <v>0.5714285714285714</v>
      </c>
      <c r="BN6" s="3">
        <v>0.7142857142857143</v>
      </c>
      <c r="BO6" s="3">
        <v>0.5714285714285714</v>
      </c>
      <c r="BP6" s="3">
        <v>0.42857142857142855</v>
      </c>
      <c r="BQ6" s="3">
        <v>0.2857142857142857</v>
      </c>
      <c r="BR6" s="3">
        <v>0.2857142857142857</v>
      </c>
      <c r="BS6" s="3">
        <v>0.2857142857142857</v>
      </c>
      <c r="BT6" s="3">
        <v>0.14285714285714285</v>
      </c>
      <c r="BU6" s="3">
        <v>0.14285714285714285</v>
      </c>
      <c r="BV6" s="3">
        <v>0.14285714285714285</v>
      </c>
      <c r="BW6" s="3">
        <v>0.2857142857142857</v>
      </c>
      <c r="BX6" s="3">
        <v>0.2857142857142857</v>
      </c>
      <c r="BY6" s="3">
        <v>0.42857142857142855</v>
      </c>
      <c r="BZ6" s="3">
        <v>0.42857142857142855</v>
      </c>
      <c r="CA6" s="3">
        <v>0.42857142857142855</v>
      </c>
      <c r="CB6" s="3">
        <v>0.2857142857142857</v>
      </c>
      <c r="CC6" s="3">
        <v>0.2857142857142857</v>
      </c>
      <c r="CD6" s="3">
        <v>0.14285714285714285</v>
      </c>
      <c r="CE6" s="3">
        <v>0.14285714285714285</v>
      </c>
      <c r="CF6" s="3">
        <v>0.14285714285714285</v>
      </c>
      <c r="CG6" s="3">
        <v>0.2857142857142857</v>
      </c>
      <c r="CH6" s="3">
        <v>0.2857142857142857</v>
      </c>
      <c r="CI6" s="3">
        <v>0.2857142857142857</v>
      </c>
      <c r="CJ6" s="3">
        <v>0.2857142857142857</v>
      </c>
      <c r="CK6" s="3">
        <v>0.2857142857142857</v>
      </c>
      <c r="CL6" s="3">
        <v>0.2857142857142857</v>
      </c>
      <c r="CM6" s="3">
        <v>0.14285714285714285</v>
      </c>
      <c r="CN6" s="3">
        <v>0.0</v>
      </c>
      <c r="CO6" s="3">
        <v>0.14285714285714285</v>
      </c>
      <c r="CP6" s="3">
        <v>0.14285714285714285</v>
      </c>
      <c r="CQ6" s="3">
        <v>0.2857142857142857</v>
      </c>
      <c r="CR6" s="3">
        <v>0.2857142857142857</v>
      </c>
      <c r="CS6" s="3">
        <v>0.2857142857142857</v>
      </c>
      <c r="CT6" s="3">
        <v>0.2857142857142857</v>
      </c>
      <c r="CU6" s="3">
        <v>0.2857142857142857</v>
      </c>
      <c r="CV6" s="3">
        <v>0.14285714285714285</v>
      </c>
      <c r="CW6" s="3">
        <v>0.14285714285714285</v>
      </c>
      <c r="CX6" s="3">
        <v>0.2857142857142857</v>
      </c>
      <c r="CY6" s="3">
        <v>0.2857142857142857</v>
      </c>
      <c r="CZ6" s="3">
        <v>0.2857142857142857</v>
      </c>
      <c r="DA6" s="3">
        <v>0.2857142857142857</v>
      </c>
      <c r="DB6" s="3">
        <v>0.2857142857142857</v>
      </c>
      <c r="DC6" s="3">
        <v>0.2857142857142857</v>
      </c>
      <c r="DD6" s="3">
        <v>0.2857142857142857</v>
      </c>
      <c r="DE6" s="3">
        <v>0.0</v>
      </c>
      <c r="DF6" s="3">
        <v>0.0</v>
      </c>
      <c r="DG6" s="3">
        <v>0.0</v>
      </c>
      <c r="DH6" s="3">
        <v>0.0</v>
      </c>
      <c r="DI6" s="3">
        <v>0.0</v>
      </c>
      <c r="DJ6" s="3">
        <v>0.0</v>
      </c>
      <c r="DK6" s="3">
        <v>0.14285714285714285</v>
      </c>
      <c r="DL6" s="3">
        <v>0.14285714285714285</v>
      </c>
      <c r="DM6" s="3">
        <v>0.14285714285714285</v>
      </c>
      <c r="DN6" s="3">
        <v>0.14285714285714285</v>
      </c>
      <c r="DO6" s="3">
        <v>0.14285714285714285</v>
      </c>
      <c r="DP6" s="3">
        <v>0.2857142857142857</v>
      </c>
      <c r="DQ6" s="3">
        <v>0.2857142857142857</v>
      </c>
      <c r="DR6" s="3">
        <v>0.2857142857142857</v>
      </c>
      <c r="DS6" s="3">
        <v>0.2857142857142857</v>
      </c>
      <c r="DT6" s="3">
        <v>0.2857142857142857</v>
      </c>
      <c r="DU6" s="3">
        <v>0.2857142857142857</v>
      </c>
      <c r="DV6" s="3">
        <v>0.5714285714285714</v>
      </c>
      <c r="DW6" s="3">
        <v>0.5714285714285714</v>
      </c>
      <c r="DX6" s="3">
        <v>0.5714285714285714</v>
      </c>
      <c r="DY6" s="3">
        <v>0.42857142857142855</v>
      </c>
      <c r="DZ6" s="3">
        <v>0.42857142857142855</v>
      </c>
      <c r="EA6" s="3">
        <v>0.5714285714285714</v>
      </c>
      <c r="EB6" s="3">
        <v>0.5714285714285714</v>
      </c>
      <c r="EC6" s="3">
        <v>0.2857142857142857</v>
      </c>
      <c r="ED6" s="3">
        <v>0.14285714285714285</v>
      </c>
      <c r="EE6" s="3">
        <v>0.14285714285714285</v>
      </c>
      <c r="EF6" s="3">
        <v>0.14285714285714285</v>
      </c>
      <c r="EG6" s="3">
        <v>0.14285714285714285</v>
      </c>
      <c r="EH6" s="3">
        <v>0.14285714285714285</v>
      </c>
      <c r="EI6" s="3">
        <v>0.2857142857142857</v>
      </c>
      <c r="EJ6" s="3">
        <v>0.2857142857142857</v>
      </c>
      <c r="EK6" s="3">
        <v>0.2857142857142857</v>
      </c>
      <c r="EL6" s="3">
        <v>0.2857142857142857</v>
      </c>
      <c r="EM6" s="3">
        <v>0.2857142857142857</v>
      </c>
      <c r="EN6" s="3">
        <v>0.2857142857142857</v>
      </c>
      <c r="EO6" s="3">
        <v>0.14285714285714285</v>
      </c>
      <c r="EP6" s="3">
        <v>0.0</v>
      </c>
      <c r="EQ6" s="3">
        <v>0.0</v>
      </c>
      <c r="ER6" s="3">
        <v>0.0</v>
      </c>
      <c r="ES6" s="3">
        <v>0.0</v>
      </c>
      <c r="ET6" s="3">
        <v>0.0</v>
      </c>
      <c r="EU6" s="3">
        <v>0.0</v>
      </c>
      <c r="EV6" s="3">
        <v>0.0</v>
      </c>
      <c r="EW6" s="3">
        <v>0.0</v>
      </c>
      <c r="EX6" s="3">
        <v>0.0</v>
      </c>
      <c r="EY6" s="3">
        <v>0.0</v>
      </c>
      <c r="EZ6" s="3">
        <v>0.0</v>
      </c>
      <c r="FA6" s="3">
        <v>0.0</v>
      </c>
      <c r="FB6" s="3">
        <v>0.14285714285714285</v>
      </c>
      <c r="FC6" s="3">
        <v>0.14285714285714285</v>
      </c>
      <c r="FD6" s="3">
        <v>0.14285714285714285</v>
      </c>
      <c r="FE6" s="3">
        <v>0.2857142857142857</v>
      </c>
      <c r="FF6" s="3">
        <v>0.42857142857142855</v>
      </c>
      <c r="FG6" s="3">
        <v>0.5714285714285714</v>
      </c>
      <c r="FH6" s="3">
        <v>0.5714285714285714</v>
      </c>
      <c r="FI6" s="3">
        <v>0.42857142857142855</v>
      </c>
      <c r="FJ6" s="3">
        <v>0.42857142857142855</v>
      </c>
      <c r="FK6" s="3">
        <v>0.42857142857142855</v>
      </c>
      <c r="FL6" s="3">
        <v>0.42857142857142855</v>
      </c>
      <c r="FM6" s="3">
        <v>0.2857142857142857</v>
      </c>
      <c r="FN6" s="3">
        <v>0.2857142857142857</v>
      </c>
      <c r="FO6" s="3">
        <v>0.2857142857142857</v>
      </c>
      <c r="FP6" s="3">
        <v>0.2857142857142857</v>
      </c>
      <c r="FQ6" s="3">
        <v>0.2857142857142857</v>
      </c>
      <c r="FR6" s="3">
        <v>0.2857142857142857</v>
      </c>
      <c r="FS6" s="3">
        <v>0.14285714285714285</v>
      </c>
      <c r="FT6" s="3">
        <v>0.14285714285714285</v>
      </c>
      <c r="FU6" s="3">
        <v>0.0</v>
      </c>
      <c r="FV6" s="3">
        <v>0.0</v>
      </c>
      <c r="FW6" s="3">
        <v>0.14285714285714285</v>
      </c>
      <c r="FX6" s="3">
        <v>0.14285714285714285</v>
      </c>
      <c r="FY6" s="3">
        <v>0.14285714285714285</v>
      </c>
      <c r="FZ6" s="3">
        <v>0.14285714285714285</v>
      </c>
      <c r="GA6" s="3">
        <v>0.14285714285714285</v>
      </c>
      <c r="GB6" s="3">
        <v>0.14285714285714285</v>
      </c>
      <c r="GC6" s="3">
        <v>0.2857142857142857</v>
      </c>
      <c r="GD6" s="3">
        <v>0.14285714285714285</v>
      </c>
      <c r="GE6" s="3">
        <v>0.14285714285714285</v>
      </c>
      <c r="GF6" s="3">
        <v>0.2857142857142857</v>
      </c>
      <c r="GG6" s="3">
        <v>0.2857142857142857</v>
      </c>
      <c r="GH6" s="3">
        <v>0.2857142857142857</v>
      </c>
      <c r="GI6" s="3">
        <v>0.2857142857142857</v>
      </c>
      <c r="GJ6" s="3">
        <v>0.14285714285714285</v>
      </c>
      <c r="GK6" s="3">
        <v>0.2857142857142857</v>
      </c>
      <c r="GL6" s="3">
        <v>0.2857142857142857</v>
      </c>
      <c r="GM6" s="3">
        <v>0.14285714285714285</v>
      </c>
      <c r="GN6" s="3">
        <v>0.14285714285714285</v>
      </c>
      <c r="GO6" s="3">
        <v>0.14285714285714285</v>
      </c>
      <c r="GP6" s="3">
        <v>0.14285714285714285</v>
      </c>
      <c r="GQ6" s="3">
        <v>0.2857142857142857</v>
      </c>
      <c r="GR6" s="3">
        <v>0.14285714285714285</v>
      </c>
      <c r="GS6" s="3">
        <v>0.14285714285714285</v>
      </c>
      <c r="GT6" s="3">
        <v>0.14285714285714285</v>
      </c>
      <c r="GU6" s="3">
        <v>0.2857142857142857</v>
      </c>
      <c r="GV6" s="3">
        <v>0.42857142857142855</v>
      </c>
      <c r="GW6" s="3">
        <v>0.5714285714285714</v>
      </c>
      <c r="GX6" s="3">
        <v>0.42857142857142855</v>
      </c>
      <c r="GY6" s="3">
        <v>0.5714285714285714</v>
      </c>
      <c r="GZ6" s="3">
        <v>0.5714285714285714</v>
      </c>
      <c r="HA6" s="3">
        <v>0.5714285714285714</v>
      </c>
      <c r="HB6" s="3">
        <v>0.42857142857142855</v>
      </c>
      <c r="HC6" s="3">
        <v>0.2857142857142857</v>
      </c>
      <c r="HD6" s="3">
        <v>0.2857142857142857</v>
      </c>
      <c r="HE6" s="3">
        <v>0.42857142857142855</v>
      </c>
      <c r="HF6" s="3">
        <v>0.2857142857142857</v>
      </c>
      <c r="HG6" s="3">
        <v>0.2857142857142857</v>
      </c>
      <c r="HH6" s="3">
        <v>0.2857142857142857</v>
      </c>
      <c r="HI6" s="3">
        <v>0.2857142857142857</v>
      </c>
      <c r="HJ6" s="3">
        <v>0.2857142857142857</v>
      </c>
      <c r="HK6" s="3">
        <v>0.42857142857142855</v>
      </c>
      <c r="HL6" s="3">
        <v>0.42857142857142855</v>
      </c>
      <c r="HM6" s="3">
        <v>0.42857142857142855</v>
      </c>
      <c r="HN6" s="3">
        <v>0.42857142857142855</v>
      </c>
      <c r="HO6" s="3">
        <v>0.42857142857142855</v>
      </c>
      <c r="HP6" s="3">
        <v>0.42857142857142855</v>
      </c>
      <c r="HQ6" s="3">
        <v>0.42857142857142855</v>
      </c>
      <c r="HR6" s="3">
        <v>0.14285714285714285</v>
      </c>
      <c r="HS6" s="3">
        <v>0.0</v>
      </c>
      <c r="HT6" s="3">
        <v>0.0</v>
      </c>
      <c r="HU6" s="3">
        <v>0.0</v>
      </c>
      <c r="HV6" s="3">
        <v>0.0</v>
      </c>
      <c r="HW6" s="3">
        <v>0.0</v>
      </c>
      <c r="HX6" s="3">
        <v>0.0</v>
      </c>
      <c r="HY6" s="3">
        <v>0.0</v>
      </c>
      <c r="HZ6" s="3">
        <v>0.0</v>
      </c>
      <c r="IA6" s="3">
        <v>0.0</v>
      </c>
      <c r="IB6" s="3">
        <v>0.0</v>
      </c>
      <c r="IC6" s="3">
        <v>0.14285714285714285</v>
      </c>
      <c r="ID6" s="3">
        <v>0.14285714285714285</v>
      </c>
      <c r="IE6" s="3">
        <v>0.14285714285714285</v>
      </c>
      <c r="IF6" s="3">
        <v>0.14285714285714285</v>
      </c>
      <c r="IG6" s="3">
        <v>0.2857142857142857</v>
      </c>
      <c r="IH6" s="3">
        <v>0.42857142857142855</v>
      </c>
      <c r="II6" s="3">
        <v>0.42857142857142855</v>
      </c>
      <c r="IJ6" s="3">
        <v>0.2857142857142857</v>
      </c>
      <c r="IK6" s="3">
        <v>0.2857142857142857</v>
      </c>
      <c r="IL6" s="3">
        <v>0.2857142857142857</v>
      </c>
      <c r="IM6" s="3">
        <v>0.2857142857142857</v>
      </c>
      <c r="IN6" s="3">
        <v>0.14285714285714285</v>
      </c>
      <c r="IO6" s="3">
        <v>0.14285714285714285</v>
      </c>
      <c r="IP6" s="3">
        <v>0.14285714285714285</v>
      </c>
      <c r="IQ6" s="3">
        <v>0.14285714285714285</v>
      </c>
      <c r="IR6" s="3">
        <v>0.14285714285714285</v>
      </c>
      <c r="IS6" s="3">
        <v>0.14285714285714285</v>
      </c>
      <c r="IT6" s="3">
        <v>0.14285714285714285</v>
      </c>
      <c r="IU6" s="3">
        <v>0.14285714285714285</v>
      </c>
      <c r="IV6" s="3">
        <v>0.0</v>
      </c>
      <c r="IW6" s="3">
        <v>0.14285714285714285</v>
      </c>
      <c r="IX6" s="3">
        <v>0.14285714285714285</v>
      </c>
      <c r="IY6" s="3">
        <v>0.14285714285714285</v>
      </c>
      <c r="IZ6" s="3">
        <v>0.14285714285714285</v>
      </c>
      <c r="JA6" s="3">
        <v>0.14285714285714285</v>
      </c>
      <c r="JB6" s="3">
        <v>0.2857142857142857</v>
      </c>
      <c r="JC6" s="3">
        <v>0.2857142857142857</v>
      </c>
      <c r="JD6" s="3">
        <v>0.14285714285714285</v>
      </c>
      <c r="JE6" s="3">
        <v>0.14285714285714285</v>
      </c>
      <c r="JF6" s="3">
        <v>0.14285714285714285</v>
      </c>
      <c r="JG6" s="3">
        <v>0.14285714285714285</v>
      </c>
      <c r="JH6" s="3">
        <v>0.14285714285714285</v>
      </c>
      <c r="JI6" s="3">
        <v>0.0</v>
      </c>
      <c r="JJ6" s="3">
        <v>0.14285714285714285</v>
      </c>
      <c r="JK6" s="3">
        <v>0.14285714285714285</v>
      </c>
      <c r="JL6" s="3">
        <v>0.14285714285714285</v>
      </c>
      <c r="JM6" s="3">
        <v>0.14285714285714285</v>
      </c>
      <c r="JN6" s="3">
        <v>0.42857142857142855</v>
      </c>
      <c r="JO6" s="3">
        <v>0.42857142857142855</v>
      </c>
      <c r="JP6" s="3">
        <v>0.42857142857142855</v>
      </c>
      <c r="JQ6" s="3">
        <v>0.2857142857142857</v>
      </c>
      <c r="JR6" s="3">
        <v>0.2857142857142857</v>
      </c>
      <c r="JS6" s="3">
        <v>0.2857142857142857</v>
      </c>
      <c r="JT6" s="3">
        <v>0.2857142857142857</v>
      </c>
      <c r="JU6" s="3">
        <v>0.0</v>
      </c>
      <c r="JV6" s="3">
        <v>0.0</v>
      </c>
      <c r="JW6" s="3">
        <v>0.0</v>
      </c>
      <c r="JX6" s="3">
        <v>0.14285714285714285</v>
      </c>
      <c r="JY6" s="3">
        <v>0.14285714285714285</v>
      </c>
      <c r="JZ6" s="3">
        <v>0.14285714285714285</v>
      </c>
      <c r="KA6" s="3">
        <v>0.2857142857142857</v>
      </c>
      <c r="KB6" s="3">
        <v>0.2857142857142857</v>
      </c>
      <c r="KC6" s="3">
        <v>0.2857142857142857</v>
      </c>
      <c r="KD6" s="3">
        <v>0.2857142857142857</v>
      </c>
      <c r="KE6" s="3">
        <v>0.14285714285714285</v>
      </c>
      <c r="KF6" s="3">
        <v>0.2857142857142857</v>
      </c>
      <c r="KG6" s="3">
        <v>0.42857142857142855</v>
      </c>
      <c r="KH6" s="3">
        <v>0.2857142857142857</v>
      </c>
      <c r="KI6" s="3">
        <v>0.42857142857142855</v>
      </c>
      <c r="KJ6" s="3">
        <v>0.42857142857142855</v>
      </c>
      <c r="KK6" s="3">
        <v>0.42857142857142855</v>
      </c>
      <c r="KL6" s="3">
        <v>0.42857142857142855</v>
      </c>
      <c r="KM6" s="3">
        <v>0.2857142857142857</v>
      </c>
      <c r="KN6" s="3">
        <v>0.14285714285714285</v>
      </c>
      <c r="KO6" s="3">
        <v>0.14285714285714285</v>
      </c>
      <c r="KP6" s="3">
        <v>0.14285714285714285</v>
      </c>
      <c r="KQ6" s="3">
        <v>0.14285714285714285</v>
      </c>
      <c r="KR6" s="3">
        <v>0.14285714285714285</v>
      </c>
      <c r="KS6" s="3">
        <v>0.14285714285714285</v>
      </c>
      <c r="KT6" s="3">
        <v>0.14285714285714285</v>
      </c>
      <c r="KU6" s="3">
        <v>0.14285714285714285</v>
      </c>
      <c r="KV6" s="3">
        <v>0.14285714285714285</v>
      </c>
      <c r="KW6" s="3">
        <v>0.14285714285714285</v>
      </c>
      <c r="KX6" s="3">
        <v>0.2857142857142857</v>
      </c>
      <c r="KY6" s="3">
        <v>0.2857142857142857</v>
      </c>
      <c r="KZ6" s="3">
        <v>0.2857142857142857</v>
      </c>
      <c r="LA6" s="3">
        <v>0.2857142857142857</v>
      </c>
      <c r="LB6" s="3">
        <v>0.2857142857142857</v>
      </c>
      <c r="LC6" s="3">
        <v>0.2857142857142857</v>
      </c>
      <c r="LD6" s="3">
        <v>0.14285714285714285</v>
      </c>
      <c r="LE6" s="3">
        <v>0.0</v>
      </c>
      <c r="LF6" s="3">
        <v>0.0</v>
      </c>
      <c r="LG6" s="3">
        <v>0.0</v>
      </c>
      <c r="LH6" s="3">
        <v>0.0</v>
      </c>
      <c r="LI6" s="3">
        <v>0.0</v>
      </c>
      <c r="LJ6" s="3">
        <v>0.0</v>
      </c>
      <c r="LK6" s="3">
        <v>0.0</v>
      </c>
      <c r="LL6" s="3">
        <v>0.0</v>
      </c>
      <c r="LM6" s="3">
        <v>0.0</v>
      </c>
      <c r="LN6" s="3">
        <v>0.0</v>
      </c>
      <c r="LO6" s="3">
        <v>0.14285714285714285</v>
      </c>
      <c r="LP6" s="3">
        <v>0.14285714285714285</v>
      </c>
      <c r="LQ6" s="3">
        <v>0.14285714285714285</v>
      </c>
      <c r="LR6" s="3">
        <v>0.2857142857142857</v>
      </c>
      <c r="LS6" s="3">
        <v>0.2857142857142857</v>
      </c>
      <c r="LT6" s="3">
        <v>0.2857142857142857</v>
      </c>
      <c r="LU6" s="3">
        <v>0.2857142857142857</v>
      </c>
      <c r="LV6" s="3">
        <v>0.14285714285714285</v>
      </c>
      <c r="LW6" s="3">
        <v>0.14285714285714285</v>
      </c>
      <c r="LX6" s="3">
        <v>0.14285714285714285</v>
      </c>
      <c r="LY6" s="3">
        <v>0.0</v>
      </c>
      <c r="LZ6" s="3">
        <v>0.14285714285714285</v>
      </c>
      <c r="MA6" s="3">
        <v>0.14285714285714285</v>
      </c>
      <c r="MB6" s="3">
        <v>0.14285714285714285</v>
      </c>
      <c r="MC6" s="3">
        <v>0.14285714285714285</v>
      </c>
      <c r="MD6" s="3">
        <v>0.14285714285714285</v>
      </c>
      <c r="ME6" s="3">
        <v>0.14285714285714285</v>
      </c>
      <c r="MF6" s="3">
        <v>0.14285714285714285</v>
      </c>
      <c r="MG6" s="3">
        <v>0.0</v>
      </c>
      <c r="MH6" s="3">
        <v>0.0</v>
      </c>
    </row>
    <row r="7">
      <c r="A7" s="3" t="s">
        <v>406</v>
      </c>
      <c r="B7" s="3">
        <v>643.0</v>
      </c>
      <c r="C7" s="5" t="s">
        <v>420</v>
      </c>
      <c r="G7" s="3">
        <v>0.5714285714285714</v>
      </c>
      <c r="H7" s="3">
        <v>0.7142857142857143</v>
      </c>
      <c r="I7" s="3">
        <v>1.0</v>
      </c>
      <c r="J7" s="3">
        <v>0.7142857142857143</v>
      </c>
      <c r="K7" s="3">
        <v>0.7142857142857143</v>
      </c>
      <c r="L7" s="3">
        <v>0.8571428571428571</v>
      </c>
      <c r="M7" s="3">
        <v>0.7142857142857143</v>
      </c>
      <c r="N7" s="3">
        <v>0.5714285714285714</v>
      </c>
      <c r="O7" s="3">
        <v>0.42857142857142855</v>
      </c>
      <c r="P7" s="3">
        <v>0.2857142857142857</v>
      </c>
      <c r="Q7" s="3">
        <v>0.2857142857142857</v>
      </c>
      <c r="R7" s="3">
        <v>0.42857142857142855</v>
      </c>
      <c r="S7" s="3">
        <v>0.2857142857142857</v>
      </c>
      <c r="T7" s="3">
        <v>0.2857142857142857</v>
      </c>
      <c r="U7" s="3">
        <v>0.42857142857142855</v>
      </c>
      <c r="V7" s="3">
        <v>0.42857142857142855</v>
      </c>
      <c r="W7" s="3">
        <v>0.2857142857142857</v>
      </c>
      <c r="X7" s="3">
        <v>0.42857142857142855</v>
      </c>
      <c r="Y7" s="3">
        <v>0.42857142857142855</v>
      </c>
      <c r="Z7" s="3">
        <v>0.42857142857142855</v>
      </c>
      <c r="AA7" s="3">
        <v>0.42857142857142855</v>
      </c>
      <c r="AB7" s="3">
        <v>0.2857142857142857</v>
      </c>
      <c r="AC7" s="3">
        <v>0.42857142857142855</v>
      </c>
      <c r="AD7" s="3">
        <v>0.5714285714285714</v>
      </c>
      <c r="AE7" s="3">
        <v>0.42857142857142855</v>
      </c>
      <c r="AF7" s="3">
        <v>0.2857142857142857</v>
      </c>
      <c r="AG7" s="3">
        <v>0.2857142857142857</v>
      </c>
      <c r="AH7" s="3">
        <v>0.42857142857142855</v>
      </c>
      <c r="AI7" s="3">
        <v>0.42857142857142855</v>
      </c>
      <c r="AJ7" s="3">
        <v>0.2857142857142857</v>
      </c>
      <c r="AK7" s="3">
        <v>0.14285714285714285</v>
      </c>
      <c r="AL7" s="3">
        <v>0.14285714285714285</v>
      </c>
      <c r="AM7" s="3">
        <v>0.14285714285714285</v>
      </c>
      <c r="AN7" s="3">
        <v>0.14285714285714285</v>
      </c>
      <c r="AO7" s="3">
        <v>0.2857142857142857</v>
      </c>
      <c r="AP7" s="3">
        <v>0.2857142857142857</v>
      </c>
      <c r="AQ7" s="3">
        <v>0.2857142857142857</v>
      </c>
      <c r="AR7" s="3">
        <v>0.2857142857142857</v>
      </c>
      <c r="AS7" s="3">
        <v>0.2857142857142857</v>
      </c>
      <c r="AT7" s="3">
        <v>0.2857142857142857</v>
      </c>
      <c r="AU7" s="3">
        <v>0.2857142857142857</v>
      </c>
      <c r="AV7" s="3">
        <v>0.0</v>
      </c>
      <c r="AW7" s="3">
        <v>0.0</v>
      </c>
      <c r="AX7" s="3">
        <v>0.2857142857142857</v>
      </c>
      <c r="AY7" s="3">
        <v>0.2857142857142857</v>
      </c>
      <c r="AZ7" s="3">
        <v>0.42857142857142855</v>
      </c>
      <c r="BA7" s="3">
        <v>0.42857142857142855</v>
      </c>
      <c r="BB7" s="3">
        <v>0.5714285714285714</v>
      </c>
      <c r="BC7" s="3">
        <v>0.7142857142857143</v>
      </c>
      <c r="BD7" s="3">
        <v>0.7142857142857143</v>
      </c>
      <c r="BE7" s="3">
        <v>0.42857142857142855</v>
      </c>
      <c r="BF7" s="3">
        <v>0.42857142857142855</v>
      </c>
      <c r="BG7" s="3">
        <v>0.5714285714285714</v>
      </c>
      <c r="BH7" s="3">
        <v>0.7142857142857143</v>
      </c>
      <c r="BI7" s="3">
        <v>0.7142857142857143</v>
      </c>
      <c r="BJ7" s="3">
        <v>0.7142857142857143</v>
      </c>
      <c r="BK7" s="3">
        <v>0.7142857142857143</v>
      </c>
      <c r="BL7" s="3">
        <v>0.8571428571428571</v>
      </c>
      <c r="BM7" s="3">
        <v>0.8571428571428571</v>
      </c>
      <c r="BN7" s="3">
        <v>0.7142857142857143</v>
      </c>
      <c r="BO7" s="3">
        <v>0.5714285714285714</v>
      </c>
      <c r="BP7" s="3">
        <v>0.42857142857142855</v>
      </c>
      <c r="BQ7" s="3">
        <v>0.2857142857142857</v>
      </c>
      <c r="BR7" s="3">
        <v>0.2857142857142857</v>
      </c>
      <c r="BS7" s="3">
        <v>0.2857142857142857</v>
      </c>
      <c r="BT7" s="3">
        <v>0.2857142857142857</v>
      </c>
      <c r="BU7" s="3">
        <v>0.14285714285714285</v>
      </c>
      <c r="BV7" s="3">
        <v>0.14285714285714285</v>
      </c>
      <c r="BW7" s="3">
        <v>0.14285714285714285</v>
      </c>
      <c r="BX7" s="3">
        <v>0.14285714285714285</v>
      </c>
      <c r="BY7" s="3">
        <v>0.42857142857142855</v>
      </c>
      <c r="BZ7" s="3">
        <v>0.2857142857142857</v>
      </c>
      <c r="CA7" s="3">
        <v>0.2857142857142857</v>
      </c>
      <c r="CB7" s="3">
        <v>0.2857142857142857</v>
      </c>
      <c r="CC7" s="3">
        <v>0.2857142857142857</v>
      </c>
      <c r="CD7" s="3">
        <v>0.2857142857142857</v>
      </c>
      <c r="CE7" s="3">
        <v>0.42857142857142855</v>
      </c>
      <c r="CF7" s="3">
        <v>0.14285714285714285</v>
      </c>
      <c r="CG7" s="3">
        <v>0.42857142857142855</v>
      </c>
      <c r="CH7" s="3">
        <v>0.42857142857142855</v>
      </c>
      <c r="CI7" s="3">
        <v>0.42857142857142855</v>
      </c>
      <c r="CJ7" s="3">
        <v>0.7142857142857143</v>
      </c>
      <c r="CK7" s="3">
        <v>1.1428571428571428</v>
      </c>
      <c r="CL7" s="3">
        <v>1.0</v>
      </c>
      <c r="CM7" s="3">
        <v>1.1428571428571428</v>
      </c>
      <c r="CN7" s="3">
        <v>0.8571428571428571</v>
      </c>
      <c r="CO7" s="3">
        <v>0.8571428571428571</v>
      </c>
      <c r="CP7" s="3">
        <v>0.8571428571428571</v>
      </c>
      <c r="CQ7" s="3">
        <v>1.0</v>
      </c>
      <c r="CR7" s="3">
        <v>0.5714285714285714</v>
      </c>
      <c r="CS7" s="3">
        <v>0.7142857142857143</v>
      </c>
      <c r="CT7" s="3">
        <v>0.5714285714285714</v>
      </c>
      <c r="CU7" s="3">
        <v>0.5714285714285714</v>
      </c>
      <c r="CV7" s="3">
        <v>0.5714285714285714</v>
      </c>
      <c r="CW7" s="3">
        <v>0.5714285714285714</v>
      </c>
      <c r="CX7" s="3">
        <v>0.2857142857142857</v>
      </c>
      <c r="CY7" s="3">
        <v>0.42857142857142855</v>
      </c>
      <c r="CZ7" s="3">
        <v>0.2857142857142857</v>
      </c>
      <c r="DA7" s="3">
        <v>0.2857142857142857</v>
      </c>
      <c r="DB7" s="3">
        <v>0.42857142857142855</v>
      </c>
      <c r="DC7" s="3">
        <v>0.5714285714285714</v>
      </c>
      <c r="DD7" s="3">
        <v>0.5714285714285714</v>
      </c>
      <c r="DE7" s="3">
        <v>0.5714285714285714</v>
      </c>
      <c r="DF7" s="3">
        <v>0.7142857142857143</v>
      </c>
      <c r="DG7" s="3">
        <v>0.7142857142857143</v>
      </c>
      <c r="DH7" s="3">
        <v>0.8571428571428571</v>
      </c>
      <c r="DI7" s="3">
        <v>0.7142857142857143</v>
      </c>
      <c r="DJ7" s="3">
        <v>0.5714285714285714</v>
      </c>
      <c r="DK7" s="3">
        <v>0.5714285714285714</v>
      </c>
      <c r="DL7" s="3">
        <v>0.42857142857142855</v>
      </c>
      <c r="DM7" s="3">
        <v>0.14285714285714285</v>
      </c>
      <c r="DN7" s="3">
        <v>0.14285714285714285</v>
      </c>
      <c r="DO7" s="3">
        <v>0.0</v>
      </c>
      <c r="DP7" s="3">
        <v>0.0</v>
      </c>
      <c r="DQ7" s="3">
        <v>0.0</v>
      </c>
      <c r="DR7" s="3">
        <v>0.0</v>
      </c>
      <c r="DS7" s="3">
        <v>0.0</v>
      </c>
      <c r="DT7" s="3">
        <v>0.0</v>
      </c>
      <c r="DU7" s="3">
        <v>0.14285714285714285</v>
      </c>
      <c r="DV7" s="3">
        <v>0.14285714285714285</v>
      </c>
      <c r="DW7" s="3">
        <v>0.14285714285714285</v>
      </c>
      <c r="DX7" s="3">
        <v>0.2857142857142857</v>
      </c>
      <c r="DY7" s="3">
        <v>0.2857142857142857</v>
      </c>
      <c r="DZ7" s="3">
        <v>0.2857142857142857</v>
      </c>
      <c r="EA7" s="3">
        <v>0.42857142857142855</v>
      </c>
      <c r="EB7" s="3">
        <v>0.2857142857142857</v>
      </c>
      <c r="EC7" s="3">
        <v>0.2857142857142857</v>
      </c>
      <c r="ED7" s="3">
        <v>0.2857142857142857</v>
      </c>
      <c r="EE7" s="3">
        <v>0.14285714285714285</v>
      </c>
      <c r="EF7" s="3">
        <v>0.14285714285714285</v>
      </c>
      <c r="EG7" s="3">
        <v>0.14285714285714285</v>
      </c>
      <c r="EH7" s="3">
        <v>0.0</v>
      </c>
      <c r="EI7" s="3">
        <v>0.0</v>
      </c>
      <c r="EJ7" s="3">
        <v>0.0</v>
      </c>
      <c r="EK7" s="3">
        <v>0.0</v>
      </c>
      <c r="EL7" s="3">
        <v>0.14285714285714285</v>
      </c>
      <c r="EM7" s="3">
        <v>0.14285714285714285</v>
      </c>
      <c r="EN7" s="3">
        <v>0.2857142857142857</v>
      </c>
      <c r="EO7" s="3">
        <v>0.42857142857142855</v>
      </c>
      <c r="EP7" s="3">
        <v>0.42857142857142855</v>
      </c>
      <c r="EQ7" s="3">
        <v>0.42857142857142855</v>
      </c>
      <c r="ER7" s="3">
        <v>0.42857142857142855</v>
      </c>
      <c r="ES7" s="3">
        <v>0.42857142857142855</v>
      </c>
      <c r="ET7" s="3">
        <v>0.42857142857142855</v>
      </c>
      <c r="EU7" s="3">
        <v>0.42857142857142855</v>
      </c>
      <c r="EV7" s="3">
        <v>0.2857142857142857</v>
      </c>
      <c r="EW7" s="3">
        <v>0.42857142857142855</v>
      </c>
      <c r="EX7" s="3">
        <v>0.42857142857142855</v>
      </c>
      <c r="EY7" s="3">
        <v>0.42857142857142855</v>
      </c>
      <c r="EZ7" s="3">
        <v>0.2857142857142857</v>
      </c>
      <c r="FA7" s="3">
        <v>0.2857142857142857</v>
      </c>
      <c r="FB7" s="3">
        <v>0.42857142857142855</v>
      </c>
      <c r="FC7" s="3">
        <v>0.42857142857142855</v>
      </c>
      <c r="FD7" s="3">
        <v>0.2857142857142857</v>
      </c>
      <c r="FE7" s="3">
        <v>0.2857142857142857</v>
      </c>
      <c r="FF7" s="3">
        <v>0.2857142857142857</v>
      </c>
      <c r="FG7" s="3">
        <v>0.2857142857142857</v>
      </c>
      <c r="FH7" s="3">
        <v>0.2857142857142857</v>
      </c>
      <c r="FI7" s="3">
        <v>0.0</v>
      </c>
      <c r="FJ7" s="3">
        <v>0.14285714285714285</v>
      </c>
      <c r="FK7" s="3">
        <v>0.14285714285714285</v>
      </c>
      <c r="FL7" s="3">
        <v>0.14285714285714285</v>
      </c>
      <c r="FM7" s="3">
        <v>0.14285714285714285</v>
      </c>
      <c r="FN7" s="3">
        <v>0.14285714285714285</v>
      </c>
      <c r="FO7" s="3">
        <v>0.14285714285714285</v>
      </c>
      <c r="FP7" s="3">
        <v>0.14285714285714285</v>
      </c>
      <c r="FQ7" s="3">
        <v>0.0</v>
      </c>
      <c r="FR7" s="3">
        <v>0.0</v>
      </c>
      <c r="FS7" s="3">
        <v>0.0</v>
      </c>
      <c r="FT7" s="3">
        <v>0.0</v>
      </c>
      <c r="FU7" s="3">
        <v>0.0</v>
      </c>
      <c r="FV7" s="3">
        <v>0.14285714285714285</v>
      </c>
      <c r="FW7" s="3">
        <v>0.14285714285714285</v>
      </c>
      <c r="FX7" s="3">
        <v>0.14285714285714285</v>
      </c>
      <c r="FY7" s="3">
        <v>0.2857142857142857</v>
      </c>
      <c r="FZ7" s="3">
        <v>0.2857142857142857</v>
      </c>
      <c r="GA7" s="3">
        <v>0.2857142857142857</v>
      </c>
      <c r="GB7" s="3">
        <v>0.2857142857142857</v>
      </c>
      <c r="GC7" s="3">
        <v>0.2857142857142857</v>
      </c>
      <c r="GD7" s="3">
        <v>0.2857142857142857</v>
      </c>
      <c r="GE7" s="3">
        <v>0.2857142857142857</v>
      </c>
      <c r="GF7" s="3">
        <v>0.14285714285714285</v>
      </c>
      <c r="GG7" s="3">
        <v>0.14285714285714285</v>
      </c>
      <c r="GH7" s="3">
        <v>0.14285714285714285</v>
      </c>
      <c r="GI7" s="3">
        <v>0.14285714285714285</v>
      </c>
      <c r="GJ7" s="3">
        <v>0.0</v>
      </c>
      <c r="GK7" s="3">
        <v>0.0</v>
      </c>
      <c r="GL7" s="3">
        <v>0.0</v>
      </c>
      <c r="GM7" s="3">
        <v>0.0</v>
      </c>
      <c r="GN7" s="3">
        <v>0.0</v>
      </c>
      <c r="GO7" s="3">
        <v>0.2857142857142857</v>
      </c>
      <c r="GP7" s="3">
        <v>0.2857142857142857</v>
      </c>
      <c r="GQ7" s="3">
        <v>0.2857142857142857</v>
      </c>
      <c r="GR7" s="3">
        <v>0.2857142857142857</v>
      </c>
      <c r="GS7" s="3">
        <v>0.2857142857142857</v>
      </c>
      <c r="GT7" s="3">
        <v>0.2857142857142857</v>
      </c>
      <c r="GU7" s="3">
        <v>0.2857142857142857</v>
      </c>
      <c r="GV7" s="3">
        <v>0.0</v>
      </c>
      <c r="GW7" s="3">
        <v>0.0</v>
      </c>
      <c r="GX7" s="3">
        <v>0.0</v>
      </c>
      <c r="GY7" s="3">
        <v>0.0</v>
      </c>
      <c r="GZ7" s="3">
        <v>0.0</v>
      </c>
      <c r="HA7" s="3">
        <v>0.0</v>
      </c>
      <c r="HB7" s="3">
        <v>0.14285714285714285</v>
      </c>
      <c r="HC7" s="3">
        <v>0.14285714285714285</v>
      </c>
      <c r="HD7" s="3">
        <v>0.14285714285714285</v>
      </c>
      <c r="HE7" s="3">
        <v>0.2857142857142857</v>
      </c>
      <c r="HF7" s="3">
        <v>0.2857142857142857</v>
      </c>
      <c r="HG7" s="3">
        <v>0.2857142857142857</v>
      </c>
      <c r="HH7" s="3">
        <v>0.2857142857142857</v>
      </c>
      <c r="HI7" s="3">
        <v>0.14285714285714285</v>
      </c>
      <c r="HJ7" s="3">
        <v>0.14285714285714285</v>
      </c>
      <c r="HK7" s="3">
        <v>0.14285714285714285</v>
      </c>
      <c r="HL7" s="3">
        <v>0.0</v>
      </c>
      <c r="HM7" s="3">
        <v>0.0</v>
      </c>
      <c r="HN7" s="3">
        <v>0.0</v>
      </c>
      <c r="HO7" s="3">
        <v>0.14285714285714285</v>
      </c>
      <c r="HP7" s="3">
        <v>0.14285714285714285</v>
      </c>
      <c r="HQ7" s="3">
        <v>0.14285714285714285</v>
      </c>
      <c r="HR7" s="3">
        <v>0.14285714285714285</v>
      </c>
      <c r="HS7" s="3">
        <v>0.14285714285714285</v>
      </c>
      <c r="HT7" s="3">
        <v>0.2857142857142857</v>
      </c>
      <c r="HU7" s="3">
        <v>0.2857142857142857</v>
      </c>
      <c r="HV7" s="3">
        <v>0.14285714285714285</v>
      </c>
      <c r="HW7" s="3">
        <v>0.2857142857142857</v>
      </c>
      <c r="HX7" s="3">
        <v>0.2857142857142857</v>
      </c>
      <c r="HY7" s="3">
        <v>0.2857142857142857</v>
      </c>
      <c r="HZ7" s="3">
        <v>0.2857142857142857</v>
      </c>
      <c r="IA7" s="3">
        <v>0.14285714285714285</v>
      </c>
      <c r="IB7" s="3">
        <v>0.14285714285714285</v>
      </c>
      <c r="IC7" s="3">
        <v>0.14285714285714285</v>
      </c>
      <c r="ID7" s="3">
        <v>0.0</v>
      </c>
      <c r="IE7" s="3">
        <v>0.0</v>
      </c>
      <c r="IF7" s="3">
        <v>0.0</v>
      </c>
      <c r="IG7" s="3">
        <v>0.0</v>
      </c>
      <c r="IH7" s="3">
        <v>0.14285714285714285</v>
      </c>
      <c r="II7" s="3">
        <v>0.14285714285714285</v>
      </c>
      <c r="IJ7" s="3">
        <v>0.14285714285714285</v>
      </c>
      <c r="IK7" s="3">
        <v>0.14285714285714285</v>
      </c>
      <c r="IL7" s="3">
        <v>0.14285714285714285</v>
      </c>
      <c r="IM7" s="3">
        <v>0.14285714285714285</v>
      </c>
      <c r="IN7" s="3">
        <v>0.2857142857142857</v>
      </c>
      <c r="IO7" s="3">
        <v>0.14285714285714285</v>
      </c>
      <c r="IP7" s="3">
        <v>0.14285714285714285</v>
      </c>
      <c r="IQ7" s="3">
        <v>0.14285714285714285</v>
      </c>
      <c r="IR7" s="3">
        <v>0.14285714285714285</v>
      </c>
      <c r="IS7" s="3">
        <v>0.14285714285714285</v>
      </c>
      <c r="IT7" s="3">
        <v>0.14285714285714285</v>
      </c>
      <c r="IU7" s="3">
        <v>0.0</v>
      </c>
      <c r="IV7" s="3">
        <v>0.0</v>
      </c>
      <c r="IW7" s="3">
        <v>0.0</v>
      </c>
      <c r="IX7" s="3">
        <v>0.0</v>
      </c>
      <c r="IY7" s="3">
        <v>0.0</v>
      </c>
      <c r="IZ7" s="3">
        <v>0.0</v>
      </c>
      <c r="JA7" s="3">
        <v>0.0</v>
      </c>
      <c r="JB7" s="3">
        <v>0.0</v>
      </c>
      <c r="JC7" s="3">
        <v>0.14285714285714285</v>
      </c>
      <c r="JD7" s="3">
        <v>0.14285714285714285</v>
      </c>
      <c r="JE7" s="3">
        <v>0.14285714285714285</v>
      </c>
      <c r="JF7" s="3">
        <v>0.14285714285714285</v>
      </c>
      <c r="JG7" s="3">
        <v>0.14285714285714285</v>
      </c>
      <c r="JH7" s="3">
        <v>0.14285714285714285</v>
      </c>
      <c r="JI7" s="3">
        <v>0.14285714285714285</v>
      </c>
      <c r="JJ7" s="3">
        <v>0.0</v>
      </c>
      <c r="JK7" s="3">
        <v>0.14285714285714285</v>
      </c>
      <c r="JL7" s="3">
        <v>0.14285714285714285</v>
      </c>
      <c r="JM7" s="3">
        <v>0.2857142857142857</v>
      </c>
      <c r="JN7" s="3">
        <v>0.2857142857142857</v>
      </c>
      <c r="JO7" s="3">
        <v>0.2857142857142857</v>
      </c>
      <c r="JP7" s="3">
        <v>0.2857142857142857</v>
      </c>
      <c r="JQ7" s="3">
        <v>0.5714285714285714</v>
      </c>
      <c r="JR7" s="3">
        <v>0.42857142857142855</v>
      </c>
      <c r="JS7" s="3">
        <v>0.42857142857142855</v>
      </c>
      <c r="JT7" s="3">
        <v>0.2857142857142857</v>
      </c>
      <c r="JU7" s="3">
        <v>0.5714285714285714</v>
      </c>
      <c r="JV7" s="3">
        <v>0.5714285714285714</v>
      </c>
      <c r="JW7" s="3">
        <v>0.5714285714285714</v>
      </c>
      <c r="JX7" s="3">
        <v>0.2857142857142857</v>
      </c>
      <c r="JY7" s="3">
        <v>0.2857142857142857</v>
      </c>
      <c r="JZ7" s="3">
        <v>0.2857142857142857</v>
      </c>
      <c r="KA7" s="3">
        <v>0.2857142857142857</v>
      </c>
      <c r="KB7" s="3">
        <v>0.14285714285714285</v>
      </c>
      <c r="KC7" s="3">
        <v>0.14285714285714285</v>
      </c>
      <c r="KD7" s="3">
        <v>0.14285714285714285</v>
      </c>
      <c r="KE7" s="3">
        <v>0.14285714285714285</v>
      </c>
      <c r="KF7" s="3">
        <v>0.2857142857142857</v>
      </c>
      <c r="KG7" s="3">
        <v>0.2857142857142857</v>
      </c>
      <c r="KH7" s="3">
        <v>0.2857142857142857</v>
      </c>
      <c r="KI7" s="3">
        <v>0.14285714285714285</v>
      </c>
      <c r="KJ7" s="3">
        <v>0.14285714285714285</v>
      </c>
      <c r="KK7" s="3">
        <v>0.2857142857142857</v>
      </c>
      <c r="KL7" s="3">
        <v>0.2857142857142857</v>
      </c>
      <c r="KM7" s="3">
        <v>0.14285714285714285</v>
      </c>
      <c r="KN7" s="3">
        <v>0.2857142857142857</v>
      </c>
      <c r="KO7" s="3">
        <v>0.2857142857142857</v>
      </c>
      <c r="KP7" s="3">
        <v>0.2857142857142857</v>
      </c>
      <c r="KQ7" s="3">
        <v>0.2857142857142857</v>
      </c>
      <c r="KR7" s="3">
        <v>0.14285714285714285</v>
      </c>
      <c r="KS7" s="3">
        <v>0.14285714285714285</v>
      </c>
      <c r="KT7" s="3">
        <v>0.2857142857142857</v>
      </c>
      <c r="KU7" s="3">
        <v>0.5714285714285714</v>
      </c>
      <c r="KV7" s="3">
        <v>0.5714285714285714</v>
      </c>
      <c r="KW7" s="3">
        <v>0.5714285714285714</v>
      </c>
      <c r="KX7" s="3">
        <v>0.5714285714285714</v>
      </c>
      <c r="KY7" s="3">
        <v>0.5714285714285714</v>
      </c>
      <c r="KZ7" s="3">
        <v>0.5714285714285714</v>
      </c>
      <c r="LA7" s="3">
        <v>0.5714285714285714</v>
      </c>
      <c r="LB7" s="3">
        <v>0.14285714285714285</v>
      </c>
      <c r="LC7" s="3">
        <v>0.14285714285714285</v>
      </c>
      <c r="LD7" s="3">
        <v>0.14285714285714285</v>
      </c>
      <c r="LE7" s="3">
        <v>0.14285714285714285</v>
      </c>
      <c r="LF7" s="3">
        <v>0.14285714285714285</v>
      </c>
      <c r="LG7" s="3">
        <v>0.14285714285714285</v>
      </c>
      <c r="LH7" s="3">
        <v>0.0</v>
      </c>
      <c r="LI7" s="3">
        <v>0.0</v>
      </c>
      <c r="LJ7" s="3">
        <v>0.14285714285714285</v>
      </c>
      <c r="LK7" s="3">
        <v>0.14285714285714285</v>
      </c>
      <c r="LL7" s="3">
        <v>0.14285714285714285</v>
      </c>
      <c r="LM7" s="3">
        <v>0.2857142857142857</v>
      </c>
      <c r="LN7" s="3">
        <v>0.2857142857142857</v>
      </c>
      <c r="LO7" s="3">
        <v>0.2857142857142857</v>
      </c>
      <c r="LP7" s="3">
        <v>0.2857142857142857</v>
      </c>
      <c r="LQ7" s="3">
        <v>0.14285714285714285</v>
      </c>
      <c r="LR7" s="3">
        <v>0.2857142857142857</v>
      </c>
      <c r="LS7" s="3">
        <v>0.2857142857142857</v>
      </c>
      <c r="LT7" s="3">
        <v>0.14285714285714285</v>
      </c>
      <c r="LU7" s="3">
        <v>0.14285714285714285</v>
      </c>
      <c r="LV7" s="3">
        <v>0.14285714285714285</v>
      </c>
      <c r="LW7" s="3">
        <v>0.14285714285714285</v>
      </c>
      <c r="LX7" s="3">
        <v>0.14285714285714285</v>
      </c>
      <c r="LY7" s="3">
        <v>0.0</v>
      </c>
      <c r="LZ7" s="3">
        <v>0.0</v>
      </c>
      <c r="MA7" s="3">
        <v>0.0</v>
      </c>
      <c r="MB7" s="3">
        <v>0.14285714285714285</v>
      </c>
      <c r="MC7" s="3">
        <v>0.2857142857142857</v>
      </c>
      <c r="MD7" s="3">
        <v>0.2857142857142857</v>
      </c>
      <c r="ME7" s="3">
        <v>0.2857142857142857</v>
      </c>
      <c r="MF7" s="3">
        <v>0.2857142857142857</v>
      </c>
      <c r="MG7" s="3">
        <v>0.2857142857142857</v>
      </c>
      <c r="MH7" s="3">
        <v>0.2857142857142857</v>
      </c>
    </row>
    <row r="8">
      <c r="A8" s="3" t="s">
        <v>404</v>
      </c>
      <c r="B8" s="3">
        <v>559.0</v>
      </c>
      <c r="C8" s="5" t="s">
        <v>421</v>
      </c>
      <c r="G8" s="3">
        <v>0.42857142857142855</v>
      </c>
      <c r="H8" s="3">
        <v>0.2857142857142857</v>
      </c>
      <c r="I8" s="3">
        <v>0.2857142857142857</v>
      </c>
      <c r="J8" s="3">
        <v>0.42857142857142855</v>
      </c>
      <c r="K8" s="3">
        <v>0.2857142857142857</v>
      </c>
      <c r="L8" s="3">
        <v>0.2857142857142857</v>
      </c>
      <c r="M8" s="3">
        <v>0.2857142857142857</v>
      </c>
      <c r="N8" s="3">
        <v>0.2857142857142857</v>
      </c>
      <c r="O8" s="3">
        <v>0.2857142857142857</v>
      </c>
      <c r="P8" s="3">
        <v>0.14285714285714285</v>
      </c>
      <c r="Q8" s="3">
        <v>0.0</v>
      </c>
      <c r="R8" s="3">
        <v>0.0</v>
      </c>
      <c r="S8" s="3">
        <v>0.14285714285714285</v>
      </c>
      <c r="T8" s="3">
        <v>0.14285714285714285</v>
      </c>
      <c r="U8" s="3">
        <v>0.14285714285714285</v>
      </c>
      <c r="V8" s="3">
        <v>0.42857142857142855</v>
      </c>
      <c r="W8" s="3">
        <v>0.42857142857142855</v>
      </c>
      <c r="X8" s="3">
        <v>0.42857142857142855</v>
      </c>
      <c r="Y8" s="3">
        <v>0.7142857142857143</v>
      </c>
      <c r="Z8" s="3">
        <v>0.5714285714285714</v>
      </c>
      <c r="AA8" s="3">
        <v>0.5714285714285714</v>
      </c>
      <c r="AB8" s="3">
        <v>0.7142857142857143</v>
      </c>
      <c r="AC8" s="3">
        <v>0.5714285714285714</v>
      </c>
      <c r="AD8" s="3">
        <v>0.7142857142857143</v>
      </c>
      <c r="AE8" s="3">
        <v>0.7142857142857143</v>
      </c>
      <c r="AF8" s="3">
        <v>0.42857142857142855</v>
      </c>
      <c r="AG8" s="3">
        <v>0.42857142857142855</v>
      </c>
      <c r="AH8" s="3">
        <v>0.42857142857142855</v>
      </c>
      <c r="AI8" s="3">
        <v>0.2857142857142857</v>
      </c>
      <c r="AJ8" s="3">
        <v>0.2857142857142857</v>
      </c>
      <c r="AK8" s="3">
        <v>0.14285714285714285</v>
      </c>
      <c r="AL8" s="3">
        <v>0.14285714285714285</v>
      </c>
      <c r="AM8" s="3">
        <v>0.14285714285714285</v>
      </c>
      <c r="AN8" s="3">
        <v>0.14285714285714285</v>
      </c>
      <c r="AO8" s="3">
        <v>0.14285714285714285</v>
      </c>
      <c r="AP8" s="3">
        <v>0.14285714285714285</v>
      </c>
      <c r="AQ8" s="3">
        <v>0.42857142857142855</v>
      </c>
      <c r="AR8" s="3">
        <v>0.42857142857142855</v>
      </c>
      <c r="AS8" s="3">
        <v>0.42857142857142855</v>
      </c>
      <c r="AT8" s="3">
        <v>0.42857142857142855</v>
      </c>
      <c r="AU8" s="3">
        <v>0.42857142857142855</v>
      </c>
      <c r="AV8" s="3">
        <v>0.5714285714285714</v>
      </c>
      <c r="AW8" s="3">
        <v>0.7142857142857143</v>
      </c>
      <c r="AX8" s="3">
        <v>0.2857142857142857</v>
      </c>
      <c r="AY8" s="3">
        <v>0.5714285714285714</v>
      </c>
      <c r="AZ8" s="3">
        <v>0.5714285714285714</v>
      </c>
      <c r="BA8" s="3">
        <v>0.7142857142857143</v>
      </c>
      <c r="BB8" s="3">
        <v>0.8571428571428571</v>
      </c>
      <c r="BC8" s="3">
        <v>0.7142857142857143</v>
      </c>
      <c r="BD8" s="3">
        <v>0.5714285714285714</v>
      </c>
      <c r="BE8" s="3">
        <v>0.7142857142857143</v>
      </c>
      <c r="BF8" s="3">
        <v>0.7142857142857143</v>
      </c>
      <c r="BG8" s="3">
        <v>0.7142857142857143</v>
      </c>
      <c r="BH8" s="3">
        <v>0.7142857142857143</v>
      </c>
      <c r="BI8" s="3">
        <v>0.8571428571428571</v>
      </c>
      <c r="BJ8" s="3">
        <v>0.8571428571428571</v>
      </c>
      <c r="BK8" s="3">
        <v>0.8571428571428571</v>
      </c>
      <c r="BL8" s="3">
        <v>0.7142857142857143</v>
      </c>
      <c r="BM8" s="3">
        <v>0.42857142857142855</v>
      </c>
      <c r="BN8" s="3">
        <v>0.42857142857142855</v>
      </c>
      <c r="BO8" s="3">
        <v>0.2857142857142857</v>
      </c>
      <c r="BP8" s="3">
        <v>0.14285714285714285</v>
      </c>
      <c r="BQ8" s="3">
        <v>0.14285714285714285</v>
      </c>
      <c r="BR8" s="3">
        <v>0.14285714285714285</v>
      </c>
      <c r="BS8" s="3">
        <v>0.2857142857142857</v>
      </c>
      <c r="BT8" s="3">
        <v>0.5714285714285714</v>
      </c>
      <c r="BU8" s="3">
        <v>0.5714285714285714</v>
      </c>
      <c r="BV8" s="3">
        <v>0.5714285714285714</v>
      </c>
      <c r="BW8" s="3">
        <v>0.42857142857142855</v>
      </c>
      <c r="BX8" s="3">
        <v>0.42857142857142855</v>
      </c>
      <c r="BY8" s="3">
        <v>0.42857142857142855</v>
      </c>
      <c r="BZ8" s="3">
        <v>0.42857142857142855</v>
      </c>
      <c r="CA8" s="3">
        <v>0.14285714285714285</v>
      </c>
      <c r="CB8" s="3">
        <v>0.14285714285714285</v>
      </c>
      <c r="CC8" s="3">
        <v>0.14285714285714285</v>
      </c>
      <c r="CD8" s="3">
        <v>0.2857142857142857</v>
      </c>
      <c r="CE8" s="3">
        <v>0.2857142857142857</v>
      </c>
      <c r="CF8" s="3">
        <v>0.2857142857142857</v>
      </c>
      <c r="CG8" s="3">
        <v>0.14285714285714285</v>
      </c>
      <c r="CH8" s="3">
        <v>0.14285714285714285</v>
      </c>
      <c r="CI8" s="3">
        <v>0.14285714285714285</v>
      </c>
      <c r="CJ8" s="3">
        <v>0.14285714285714285</v>
      </c>
      <c r="CK8" s="3">
        <v>0.14285714285714285</v>
      </c>
      <c r="CL8" s="3">
        <v>0.14285714285714285</v>
      </c>
      <c r="CM8" s="3">
        <v>0.14285714285714285</v>
      </c>
      <c r="CN8" s="3">
        <v>0.14285714285714285</v>
      </c>
      <c r="CO8" s="3">
        <v>0.2857142857142857</v>
      </c>
      <c r="CP8" s="3">
        <v>0.2857142857142857</v>
      </c>
      <c r="CQ8" s="3">
        <v>0.2857142857142857</v>
      </c>
      <c r="CR8" s="3">
        <v>0.14285714285714285</v>
      </c>
      <c r="CS8" s="3">
        <v>0.14285714285714285</v>
      </c>
      <c r="CT8" s="3">
        <v>0.14285714285714285</v>
      </c>
      <c r="CU8" s="3">
        <v>0.14285714285714285</v>
      </c>
      <c r="CV8" s="3">
        <v>0.0</v>
      </c>
      <c r="CW8" s="3">
        <v>0.0</v>
      </c>
      <c r="CX8" s="3">
        <v>0.0</v>
      </c>
      <c r="CY8" s="3">
        <v>0.0</v>
      </c>
      <c r="CZ8" s="3">
        <v>0.0</v>
      </c>
      <c r="DA8" s="3">
        <v>0.0</v>
      </c>
      <c r="DB8" s="3">
        <v>0.14285714285714285</v>
      </c>
      <c r="DC8" s="3">
        <v>0.2857142857142857</v>
      </c>
      <c r="DD8" s="3">
        <v>0.2857142857142857</v>
      </c>
      <c r="DE8" s="3">
        <v>0.42857142857142855</v>
      </c>
      <c r="DF8" s="3">
        <v>0.5714285714285714</v>
      </c>
      <c r="DG8" s="3">
        <v>0.5714285714285714</v>
      </c>
      <c r="DH8" s="3">
        <v>0.5714285714285714</v>
      </c>
      <c r="DI8" s="3">
        <v>0.5714285714285714</v>
      </c>
      <c r="DJ8" s="3">
        <v>0.42857142857142855</v>
      </c>
      <c r="DK8" s="3">
        <v>0.42857142857142855</v>
      </c>
      <c r="DL8" s="3">
        <v>0.2857142857142857</v>
      </c>
      <c r="DM8" s="3">
        <v>0.14285714285714285</v>
      </c>
      <c r="DN8" s="3">
        <v>0.14285714285714285</v>
      </c>
      <c r="DO8" s="3">
        <v>0.2857142857142857</v>
      </c>
      <c r="DP8" s="3">
        <v>0.14285714285714285</v>
      </c>
      <c r="DQ8" s="3">
        <v>0.14285714285714285</v>
      </c>
      <c r="DR8" s="3">
        <v>0.14285714285714285</v>
      </c>
      <c r="DS8" s="3">
        <v>0.2857142857142857</v>
      </c>
      <c r="DT8" s="3">
        <v>0.2857142857142857</v>
      </c>
      <c r="DU8" s="3">
        <v>0.2857142857142857</v>
      </c>
      <c r="DV8" s="3">
        <v>0.14285714285714285</v>
      </c>
      <c r="DW8" s="3">
        <v>0.14285714285714285</v>
      </c>
      <c r="DX8" s="3">
        <v>0.14285714285714285</v>
      </c>
      <c r="DY8" s="3">
        <v>0.2857142857142857</v>
      </c>
      <c r="DZ8" s="3">
        <v>0.14285714285714285</v>
      </c>
      <c r="EA8" s="3">
        <v>0.14285714285714285</v>
      </c>
      <c r="EB8" s="3">
        <v>0.14285714285714285</v>
      </c>
      <c r="EC8" s="3">
        <v>0.14285714285714285</v>
      </c>
      <c r="ED8" s="3">
        <v>0.2857142857142857</v>
      </c>
      <c r="EE8" s="3">
        <v>0.2857142857142857</v>
      </c>
      <c r="EF8" s="3">
        <v>0.14285714285714285</v>
      </c>
      <c r="EG8" s="3">
        <v>0.14285714285714285</v>
      </c>
      <c r="EH8" s="3">
        <v>0.14285714285714285</v>
      </c>
      <c r="EI8" s="3">
        <v>0.14285714285714285</v>
      </c>
      <c r="EJ8" s="3">
        <v>0.14285714285714285</v>
      </c>
      <c r="EK8" s="3">
        <v>0.0</v>
      </c>
      <c r="EL8" s="3">
        <v>0.0</v>
      </c>
      <c r="EM8" s="3">
        <v>0.0</v>
      </c>
      <c r="EN8" s="3">
        <v>0.0</v>
      </c>
      <c r="EO8" s="3">
        <v>0.0</v>
      </c>
      <c r="EP8" s="3">
        <v>0.0</v>
      </c>
      <c r="EQ8" s="3">
        <v>0.14285714285714285</v>
      </c>
      <c r="ER8" s="3">
        <v>0.14285714285714285</v>
      </c>
      <c r="ES8" s="3">
        <v>0.14285714285714285</v>
      </c>
      <c r="ET8" s="3">
        <v>0.14285714285714285</v>
      </c>
      <c r="EU8" s="3">
        <v>0.14285714285714285</v>
      </c>
      <c r="EV8" s="3">
        <v>0.14285714285714285</v>
      </c>
      <c r="EW8" s="3">
        <v>0.14285714285714285</v>
      </c>
      <c r="EX8" s="3">
        <v>0.0</v>
      </c>
      <c r="EY8" s="3">
        <v>0.0</v>
      </c>
      <c r="EZ8" s="3">
        <v>0.0</v>
      </c>
      <c r="FA8" s="3">
        <v>0.0</v>
      </c>
      <c r="FB8" s="3">
        <v>0.14285714285714285</v>
      </c>
      <c r="FC8" s="3">
        <v>0.14285714285714285</v>
      </c>
      <c r="FD8" s="3">
        <v>0.14285714285714285</v>
      </c>
      <c r="FE8" s="3">
        <v>0.14285714285714285</v>
      </c>
      <c r="FF8" s="3">
        <v>0.14285714285714285</v>
      </c>
      <c r="FG8" s="3">
        <v>0.14285714285714285</v>
      </c>
      <c r="FH8" s="3">
        <v>0.14285714285714285</v>
      </c>
      <c r="FI8" s="3">
        <v>0.0</v>
      </c>
      <c r="FJ8" s="3">
        <v>0.14285714285714285</v>
      </c>
      <c r="FK8" s="3">
        <v>0.2857142857142857</v>
      </c>
      <c r="FL8" s="3">
        <v>0.2857142857142857</v>
      </c>
      <c r="FM8" s="3">
        <v>0.2857142857142857</v>
      </c>
      <c r="FN8" s="3">
        <v>0.2857142857142857</v>
      </c>
      <c r="FO8" s="3">
        <v>0.2857142857142857</v>
      </c>
      <c r="FP8" s="3">
        <v>0.42857142857142855</v>
      </c>
      <c r="FQ8" s="3">
        <v>0.2857142857142857</v>
      </c>
      <c r="FR8" s="3">
        <v>0.2857142857142857</v>
      </c>
      <c r="FS8" s="3">
        <v>0.2857142857142857</v>
      </c>
      <c r="FT8" s="3">
        <v>0.2857142857142857</v>
      </c>
      <c r="FU8" s="3">
        <v>0.2857142857142857</v>
      </c>
      <c r="FV8" s="3">
        <v>0.2857142857142857</v>
      </c>
      <c r="FW8" s="3">
        <v>0.14285714285714285</v>
      </c>
      <c r="FX8" s="3">
        <v>0.14285714285714285</v>
      </c>
      <c r="FY8" s="3">
        <v>0.0</v>
      </c>
      <c r="FZ8" s="3">
        <v>0.0</v>
      </c>
      <c r="GA8" s="3">
        <v>0.0</v>
      </c>
      <c r="GB8" s="3">
        <v>0.0</v>
      </c>
      <c r="GC8" s="3">
        <v>0.0</v>
      </c>
      <c r="GD8" s="3">
        <v>0.0</v>
      </c>
      <c r="GE8" s="3">
        <v>0.0</v>
      </c>
      <c r="GF8" s="3">
        <v>0.0</v>
      </c>
      <c r="GG8" s="3">
        <v>0.0</v>
      </c>
      <c r="GH8" s="3">
        <v>0.0</v>
      </c>
      <c r="GI8" s="3">
        <v>0.0</v>
      </c>
      <c r="GJ8" s="3">
        <v>0.0</v>
      </c>
      <c r="GK8" s="3">
        <v>0.14285714285714285</v>
      </c>
      <c r="GL8" s="3">
        <v>0.14285714285714285</v>
      </c>
      <c r="GM8" s="3">
        <v>0.14285714285714285</v>
      </c>
      <c r="GN8" s="3">
        <v>0.2857142857142857</v>
      </c>
      <c r="GO8" s="3">
        <v>0.2857142857142857</v>
      </c>
      <c r="GP8" s="3">
        <v>0.2857142857142857</v>
      </c>
      <c r="GQ8" s="3">
        <v>0.2857142857142857</v>
      </c>
      <c r="GR8" s="3">
        <v>0.14285714285714285</v>
      </c>
      <c r="GS8" s="3">
        <v>0.14285714285714285</v>
      </c>
      <c r="GT8" s="3">
        <v>0.14285714285714285</v>
      </c>
      <c r="GU8" s="3">
        <v>0.0</v>
      </c>
      <c r="GV8" s="3">
        <v>0.0</v>
      </c>
      <c r="GW8" s="3">
        <v>0.0</v>
      </c>
      <c r="GX8" s="3">
        <v>0.0</v>
      </c>
      <c r="GY8" s="3">
        <v>0.0</v>
      </c>
      <c r="GZ8" s="3">
        <v>0.2857142857142857</v>
      </c>
      <c r="HA8" s="3">
        <v>0.2857142857142857</v>
      </c>
      <c r="HB8" s="3">
        <v>0.2857142857142857</v>
      </c>
      <c r="HC8" s="3">
        <v>0.42857142857142855</v>
      </c>
      <c r="HD8" s="3">
        <v>0.42857142857142855</v>
      </c>
      <c r="HE8" s="3">
        <v>0.42857142857142855</v>
      </c>
      <c r="HF8" s="3">
        <v>0.42857142857142855</v>
      </c>
      <c r="HG8" s="3">
        <v>0.14285714285714285</v>
      </c>
      <c r="HH8" s="3">
        <v>0.2857142857142857</v>
      </c>
      <c r="HI8" s="3">
        <v>0.2857142857142857</v>
      </c>
      <c r="HJ8" s="3">
        <v>0.14285714285714285</v>
      </c>
      <c r="HK8" s="3">
        <v>0.14285714285714285</v>
      </c>
      <c r="HL8" s="3">
        <v>0.2857142857142857</v>
      </c>
      <c r="HM8" s="3">
        <v>0.2857142857142857</v>
      </c>
      <c r="HN8" s="3">
        <v>0.42857142857142855</v>
      </c>
      <c r="HO8" s="3">
        <v>0.42857142857142855</v>
      </c>
      <c r="HP8" s="3">
        <v>0.42857142857142855</v>
      </c>
      <c r="HQ8" s="3">
        <v>0.42857142857142855</v>
      </c>
      <c r="HR8" s="3">
        <v>0.42857142857142855</v>
      </c>
      <c r="HS8" s="3">
        <v>0.42857142857142855</v>
      </c>
      <c r="HT8" s="3">
        <v>0.42857142857142855</v>
      </c>
      <c r="HU8" s="3">
        <v>0.2857142857142857</v>
      </c>
      <c r="HV8" s="3">
        <v>0.2857142857142857</v>
      </c>
      <c r="HW8" s="3">
        <v>0.2857142857142857</v>
      </c>
      <c r="HX8" s="3">
        <v>0.42857142857142855</v>
      </c>
      <c r="HY8" s="3">
        <v>0.42857142857142855</v>
      </c>
      <c r="HZ8" s="3">
        <v>0.2857142857142857</v>
      </c>
      <c r="IA8" s="3">
        <v>0.2857142857142857</v>
      </c>
      <c r="IB8" s="3">
        <v>0.42857142857142855</v>
      </c>
      <c r="IC8" s="3">
        <v>0.42857142857142855</v>
      </c>
      <c r="ID8" s="3">
        <v>0.42857142857142855</v>
      </c>
      <c r="IE8" s="3">
        <v>0.2857142857142857</v>
      </c>
      <c r="IF8" s="3">
        <v>0.2857142857142857</v>
      </c>
      <c r="IG8" s="3">
        <v>0.2857142857142857</v>
      </c>
      <c r="IH8" s="3">
        <v>0.2857142857142857</v>
      </c>
      <c r="II8" s="3">
        <v>0.14285714285714285</v>
      </c>
      <c r="IJ8" s="3">
        <v>0.14285714285714285</v>
      </c>
      <c r="IK8" s="3">
        <v>0.14285714285714285</v>
      </c>
      <c r="IL8" s="3">
        <v>0.14285714285714285</v>
      </c>
      <c r="IM8" s="3">
        <v>0.14285714285714285</v>
      </c>
      <c r="IN8" s="3">
        <v>0.14285714285714285</v>
      </c>
      <c r="IO8" s="3">
        <v>0.2857142857142857</v>
      </c>
      <c r="IP8" s="3">
        <v>0.2857142857142857</v>
      </c>
      <c r="IQ8" s="3">
        <v>0.14285714285714285</v>
      </c>
      <c r="IR8" s="3">
        <v>0.14285714285714285</v>
      </c>
      <c r="IS8" s="3">
        <v>0.14285714285714285</v>
      </c>
      <c r="IT8" s="3">
        <v>0.14285714285714285</v>
      </c>
      <c r="IU8" s="3">
        <v>0.2857142857142857</v>
      </c>
      <c r="IV8" s="3">
        <v>0.14285714285714285</v>
      </c>
      <c r="IW8" s="3">
        <v>0.2857142857142857</v>
      </c>
      <c r="IX8" s="3">
        <v>0.2857142857142857</v>
      </c>
      <c r="IY8" s="3">
        <v>0.2857142857142857</v>
      </c>
      <c r="IZ8" s="3">
        <v>0.2857142857142857</v>
      </c>
      <c r="JA8" s="3">
        <v>0.2857142857142857</v>
      </c>
      <c r="JB8" s="3">
        <v>0.14285714285714285</v>
      </c>
      <c r="JC8" s="3">
        <v>0.14285714285714285</v>
      </c>
      <c r="JD8" s="3">
        <v>0.0</v>
      </c>
      <c r="JE8" s="3">
        <v>0.14285714285714285</v>
      </c>
      <c r="JF8" s="3">
        <v>0.14285714285714285</v>
      </c>
      <c r="JG8" s="3">
        <v>0.14285714285714285</v>
      </c>
      <c r="JH8" s="3">
        <v>0.14285714285714285</v>
      </c>
      <c r="JI8" s="3">
        <v>0.14285714285714285</v>
      </c>
      <c r="JJ8" s="3">
        <v>0.14285714285714285</v>
      </c>
      <c r="JK8" s="3">
        <v>0.14285714285714285</v>
      </c>
      <c r="JL8" s="3">
        <v>0.0</v>
      </c>
      <c r="JM8" s="3">
        <v>0.0</v>
      </c>
      <c r="JN8" s="3">
        <v>0.0</v>
      </c>
      <c r="JO8" s="3">
        <v>0.0</v>
      </c>
      <c r="JP8" s="3">
        <v>0.14285714285714285</v>
      </c>
      <c r="JQ8" s="3">
        <v>0.14285714285714285</v>
      </c>
      <c r="JR8" s="3">
        <v>0.14285714285714285</v>
      </c>
      <c r="JS8" s="3">
        <v>0.14285714285714285</v>
      </c>
      <c r="JT8" s="3">
        <v>0.14285714285714285</v>
      </c>
      <c r="JU8" s="3">
        <v>0.14285714285714285</v>
      </c>
      <c r="JV8" s="3">
        <v>0.14285714285714285</v>
      </c>
      <c r="JW8" s="3">
        <v>0.14285714285714285</v>
      </c>
      <c r="JX8" s="3">
        <v>0.14285714285714285</v>
      </c>
      <c r="JY8" s="3">
        <v>0.2857142857142857</v>
      </c>
      <c r="JZ8" s="3">
        <v>0.2857142857142857</v>
      </c>
      <c r="KA8" s="3">
        <v>0.2857142857142857</v>
      </c>
      <c r="KB8" s="3">
        <v>0.2857142857142857</v>
      </c>
      <c r="KC8" s="3">
        <v>0.42857142857142855</v>
      </c>
      <c r="KD8" s="3">
        <v>0.2857142857142857</v>
      </c>
      <c r="KE8" s="3">
        <v>0.2857142857142857</v>
      </c>
      <c r="KF8" s="3">
        <v>0.14285714285714285</v>
      </c>
      <c r="KG8" s="3">
        <v>0.14285714285714285</v>
      </c>
      <c r="KH8" s="3">
        <v>0.2857142857142857</v>
      </c>
      <c r="KI8" s="3">
        <v>0.2857142857142857</v>
      </c>
      <c r="KJ8" s="3">
        <v>0.14285714285714285</v>
      </c>
      <c r="KK8" s="3">
        <v>0.14285714285714285</v>
      </c>
      <c r="KL8" s="3">
        <v>0.14285714285714285</v>
      </c>
      <c r="KM8" s="3">
        <v>0.14285714285714285</v>
      </c>
      <c r="KN8" s="3">
        <v>0.14285714285714285</v>
      </c>
      <c r="KO8" s="3">
        <v>0.0</v>
      </c>
      <c r="KP8" s="3">
        <v>0.0</v>
      </c>
      <c r="KQ8" s="3">
        <v>0.0</v>
      </c>
      <c r="KR8" s="3">
        <v>0.0</v>
      </c>
      <c r="KS8" s="3">
        <v>0.14285714285714285</v>
      </c>
      <c r="KT8" s="3">
        <v>0.14285714285714285</v>
      </c>
      <c r="KU8" s="3">
        <v>0.14285714285714285</v>
      </c>
      <c r="KV8" s="3">
        <v>0.14285714285714285</v>
      </c>
      <c r="KW8" s="3">
        <v>0.2857142857142857</v>
      </c>
      <c r="KX8" s="3">
        <v>0.2857142857142857</v>
      </c>
      <c r="KY8" s="3">
        <v>0.2857142857142857</v>
      </c>
      <c r="KZ8" s="3">
        <v>0.14285714285714285</v>
      </c>
      <c r="LA8" s="3">
        <v>0.14285714285714285</v>
      </c>
      <c r="LB8" s="3">
        <v>0.14285714285714285</v>
      </c>
      <c r="LC8" s="3">
        <v>0.14285714285714285</v>
      </c>
      <c r="LD8" s="3">
        <v>0.0</v>
      </c>
      <c r="LE8" s="3">
        <v>0.14285714285714285</v>
      </c>
      <c r="LF8" s="3">
        <v>0.14285714285714285</v>
      </c>
      <c r="LG8" s="3">
        <v>0.14285714285714285</v>
      </c>
      <c r="LH8" s="3">
        <v>0.14285714285714285</v>
      </c>
      <c r="LI8" s="3">
        <v>0.14285714285714285</v>
      </c>
      <c r="LJ8" s="3">
        <v>0.14285714285714285</v>
      </c>
      <c r="LK8" s="3">
        <v>0.14285714285714285</v>
      </c>
      <c r="LL8" s="3">
        <v>0.0</v>
      </c>
      <c r="LM8" s="3">
        <v>0.0</v>
      </c>
      <c r="LN8" s="3">
        <v>0.14285714285714285</v>
      </c>
      <c r="LO8" s="3">
        <v>0.14285714285714285</v>
      </c>
      <c r="LP8" s="3">
        <v>0.14285714285714285</v>
      </c>
      <c r="LQ8" s="3">
        <v>0.14285714285714285</v>
      </c>
      <c r="LR8" s="3">
        <v>0.14285714285714285</v>
      </c>
      <c r="LS8" s="3">
        <v>0.14285714285714285</v>
      </c>
      <c r="LT8" s="3">
        <v>0.2857142857142857</v>
      </c>
      <c r="LU8" s="3">
        <v>0.14285714285714285</v>
      </c>
      <c r="LV8" s="3">
        <v>0.42857142857142855</v>
      </c>
      <c r="LW8" s="3">
        <v>0.42857142857142855</v>
      </c>
      <c r="LX8" s="3">
        <v>0.42857142857142855</v>
      </c>
      <c r="LY8" s="3">
        <v>0.42857142857142855</v>
      </c>
      <c r="LZ8" s="3">
        <v>0.42857142857142855</v>
      </c>
      <c r="MA8" s="3">
        <v>0.2857142857142857</v>
      </c>
      <c r="MB8" s="3">
        <v>0.2857142857142857</v>
      </c>
      <c r="MC8" s="3">
        <v>0.0</v>
      </c>
      <c r="MD8" s="3">
        <v>0.0</v>
      </c>
      <c r="ME8" s="3">
        <v>0.0</v>
      </c>
      <c r="MF8" s="3">
        <v>0.0</v>
      </c>
      <c r="MG8" s="3">
        <v>0.0</v>
      </c>
      <c r="MH8" s="3">
        <v>0.0</v>
      </c>
    </row>
    <row r="9">
      <c r="A9" s="3" t="s">
        <v>408</v>
      </c>
      <c r="B9" s="3">
        <v>348.0</v>
      </c>
      <c r="C9" s="5" t="s">
        <v>422</v>
      </c>
      <c r="G9" s="3">
        <v>0.2857142857142857</v>
      </c>
      <c r="H9" s="3">
        <v>0.14285714285714285</v>
      </c>
      <c r="I9" s="3">
        <v>0.0</v>
      </c>
      <c r="J9" s="3">
        <v>0.0</v>
      </c>
      <c r="K9" s="3">
        <v>0.0</v>
      </c>
      <c r="L9" s="3">
        <v>0.14285714285714285</v>
      </c>
      <c r="M9" s="3">
        <v>0.14285714285714285</v>
      </c>
      <c r="N9" s="3">
        <v>0.14285714285714285</v>
      </c>
      <c r="O9" s="3">
        <v>0.14285714285714285</v>
      </c>
      <c r="P9" s="3">
        <v>0.14285714285714285</v>
      </c>
      <c r="Q9" s="3">
        <v>0.14285714285714285</v>
      </c>
      <c r="R9" s="3">
        <v>0.14285714285714285</v>
      </c>
      <c r="S9" s="3">
        <v>0.0</v>
      </c>
      <c r="T9" s="3">
        <v>0.0</v>
      </c>
      <c r="U9" s="3">
        <v>0.0</v>
      </c>
      <c r="V9" s="3">
        <v>0.14285714285714285</v>
      </c>
      <c r="W9" s="3">
        <v>0.2857142857142857</v>
      </c>
      <c r="X9" s="3">
        <v>0.2857142857142857</v>
      </c>
      <c r="Y9" s="3">
        <v>0.42857142857142855</v>
      </c>
      <c r="Z9" s="3">
        <v>0.42857142857142855</v>
      </c>
      <c r="AA9" s="3">
        <v>0.42857142857142855</v>
      </c>
      <c r="AB9" s="3">
        <v>0.42857142857142855</v>
      </c>
      <c r="AC9" s="3">
        <v>0.2857142857142857</v>
      </c>
      <c r="AD9" s="3">
        <v>0.2857142857142857</v>
      </c>
      <c r="AE9" s="3">
        <v>0.2857142857142857</v>
      </c>
      <c r="AF9" s="3">
        <v>0.14285714285714285</v>
      </c>
      <c r="AG9" s="3">
        <v>0.14285714285714285</v>
      </c>
      <c r="AH9" s="3">
        <v>0.2857142857142857</v>
      </c>
      <c r="AI9" s="3">
        <v>0.42857142857142855</v>
      </c>
      <c r="AJ9" s="3">
        <v>0.42857142857142855</v>
      </c>
      <c r="AK9" s="3">
        <v>0.2857142857142857</v>
      </c>
      <c r="AL9" s="3">
        <v>0.2857142857142857</v>
      </c>
      <c r="AM9" s="3">
        <v>0.2857142857142857</v>
      </c>
      <c r="AN9" s="3">
        <v>0.2857142857142857</v>
      </c>
      <c r="AO9" s="3">
        <v>0.14285714285714285</v>
      </c>
      <c r="AP9" s="3">
        <v>0.0</v>
      </c>
      <c r="AQ9" s="3">
        <v>0.0</v>
      </c>
      <c r="AR9" s="3">
        <v>0.0</v>
      </c>
      <c r="AS9" s="3">
        <v>0.0</v>
      </c>
      <c r="AT9" s="3">
        <v>0.14285714285714285</v>
      </c>
      <c r="AU9" s="3">
        <v>0.14285714285714285</v>
      </c>
      <c r="AV9" s="3">
        <v>0.14285714285714285</v>
      </c>
      <c r="AW9" s="3">
        <v>0.14285714285714285</v>
      </c>
      <c r="AX9" s="3">
        <v>0.14285714285714285</v>
      </c>
      <c r="AY9" s="3">
        <v>0.42857142857142855</v>
      </c>
      <c r="AZ9" s="3">
        <v>0.42857142857142855</v>
      </c>
      <c r="BA9" s="3">
        <v>0.42857142857142855</v>
      </c>
      <c r="BB9" s="3">
        <v>0.42857142857142855</v>
      </c>
      <c r="BC9" s="3">
        <v>0.42857142857142855</v>
      </c>
      <c r="BD9" s="3">
        <v>0.42857142857142855</v>
      </c>
      <c r="BE9" s="3">
        <v>0.5714285714285714</v>
      </c>
      <c r="BF9" s="3">
        <v>0.42857142857142855</v>
      </c>
      <c r="BG9" s="3">
        <v>0.42857142857142855</v>
      </c>
      <c r="BH9" s="3">
        <v>0.2857142857142857</v>
      </c>
      <c r="BI9" s="3">
        <v>0.2857142857142857</v>
      </c>
      <c r="BJ9" s="3">
        <v>0.5714285714285714</v>
      </c>
      <c r="BK9" s="3">
        <v>0.5714285714285714</v>
      </c>
      <c r="BL9" s="3">
        <v>0.42857142857142855</v>
      </c>
      <c r="BM9" s="3">
        <v>0.42857142857142855</v>
      </c>
      <c r="BN9" s="3">
        <v>0.5714285714285714</v>
      </c>
      <c r="BO9" s="3">
        <v>0.5714285714285714</v>
      </c>
      <c r="BP9" s="3">
        <v>0.5714285714285714</v>
      </c>
      <c r="BQ9" s="3">
        <v>0.2857142857142857</v>
      </c>
      <c r="BR9" s="3">
        <v>0.2857142857142857</v>
      </c>
      <c r="BS9" s="3">
        <v>0.5714285714285714</v>
      </c>
      <c r="BT9" s="3">
        <v>0.42857142857142855</v>
      </c>
      <c r="BU9" s="3">
        <v>0.2857142857142857</v>
      </c>
      <c r="BV9" s="3">
        <v>0.42857142857142855</v>
      </c>
      <c r="BW9" s="3">
        <v>0.5714285714285714</v>
      </c>
      <c r="BX9" s="3">
        <v>0.7142857142857143</v>
      </c>
      <c r="BY9" s="3">
        <v>0.7142857142857143</v>
      </c>
      <c r="BZ9" s="3">
        <v>0.42857142857142855</v>
      </c>
      <c r="CA9" s="3">
        <v>0.42857142857142855</v>
      </c>
      <c r="CB9" s="3">
        <v>0.7142857142857143</v>
      </c>
      <c r="CC9" s="3">
        <v>0.5714285714285714</v>
      </c>
      <c r="CD9" s="3">
        <v>0.42857142857142855</v>
      </c>
      <c r="CE9" s="3">
        <v>0.2857142857142857</v>
      </c>
      <c r="CF9" s="3">
        <v>0.2857142857142857</v>
      </c>
      <c r="CG9" s="3">
        <v>0.2857142857142857</v>
      </c>
      <c r="CH9" s="3">
        <v>0.2857142857142857</v>
      </c>
      <c r="CI9" s="3">
        <v>0.0</v>
      </c>
      <c r="CJ9" s="3">
        <v>0.0</v>
      </c>
      <c r="CK9" s="3">
        <v>0.0</v>
      </c>
      <c r="CL9" s="3">
        <v>0.0</v>
      </c>
      <c r="CM9" s="3">
        <v>0.14285714285714285</v>
      </c>
      <c r="CN9" s="3">
        <v>0.2857142857142857</v>
      </c>
      <c r="CO9" s="3">
        <v>0.2857142857142857</v>
      </c>
      <c r="CP9" s="3">
        <v>0.42857142857142855</v>
      </c>
      <c r="CQ9" s="3">
        <v>0.42857142857142855</v>
      </c>
      <c r="CR9" s="3">
        <v>0.5714285714285714</v>
      </c>
      <c r="CS9" s="3">
        <v>0.5714285714285714</v>
      </c>
      <c r="CT9" s="3">
        <v>0.42857142857142855</v>
      </c>
      <c r="CU9" s="3">
        <v>0.2857142857142857</v>
      </c>
      <c r="CV9" s="3">
        <v>0.2857142857142857</v>
      </c>
      <c r="CW9" s="3">
        <v>0.14285714285714285</v>
      </c>
      <c r="CX9" s="3">
        <v>0.14285714285714285</v>
      </c>
      <c r="CY9" s="3">
        <v>0.2857142857142857</v>
      </c>
      <c r="CZ9" s="3">
        <v>0.2857142857142857</v>
      </c>
      <c r="DA9" s="3">
        <v>0.2857142857142857</v>
      </c>
      <c r="DB9" s="3">
        <v>0.42857142857142855</v>
      </c>
      <c r="DC9" s="3">
        <v>0.42857142857142855</v>
      </c>
      <c r="DD9" s="3">
        <v>0.5714285714285714</v>
      </c>
      <c r="DE9" s="3">
        <v>0.5714285714285714</v>
      </c>
      <c r="DF9" s="3">
        <v>0.2857142857142857</v>
      </c>
      <c r="DG9" s="3">
        <v>0.2857142857142857</v>
      </c>
      <c r="DH9" s="3">
        <v>0.42857142857142855</v>
      </c>
      <c r="DI9" s="3">
        <v>0.42857142857142855</v>
      </c>
      <c r="DJ9" s="3">
        <v>0.5714285714285714</v>
      </c>
      <c r="DK9" s="3">
        <v>0.42857142857142855</v>
      </c>
      <c r="DL9" s="3">
        <v>0.42857142857142855</v>
      </c>
      <c r="DM9" s="3">
        <v>0.42857142857142855</v>
      </c>
      <c r="DN9" s="3">
        <v>0.42857142857142855</v>
      </c>
      <c r="DO9" s="3">
        <v>0.2857142857142857</v>
      </c>
      <c r="DP9" s="3">
        <v>0.14285714285714285</v>
      </c>
      <c r="DQ9" s="3">
        <v>0.0</v>
      </c>
      <c r="DR9" s="3">
        <v>0.0</v>
      </c>
      <c r="DS9" s="3">
        <v>0.0</v>
      </c>
      <c r="DT9" s="3">
        <v>0.0</v>
      </c>
      <c r="DU9" s="3">
        <v>0.0</v>
      </c>
      <c r="DV9" s="3">
        <v>0.0</v>
      </c>
      <c r="DW9" s="3">
        <v>0.0</v>
      </c>
      <c r="DX9" s="3">
        <v>0.0</v>
      </c>
      <c r="DY9" s="3">
        <v>0.0</v>
      </c>
      <c r="DZ9" s="3">
        <v>0.0</v>
      </c>
      <c r="EA9" s="3">
        <v>0.0</v>
      </c>
      <c r="EB9" s="3">
        <v>0.0</v>
      </c>
      <c r="EC9" s="3">
        <v>0.0</v>
      </c>
      <c r="ED9" s="3">
        <v>0.0</v>
      </c>
      <c r="EE9" s="3">
        <v>0.0</v>
      </c>
      <c r="EF9" s="3">
        <v>0.0</v>
      </c>
      <c r="EG9" s="3">
        <v>0.0</v>
      </c>
      <c r="EH9" s="3">
        <v>0.0</v>
      </c>
      <c r="EI9" s="3">
        <v>0.0</v>
      </c>
      <c r="EJ9" s="3">
        <v>0.0</v>
      </c>
      <c r="EK9" s="3">
        <v>0.0</v>
      </c>
      <c r="EL9" s="3">
        <v>0.0</v>
      </c>
      <c r="EM9" s="3">
        <v>0.0</v>
      </c>
      <c r="EN9" s="3">
        <v>0.0</v>
      </c>
      <c r="EO9" s="3">
        <v>0.0</v>
      </c>
      <c r="EP9" s="3">
        <v>0.0</v>
      </c>
      <c r="EQ9" s="3">
        <v>0.0</v>
      </c>
      <c r="ER9" s="3">
        <v>0.0</v>
      </c>
      <c r="ES9" s="3">
        <v>0.0</v>
      </c>
      <c r="ET9" s="3">
        <v>0.0</v>
      </c>
      <c r="EU9" s="3">
        <v>0.0</v>
      </c>
      <c r="EV9" s="3">
        <v>0.14285714285714285</v>
      </c>
      <c r="EW9" s="3">
        <v>0.2857142857142857</v>
      </c>
      <c r="EX9" s="3">
        <v>0.2857142857142857</v>
      </c>
      <c r="EY9" s="3">
        <v>0.2857142857142857</v>
      </c>
      <c r="EZ9" s="3">
        <v>0.42857142857142855</v>
      </c>
      <c r="FA9" s="3">
        <v>0.42857142857142855</v>
      </c>
      <c r="FB9" s="3">
        <v>0.42857142857142855</v>
      </c>
      <c r="FC9" s="3">
        <v>0.2857142857142857</v>
      </c>
      <c r="FD9" s="3">
        <v>0.14285714285714285</v>
      </c>
      <c r="FE9" s="3">
        <v>0.14285714285714285</v>
      </c>
      <c r="FF9" s="3">
        <v>0.14285714285714285</v>
      </c>
      <c r="FG9" s="3">
        <v>0.0</v>
      </c>
      <c r="FH9" s="3">
        <v>0.0</v>
      </c>
      <c r="FI9" s="3">
        <v>0.0</v>
      </c>
      <c r="FJ9" s="3">
        <v>0.0</v>
      </c>
      <c r="FK9" s="3">
        <v>0.0</v>
      </c>
      <c r="FL9" s="3">
        <v>0.0</v>
      </c>
      <c r="FM9" s="3">
        <v>0.14285714285714285</v>
      </c>
      <c r="FN9" s="3">
        <v>0.14285714285714285</v>
      </c>
      <c r="FO9" s="3">
        <v>0.14285714285714285</v>
      </c>
      <c r="FP9" s="3">
        <v>0.14285714285714285</v>
      </c>
      <c r="FQ9" s="3">
        <v>0.14285714285714285</v>
      </c>
      <c r="FR9" s="3">
        <v>0.14285714285714285</v>
      </c>
      <c r="FS9" s="3">
        <v>0.14285714285714285</v>
      </c>
      <c r="FT9" s="3">
        <v>0.0</v>
      </c>
      <c r="FU9" s="3">
        <v>0.0</v>
      </c>
      <c r="FV9" s="3">
        <v>0.0</v>
      </c>
      <c r="FW9" s="3">
        <v>0.0</v>
      </c>
      <c r="FX9" s="3">
        <v>0.0</v>
      </c>
      <c r="FY9" s="3">
        <v>0.0</v>
      </c>
      <c r="FZ9" s="3">
        <v>0.0</v>
      </c>
      <c r="GA9" s="3">
        <v>0.0</v>
      </c>
      <c r="GB9" s="3">
        <v>0.0</v>
      </c>
      <c r="GC9" s="3">
        <v>0.0</v>
      </c>
      <c r="GD9" s="3">
        <v>0.14285714285714285</v>
      </c>
      <c r="GE9" s="3">
        <v>0.14285714285714285</v>
      </c>
      <c r="GF9" s="3">
        <v>0.14285714285714285</v>
      </c>
      <c r="GG9" s="3">
        <v>0.2857142857142857</v>
      </c>
      <c r="GH9" s="3">
        <v>0.2857142857142857</v>
      </c>
      <c r="GI9" s="3">
        <v>0.2857142857142857</v>
      </c>
      <c r="GJ9" s="3">
        <v>0.2857142857142857</v>
      </c>
      <c r="GK9" s="3">
        <v>0.42857142857142855</v>
      </c>
      <c r="GL9" s="3">
        <v>0.42857142857142855</v>
      </c>
      <c r="GM9" s="3">
        <v>0.42857142857142855</v>
      </c>
      <c r="GN9" s="3">
        <v>0.2857142857142857</v>
      </c>
      <c r="GO9" s="3">
        <v>0.2857142857142857</v>
      </c>
      <c r="GP9" s="3">
        <v>0.2857142857142857</v>
      </c>
      <c r="GQ9" s="3">
        <v>0.2857142857142857</v>
      </c>
      <c r="GR9" s="3">
        <v>0.0</v>
      </c>
      <c r="GS9" s="3">
        <v>0.0</v>
      </c>
      <c r="GT9" s="3">
        <v>0.14285714285714285</v>
      </c>
      <c r="GU9" s="3">
        <v>0.14285714285714285</v>
      </c>
      <c r="GV9" s="3">
        <v>0.14285714285714285</v>
      </c>
      <c r="GW9" s="3">
        <v>0.2857142857142857</v>
      </c>
      <c r="GX9" s="3">
        <v>0.42857142857142855</v>
      </c>
      <c r="GY9" s="3">
        <v>0.42857142857142855</v>
      </c>
      <c r="GZ9" s="3">
        <v>0.42857142857142855</v>
      </c>
      <c r="HA9" s="3">
        <v>0.2857142857142857</v>
      </c>
      <c r="HB9" s="3">
        <v>0.2857142857142857</v>
      </c>
      <c r="HC9" s="3">
        <v>0.2857142857142857</v>
      </c>
      <c r="HD9" s="3">
        <v>0.14285714285714285</v>
      </c>
      <c r="HE9" s="3">
        <v>0.0</v>
      </c>
      <c r="HF9" s="3">
        <v>0.14285714285714285</v>
      </c>
      <c r="HG9" s="3">
        <v>0.14285714285714285</v>
      </c>
      <c r="HH9" s="3">
        <v>0.14285714285714285</v>
      </c>
      <c r="HI9" s="3">
        <v>0.14285714285714285</v>
      </c>
      <c r="HJ9" s="3">
        <v>0.14285714285714285</v>
      </c>
      <c r="HK9" s="3">
        <v>0.2857142857142857</v>
      </c>
      <c r="HL9" s="3">
        <v>0.2857142857142857</v>
      </c>
      <c r="HM9" s="3">
        <v>0.14285714285714285</v>
      </c>
      <c r="HN9" s="3">
        <v>0.14285714285714285</v>
      </c>
      <c r="HO9" s="3">
        <v>0.2857142857142857</v>
      </c>
      <c r="HP9" s="3">
        <v>0.2857142857142857</v>
      </c>
      <c r="HQ9" s="3">
        <v>0.2857142857142857</v>
      </c>
      <c r="HR9" s="3">
        <v>0.2857142857142857</v>
      </c>
      <c r="HS9" s="3">
        <v>0.2857142857142857</v>
      </c>
      <c r="HT9" s="3">
        <v>0.42857142857142855</v>
      </c>
      <c r="HU9" s="3">
        <v>0.42857142857142855</v>
      </c>
      <c r="HV9" s="3">
        <v>0.2857142857142857</v>
      </c>
      <c r="HW9" s="3">
        <v>0.42857142857142855</v>
      </c>
      <c r="HX9" s="3">
        <v>0.5714285714285714</v>
      </c>
      <c r="HY9" s="3">
        <v>0.42857142857142855</v>
      </c>
      <c r="HZ9" s="3">
        <v>0.42857142857142855</v>
      </c>
      <c r="IA9" s="3">
        <v>0.2857142857142857</v>
      </c>
      <c r="IB9" s="3">
        <v>0.2857142857142857</v>
      </c>
      <c r="IC9" s="3">
        <v>0.42857142857142855</v>
      </c>
      <c r="ID9" s="3">
        <v>0.2857142857142857</v>
      </c>
      <c r="IE9" s="3">
        <v>0.14285714285714285</v>
      </c>
      <c r="IF9" s="3">
        <v>0.14285714285714285</v>
      </c>
      <c r="IG9" s="3">
        <v>0.14285714285714285</v>
      </c>
      <c r="IH9" s="3">
        <v>0.14285714285714285</v>
      </c>
      <c r="II9" s="3">
        <v>0.14285714285714285</v>
      </c>
      <c r="IJ9" s="3">
        <v>0.0</v>
      </c>
      <c r="IK9" s="3">
        <v>0.0</v>
      </c>
      <c r="IL9" s="3">
        <v>0.0</v>
      </c>
      <c r="IM9" s="3">
        <v>0.0</v>
      </c>
      <c r="IN9" s="3">
        <v>0.0</v>
      </c>
      <c r="IO9" s="3">
        <v>0.0</v>
      </c>
      <c r="IP9" s="3">
        <v>0.0</v>
      </c>
      <c r="IQ9" s="3">
        <v>0.0</v>
      </c>
      <c r="IR9" s="3">
        <v>0.0</v>
      </c>
      <c r="IS9" s="3">
        <v>0.0</v>
      </c>
      <c r="IT9" s="3">
        <v>0.0</v>
      </c>
      <c r="IU9" s="3">
        <v>0.0</v>
      </c>
      <c r="IV9" s="3">
        <v>0.2857142857142857</v>
      </c>
      <c r="IW9" s="3">
        <v>0.2857142857142857</v>
      </c>
      <c r="IX9" s="3">
        <v>0.2857142857142857</v>
      </c>
      <c r="IY9" s="3">
        <v>0.2857142857142857</v>
      </c>
      <c r="IZ9" s="3">
        <v>0.2857142857142857</v>
      </c>
      <c r="JA9" s="3">
        <v>0.2857142857142857</v>
      </c>
      <c r="JB9" s="3">
        <v>0.42857142857142855</v>
      </c>
      <c r="JC9" s="3">
        <v>0.14285714285714285</v>
      </c>
      <c r="JD9" s="3">
        <v>0.14285714285714285</v>
      </c>
      <c r="JE9" s="3">
        <v>0.14285714285714285</v>
      </c>
      <c r="JF9" s="3">
        <v>0.2857142857142857</v>
      </c>
      <c r="JG9" s="3">
        <v>0.2857142857142857</v>
      </c>
      <c r="JH9" s="3">
        <v>0.2857142857142857</v>
      </c>
      <c r="JI9" s="3">
        <v>0.14285714285714285</v>
      </c>
      <c r="JJ9" s="3">
        <v>0.14285714285714285</v>
      </c>
      <c r="JK9" s="3">
        <v>0.14285714285714285</v>
      </c>
      <c r="JL9" s="3">
        <v>0.14285714285714285</v>
      </c>
      <c r="JM9" s="3">
        <v>0.0</v>
      </c>
      <c r="JN9" s="3">
        <v>0.0</v>
      </c>
      <c r="JO9" s="3">
        <v>0.0</v>
      </c>
      <c r="JP9" s="3">
        <v>0.0</v>
      </c>
      <c r="JQ9" s="3">
        <v>0.0</v>
      </c>
      <c r="JR9" s="3">
        <v>0.0</v>
      </c>
      <c r="JS9" s="3">
        <v>0.14285714285714285</v>
      </c>
      <c r="JT9" s="3">
        <v>0.14285714285714285</v>
      </c>
      <c r="JU9" s="3">
        <v>0.14285714285714285</v>
      </c>
      <c r="JV9" s="3">
        <v>0.14285714285714285</v>
      </c>
      <c r="JW9" s="3">
        <v>0.14285714285714285</v>
      </c>
      <c r="JX9" s="3">
        <v>0.14285714285714285</v>
      </c>
      <c r="JY9" s="3">
        <v>0.14285714285714285</v>
      </c>
      <c r="JZ9" s="3">
        <v>0.0</v>
      </c>
      <c r="KA9" s="3">
        <v>0.0</v>
      </c>
      <c r="KB9" s="3">
        <v>0.0</v>
      </c>
      <c r="KC9" s="3">
        <v>0.0</v>
      </c>
      <c r="KD9" s="3">
        <v>0.0</v>
      </c>
      <c r="KE9" s="3">
        <v>0.0</v>
      </c>
      <c r="KF9" s="3">
        <v>0.0</v>
      </c>
      <c r="KG9" s="3">
        <v>0.0</v>
      </c>
      <c r="KH9" s="3">
        <v>0.0</v>
      </c>
      <c r="KI9" s="3">
        <v>0.14285714285714285</v>
      </c>
      <c r="KJ9" s="3">
        <v>0.14285714285714285</v>
      </c>
      <c r="KK9" s="3">
        <v>0.14285714285714285</v>
      </c>
      <c r="KL9" s="3">
        <v>0.14285714285714285</v>
      </c>
      <c r="KM9" s="3">
        <v>0.14285714285714285</v>
      </c>
      <c r="KN9" s="3">
        <v>0.14285714285714285</v>
      </c>
      <c r="KO9" s="3">
        <v>0.14285714285714285</v>
      </c>
      <c r="KP9" s="3">
        <v>0.0</v>
      </c>
      <c r="KQ9" s="3">
        <v>0.0</v>
      </c>
      <c r="KR9" s="3">
        <v>0.0</v>
      </c>
      <c r="KS9" s="3">
        <v>0.0</v>
      </c>
      <c r="KT9" s="3">
        <v>0.0</v>
      </c>
      <c r="KU9" s="3">
        <v>0.0</v>
      </c>
      <c r="KV9" s="3">
        <v>0.0</v>
      </c>
      <c r="KW9" s="3">
        <v>0.14285714285714285</v>
      </c>
      <c r="KX9" s="3">
        <v>0.14285714285714285</v>
      </c>
      <c r="KY9" s="3">
        <v>0.14285714285714285</v>
      </c>
      <c r="KZ9" s="3">
        <v>0.42857142857142855</v>
      </c>
      <c r="LA9" s="3">
        <v>0.42857142857142855</v>
      </c>
      <c r="LB9" s="3">
        <v>0.42857142857142855</v>
      </c>
      <c r="LC9" s="3">
        <v>0.42857142857142855</v>
      </c>
      <c r="LD9" s="3">
        <v>0.2857142857142857</v>
      </c>
      <c r="LE9" s="3">
        <v>0.2857142857142857</v>
      </c>
      <c r="LF9" s="3">
        <v>0.2857142857142857</v>
      </c>
      <c r="LG9" s="3">
        <v>0.0</v>
      </c>
      <c r="LH9" s="3">
        <v>0.0</v>
      </c>
      <c r="LI9" s="3">
        <v>0.0</v>
      </c>
      <c r="LJ9" s="3">
        <v>0.14285714285714285</v>
      </c>
      <c r="LK9" s="3">
        <v>0.14285714285714285</v>
      </c>
      <c r="LL9" s="3">
        <v>0.14285714285714285</v>
      </c>
      <c r="LM9" s="3">
        <v>0.2857142857142857</v>
      </c>
      <c r="LN9" s="3">
        <v>0.2857142857142857</v>
      </c>
      <c r="LO9" s="3">
        <v>0.2857142857142857</v>
      </c>
      <c r="LP9" s="3">
        <v>0.2857142857142857</v>
      </c>
      <c r="LQ9" s="3">
        <v>0.14285714285714285</v>
      </c>
      <c r="LR9" s="3">
        <v>0.14285714285714285</v>
      </c>
      <c r="LS9" s="3">
        <v>0.14285714285714285</v>
      </c>
      <c r="LT9" s="3">
        <v>0.0</v>
      </c>
      <c r="LU9" s="3">
        <v>0.0</v>
      </c>
      <c r="LV9" s="3">
        <v>0.14285714285714285</v>
      </c>
      <c r="LW9" s="3">
        <v>0.2857142857142857</v>
      </c>
      <c r="LX9" s="3">
        <v>0.2857142857142857</v>
      </c>
      <c r="LY9" s="3">
        <v>0.2857142857142857</v>
      </c>
      <c r="LZ9" s="3">
        <v>0.5714285714285714</v>
      </c>
      <c r="MA9" s="3">
        <v>0.5714285714285714</v>
      </c>
      <c r="MB9" s="3">
        <v>0.5714285714285714</v>
      </c>
      <c r="MC9" s="3">
        <v>0.42857142857142855</v>
      </c>
      <c r="MD9" s="3">
        <v>0.2857142857142857</v>
      </c>
      <c r="ME9" s="3">
        <v>0.2857142857142857</v>
      </c>
      <c r="MF9" s="3">
        <v>0.2857142857142857</v>
      </c>
      <c r="MG9" s="3">
        <v>0.0</v>
      </c>
      <c r="MH9" s="3">
        <v>0.0</v>
      </c>
    </row>
    <row r="10">
      <c r="A10" s="3" t="s">
        <v>410</v>
      </c>
      <c r="B10" s="3">
        <v>301.0</v>
      </c>
      <c r="C10" s="5" t="s">
        <v>423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0.14285714285714285</v>
      </c>
      <c r="P10" s="3">
        <v>0.14285714285714285</v>
      </c>
      <c r="Q10" s="3">
        <v>0.14285714285714285</v>
      </c>
      <c r="R10" s="3">
        <v>0.14285714285714285</v>
      </c>
      <c r="S10" s="3">
        <v>0.14285714285714285</v>
      </c>
      <c r="T10" s="3">
        <v>0.14285714285714285</v>
      </c>
      <c r="U10" s="3">
        <v>0.14285714285714285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  <c r="AL10" s="3">
        <v>0.0</v>
      </c>
      <c r="AM10" s="3">
        <v>0.0</v>
      </c>
      <c r="AN10" s="3">
        <v>0.14285714285714285</v>
      </c>
      <c r="AO10" s="3">
        <v>0.14285714285714285</v>
      </c>
      <c r="AP10" s="3">
        <v>0.14285714285714285</v>
      </c>
      <c r="AQ10" s="3">
        <v>0.14285714285714285</v>
      </c>
      <c r="AR10" s="3">
        <v>0.14285714285714285</v>
      </c>
      <c r="AS10" s="3">
        <v>0.14285714285714285</v>
      </c>
      <c r="AT10" s="3">
        <v>0.14285714285714285</v>
      </c>
      <c r="AU10" s="3">
        <v>0.0</v>
      </c>
      <c r="AV10" s="3">
        <v>0.0</v>
      </c>
      <c r="AW10" s="3">
        <v>0.0</v>
      </c>
      <c r="AX10" s="3">
        <v>0.0</v>
      </c>
      <c r="AY10" s="3">
        <v>0.0</v>
      </c>
      <c r="AZ10" s="3">
        <v>0.14285714285714285</v>
      </c>
      <c r="BA10" s="3">
        <v>0.14285714285714285</v>
      </c>
      <c r="BB10" s="3">
        <v>0.14285714285714285</v>
      </c>
      <c r="BC10" s="3">
        <v>0.14285714285714285</v>
      </c>
      <c r="BD10" s="3">
        <v>0.14285714285714285</v>
      </c>
      <c r="BE10" s="3">
        <v>0.14285714285714285</v>
      </c>
      <c r="BF10" s="3">
        <v>0.14285714285714285</v>
      </c>
      <c r="BG10" s="3">
        <v>0.0</v>
      </c>
      <c r="BH10" s="3">
        <v>0.0</v>
      </c>
      <c r="BI10" s="3">
        <v>0.14285714285714285</v>
      </c>
      <c r="BJ10" s="3">
        <v>0.14285714285714285</v>
      </c>
      <c r="BK10" s="3">
        <v>0.14285714285714285</v>
      </c>
      <c r="BL10" s="3">
        <v>0.14285714285714285</v>
      </c>
      <c r="BM10" s="3">
        <v>0.14285714285714285</v>
      </c>
      <c r="BN10" s="3">
        <v>0.14285714285714285</v>
      </c>
      <c r="BO10" s="3">
        <v>0.14285714285714285</v>
      </c>
      <c r="BP10" s="3">
        <v>0.0</v>
      </c>
      <c r="BQ10" s="3">
        <v>0.0</v>
      </c>
      <c r="BR10" s="3">
        <v>0.0</v>
      </c>
      <c r="BS10" s="3">
        <v>0.14285714285714285</v>
      </c>
      <c r="BT10" s="3">
        <v>0.14285714285714285</v>
      </c>
      <c r="BU10" s="3">
        <v>0.14285714285714285</v>
      </c>
      <c r="BV10" s="3">
        <v>0.14285714285714285</v>
      </c>
      <c r="BW10" s="3">
        <v>0.14285714285714285</v>
      </c>
      <c r="BX10" s="3">
        <v>0.14285714285714285</v>
      </c>
      <c r="BY10" s="3">
        <v>0.14285714285714285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  <c r="CE10" s="3">
        <v>0.0</v>
      </c>
      <c r="CF10" s="3">
        <v>0.0</v>
      </c>
      <c r="CG10" s="3">
        <v>0.0</v>
      </c>
      <c r="CH10" s="3">
        <v>0.0</v>
      </c>
      <c r="CI10" s="3">
        <v>0.0</v>
      </c>
      <c r="CJ10" s="3">
        <v>0.0</v>
      </c>
      <c r="CK10" s="3">
        <v>0.0</v>
      </c>
      <c r="CL10" s="3">
        <v>0.0</v>
      </c>
      <c r="CM10" s="3">
        <v>0.0</v>
      </c>
      <c r="CN10" s="3">
        <v>0.0</v>
      </c>
      <c r="CO10" s="3">
        <v>0.0</v>
      </c>
      <c r="CP10" s="3">
        <v>0.14285714285714285</v>
      </c>
      <c r="CQ10" s="3">
        <v>0.14285714285714285</v>
      </c>
      <c r="CR10" s="3">
        <v>0.14285714285714285</v>
      </c>
      <c r="CS10" s="3">
        <v>0.14285714285714285</v>
      </c>
      <c r="CT10" s="3">
        <v>0.2857142857142857</v>
      </c>
      <c r="CU10" s="3">
        <v>0.2857142857142857</v>
      </c>
      <c r="CV10" s="3">
        <v>0.2857142857142857</v>
      </c>
      <c r="CW10" s="3">
        <v>0.14285714285714285</v>
      </c>
      <c r="CX10" s="3">
        <v>0.14285714285714285</v>
      </c>
      <c r="CY10" s="3">
        <v>0.2857142857142857</v>
      </c>
      <c r="CZ10" s="3">
        <v>0.2857142857142857</v>
      </c>
      <c r="DA10" s="3">
        <v>0.14285714285714285</v>
      </c>
      <c r="DB10" s="3">
        <v>0.14285714285714285</v>
      </c>
      <c r="DC10" s="3">
        <v>0.42857142857142855</v>
      </c>
      <c r="DD10" s="3">
        <v>0.5714285714285714</v>
      </c>
      <c r="DE10" s="3">
        <v>0.5714285714285714</v>
      </c>
      <c r="DF10" s="3">
        <v>0.5714285714285714</v>
      </c>
      <c r="DG10" s="3">
        <v>0.5714285714285714</v>
      </c>
      <c r="DH10" s="3">
        <v>0.5714285714285714</v>
      </c>
      <c r="DI10" s="3">
        <v>0.5714285714285714</v>
      </c>
      <c r="DJ10" s="3">
        <v>0.2857142857142857</v>
      </c>
      <c r="DK10" s="3">
        <v>0.2857142857142857</v>
      </c>
      <c r="DL10" s="3">
        <v>0.2857142857142857</v>
      </c>
      <c r="DM10" s="3">
        <v>0.14285714285714285</v>
      </c>
      <c r="DN10" s="3">
        <v>0.14285714285714285</v>
      </c>
      <c r="DO10" s="3">
        <v>0.14285714285714285</v>
      </c>
      <c r="DP10" s="3">
        <v>0.14285714285714285</v>
      </c>
      <c r="DQ10" s="3">
        <v>0.14285714285714285</v>
      </c>
      <c r="DR10" s="3">
        <v>0.0</v>
      </c>
      <c r="DS10" s="3">
        <v>0.0</v>
      </c>
      <c r="DT10" s="3">
        <v>0.0</v>
      </c>
      <c r="DU10" s="3">
        <v>0.0</v>
      </c>
      <c r="DV10" s="3">
        <v>0.0</v>
      </c>
      <c r="DW10" s="3">
        <v>0.0</v>
      </c>
      <c r="DX10" s="3">
        <v>0.0</v>
      </c>
      <c r="DY10" s="3">
        <v>0.0</v>
      </c>
      <c r="DZ10" s="3">
        <v>0.0</v>
      </c>
      <c r="EA10" s="3">
        <v>0.0</v>
      </c>
      <c r="EB10" s="3">
        <v>0.0</v>
      </c>
      <c r="EC10" s="3">
        <v>0.0</v>
      </c>
      <c r="ED10" s="3">
        <v>0.0</v>
      </c>
      <c r="EE10" s="3">
        <v>0.0</v>
      </c>
      <c r="EF10" s="3">
        <v>0.0</v>
      </c>
      <c r="EG10" s="3">
        <v>0.0</v>
      </c>
      <c r="EH10" s="3">
        <v>0.0</v>
      </c>
      <c r="EI10" s="3">
        <v>0.0</v>
      </c>
      <c r="EJ10" s="3">
        <v>0.0</v>
      </c>
      <c r="EK10" s="3">
        <v>0.0</v>
      </c>
      <c r="EL10" s="3">
        <v>0.0</v>
      </c>
      <c r="EM10" s="3">
        <v>0.0</v>
      </c>
      <c r="EN10" s="3">
        <v>0.0</v>
      </c>
      <c r="EO10" s="3">
        <v>0.0</v>
      </c>
      <c r="EP10" s="3">
        <v>0.0</v>
      </c>
      <c r="EQ10" s="3">
        <v>0.0</v>
      </c>
      <c r="ER10" s="3">
        <v>0.0</v>
      </c>
      <c r="ES10" s="3">
        <v>0.0</v>
      </c>
      <c r="ET10" s="3">
        <v>0.14285714285714285</v>
      </c>
      <c r="EU10" s="3">
        <v>0.14285714285714285</v>
      </c>
      <c r="EV10" s="3">
        <v>0.14285714285714285</v>
      </c>
      <c r="EW10" s="3">
        <v>0.14285714285714285</v>
      </c>
      <c r="EX10" s="3">
        <v>0.14285714285714285</v>
      </c>
      <c r="EY10" s="3">
        <v>0.14285714285714285</v>
      </c>
      <c r="EZ10" s="3">
        <v>0.14285714285714285</v>
      </c>
      <c r="FA10" s="3">
        <v>0.0</v>
      </c>
      <c r="FB10" s="3">
        <v>0.0</v>
      </c>
      <c r="FC10" s="3">
        <v>0.0</v>
      </c>
      <c r="FD10" s="3">
        <v>0.0</v>
      </c>
      <c r="FE10" s="3">
        <v>0.0</v>
      </c>
      <c r="FF10" s="3">
        <v>0.0</v>
      </c>
      <c r="FG10" s="3">
        <v>0.0</v>
      </c>
      <c r="FH10" s="3">
        <v>0.0</v>
      </c>
      <c r="FI10" s="3">
        <v>0.0</v>
      </c>
      <c r="FJ10" s="3">
        <v>0.14285714285714285</v>
      </c>
      <c r="FK10" s="3">
        <v>0.14285714285714285</v>
      </c>
      <c r="FL10" s="3">
        <v>0.14285714285714285</v>
      </c>
      <c r="FM10" s="3">
        <v>0.14285714285714285</v>
      </c>
      <c r="FN10" s="3">
        <v>0.14285714285714285</v>
      </c>
      <c r="FO10" s="3">
        <v>0.14285714285714285</v>
      </c>
      <c r="FP10" s="3">
        <v>0.14285714285714285</v>
      </c>
      <c r="FQ10" s="3">
        <v>0.0</v>
      </c>
      <c r="FR10" s="3">
        <v>0.14285714285714285</v>
      </c>
      <c r="FS10" s="3">
        <v>0.2857142857142857</v>
      </c>
      <c r="FT10" s="3">
        <v>0.2857142857142857</v>
      </c>
      <c r="FU10" s="3">
        <v>0.2857142857142857</v>
      </c>
      <c r="FV10" s="3">
        <v>0.2857142857142857</v>
      </c>
      <c r="FW10" s="3">
        <v>0.2857142857142857</v>
      </c>
      <c r="FX10" s="3">
        <v>0.2857142857142857</v>
      </c>
      <c r="FY10" s="3">
        <v>0.14285714285714285</v>
      </c>
      <c r="FZ10" s="3">
        <v>0.14285714285714285</v>
      </c>
      <c r="GA10" s="3">
        <v>0.14285714285714285</v>
      </c>
      <c r="GB10" s="3">
        <v>0.14285714285714285</v>
      </c>
      <c r="GC10" s="3">
        <v>0.14285714285714285</v>
      </c>
      <c r="GD10" s="3">
        <v>0.14285714285714285</v>
      </c>
      <c r="GE10" s="3">
        <v>0.14285714285714285</v>
      </c>
      <c r="GF10" s="3">
        <v>0.14285714285714285</v>
      </c>
      <c r="GG10" s="3">
        <v>0.0</v>
      </c>
      <c r="GH10" s="3">
        <v>0.0</v>
      </c>
      <c r="GI10" s="3">
        <v>0.0</v>
      </c>
      <c r="GJ10" s="3">
        <v>0.0</v>
      </c>
      <c r="GK10" s="3">
        <v>0.0</v>
      </c>
      <c r="GL10" s="3">
        <v>0.0</v>
      </c>
      <c r="GM10" s="3">
        <v>0.0</v>
      </c>
      <c r="GN10" s="3">
        <v>0.0</v>
      </c>
      <c r="GO10" s="3">
        <v>0.0</v>
      </c>
      <c r="GP10" s="3">
        <v>0.0</v>
      </c>
      <c r="GQ10" s="3">
        <v>0.0</v>
      </c>
      <c r="GR10" s="3">
        <v>0.0</v>
      </c>
      <c r="GS10" s="3">
        <v>0.0</v>
      </c>
      <c r="GT10" s="3">
        <v>0.0</v>
      </c>
      <c r="GU10" s="3">
        <v>0.14285714285714285</v>
      </c>
      <c r="GV10" s="3">
        <v>0.14285714285714285</v>
      </c>
      <c r="GW10" s="3">
        <v>0.14285714285714285</v>
      </c>
      <c r="GX10" s="3">
        <v>0.14285714285714285</v>
      </c>
      <c r="GY10" s="3">
        <v>0.14285714285714285</v>
      </c>
      <c r="GZ10" s="3">
        <v>0.14285714285714285</v>
      </c>
      <c r="HA10" s="3">
        <v>0.14285714285714285</v>
      </c>
      <c r="HB10" s="3">
        <v>0.0</v>
      </c>
      <c r="HC10" s="3">
        <v>0.0</v>
      </c>
      <c r="HD10" s="3">
        <v>0.0</v>
      </c>
      <c r="HE10" s="3">
        <v>0.0</v>
      </c>
      <c r="HF10" s="3">
        <v>0.0</v>
      </c>
      <c r="HG10" s="3">
        <v>0.0</v>
      </c>
      <c r="HH10" s="3">
        <v>0.0</v>
      </c>
      <c r="HI10" s="3">
        <v>0.0</v>
      </c>
      <c r="HJ10" s="3">
        <v>0.0</v>
      </c>
      <c r="HK10" s="3">
        <v>0.0</v>
      </c>
      <c r="HL10" s="3">
        <v>0.14285714285714285</v>
      </c>
      <c r="HM10" s="3">
        <v>0.14285714285714285</v>
      </c>
      <c r="HN10" s="3">
        <v>0.14285714285714285</v>
      </c>
      <c r="HO10" s="3">
        <v>0.14285714285714285</v>
      </c>
      <c r="HP10" s="3">
        <v>0.14285714285714285</v>
      </c>
      <c r="HQ10" s="3">
        <v>0.14285714285714285</v>
      </c>
      <c r="HR10" s="3">
        <v>0.14285714285714285</v>
      </c>
      <c r="HS10" s="3">
        <v>0.0</v>
      </c>
      <c r="HT10" s="3">
        <v>0.0</v>
      </c>
      <c r="HU10" s="3">
        <v>0.14285714285714285</v>
      </c>
      <c r="HV10" s="3">
        <v>0.14285714285714285</v>
      </c>
      <c r="HW10" s="3">
        <v>0.14285714285714285</v>
      </c>
      <c r="HX10" s="3">
        <v>0.14285714285714285</v>
      </c>
      <c r="HY10" s="3">
        <v>0.2857142857142857</v>
      </c>
      <c r="HZ10" s="3">
        <v>0.2857142857142857</v>
      </c>
      <c r="IA10" s="3">
        <v>0.2857142857142857</v>
      </c>
      <c r="IB10" s="3">
        <v>0.14285714285714285</v>
      </c>
      <c r="IC10" s="3">
        <v>0.14285714285714285</v>
      </c>
      <c r="ID10" s="3">
        <v>0.14285714285714285</v>
      </c>
      <c r="IE10" s="3">
        <v>0.14285714285714285</v>
      </c>
      <c r="IF10" s="3">
        <v>0.0</v>
      </c>
      <c r="IG10" s="3">
        <v>0.0</v>
      </c>
      <c r="IH10" s="3">
        <v>0.0</v>
      </c>
      <c r="II10" s="3">
        <v>0.14285714285714285</v>
      </c>
      <c r="IJ10" s="3">
        <v>0.14285714285714285</v>
      </c>
      <c r="IK10" s="3">
        <v>0.14285714285714285</v>
      </c>
      <c r="IL10" s="3">
        <v>0.14285714285714285</v>
      </c>
      <c r="IM10" s="3">
        <v>0.14285714285714285</v>
      </c>
      <c r="IN10" s="3">
        <v>0.14285714285714285</v>
      </c>
      <c r="IO10" s="3">
        <v>0.2857142857142857</v>
      </c>
      <c r="IP10" s="3">
        <v>0.14285714285714285</v>
      </c>
      <c r="IQ10" s="3">
        <v>0.14285714285714285</v>
      </c>
      <c r="IR10" s="3">
        <v>0.2857142857142857</v>
      </c>
      <c r="IS10" s="3">
        <v>0.2857142857142857</v>
      </c>
      <c r="IT10" s="3">
        <v>0.2857142857142857</v>
      </c>
      <c r="IU10" s="3">
        <v>0.2857142857142857</v>
      </c>
      <c r="IV10" s="3">
        <v>0.14285714285714285</v>
      </c>
      <c r="IW10" s="3">
        <v>0.14285714285714285</v>
      </c>
      <c r="IX10" s="3">
        <v>0.14285714285714285</v>
      </c>
      <c r="IY10" s="3">
        <v>0.0</v>
      </c>
      <c r="IZ10" s="3">
        <v>0.14285714285714285</v>
      </c>
      <c r="JA10" s="3">
        <v>0.14285714285714285</v>
      </c>
      <c r="JB10" s="3">
        <v>0.14285714285714285</v>
      </c>
      <c r="JC10" s="3">
        <v>0.14285714285714285</v>
      </c>
      <c r="JD10" s="3">
        <v>0.14285714285714285</v>
      </c>
      <c r="JE10" s="3">
        <v>0.14285714285714285</v>
      </c>
      <c r="JF10" s="3">
        <v>0.14285714285714285</v>
      </c>
      <c r="JG10" s="3">
        <v>0.0</v>
      </c>
      <c r="JH10" s="3">
        <v>0.0</v>
      </c>
      <c r="JI10" s="3">
        <v>0.0</v>
      </c>
      <c r="JJ10" s="3">
        <v>0.14285714285714285</v>
      </c>
      <c r="JK10" s="3">
        <v>0.14285714285714285</v>
      </c>
      <c r="JL10" s="3">
        <v>0.14285714285714285</v>
      </c>
      <c r="JM10" s="3">
        <v>0.14285714285714285</v>
      </c>
      <c r="JN10" s="3">
        <v>0.14285714285714285</v>
      </c>
      <c r="JO10" s="3">
        <v>0.14285714285714285</v>
      </c>
      <c r="JP10" s="3">
        <v>0.14285714285714285</v>
      </c>
      <c r="JQ10" s="3">
        <v>0.0</v>
      </c>
      <c r="JR10" s="3">
        <v>0.0</v>
      </c>
      <c r="JS10" s="3">
        <v>0.14285714285714285</v>
      </c>
      <c r="JT10" s="3">
        <v>0.14285714285714285</v>
      </c>
      <c r="JU10" s="3">
        <v>0.14285714285714285</v>
      </c>
      <c r="JV10" s="3">
        <v>0.14285714285714285</v>
      </c>
      <c r="JW10" s="3">
        <v>0.14285714285714285</v>
      </c>
      <c r="JX10" s="3">
        <v>0.14285714285714285</v>
      </c>
      <c r="JY10" s="3">
        <v>0.14285714285714285</v>
      </c>
      <c r="JZ10" s="3">
        <v>0.0</v>
      </c>
      <c r="KA10" s="3">
        <v>0.0</v>
      </c>
      <c r="KB10" s="3">
        <v>0.0</v>
      </c>
      <c r="KC10" s="3">
        <v>0.0</v>
      </c>
      <c r="KD10" s="3">
        <v>0.0</v>
      </c>
      <c r="KE10" s="3">
        <v>0.0</v>
      </c>
      <c r="KF10" s="3">
        <v>0.0</v>
      </c>
      <c r="KG10" s="3">
        <v>0.0</v>
      </c>
      <c r="KH10" s="3">
        <v>0.0</v>
      </c>
      <c r="KI10" s="3">
        <v>0.0</v>
      </c>
      <c r="KJ10" s="3">
        <v>0.0</v>
      </c>
      <c r="KK10" s="3">
        <v>0.0</v>
      </c>
      <c r="KL10" s="3">
        <v>0.0</v>
      </c>
      <c r="KM10" s="3">
        <v>0.0</v>
      </c>
      <c r="KN10" s="3">
        <v>0.0</v>
      </c>
      <c r="KO10" s="3">
        <v>0.0</v>
      </c>
      <c r="KP10" s="3">
        <v>0.0</v>
      </c>
      <c r="KQ10" s="3">
        <v>0.0</v>
      </c>
      <c r="KR10" s="3">
        <v>0.0</v>
      </c>
      <c r="KS10" s="3">
        <v>0.0</v>
      </c>
      <c r="KT10" s="3">
        <v>0.0</v>
      </c>
      <c r="KU10" s="3">
        <v>0.0</v>
      </c>
      <c r="KV10" s="3">
        <v>0.0</v>
      </c>
      <c r="KW10" s="3">
        <v>0.0</v>
      </c>
      <c r="KX10" s="3">
        <v>0.0</v>
      </c>
      <c r="KY10" s="3">
        <v>0.0</v>
      </c>
      <c r="KZ10" s="3">
        <v>0.0</v>
      </c>
      <c r="LA10" s="3">
        <v>0.0</v>
      </c>
      <c r="LB10" s="3">
        <v>0.14285714285714285</v>
      </c>
      <c r="LC10" s="3">
        <v>0.14285714285714285</v>
      </c>
      <c r="LD10" s="3">
        <v>0.14285714285714285</v>
      </c>
      <c r="LE10" s="3">
        <v>0.14285714285714285</v>
      </c>
      <c r="LF10" s="3">
        <v>0.14285714285714285</v>
      </c>
      <c r="LG10" s="3">
        <v>0.14285714285714285</v>
      </c>
      <c r="LH10" s="3">
        <v>0.14285714285714285</v>
      </c>
      <c r="LI10" s="3">
        <v>0.0</v>
      </c>
      <c r="LJ10" s="3">
        <v>0.0</v>
      </c>
      <c r="LK10" s="3">
        <v>0.0</v>
      </c>
      <c r="LL10" s="3">
        <v>0.0</v>
      </c>
      <c r="LM10" s="3">
        <v>0.0</v>
      </c>
      <c r="LN10" s="3">
        <v>0.0</v>
      </c>
      <c r="LO10" s="3">
        <v>0.0</v>
      </c>
      <c r="LP10" s="3">
        <v>0.0</v>
      </c>
      <c r="LQ10" s="3">
        <v>0.14285714285714285</v>
      </c>
      <c r="LR10" s="3">
        <v>0.14285714285714285</v>
      </c>
      <c r="LS10" s="3">
        <v>0.14285714285714285</v>
      </c>
      <c r="LT10" s="3">
        <v>0.14285714285714285</v>
      </c>
      <c r="LU10" s="3">
        <v>0.14285714285714285</v>
      </c>
      <c r="LV10" s="3">
        <v>0.2857142857142857</v>
      </c>
      <c r="LW10" s="3">
        <v>0.2857142857142857</v>
      </c>
      <c r="LX10" s="3">
        <v>0.14285714285714285</v>
      </c>
      <c r="LY10" s="3">
        <v>0.14285714285714285</v>
      </c>
      <c r="LZ10" s="3">
        <v>0.14285714285714285</v>
      </c>
      <c r="MA10" s="3">
        <v>0.14285714285714285</v>
      </c>
      <c r="MB10" s="3">
        <v>0.14285714285714285</v>
      </c>
      <c r="MC10" s="3">
        <v>0.0</v>
      </c>
      <c r="MD10" s="3">
        <v>0.0</v>
      </c>
      <c r="ME10" s="3">
        <v>0.0</v>
      </c>
      <c r="MF10" s="3">
        <v>0.0</v>
      </c>
      <c r="MG10" s="3">
        <v>0.0</v>
      </c>
      <c r="MH10" s="3">
        <v>0.0</v>
      </c>
    </row>
    <row r="11">
      <c r="A11" s="3" t="s">
        <v>412</v>
      </c>
      <c r="B11" s="3">
        <v>200.0</v>
      </c>
      <c r="C11" s="5" t="s">
        <v>424</v>
      </c>
      <c r="G11" s="3">
        <v>0.14285714285714285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0.14285714285714285</v>
      </c>
      <c r="N11" s="3">
        <v>0.14285714285714285</v>
      </c>
      <c r="O11" s="3">
        <v>0.14285714285714285</v>
      </c>
      <c r="P11" s="3">
        <v>0.14285714285714285</v>
      </c>
      <c r="Q11" s="3">
        <v>0.2857142857142857</v>
      </c>
      <c r="R11" s="3">
        <v>0.2857142857142857</v>
      </c>
      <c r="S11" s="3">
        <v>0.2857142857142857</v>
      </c>
      <c r="T11" s="3">
        <v>0.2857142857142857</v>
      </c>
      <c r="U11" s="3">
        <v>0.2857142857142857</v>
      </c>
      <c r="V11" s="3">
        <v>0.5714285714285714</v>
      </c>
      <c r="W11" s="3">
        <v>0.5714285714285714</v>
      </c>
      <c r="X11" s="3">
        <v>0.42857142857142855</v>
      </c>
      <c r="Y11" s="3">
        <v>0.42857142857142855</v>
      </c>
      <c r="Z11" s="3">
        <v>0.42857142857142855</v>
      </c>
      <c r="AA11" s="3">
        <v>0.2857142857142857</v>
      </c>
      <c r="AB11" s="3">
        <v>0.2857142857142857</v>
      </c>
      <c r="AC11" s="3">
        <v>0.14285714285714285</v>
      </c>
      <c r="AD11" s="3">
        <v>0.14285714285714285</v>
      </c>
      <c r="AE11" s="3">
        <v>0.14285714285714285</v>
      </c>
      <c r="AF11" s="3">
        <v>0.14285714285714285</v>
      </c>
      <c r="AG11" s="3">
        <v>0.14285714285714285</v>
      </c>
      <c r="AH11" s="3">
        <v>0.14285714285714285</v>
      </c>
      <c r="AI11" s="3">
        <v>0.14285714285714285</v>
      </c>
      <c r="AJ11" s="3">
        <v>0.0</v>
      </c>
      <c r="AK11" s="3">
        <v>0.14285714285714285</v>
      </c>
      <c r="AL11" s="3">
        <v>0.14285714285714285</v>
      </c>
      <c r="AM11" s="3">
        <v>0.14285714285714285</v>
      </c>
      <c r="AN11" s="3">
        <v>0.14285714285714285</v>
      </c>
      <c r="AO11" s="3">
        <v>0.14285714285714285</v>
      </c>
      <c r="AP11" s="3">
        <v>0.2857142857142857</v>
      </c>
      <c r="AQ11" s="3">
        <v>0.2857142857142857</v>
      </c>
      <c r="AR11" s="3">
        <v>0.2857142857142857</v>
      </c>
      <c r="AS11" s="3">
        <v>0.42857142857142855</v>
      </c>
      <c r="AT11" s="3">
        <v>0.42857142857142855</v>
      </c>
      <c r="AU11" s="3">
        <v>0.42857142857142855</v>
      </c>
      <c r="AV11" s="3">
        <v>0.42857142857142855</v>
      </c>
      <c r="AW11" s="3">
        <v>0.2857142857142857</v>
      </c>
      <c r="AX11" s="3">
        <v>0.2857142857142857</v>
      </c>
      <c r="AY11" s="3">
        <v>0.14285714285714285</v>
      </c>
      <c r="AZ11" s="3">
        <v>0.0</v>
      </c>
      <c r="BA11" s="3">
        <v>0.0</v>
      </c>
      <c r="BB11" s="3">
        <v>0.0</v>
      </c>
      <c r="BC11" s="3">
        <v>0.14285714285714285</v>
      </c>
      <c r="BD11" s="3">
        <v>0.14285714285714285</v>
      </c>
      <c r="BE11" s="3">
        <v>0.14285714285714285</v>
      </c>
      <c r="BF11" s="3">
        <v>0.2857142857142857</v>
      </c>
      <c r="BG11" s="3">
        <v>0.2857142857142857</v>
      </c>
      <c r="BH11" s="3">
        <v>0.2857142857142857</v>
      </c>
      <c r="BI11" s="3">
        <v>0.2857142857142857</v>
      </c>
      <c r="BJ11" s="3">
        <v>0.14285714285714285</v>
      </c>
      <c r="BK11" s="3">
        <v>0.14285714285714285</v>
      </c>
      <c r="BL11" s="3">
        <v>0.14285714285714285</v>
      </c>
      <c r="BM11" s="3">
        <v>0.2857142857142857</v>
      </c>
      <c r="BN11" s="3">
        <v>0.2857142857142857</v>
      </c>
      <c r="BO11" s="3">
        <v>0.42857142857142855</v>
      </c>
      <c r="BP11" s="3">
        <v>0.42857142857142855</v>
      </c>
      <c r="BQ11" s="3">
        <v>0.42857142857142855</v>
      </c>
      <c r="BR11" s="3">
        <v>0.5714285714285714</v>
      </c>
      <c r="BS11" s="3">
        <v>0.5714285714285714</v>
      </c>
      <c r="BT11" s="3">
        <v>0.2857142857142857</v>
      </c>
      <c r="BU11" s="3">
        <v>0.2857142857142857</v>
      </c>
      <c r="BV11" s="3">
        <v>0.14285714285714285</v>
      </c>
      <c r="BW11" s="3">
        <v>0.14285714285714285</v>
      </c>
      <c r="BX11" s="3">
        <v>0.14285714285714285</v>
      </c>
      <c r="BY11" s="3">
        <v>0.0</v>
      </c>
      <c r="BZ11" s="3">
        <v>0.0</v>
      </c>
      <c r="CA11" s="3">
        <v>0.0</v>
      </c>
      <c r="CB11" s="3">
        <v>0.0</v>
      </c>
      <c r="CC11" s="3">
        <v>0.0</v>
      </c>
      <c r="CD11" s="3">
        <v>0.0</v>
      </c>
      <c r="CE11" s="3">
        <v>0.0</v>
      </c>
      <c r="CF11" s="3">
        <v>0.0</v>
      </c>
      <c r="CG11" s="3">
        <v>0.0</v>
      </c>
      <c r="CH11" s="3">
        <v>0.0</v>
      </c>
      <c r="CI11" s="3">
        <v>0.0</v>
      </c>
      <c r="CJ11" s="3">
        <v>0.0</v>
      </c>
      <c r="CK11" s="3">
        <v>0.0</v>
      </c>
      <c r="CL11" s="3">
        <v>0.0</v>
      </c>
      <c r="CM11" s="3">
        <v>0.0</v>
      </c>
      <c r="CN11" s="3">
        <v>0.0</v>
      </c>
      <c r="CO11" s="3">
        <v>0.0</v>
      </c>
      <c r="CP11" s="3">
        <v>0.14285714285714285</v>
      </c>
      <c r="CQ11" s="3">
        <v>0.14285714285714285</v>
      </c>
      <c r="CR11" s="3">
        <v>0.14285714285714285</v>
      </c>
      <c r="CS11" s="3">
        <v>0.14285714285714285</v>
      </c>
      <c r="CT11" s="3">
        <v>0.14285714285714285</v>
      </c>
      <c r="CU11" s="3">
        <v>0.14285714285714285</v>
      </c>
      <c r="CV11" s="3">
        <v>0.14285714285714285</v>
      </c>
      <c r="CW11" s="3">
        <v>0.0</v>
      </c>
      <c r="CX11" s="3">
        <v>0.0</v>
      </c>
      <c r="CY11" s="3">
        <v>0.0</v>
      </c>
      <c r="CZ11" s="3">
        <v>0.0</v>
      </c>
      <c r="DA11" s="3">
        <v>0.0</v>
      </c>
      <c r="DB11" s="3">
        <v>0.0</v>
      </c>
      <c r="DC11" s="3">
        <v>0.0</v>
      </c>
      <c r="DD11" s="3">
        <v>0.0</v>
      </c>
      <c r="DE11" s="3">
        <v>0.0</v>
      </c>
      <c r="DF11" s="3">
        <v>0.0</v>
      </c>
      <c r="DG11" s="3">
        <v>0.0</v>
      </c>
      <c r="DH11" s="3">
        <v>0.14285714285714285</v>
      </c>
      <c r="DI11" s="3">
        <v>0.14285714285714285</v>
      </c>
      <c r="DJ11" s="3">
        <v>0.14285714285714285</v>
      </c>
      <c r="DK11" s="3">
        <v>0.14285714285714285</v>
      </c>
      <c r="DL11" s="3">
        <v>0.14285714285714285</v>
      </c>
      <c r="DM11" s="3">
        <v>0.14285714285714285</v>
      </c>
      <c r="DN11" s="3">
        <v>0.14285714285714285</v>
      </c>
      <c r="DO11" s="3">
        <v>0.0</v>
      </c>
      <c r="DP11" s="3">
        <v>0.0</v>
      </c>
      <c r="DQ11" s="3">
        <v>0.0</v>
      </c>
      <c r="DR11" s="3">
        <v>0.0</v>
      </c>
      <c r="DS11" s="3">
        <v>0.14285714285714285</v>
      </c>
      <c r="DT11" s="3">
        <v>0.2857142857142857</v>
      </c>
      <c r="DU11" s="3">
        <v>0.2857142857142857</v>
      </c>
      <c r="DV11" s="3">
        <v>0.2857142857142857</v>
      </c>
      <c r="DW11" s="3">
        <v>0.2857142857142857</v>
      </c>
      <c r="DX11" s="3">
        <v>0.2857142857142857</v>
      </c>
      <c r="DY11" s="3">
        <v>0.2857142857142857</v>
      </c>
      <c r="DZ11" s="3">
        <v>0.14285714285714285</v>
      </c>
      <c r="EA11" s="3">
        <v>0.0</v>
      </c>
      <c r="EB11" s="3">
        <v>0.0</v>
      </c>
      <c r="EC11" s="3">
        <v>0.0</v>
      </c>
      <c r="ED11" s="3">
        <v>0.0</v>
      </c>
      <c r="EE11" s="3">
        <v>0.0</v>
      </c>
      <c r="EF11" s="3">
        <v>0.0</v>
      </c>
      <c r="EG11" s="3">
        <v>0.14285714285714285</v>
      </c>
      <c r="EH11" s="3">
        <v>0.14285714285714285</v>
      </c>
      <c r="EI11" s="3">
        <v>0.14285714285714285</v>
      </c>
      <c r="EJ11" s="3">
        <v>0.14285714285714285</v>
      </c>
      <c r="EK11" s="3">
        <v>0.14285714285714285</v>
      </c>
      <c r="EL11" s="3">
        <v>0.14285714285714285</v>
      </c>
      <c r="EM11" s="3">
        <v>0.14285714285714285</v>
      </c>
      <c r="EN11" s="3">
        <v>0.0</v>
      </c>
      <c r="EO11" s="3">
        <v>0.0</v>
      </c>
      <c r="EP11" s="3">
        <v>0.0</v>
      </c>
      <c r="EQ11" s="3">
        <v>0.0</v>
      </c>
      <c r="ER11" s="3">
        <v>0.0</v>
      </c>
      <c r="ES11" s="3">
        <v>0.0</v>
      </c>
      <c r="ET11" s="3">
        <v>0.0</v>
      </c>
      <c r="EU11" s="3">
        <v>0.0</v>
      </c>
      <c r="EV11" s="3">
        <v>0.14285714285714285</v>
      </c>
      <c r="EW11" s="3">
        <v>0.14285714285714285</v>
      </c>
      <c r="EX11" s="3">
        <v>0.14285714285714285</v>
      </c>
      <c r="EY11" s="3">
        <v>0.14285714285714285</v>
      </c>
      <c r="EZ11" s="3">
        <v>0.14285714285714285</v>
      </c>
      <c r="FA11" s="3">
        <v>0.14285714285714285</v>
      </c>
      <c r="FB11" s="3">
        <v>0.14285714285714285</v>
      </c>
      <c r="FC11" s="3">
        <v>0.0</v>
      </c>
      <c r="FD11" s="3">
        <v>0.0</v>
      </c>
      <c r="FE11" s="3">
        <v>0.0</v>
      </c>
      <c r="FF11" s="3">
        <v>0.0</v>
      </c>
      <c r="FG11" s="3">
        <v>0.14285714285714285</v>
      </c>
      <c r="FH11" s="3">
        <v>0.14285714285714285</v>
      </c>
      <c r="FI11" s="3">
        <v>0.14285714285714285</v>
      </c>
      <c r="FJ11" s="3">
        <v>0.14285714285714285</v>
      </c>
      <c r="FK11" s="3">
        <v>0.14285714285714285</v>
      </c>
      <c r="FL11" s="3">
        <v>0.14285714285714285</v>
      </c>
      <c r="FM11" s="3">
        <v>0.2857142857142857</v>
      </c>
      <c r="FN11" s="3">
        <v>0.14285714285714285</v>
      </c>
      <c r="FO11" s="3">
        <v>0.14285714285714285</v>
      </c>
      <c r="FP11" s="3">
        <v>0.14285714285714285</v>
      </c>
      <c r="FQ11" s="3">
        <v>0.14285714285714285</v>
      </c>
      <c r="FR11" s="3">
        <v>0.14285714285714285</v>
      </c>
      <c r="FS11" s="3">
        <v>0.14285714285714285</v>
      </c>
      <c r="FT11" s="3">
        <v>0.0</v>
      </c>
      <c r="FU11" s="3">
        <v>0.0</v>
      </c>
      <c r="FV11" s="3">
        <v>0.0</v>
      </c>
      <c r="FW11" s="3">
        <v>0.0</v>
      </c>
      <c r="FX11" s="3">
        <v>0.0</v>
      </c>
      <c r="FY11" s="3">
        <v>0.0</v>
      </c>
      <c r="FZ11" s="3">
        <v>0.0</v>
      </c>
      <c r="GA11" s="3">
        <v>0.0</v>
      </c>
      <c r="GB11" s="3">
        <v>0.0</v>
      </c>
      <c r="GC11" s="3">
        <v>0.0</v>
      </c>
      <c r="GD11" s="3">
        <v>0.0</v>
      </c>
      <c r="GE11" s="3">
        <v>0.0</v>
      </c>
      <c r="GF11" s="3">
        <v>0.0</v>
      </c>
      <c r="GG11" s="3">
        <v>0.0</v>
      </c>
      <c r="GH11" s="3">
        <v>0.0</v>
      </c>
      <c r="GI11" s="3">
        <v>0.0</v>
      </c>
      <c r="GJ11" s="3">
        <v>0.0</v>
      </c>
      <c r="GK11" s="3">
        <v>0.0</v>
      </c>
      <c r="GL11" s="3">
        <v>0.0</v>
      </c>
      <c r="GM11" s="3">
        <v>0.0</v>
      </c>
      <c r="GN11" s="3">
        <v>0.0</v>
      </c>
      <c r="GO11" s="3">
        <v>0.0</v>
      </c>
      <c r="GP11" s="3">
        <v>0.0</v>
      </c>
      <c r="GQ11" s="3">
        <v>0.0</v>
      </c>
      <c r="GR11" s="3">
        <v>0.0</v>
      </c>
      <c r="GS11" s="3">
        <v>0.0</v>
      </c>
      <c r="GT11" s="3">
        <v>0.0</v>
      </c>
      <c r="GU11" s="3">
        <v>0.0</v>
      </c>
      <c r="GV11" s="3">
        <v>0.0</v>
      </c>
      <c r="GW11" s="3">
        <v>0.0</v>
      </c>
      <c r="GX11" s="3">
        <v>0.0</v>
      </c>
      <c r="GY11" s="3">
        <v>0.0</v>
      </c>
      <c r="GZ11" s="3">
        <v>0.0</v>
      </c>
      <c r="HA11" s="3">
        <v>0.0</v>
      </c>
      <c r="HB11" s="3">
        <v>0.0</v>
      </c>
      <c r="HC11" s="3">
        <v>0.0</v>
      </c>
      <c r="HD11" s="3">
        <v>0.14285714285714285</v>
      </c>
      <c r="HE11" s="3">
        <v>0.14285714285714285</v>
      </c>
      <c r="HF11" s="3">
        <v>0.14285714285714285</v>
      </c>
      <c r="HG11" s="3">
        <v>0.14285714285714285</v>
      </c>
      <c r="HH11" s="3">
        <v>0.14285714285714285</v>
      </c>
      <c r="HI11" s="3">
        <v>0.14285714285714285</v>
      </c>
      <c r="HJ11" s="3">
        <v>0.14285714285714285</v>
      </c>
      <c r="HK11" s="3">
        <v>0.0</v>
      </c>
      <c r="HL11" s="3">
        <v>0.0</v>
      </c>
      <c r="HM11" s="3">
        <v>0.0</v>
      </c>
      <c r="HN11" s="3">
        <v>0.2857142857142857</v>
      </c>
      <c r="HO11" s="3">
        <v>0.2857142857142857</v>
      </c>
      <c r="HP11" s="3">
        <v>0.2857142857142857</v>
      </c>
      <c r="HQ11" s="3">
        <v>0.2857142857142857</v>
      </c>
      <c r="HR11" s="3">
        <v>0.2857142857142857</v>
      </c>
      <c r="HS11" s="3">
        <v>0.2857142857142857</v>
      </c>
      <c r="HT11" s="3">
        <v>0.2857142857142857</v>
      </c>
      <c r="HU11" s="3">
        <v>0.0</v>
      </c>
      <c r="HV11" s="3">
        <v>0.0</v>
      </c>
      <c r="HW11" s="3">
        <v>0.0</v>
      </c>
      <c r="HX11" s="3">
        <v>0.14285714285714285</v>
      </c>
      <c r="HY11" s="3">
        <v>0.14285714285714285</v>
      </c>
      <c r="HZ11" s="3">
        <v>0.14285714285714285</v>
      </c>
      <c r="IA11" s="3">
        <v>0.14285714285714285</v>
      </c>
      <c r="IB11" s="3">
        <v>0.14285714285714285</v>
      </c>
      <c r="IC11" s="3">
        <v>0.14285714285714285</v>
      </c>
      <c r="ID11" s="3">
        <v>0.14285714285714285</v>
      </c>
      <c r="IE11" s="3">
        <v>0.0</v>
      </c>
      <c r="IF11" s="3">
        <v>0.0</v>
      </c>
      <c r="IG11" s="3">
        <v>0.0</v>
      </c>
      <c r="IH11" s="3">
        <v>0.0</v>
      </c>
      <c r="II11" s="3">
        <v>0.0</v>
      </c>
      <c r="IJ11" s="3">
        <v>0.0</v>
      </c>
      <c r="IK11" s="3">
        <v>0.0</v>
      </c>
      <c r="IL11" s="3">
        <v>0.0</v>
      </c>
      <c r="IM11" s="3">
        <v>0.0</v>
      </c>
      <c r="IN11" s="3">
        <v>0.0</v>
      </c>
      <c r="IO11" s="3">
        <v>0.0</v>
      </c>
      <c r="IP11" s="3">
        <v>0.0</v>
      </c>
      <c r="IQ11" s="3">
        <v>0.0</v>
      </c>
      <c r="IR11" s="3">
        <v>0.0</v>
      </c>
      <c r="IS11" s="3">
        <v>0.0</v>
      </c>
      <c r="IT11" s="3">
        <v>0.14285714285714285</v>
      </c>
      <c r="IU11" s="3">
        <v>0.14285714285714285</v>
      </c>
      <c r="IV11" s="3">
        <v>0.14285714285714285</v>
      </c>
      <c r="IW11" s="3">
        <v>0.14285714285714285</v>
      </c>
      <c r="IX11" s="3">
        <v>0.14285714285714285</v>
      </c>
      <c r="IY11" s="3">
        <v>0.14285714285714285</v>
      </c>
      <c r="IZ11" s="3">
        <v>0.14285714285714285</v>
      </c>
      <c r="JA11" s="3">
        <v>0.0</v>
      </c>
      <c r="JB11" s="3">
        <v>0.0</v>
      </c>
      <c r="JC11" s="3">
        <v>0.0</v>
      </c>
      <c r="JD11" s="3">
        <v>0.0</v>
      </c>
      <c r="JE11" s="3">
        <v>0.0</v>
      </c>
      <c r="JF11" s="3">
        <v>0.0</v>
      </c>
      <c r="JG11" s="3">
        <v>0.0</v>
      </c>
      <c r="JH11" s="3">
        <v>0.0</v>
      </c>
      <c r="JI11" s="3">
        <v>0.0</v>
      </c>
      <c r="JJ11" s="3">
        <v>0.0</v>
      </c>
      <c r="JK11" s="3">
        <v>0.0</v>
      </c>
      <c r="JL11" s="3">
        <v>0.0</v>
      </c>
      <c r="JM11" s="3">
        <v>0.0</v>
      </c>
      <c r="JN11" s="3">
        <v>0.0</v>
      </c>
      <c r="JO11" s="3">
        <v>0.0</v>
      </c>
      <c r="JP11" s="3">
        <v>0.0</v>
      </c>
      <c r="JQ11" s="3">
        <v>0.0</v>
      </c>
      <c r="JR11" s="3">
        <v>0.0</v>
      </c>
      <c r="JS11" s="3">
        <v>0.0</v>
      </c>
      <c r="JT11" s="3">
        <v>0.0</v>
      </c>
      <c r="JU11" s="3">
        <v>0.0</v>
      </c>
      <c r="JV11" s="3">
        <v>0.0</v>
      </c>
      <c r="JW11" s="3">
        <v>0.0</v>
      </c>
      <c r="JX11" s="3">
        <v>0.0</v>
      </c>
      <c r="JY11" s="3">
        <v>0.0</v>
      </c>
      <c r="JZ11" s="3">
        <v>0.0</v>
      </c>
      <c r="KA11" s="3">
        <v>0.0</v>
      </c>
      <c r="KB11" s="3">
        <v>0.0</v>
      </c>
      <c r="KC11" s="3">
        <v>0.0</v>
      </c>
      <c r="KD11" s="3">
        <v>0.0</v>
      </c>
      <c r="KE11" s="3">
        <v>0.0</v>
      </c>
      <c r="KF11" s="3">
        <v>0.0</v>
      </c>
      <c r="KG11" s="3">
        <v>0.14285714285714285</v>
      </c>
      <c r="KH11" s="3">
        <v>0.14285714285714285</v>
      </c>
      <c r="KI11" s="3">
        <v>0.14285714285714285</v>
      </c>
      <c r="KJ11" s="3">
        <v>0.14285714285714285</v>
      </c>
      <c r="KK11" s="3">
        <v>0.14285714285714285</v>
      </c>
      <c r="KL11" s="3">
        <v>0.14285714285714285</v>
      </c>
      <c r="KM11" s="3">
        <v>0.14285714285714285</v>
      </c>
      <c r="KN11" s="3">
        <v>0.0</v>
      </c>
      <c r="KO11" s="3">
        <v>0.0</v>
      </c>
      <c r="KP11" s="3">
        <v>0.0</v>
      </c>
      <c r="KQ11" s="3">
        <v>0.0</v>
      </c>
      <c r="KR11" s="3">
        <v>0.0</v>
      </c>
      <c r="KS11" s="3">
        <v>0.0</v>
      </c>
      <c r="KT11" s="3">
        <v>0.0</v>
      </c>
      <c r="KU11" s="3">
        <v>0.0</v>
      </c>
      <c r="KV11" s="3">
        <v>0.0</v>
      </c>
      <c r="KW11" s="3">
        <v>0.14285714285714285</v>
      </c>
      <c r="KX11" s="3">
        <v>0.14285714285714285</v>
      </c>
      <c r="KY11" s="3">
        <v>0.14285714285714285</v>
      </c>
      <c r="KZ11" s="3">
        <v>0.14285714285714285</v>
      </c>
      <c r="LA11" s="3">
        <v>0.14285714285714285</v>
      </c>
      <c r="LB11" s="3">
        <v>0.14285714285714285</v>
      </c>
      <c r="LC11" s="3">
        <v>0.14285714285714285</v>
      </c>
      <c r="LD11" s="3">
        <v>0.0</v>
      </c>
      <c r="LE11" s="3">
        <v>0.0</v>
      </c>
      <c r="LF11" s="3">
        <v>0.0</v>
      </c>
      <c r="LG11" s="3">
        <v>0.0</v>
      </c>
      <c r="LH11" s="3">
        <v>0.0</v>
      </c>
      <c r="LI11" s="3">
        <v>0.0</v>
      </c>
      <c r="LJ11" s="3">
        <v>0.0</v>
      </c>
      <c r="LK11" s="3">
        <v>0.0</v>
      </c>
      <c r="LL11" s="3">
        <v>0.14285714285714285</v>
      </c>
      <c r="LM11" s="3">
        <v>0.14285714285714285</v>
      </c>
      <c r="LN11" s="3">
        <v>0.14285714285714285</v>
      </c>
      <c r="LO11" s="3">
        <v>0.14285714285714285</v>
      </c>
      <c r="LP11" s="3">
        <v>0.14285714285714285</v>
      </c>
      <c r="LQ11" s="3">
        <v>0.14285714285714285</v>
      </c>
      <c r="LR11" s="3">
        <v>0.14285714285714285</v>
      </c>
      <c r="LS11" s="3">
        <v>0.0</v>
      </c>
      <c r="LT11" s="3">
        <v>0.0</v>
      </c>
      <c r="LU11" s="3">
        <v>0.0</v>
      </c>
      <c r="LV11" s="3">
        <v>0.0</v>
      </c>
      <c r="LW11" s="3">
        <v>0.0</v>
      </c>
      <c r="LX11" s="3">
        <v>0.14285714285714285</v>
      </c>
      <c r="LY11" s="3">
        <v>0.14285714285714285</v>
      </c>
      <c r="LZ11" s="3">
        <v>0.14285714285714285</v>
      </c>
      <c r="MA11" s="3">
        <v>0.14285714285714285</v>
      </c>
      <c r="MB11" s="3">
        <v>0.14285714285714285</v>
      </c>
      <c r="MC11" s="3">
        <v>0.14285714285714285</v>
      </c>
      <c r="MD11" s="3">
        <v>0.14285714285714285</v>
      </c>
      <c r="ME11" s="3">
        <v>0.0</v>
      </c>
      <c r="MF11" s="3">
        <v>0.0</v>
      </c>
      <c r="MG11" s="3">
        <v>0.0</v>
      </c>
      <c r="MH11" s="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425</v>
      </c>
      <c r="C1" s="1" t="s">
        <v>426</v>
      </c>
    </row>
    <row r="2">
      <c r="A2" s="2">
        <v>43891.0</v>
      </c>
      <c r="B2" s="3">
        <v>42.0</v>
      </c>
    </row>
    <row r="3">
      <c r="A3" s="2">
        <v>43892.0</v>
      </c>
      <c r="B3" s="3">
        <v>32.0</v>
      </c>
    </row>
    <row r="4">
      <c r="A4" s="2">
        <v>43893.0</v>
      </c>
      <c r="B4" s="3">
        <v>47.0</v>
      </c>
    </row>
    <row r="5">
      <c r="A5" s="2">
        <v>43894.0</v>
      </c>
      <c r="B5" s="3">
        <v>39.0</v>
      </c>
      <c r="C5" s="3">
        <v>44.0</v>
      </c>
    </row>
    <row r="6">
      <c r="A6" s="2">
        <v>43895.0</v>
      </c>
      <c r="B6" s="3">
        <v>38.0</v>
      </c>
      <c r="C6" s="3">
        <v>46.57142857142857</v>
      </c>
    </row>
    <row r="7">
      <c r="A7" s="2">
        <v>43896.0</v>
      </c>
      <c r="B7" s="3">
        <v>63.0</v>
      </c>
      <c r="C7" s="3">
        <v>59.285714285714285</v>
      </c>
    </row>
    <row r="8">
      <c r="A8" s="2">
        <v>43897.0</v>
      </c>
      <c r="B8" s="3">
        <v>47.0</v>
      </c>
      <c r="C8" s="3">
        <v>71.14285714285714</v>
      </c>
    </row>
    <row r="9">
      <c r="A9" s="2">
        <v>43898.0</v>
      </c>
      <c r="B9" s="3">
        <v>60.0</v>
      </c>
      <c r="C9" s="3">
        <v>85.14285714285714</v>
      </c>
    </row>
    <row r="10">
      <c r="A10" s="2">
        <v>43899.0</v>
      </c>
      <c r="B10" s="3">
        <v>121.0</v>
      </c>
      <c r="C10" s="3">
        <v>101.14285714285714</v>
      </c>
    </row>
    <row r="11">
      <c r="A11" s="2">
        <v>43900.0</v>
      </c>
      <c r="B11" s="3">
        <v>130.0</v>
      </c>
      <c r="C11" s="3">
        <v>117.42857142857143</v>
      </c>
    </row>
    <row r="12">
      <c r="A12" s="2">
        <v>43901.0</v>
      </c>
      <c r="B12" s="3">
        <v>137.0</v>
      </c>
      <c r="C12" s="3">
        <v>130.14285714285714</v>
      </c>
    </row>
    <row r="13">
      <c r="A13" s="2">
        <v>43902.0</v>
      </c>
      <c r="B13" s="3">
        <v>150.0</v>
      </c>
      <c r="C13" s="3">
        <v>144.71428571428572</v>
      </c>
    </row>
    <row r="14">
      <c r="A14" s="2">
        <v>43903.0</v>
      </c>
      <c r="B14" s="3">
        <v>177.0</v>
      </c>
      <c r="C14" s="3">
        <v>163.57142857142858</v>
      </c>
    </row>
    <row r="15">
      <c r="A15" s="2">
        <v>43904.0</v>
      </c>
      <c r="B15" s="3">
        <v>136.0</v>
      </c>
      <c r="C15" s="3">
        <v>178.14285714285714</v>
      </c>
    </row>
    <row r="16">
      <c r="A16" s="2">
        <v>43905.0</v>
      </c>
      <c r="B16" s="3">
        <v>162.0</v>
      </c>
      <c r="C16" s="3">
        <v>185.57142857142858</v>
      </c>
    </row>
    <row r="17">
      <c r="A17" s="2">
        <v>43906.0</v>
      </c>
      <c r="B17" s="3">
        <v>253.0</v>
      </c>
      <c r="C17" s="3">
        <v>187.0</v>
      </c>
    </row>
    <row r="18">
      <c r="A18" s="2">
        <v>43907.0</v>
      </c>
      <c r="B18" s="3">
        <v>232.0</v>
      </c>
      <c r="C18" s="3">
        <v>190.85714285714286</v>
      </c>
    </row>
    <row r="19">
      <c r="A19" s="2">
        <v>43908.0</v>
      </c>
      <c r="B19" s="3">
        <v>189.0</v>
      </c>
      <c r="C19" s="3">
        <v>195.28571428571428</v>
      </c>
    </row>
    <row r="20">
      <c r="A20" s="2">
        <v>43909.0</v>
      </c>
      <c r="B20" s="3">
        <v>160.0</v>
      </c>
      <c r="C20" s="3">
        <v>197.57142857142858</v>
      </c>
    </row>
    <row r="21">
      <c r="A21" s="2">
        <v>43910.0</v>
      </c>
      <c r="B21" s="3">
        <v>204.0</v>
      </c>
      <c r="C21" s="3">
        <v>192.85714285714286</v>
      </c>
    </row>
    <row r="22">
      <c r="A22" s="2">
        <v>43911.0</v>
      </c>
      <c r="B22" s="3">
        <v>167.0</v>
      </c>
      <c r="C22" s="3">
        <v>187.0</v>
      </c>
    </row>
    <row r="23">
      <c r="A23" s="2">
        <v>43912.0</v>
      </c>
      <c r="B23" s="3">
        <v>178.0</v>
      </c>
      <c r="C23" s="3">
        <v>189.57142857142858</v>
      </c>
    </row>
    <row r="24">
      <c r="A24" s="2">
        <v>43913.0</v>
      </c>
      <c r="B24" s="3">
        <v>220.0</v>
      </c>
      <c r="C24" s="3">
        <v>190.85714285714286</v>
      </c>
    </row>
    <row r="25">
      <c r="A25" s="2">
        <v>43914.0</v>
      </c>
      <c r="B25" s="3">
        <v>191.0</v>
      </c>
      <c r="C25" s="3">
        <v>186.71428571428572</v>
      </c>
    </row>
    <row r="26">
      <c r="A26" s="2">
        <v>43915.0</v>
      </c>
      <c r="B26" s="3">
        <v>207.0</v>
      </c>
      <c r="C26" s="3">
        <v>183.42857142857142</v>
      </c>
    </row>
    <row r="27">
      <c r="A27" s="2">
        <v>43916.0</v>
      </c>
      <c r="B27" s="3">
        <v>169.0</v>
      </c>
      <c r="C27" s="3">
        <v>175.85714285714286</v>
      </c>
    </row>
    <row r="28">
      <c r="A28" s="2">
        <v>43917.0</v>
      </c>
      <c r="B28" s="3">
        <v>175.0</v>
      </c>
      <c r="C28" s="3">
        <v>173.28571428571428</v>
      </c>
    </row>
    <row r="29">
      <c r="A29" s="2">
        <v>43918.0</v>
      </c>
      <c r="B29" s="3">
        <v>144.0</v>
      </c>
      <c r="C29" s="3">
        <v>171.0</v>
      </c>
    </row>
    <row r="30">
      <c r="A30" s="2">
        <v>43919.0</v>
      </c>
      <c r="B30" s="3">
        <v>125.0</v>
      </c>
      <c r="C30" s="3">
        <v>173.28571428571428</v>
      </c>
    </row>
    <row r="31">
      <c r="A31" s="2">
        <v>43920.0</v>
      </c>
      <c r="B31" s="3">
        <v>202.0</v>
      </c>
      <c r="C31" s="3">
        <v>174.28571428571428</v>
      </c>
    </row>
    <row r="32">
      <c r="A32" s="2">
        <v>43921.0</v>
      </c>
      <c r="B32" s="3">
        <v>175.0</v>
      </c>
      <c r="C32" s="3">
        <v>177.14285714285714</v>
      </c>
    </row>
    <row r="33">
      <c r="A33" s="2">
        <v>43922.0</v>
      </c>
      <c r="B33" s="3">
        <v>223.0</v>
      </c>
      <c r="C33" s="3">
        <v>177.28571428571428</v>
      </c>
    </row>
    <row r="34">
      <c r="A34" s="2">
        <v>43923.0</v>
      </c>
      <c r="B34" s="3">
        <v>176.0</v>
      </c>
      <c r="C34" s="3">
        <v>179.71428571428572</v>
      </c>
    </row>
    <row r="35">
      <c r="A35" s="2">
        <v>43924.0</v>
      </c>
      <c r="B35" s="3">
        <v>195.0</v>
      </c>
      <c r="C35" s="3">
        <v>176.71428571428572</v>
      </c>
    </row>
    <row r="36">
      <c r="A36" s="2">
        <v>43925.0</v>
      </c>
      <c r="B36" s="3">
        <v>145.0</v>
      </c>
      <c r="C36" s="3">
        <v>177.0</v>
      </c>
    </row>
    <row r="37">
      <c r="A37" s="2">
        <v>43926.0</v>
      </c>
      <c r="B37" s="3">
        <v>142.0</v>
      </c>
      <c r="C37" s="3">
        <v>175.85714285714286</v>
      </c>
    </row>
    <row r="38">
      <c r="A38" s="2">
        <v>43927.0</v>
      </c>
      <c r="B38" s="3">
        <v>181.0</v>
      </c>
      <c r="C38" s="3">
        <v>180.28571428571428</v>
      </c>
    </row>
    <row r="39">
      <c r="A39" s="2">
        <v>43928.0</v>
      </c>
      <c r="B39" s="3">
        <v>177.0</v>
      </c>
      <c r="C39" s="3">
        <v>183.42857142857142</v>
      </c>
    </row>
    <row r="40">
      <c r="A40" s="2">
        <v>43929.0</v>
      </c>
      <c r="B40" s="3">
        <v>215.0</v>
      </c>
      <c r="C40" s="3">
        <v>185.71428571428572</v>
      </c>
    </row>
    <row r="41">
      <c r="A41" s="2">
        <v>43930.0</v>
      </c>
      <c r="B41" s="3">
        <v>207.0</v>
      </c>
      <c r="C41" s="3">
        <v>187.0</v>
      </c>
    </row>
    <row r="42">
      <c r="A42" s="2">
        <v>43931.0</v>
      </c>
      <c r="B42" s="3">
        <v>217.0</v>
      </c>
      <c r="C42" s="3">
        <v>182.71428571428572</v>
      </c>
    </row>
    <row r="43">
      <c r="A43" s="2">
        <v>43932.0</v>
      </c>
      <c r="B43" s="3">
        <v>161.0</v>
      </c>
      <c r="C43" s="3">
        <v>185.42857142857142</v>
      </c>
    </row>
    <row r="44">
      <c r="A44" s="2">
        <v>43933.0</v>
      </c>
      <c r="B44" s="3">
        <v>151.0</v>
      </c>
      <c r="C44" s="3">
        <v>182.28571428571428</v>
      </c>
    </row>
    <row r="45">
      <c r="A45" s="2">
        <v>43934.0</v>
      </c>
      <c r="B45" s="3">
        <v>151.0</v>
      </c>
      <c r="C45" s="3">
        <v>182.71428571428572</v>
      </c>
    </row>
    <row r="46">
      <c r="A46" s="2">
        <v>43935.0</v>
      </c>
      <c r="B46" s="3">
        <v>196.0</v>
      </c>
      <c r="C46" s="3">
        <v>176.0</v>
      </c>
    </row>
    <row r="47">
      <c r="A47" s="2">
        <v>43936.0</v>
      </c>
      <c r="B47" s="3">
        <v>193.0</v>
      </c>
      <c r="C47" s="3">
        <v>174.57142857142858</v>
      </c>
    </row>
    <row r="48">
      <c r="A48" s="2">
        <v>43937.0</v>
      </c>
      <c r="B48" s="3">
        <v>210.0</v>
      </c>
      <c r="C48" s="3">
        <v>173.14285714285714</v>
      </c>
    </row>
    <row r="49">
      <c r="A49" s="2">
        <v>43938.0</v>
      </c>
      <c r="B49" s="3">
        <v>170.0</v>
      </c>
      <c r="C49" s="3">
        <v>180.28571428571428</v>
      </c>
    </row>
    <row r="50">
      <c r="A50" s="2">
        <v>43939.0</v>
      </c>
      <c r="B50" s="3">
        <v>151.0</v>
      </c>
      <c r="C50" s="3">
        <v>172.71428571428572</v>
      </c>
    </row>
    <row r="51">
      <c r="A51" s="2">
        <v>43940.0</v>
      </c>
      <c r="B51" s="3">
        <v>141.0</v>
      </c>
      <c r="C51" s="3">
        <v>172.57142857142858</v>
      </c>
    </row>
    <row r="52">
      <c r="A52" s="2">
        <v>43941.0</v>
      </c>
      <c r="B52" s="3">
        <v>201.0</v>
      </c>
      <c r="C52" s="3">
        <v>166.71428571428572</v>
      </c>
    </row>
    <row r="53">
      <c r="A53" s="2">
        <v>43942.0</v>
      </c>
      <c r="B53" s="3">
        <v>143.0</v>
      </c>
      <c r="C53" s="3">
        <v>170.57142857142858</v>
      </c>
    </row>
    <row r="54">
      <c r="A54" s="2">
        <v>43943.0</v>
      </c>
      <c r="B54" s="3">
        <v>192.0</v>
      </c>
      <c r="C54" s="3">
        <v>174.0</v>
      </c>
    </row>
    <row r="55">
      <c r="A55" s="2">
        <v>43944.0</v>
      </c>
      <c r="B55" s="3">
        <v>169.0</v>
      </c>
      <c r="C55" s="3">
        <v>170.0</v>
      </c>
    </row>
    <row r="56">
      <c r="A56" s="2">
        <v>43945.0</v>
      </c>
      <c r="B56" s="3">
        <v>197.0</v>
      </c>
      <c r="C56" s="3">
        <v>167.85714285714286</v>
      </c>
    </row>
    <row r="57">
      <c r="A57" s="2">
        <v>43946.0</v>
      </c>
      <c r="B57" s="3">
        <v>175.0</v>
      </c>
      <c r="C57" s="3">
        <v>173.85714285714286</v>
      </c>
    </row>
    <row r="58">
      <c r="A58" s="2">
        <v>43947.0</v>
      </c>
      <c r="B58" s="3">
        <v>113.0</v>
      </c>
      <c r="C58" s="3">
        <v>170.71428571428572</v>
      </c>
    </row>
    <row r="59">
      <c r="A59" s="2">
        <v>43948.0</v>
      </c>
      <c r="B59" s="3">
        <v>186.0</v>
      </c>
      <c r="C59" s="3">
        <v>176.14285714285714</v>
      </c>
    </row>
    <row r="60">
      <c r="A60" s="2">
        <v>43949.0</v>
      </c>
      <c r="B60" s="3">
        <v>185.0</v>
      </c>
      <c r="C60" s="3">
        <v>177.71428571428572</v>
      </c>
    </row>
    <row r="61">
      <c r="A61" s="2">
        <v>43950.0</v>
      </c>
      <c r="B61" s="3">
        <v>170.0</v>
      </c>
      <c r="C61" s="3">
        <v>172.85714285714286</v>
      </c>
    </row>
    <row r="62">
      <c r="A62" s="2">
        <v>43951.0</v>
      </c>
      <c r="B62" s="3">
        <v>207.0</v>
      </c>
      <c r="C62" s="3">
        <v>173.28571428571428</v>
      </c>
    </row>
    <row r="63">
      <c r="A63" s="2">
        <v>43952.0</v>
      </c>
      <c r="B63" s="3">
        <v>208.0</v>
      </c>
      <c r="C63" s="3">
        <v>173.85714285714286</v>
      </c>
    </row>
    <row r="64">
      <c r="A64" s="2">
        <v>43953.0</v>
      </c>
      <c r="B64" s="3">
        <v>141.0</v>
      </c>
      <c r="C64" s="3">
        <v>174.0</v>
      </c>
    </row>
    <row r="65">
      <c r="A65" s="2">
        <v>43954.0</v>
      </c>
      <c r="B65" s="3">
        <v>116.0</v>
      </c>
      <c r="C65" s="3">
        <v>178.28571428571428</v>
      </c>
    </row>
    <row r="66">
      <c r="A66" s="2">
        <v>43955.0</v>
      </c>
      <c r="B66" s="3">
        <v>190.0</v>
      </c>
      <c r="C66" s="3">
        <v>172.57142857142858</v>
      </c>
    </row>
    <row r="67">
      <c r="A67" s="2">
        <v>43956.0</v>
      </c>
      <c r="B67" s="3">
        <v>186.0</v>
      </c>
      <c r="C67" s="3">
        <v>170.0</v>
      </c>
    </row>
    <row r="68">
      <c r="A68" s="2">
        <v>43957.0</v>
      </c>
      <c r="B68" s="3">
        <v>200.0</v>
      </c>
      <c r="C68" s="3">
        <v>177.85714285714286</v>
      </c>
    </row>
    <row r="69">
      <c r="A69" s="2">
        <v>43958.0</v>
      </c>
      <c r="B69" s="3">
        <v>167.0</v>
      </c>
      <c r="C69" s="3">
        <v>178.0</v>
      </c>
    </row>
    <row r="70">
      <c r="A70" s="2">
        <v>43959.0</v>
      </c>
      <c r="B70" s="3">
        <v>190.0</v>
      </c>
      <c r="C70" s="3">
        <v>178.14285714285714</v>
      </c>
    </row>
    <row r="71">
      <c r="A71" s="2">
        <v>43960.0</v>
      </c>
      <c r="B71" s="3">
        <v>196.0</v>
      </c>
      <c r="C71" s="3">
        <v>178.28571428571428</v>
      </c>
    </row>
    <row r="72">
      <c r="A72" s="2">
        <v>43961.0</v>
      </c>
      <c r="B72" s="3">
        <v>117.0</v>
      </c>
      <c r="C72" s="3">
        <v>182.28571428571428</v>
      </c>
    </row>
    <row r="73">
      <c r="A73" s="2">
        <v>43962.0</v>
      </c>
      <c r="B73" s="3">
        <v>191.0</v>
      </c>
      <c r="C73" s="3">
        <v>186.57142857142858</v>
      </c>
    </row>
    <row r="74">
      <c r="A74" s="2">
        <v>43963.0</v>
      </c>
      <c r="B74" s="3">
        <v>187.0</v>
      </c>
      <c r="C74" s="3">
        <v>194.0</v>
      </c>
    </row>
    <row r="75">
      <c r="A75" s="2">
        <v>43964.0</v>
      </c>
      <c r="B75" s="3">
        <v>228.0</v>
      </c>
      <c r="C75" s="3">
        <v>187.71428571428572</v>
      </c>
    </row>
    <row r="76">
      <c r="A76" s="2">
        <v>43965.0</v>
      </c>
      <c r="B76" s="3">
        <v>197.0</v>
      </c>
      <c r="C76" s="3">
        <v>192.0</v>
      </c>
    </row>
    <row r="77">
      <c r="A77" s="2">
        <v>43966.0</v>
      </c>
      <c r="B77" s="3">
        <v>242.0</v>
      </c>
      <c r="C77" s="3">
        <v>206.0</v>
      </c>
    </row>
    <row r="78">
      <c r="A78" s="2">
        <v>43967.0</v>
      </c>
      <c r="B78" s="3">
        <v>152.0</v>
      </c>
      <c r="C78" s="3">
        <v>213.14285714285714</v>
      </c>
    </row>
    <row r="79">
      <c r="A79" s="2">
        <v>43968.0</v>
      </c>
      <c r="B79" s="3">
        <v>147.0</v>
      </c>
      <c r="C79" s="3">
        <v>220.14285714285714</v>
      </c>
    </row>
    <row r="80">
      <c r="A80" s="2">
        <v>43969.0</v>
      </c>
      <c r="B80" s="3">
        <v>289.0</v>
      </c>
      <c r="C80" s="3">
        <v>225.85714285714286</v>
      </c>
    </row>
    <row r="81">
      <c r="A81" s="2">
        <v>43970.0</v>
      </c>
      <c r="B81" s="3">
        <v>237.0</v>
      </c>
      <c r="C81" s="3">
        <v>223.85714285714286</v>
      </c>
    </row>
    <row r="82">
      <c r="A82" s="2">
        <v>43971.0</v>
      </c>
      <c r="B82" s="3">
        <v>277.0</v>
      </c>
      <c r="C82" s="3">
        <v>221.71428571428572</v>
      </c>
    </row>
    <row r="83">
      <c r="A83" s="2">
        <v>43972.0</v>
      </c>
      <c r="B83" s="3">
        <v>237.0</v>
      </c>
      <c r="C83" s="3">
        <v>220.57142857142858</v>
      </c>
    </row>
    <row r="84">
      <c r="A84" s="2">
        <v>43973.0</v>
      </c>
      <c r="B84" s="3">
        <v>228.0</v>
      </c>
      <c r="C84" s="3">
        <v>208.42857142857142</v>
      </c>
    </row>
    <row r="85">
      <c r="A85" s="2">
        <v>43974.0</v>
      </c>
      <c r="B85" s="3">
        <v>137.0</v>
      </c>
      <c r="C85" s="3">
        <v>212.42857142857142</v>
      </c>
    </row>
    <row r="86">
      <c r="A86" s="2">
        <v>43975.0</v>
      </c>
      <c r="B86" s="3">
        <v>139.0</v>
      </c>
      <c r="C86" s="3">
        <v>211.42857142857142</v>
      </c>
    </row>
    <row r="87">
      <c r="A87" s="2">
        <v>43976.0</v>
      </c>
      <c r="B87" s="3">
        <v>204.0</v>
      </c>
      <c r="C87" s="3">
        <v>217.42857142857142</v>
      </c>
    </row>
    <row r="88">
      <c r="A88" s="2">
        <v>43977.0</v>
      </c>
      <c r="B88" s="3">
        <v>265.0</v>
      </c>
      <c r="C88" s="3">
        <v>227.71428571428572</v>
      </c>
    </row>
    <row r="89">
      <c r="A89" s="2">
        <v>43978.0</v>
      </c>
      <c r="B89" s="3">
        <v>270.0</v>
      </c>
      <c r="C89" s="3">
        <v>229.57142857142858</v>
      </c>
    </row>
    <row r="90">
      <c r="A90" s="2">
        <v>43979.0</v>
      </c>
      <c r="B90" s="3">
        <v>279.0</v>
      </c>
      <c r="C90" s="3">
        <v>227.71428571428572</v>
      </c>
    </row>
    <row r="91">
      <c r="A91" s="2">
        <v>43980.0</v>
      </c>
      <c r="B91" s="3">
        <v>300.0</v>
      </c>
      <c r="C91" s="3">
        <v>244.28571428571428</v>
      </c>
    </row>
    <row r="92">
      <c r="A92" s="2">
        <v>43981.0</v>
      </c>
      <c r="B92" s="3">
        <v>150.0</v>
      </c>
      <c r="C92" s="3">
        <v>244.0</v>
      </c>
    </row>
    <row r="93">
      <c r="A93" s="2">
        <v>43982.0</v>
      </c>
      <c r="B93" s="3">
        <v>126.0</v>
      </c>
      <c r="C93" s="3">
        <v>245.14285714285714</v>
      </c>
    </row>
    <row r="94">
      <c r="A94" s="2">
        <v>43983.0</v>
      </c>
      <c r="B94" s="3">
        <v>320.0</v>
      </c>
      <c r="C94" s="3">
        <v>242.42857142857142</v>
      </c>
    </row>
    <row r="95">
      <c r="A95" s="2">
        <v>43984.0</v>
      </c>
      <c r="B95" s="3">
        <v>263.0</v>
      </c>
      <c r="C95" s="3">
        <v>244.28571428571428</v>
      </c>
    </row>
    <row r="96">
      <c r="A96" s="2">
        <v>43985.0</v>
      </c>
      <c r="B96" s="3">
        <v>278.0</v>
      </c>
      <c r="C96" s="3">
        <v>249.28571428571428</v>
      </c>
    </row>
    <row r="97">
      <c r="A97" s="2">
        <v>43986.0</v>
      </c>
      <c r="B97" s="3">
        <v>260.0</v>
      </c>
      <c r="C97" s="3">
        <v>256.14285714285717</v>
      </c>
    </row>
    <row r="98">
      <c r="A98" s="2">
        <v>43987.0</v>
      </c>
      <c r="B98" s="3">
        <v>313.0</v>
      </c>
      <c r="C98" s="3">
        <v>261.85714285714283</v>
      </c>
    </row>
    <row r="99">
      <c r="A99" s="2">
        <v>43988.0</v>
      </c>
      <c r="B99" s="3">
        <v>185.0</v>
      </c>
      <c r="C99" s="3">
        <v>268.0</v>
      </c>
    </row>
    <row r="100">
      <c r="A100" s="2">
        <v>43989.0</v>
      </c>
      <c r="B100" s="3">
        <v>174.0</v>
      </c>
      <c r="C100" s="3">
        <v>278.85714285714283</v>
      </c>
    </row>
    <row r="101">
      <c r="A101" s="2">
        <v>43990.0</v>
      </c>
      <c r="B101" s="3">
        <v>360.0</v>
      </c>
      <c r="C101" s="3">
        <v>288.57142857142856</v>
      </c>
    </row>
    <row r="102">
      <c r="A102" s="2">
        <v>43991.0</v>
      </c>
      <c r="B102" s="3">
        <v>306.0</v>
      </c>
      <c r="C102" s="3">
        <v>298.42857142857144</v>
      </c>
    </row>
    <row r="103">
      <c r="A103" s="2">
        <v>43992.0</v>
      </c>
      <c r="B103" s="3">
        <v>354.0</v>
      </c>
      <c r="C103" s="3">
        <v>310.14285714285717</v>
      </c>
    </row>
    <row r="104">
      <c r="A104" s="2">
        <v>43993.0</v>
      </c>
      <c r="B104" s="3">
        <v>328.0</v>
      </c>
      <c r="C104" s="3">
        <v>320.2857142857143</v>
      </c>
    </row>
    <row r="105">
      <c r="A105" s="2">
        <v>43994.0</v>
      </c>
      <c r="B105" s="3">
        <v>382.0</v>
      </c>
      <c r="C105" s="3">
        <v>345.0</v>
      </c>
    </row>
    <row r="106">
      <c r="A106" s="2">
        <v>43995.0</v>
      </c>
      <c r="B106" s="3">
        <v>267.0</v>
      </c>
      <c r="C106" s="3">
        <v>373.85714285714283</v>
      </c>
    </row>
    <row r="107">
      <c r="A107" s="2">
        <v>43996.0</v>
      </c>
      <c r="B107" s="3">
        <v>245.0</v>
      </c>
      <c r="C107" s="3">
        <v>406.0</v>
      </c>
    </row>
    <row r="108">
      <c r="A108" s="2">
        <v>43997.0</v>
      </c>
      <c r="B108" s="3">
        <v>533.0</v>
      </c>
      <c r="C108" s="3">
        <v>430.2857142857143</v>
      </c>
    </row>
    <row r="109">
      <c r="A109" s="2">
        <v>43998.0</v>
      </c>
      <c r="B109" s="3">
        <v>508.0</v>
      </c>
      <c r="C109" s="3">
        <v>453.0</v>
      </c>
    </row>
    <row r="110">
      <c r="A110" s="2">
        <v>43999.0</v>
      </c>
      <c r="B110" s="3">
        <v>579.0</v>
      </c>
      <c r="C110" s="3">
        <v>472.7142857142857</v>
      </c>
    </row>
    <row r="111">
      <c r="A111" s="2">
        <v>44000.0</v>
      </c>
      <c r="B111" s="3">
        <v>498.0</v>
      </c>
      <c r="C111" s="3">
        <v>488.85714285714283</v>
      </c>
    </row>
    <row r="112">
      <c r="A112" s="2">
        <v>44001.0</v>
      </c>
      <c r="B112" s="3">
        <v>541.0</v>
      </c>
      <c r="C112" s="3">
        <v>530.5714285714286</v>
      </c>
    </row>
    <row r="113">
      <c r="A113" s="2">
        <v>44002.0</v>
      </c>
      <c r="B113" s="3">
        <v>405.0</v>
      </c>
      <c r="C113" s="3">
        <v>570.1428571428571</v>
      </c>
    </row>
    <row r="114">
      <c r="A114" s="2">
        <v>44003.0</v>
      </c>
      <c r="B114" s="3">
        <v>358.0</v>
      </c>
      <c r="C114" s="3">
        <v>593.1428571428571</v>
      </c>
    </row>
    <row r="115">
      <c r="A115" s="2">
        <v>44004.0</v>
      </c>
      <c r="B115" s="3">
        <v>825.0</v>
      </c>
      <c r="C115" s="3">
        <v>633.2857142857143</v>
      </c>
    </row>
    <row r="116">
      <c r="A116" s="2">
        <v>44005.0</v>
      </c>
      <c r="B116" s="3">
        <v>785.0</v>
      </c>
      <c r="C116" s="3">
        <v>669.5714285714286</v>
      </c>
    </row>
    <row r="117">
      <c r="A117" s="2">
        <v>44006.0</v>
      </c>
      <c r="B117" s="3">
        <v>740.0</v>
      </c>
      <c r="C117" s="3">
        <v>682.7142857142857</v>
      </c>
    </row>
    <row r="118">
      <c r="A118" s="2">
        <v>44007.0</v>
      </c>
      <c r="B118" s="3">
        <v>779.0</v>
      </c>
      <c r="C118" s="3">
        <v>702.0</v>
      </c>
    </row>
    <row r="119">
      <c r="A119" s="2">
        <v>44008.0</v>
      </c>
      <c r="B119" s="3">
        <v>795.0</v>
      </c>
      <c r="C119" s="3">
        <v>726.8571428571429</v>
      </c>
    </row>
    <row r="120">
      <c r="A120" s="2">
        <v>44009.0</v>
      </c>
      <c r="B120" s="3">
        <v>497.0</v>
      </c>
      <c r="C120" s="3">
        <v>742.0</v>
      </c>
    </row>
    <row r="121">
      <c r="A121" s="2">
        <v>44010.0</v>
      </c>
      <c r="B121" s="3">
        <v>493.0</v>
      </c>
      <c r="C121" s="3">
        <v>786.7142857142857</v>
      </c>
    </row>
    <row r="122">
      <c r="A122" s="2">
        <v>44011.0</v>
      </c>
      <c r="B122" s="3">
        <v>999.0</v>
      </c>
      <c r="C122" s="3">
        <v>827.4285714285714</v>
      </c>
    </row>
    <row r="123">
      <c r="A123" s="2">
        <v>44012.0</v>
      </c>
      <c r="B123" s="3">
        <v>891.0</v>
      </c>
      <c r="C123" s="3">
        <v>830.8571428571429</v>
      </c>
    </row>
    <row r="124">
      <c r="A124" s="2">
        <v>44013.0</v>
      </c>
      <c r="B124" s="3">
        <v>1053.0</v>
      </c>
      <c r="C124" s="3">
        <v>845.4285714285714</v>
      </c>
    </row>
    <row r="125">
      <c r="A125" s="2">
        <v>44014.0</v>
      </c>
      <c r="B125" s="3">
        <v>1064.0</v>
      </c>
      <c r="C125" s="3">
        <v>873.8571428571429</v>
      </c>
    </row>
    <row r="126">
      <c r="A126" s="2">
        <v>44015.0</v>
      </c>
      <c r="B126" s="3">
        <v>819.0</v>
      </c>
      <c r="C126" s="3">
        <v>931.1428571428571</v>
      </c>
    </row>
    <row r="127">
      <c r="A127" s="2">
        <v>44016.0</v>
      </c>
      <c r="B127" s="3">
        <v>599.0</v>
      </c>
      <c r="C127" s="3">
        <v>997.5714285714286</v>
      </c>
    </row>
    <row r="128">
      <c r="A128" s="2">
        <v>44017.0</v>
      </c>
      <c r="B128" s="3">
        <v>692.0</v>
      </c>
      <c r="C128" s="3">
        <v>1030.0</v>
      </c>
    </row>
    <row r="129">
      <c r="A129" s="2">
        <v>44018.0</v>
      </c>
      <c r="B129" s="3">
        <v>1400.0</v>
      </c>
      <c r="C129" s="3">
        <v>1058.0</v>
      </c>
    </row>
    <row r="130">
      <c r="A130" s="2">
        <v>44019.0</v>
      </c>
      <c r="B130" s="3">
        <v>1356.0</v>
      </c>
      <c r="C130" s="3">
        <v>1124.5714285714287</v>
      </c>
    </row>
    <row r="131">
      <c r="A131" s="2">
        <v>44020.0</v>
      </c>
      <c r="B131" s="3">
        <v>1280.0</v>
      </c>
      <c r="C131" s="3">
        <v>1155.142857142857</v>
      </c>
    </row>
    <row r="132">
      <c r="A132" s="2">
        <v>44021.0</v>
      </c>
      <c r="B132" s="3">
        <v>1260.0</v>
      </c>
      <c r="C132" s="3">
        <v>1151.2857142857142</v>
      </c>
    </row>
    <row r="133">
      <c r="A133" s="2">
        <v>44022.0</v>
      </c>
      <c r="B133" s="3">
        <v>1285.0</v>
      </c>
      <c r="C133" s="3">
        <v>1143.4285714285713</v>
      </c>
    </row>
    <row r="134">
      <c r="A134" s="2">
        <v>44023.0</v>
      </c>
      <c r="B134" s="3">
        <v>813.0</v>
      </c>
      <c r="C134" s="3">
        <v>1161.4285714285713</v>
      </c>
    </row>
    <row r="135">
      <c r="A135" s="2">
        <v>44024.0</v>
      </c>
      <c r="B135" s="3">
        <v>665.0</v>
      </c>
      <c r="C135" s="3">
        <v>1186.7142857142858</v>
      </c>
    </row>
    <row r="136">
      <c r="A136" s="2">
        <v>44025.0</v>
      </c>
      <c r="B136" s="3">
        <v>1345.0</v>
      </c>
      <c r="C136" s="3">
        <v>1182.142857142857</v>
      </c>
    </row>
    <row r="137">
      <c r="A137" s="2">
        <v>44026.0</v>
      </c>
      <c r="B137" s="3">
        <v>1482.0</v>
      </c>
      <c r="C137" s="3">
        <v>1175.142857142857</v>
      </c>
    </row>
    <row r="138">
      <c r="A138" s="2">
        <v>44027.0</v>
      </c>
      <c r="B138" s="3">
        <v>1457.0</v>
      </c>
      <c r="C138" s="3">
        <v>1178.0</v>
      </c>
    </row>
    <row r="139">
      <c r="A139" s="2">
        <v>44028.0</v>
      </c>
      <c r="B139" s="3">
        <v>1228.0</v>
      </c>
      <c r="C139" s="3">
        <v>1183.5714285714287</v>
      </c>
    </row>
    <row r="140">
      <c r="A140" s="2">
        <v>44029.0</v>
      </c>
      <c r="B140" s="3">
        <v>1236.0</v>
      </c>
      <c r="C140" s="3">
        <v>1177.5714285714287</v>
      </c>
    </row>
    <row r="141">
      <c r="A141" s="2">
        <v>44030.0</v>
      </c>
      <c r="B141" s="3">
        <v>833.0</v>
      </c>
      <c r="C141" s="3">
        <v>1137.142857142857</v>
      </c>
    </row>
    <row r="142">
      <c r="A142" s="2">
        <v>44031.0</v>
      </c>
      <c r="B142" s="3">
        <v>704.0</v>
      </c>
      <c r="C142" s="3">
        <v>1088.2857142857142</v>
      </c>
    </row>
    <row r="143">
      <c r="A143" s="2">
        <v>44032.0</v>
      </c>
      <c r="B143" s="3">
        <v>1303.0</v>
      </c>
      <c r="C143" s="3">
        <v>1068.142857142857</v>
      </c>
    </row>
    <row r="144">
      <c r="A144" s="2">
        <v>44033.0</v>
      </c>
      <c r="B144" s="3">
        <v>1199.0</v>
      </c>
      <c r="C144" s="3">
        <v>1044.4285714285713</v>
      </c>
    </row>
    <row r="145">
      <c r="A145" s="2">
        <v>44034.0</v>
      </c>
      <c r="B145" s="3">
        <v>1115.0</v>
      </c>
      <c r="C145" s="3">
        <v>1029.7142857142858</v>
      </c>
    </row>
    <row r="146">
      <c r="A146" s="2">
        <v>44035.0</v>
      </c>
      <c r="B146" s="3">
        <v>1087.0</v>
      </c>
      <c r="C146" s="3">
        <v>1015.4285714285714</v>
      </c>
    </row>
    <row r="147">
      <c r="A147" s="2">
        <v>44036.0</v>
      </c>
      <c r="B147" s="3">
        <v>1070.0</v>
      </c>
      <c r="C147" s="3">
        <v>991.0</v>
      </c>
    </row>
    <row r="148">
      <c r="A148" s="2">
        <v>44037.0</v>
      </c>
      <c r="B148" s="3">
        <v>730.0</v>
      </c>
      <c r="C148" s="3">
        <v>982.5714285714286</v>
      </c>
    </row>
    <row r="149">
      <c r="A149" s="2">
        <v>44038.0</v>
      </c>
      <c r="B149" s="3">
        <v>604.0</v>
      </c>
      <c r="C149" s="3">
        <v>973.5714285714286</v>
      </c>
    </row>
    <row r="150">
      <c r="A150" s="2">
        <v>44039.0</v>
      </c>
      <c r="B150" s="3">
        <v>1132.0</v>
      </c>
      <c r="C150" s="3">
        <v>961.5714285714286</v>
      </c>
    </row>
    <row r="151">
      <c r="A151" s="2">
        <v>44040.0</v>
      </c>
      <c r="B151" s="3">
        <v>1140.0</v>
      </c>
      <c r="C151" s="3">
        <v>949.8571428571429</v>
      </c>
    </row>
    <row r="152">
      <c r="A152" s="2">
        <v>44041.0</v>
      </c>
      <c r="B152" s="3">
        <v>1052.0</v>
      </c>
      <c r="C152" s="3">
        <v>961.2857142857143</v>
      </c>
    </row>
    <row r="153">
      <c r="A153" s="2">
        <v>44042.0</v>
      </c>
      <c r="B153" s="3">
        <v>1003.0</v>
      </c>
      <c r="C153" s="3">
        <v>962.8571428571429</v>
      </c>
    </row>
    <row r="154">
      <c r="A154" s="2">
        <v>44043.0</v>
      </c>
      <c r="B154" s="3">
        <v>988.0</v>
      </c>
      <c r="C154" s="3">
        <v>961.5714285714286</v>
      </c>
    </row>
    <row r="155">
      <c r="A155" s="2">
        <v>44044.0</v>
      </c>
      <c r="B155" s="3">
        <v>810.0</v>
      </c>
      <c r="C155" s="3">
        <v>947.1428571428571</v>
      </c>
    </row>
    <row r="156">
      <c r="A156" s="2">
        <v>44045.0</v>
      </c>
      <c r="B156" s="3">
        <v>615.0</v>
      </c>
      <c r="C156" s="3">
        <v>947.1428571428571</v>
      </c>
    </row>
    <row r="157">
      <c r="A157" s="2">
        <v>44046.0</v>
      </c>
      <c r="B157" s="3">
        <v>1123.0</v>
      </c>
      <c r="C157" s="3">
        <v>943.5714285714286</v>
      </c>
    </row>
    <row r="158">
      <c r="A158" s="2">
        <v>44047.0</v>
      </c>
      <c r="B158" s="3">
        <v>1039.0</v>
      </c>
      <c r="C158" s="3">
        <v>942.5714285714286</v>
      </c>
    </row>
    <row r="159">
      <c r="A159" s="2">
        <v>44048.0</v>
      </c>
      <c r="B159" s="3">
        <v>1052.0</v>
      </c>
      <c r="C159" s="3">
        <v>929.4285714285714</v>
      </c>
    </row>
    <row r="160">
      <c r="A160" s="2">
        <v>44049.0</v>
      </c>
      <c r="B160" s="3">
        <v>978.0</v>
      </c>
      <c r="C160" s="3">
        <v>923.0</v>
      </c>
    </row>
    <row r="161">
      <c r="A161" s="2">
        <v>44050.0</v>
      </c>
      <c r="B161" s="3">
        <v>981.0</v>
      </c>
      <c r="C161" s="3">
        <v>937.0</v>
      </c>
    </row>
    <row r="162">
      <c r="A162" s="2">
        <v>44051.0</v>
      </c>
      <c r="B162" s="3">
        <v>718.0</v>
      </c>
      <c r="C162" s="3">
        <v>945.4285714285714</v>
      </c>
    </row>
    <row r="163">
      <c r="A163" s="2">
        <v>44052.0</v>
      </c>
      <c r="B163" s="3">
        <v>570.0</v>
      </c>
      <c r="C163" s="3">
        <v>940.5714285714286</v>
      </c>
    </row>
    <row r="164">
      <c r="A164" s="2">
        <v>44053.0</v>
      </c>
      <c r="B164" s="3">
        <v>1221.0</v>
      </c>
      <c r="C164" s="3">
        <v>922.7142857142857</v>
      </c>
    </row>
    <row r="165">
      <c r="A165" s="2">
        <v>44054.0</v>
      </c>
      <c r="B165" s="3">
        <v>1098.0</v>
      </c>
      <c r="C165" s="3">
        <v>919.5714285714286</v>
      </c>
    </row>
    <row r="166">
      <c r="A166" s="2">
        <v>44055.0</v>
      </c>
      <c r="B166" s="3">
        <v>1018.0</v>
      </c>
      <c r="C166" s="3">
        <v>909.8571428571429</v>
      </c>
    </row>
    <row r="167">
      <c r="A167" s="2">
        <v>44056.0</v>
      </c>
      <c r="B167" s="3">
        <v>853.0</v>
      </c>
      <c r="C167" s="3">
        <v>896.4285714285714</v>
      </c>
    </row>
    <row r="168">
      <c r="A168" s="2">
        <v>44057.0</v>
      </c>
      <c r="B168" s="3">
        <v>959.0</v>
      </c>
      <c r="C168" s="3">
        <v>871.7142857142857</v>
      </c>
    </row>
    <row r="169">
      <c r="A169" s="2">
        <v>44058.0</v>
      </c>
      <c r="B169" s="3">
        <v>650.0</v>
      </c>
      <c r="C169" s="3">
        <v>838.7142857142857</v>
      </c>
    </row>
    <row r="170">
      <c r="A170" s="2">
        <v>44059.0</v>
      </c>
      <c r="B170" s="3">
        <v>476.0</v>
      </c>
      <c r="C170" s="3">
        <v>797.4285714285714</v>
      </c>
    </row>
    <row r="171">
      <c r="A171" s="2">
        <v>44060.0</v>
      </c>
      <c r="B171" s="3">
        <v>1048.0</v>
      </c>
      <c r="C171" s="3">
        <v>776.2857142857143</v>
      </c>
    </row>
    <row r="172">
      <c r="A172" s="2">
        <v>44061.0</v>
      </c>
      <c r="B172" s="3">
        <v>867.0</v>
      </c>
      <c r="C172" s="3">
        <v>746.5714285714286</v>
      </c>
    </row>
    <row r="173">
      <c r="A173" s="2">
        <v>44062.0</v>
      </c>
      <c r="B173" s="3">
        <v>729.0</v>
      </c>
      <c r="C173" s="3">
        <v>732.8571428571429</v>
      </c>
    </row>
    <row r="174">
      <c r="A174" s="2">
        <v>44063.0</v>
      </c>
      <c r="B174" s="3">
        <v>705.0</v>
      </c>
      <c r="C174" s="3">
        <v>735.2857142857143</v>
      </c>
    </row>
    <row r="175">
      <c r="A175" s="2">
        <v>44064.0</v>
      </c>
      <c r="B175" s="3">
        <v>751.0</v>
      </c>
      <c r="C175" s="3">
        <v>722.0</v>
      </c>
    </row>
    <row r="176">
      <c r="A176" s="2">
        <v>44065.0</v>
      </c>
      <c r="B176" s="3">
        <v>554.0</v>
      </c>
      <c r="C176" s="3">
        <v>721.5714285714286</v>
      </c>
    </row>
    <row r="177">
      <c r="A177" s="2">
        <v>44066.0</v>
      </c>
      <c r="B177" s="3">
        <v>493.0</v>
      </c>
      <c r="C177" s="3">
        <v>727.5714285714286</v>
      </c>
    </row>
    <row r="178">
      <c r="A178" s="2">
        <v>44067.0</v>
      </c>
      <c r="B178" s="3">
        <v>955.0</v>
      </c>
      <c r="C178" s="3">
        <v>732.2857142857143</v>
      </c>
    </row>
    <row r="179">
      <c r="A179" s="2">
        <v>44068.0</v>
      </c>
      <c r="B179" s="3">
        <v>864.0</v>
      </c>
      <c r="C179" s="3">
        <v>734.5714285714286</v>
      </c>
    </row>
    <row r="180">
      <c r="A180" s="2">
        <v>44069.0</v>
      </c>
      <c r="B180" s="3">
        <v>771.0</v>
      </c>
      <c r="C180" s="3">
        <v>720.0</v>
      </c>
    </row>
    <row r="181">
      <c r="A181" s="2">
        <v>44070.0</v>
      </c>
      <c r="B181" s="3">
        <v>738.0</v>
      </c>
      <c r="C181" s="3">
        <v>704.0</v>
      </c>
    </row>
    <row r="182">
      <c r="A182" s="2">
        <v>44071.0</v>
      </c>
      <c r="B182" s="3">
        <v>767.0</v>
      </c>
      <c r="C182" s="3">
        <v>675.1428571428571</v>
      </c>
    </row>
    <row r="183">
      <c r="A183" s="2">
        <v>44072.0</v>
      </c>
      <c r="B183" s="3">
        <v>452.0</v>
      </c>
      <c r="C183" s="3">
        <v>660.8571428571429</v>
      </c>
    </row>
    <row r="184">
      <c r="A184" s="2">
        <v>44073.0</v>
      </c>
      <c r="B184" s="3">
        <v>381.0</v>
      </c>
      <c r="C184" s="3">
        <v>652.5714285714286</v>
      </c>
    </row>
    <row r="185">
      <c r="A185" s="2">
        <v>44074.0</v>
      </c>
      <c r="B185" s="3">
        <v>753.0</v>
      </c>
      <c r="C185" s="3">
        <v>634.8571428571429</v>
      </c>
    </row>
    <row r="186">
      <c r="A186" s="2">
        <v>44075.0</v>
      </c>
      <c r="B186" s="3">
        <v>764.0</v>
      </c>
      <c r="C186" s="3">
        <v>616.7142857142857</v>
      </c>
    </row>
    <row r="187">
      <c r="A187" s="2">
        <v>44076.0</v>
      </c>
      <c r="B187" s="3">
        <v>713.0</v>
      </c>
      <c r="C187" s="3">
        <v>615.0</v>
      </c>
    </row>
    <row r="188">
      <c r="A188" s="2">
        <v>44077.0</v>
      </c>
      <c r="B188" s="3">
        <v>614.0</v>
      </c>
      <c r="C188" s="3">
        <v>609.2857142857143</v>
      </c>
    </row>
    <row r="189">
      <c r="A189" s="2">
        <v>44078.0</v>
      </c>
      <c r="B189" s="3">
        <v>640.0</v>
      </c>
      <c r="C189" s="3">
        <v>563.8571428571429</v>
      </c>
    </row>
    <row r="190">
      <c r="A190" s="2">
        <v>44079.0</v>
      </c>
      <c r="B190" s="3">
        <v>440.0</v>
      </c>
      <c r="C190" s="3">
        <v>554.8571428571429</v>
      </c>
    </row>
    <row r="191">
      <c r="A191" s="2">
        <v>44080.0</v>
      </c>
      <c r="B191" s="3">
        <v>341.0</v>
      </c>
      <c r="C191" s="3">
        <v>553.7142857142857</v>
      </c>
    </row>
    <row r="192">
      <c r="A192" s="2">
        <v>44081.0</v>
      </c>
      <c r="B192" s="3">
        <v>435.0</v>
      </c>
      <c r="C192" s="3">
        <v>543.0</v>
      </c>
    </row>
    <row r="193">
      <c r="A193" s="2">
        <v>44082.0</v>
      </c>
      <c r="B193" s="3">
        <v>701.0</v>
      </c>
      <c r="C193" s="3">
        <v>522.2857142857143</v>
      </c>
    </row>
    <row r="194">
      <c r="A194" s="2">
        <v>44083.0</v>
      </c>
      <c r="B194" s="3">
        <v>705.0</v>
      </c>
      <c r="C194" s="3">
        <v>513.1428571428571</v>
      </c>
    </row>
    <row r="195">
      <c r="A195" s="2">
        <v>44084.0</v>
      </c>
      <c r="B195" s="3">
        <v>539.0</v>
      </c>
      <c r="C195" s="3">
        <v>518.1428571428571</v>
      </c>
    </row>
    <row r="196">
      <c r="A196" s="2">
        <v>44085.0</v>
      </c>
      <c r="B196" s="3">
        <v>495.0</v>
      </c>
      <c r="C196" s="3">
        <v>547.7142857142857</v>
      </c>
    </row>
    <row r="197">
      <c r="A197" s="2">
        <v>44086.0</v>
      </c>
      <c r="B197" s="3">
        <v>376.0</v>
      </c>
      <c r="C197" s="3">
        <v>548.2857142857143</v>
      </c>
    </row>
    <row r="198">
      <c r="A198" s="2">
        <v>44087.0</v>
      </c>
      <c r="B198" s="3">
        <v>376.0</v>
      </c>
      <c r="C198" s="3">
        <v>531.4285714285714</v>
      </c>
    </row>
    <row r="199">
      <c r="A199" s="2">
        <v>44088.0</v>
      </c>
      <c r="B199" s="3">
        <v>642.0</v>
      </c>
      <c r="C199" s="3">
        <v>535.1428571428571</v>
      </c>
    </row>
    <row r="200">
      <c r="A200" s="2">
        <v>44089.0</v>
      </c>
      <c r="B200" s="3">
        <v>705.0</v>
      </c>
      <c r="C200" s="3">
        <v>543.1428571428571</v>
      </c>
    </row>
    <row r="201">
      <c r="A201" s="2">
        <v>44090.0</v>
      </c>
      <c r="B201" s="3">
        <v>587.0</v>
      </c>
      <c r="C201" s="3">
        <v>549.7142857142857</v>
      </c>
    </row>
    <row r="202">
      <c r="A202" s="2">
        <v>44091.0</v>
      </c>
      <c r="B202" s="3">
        <v>565.0</v>
      </c>
      <c r="C202" s="3">
        <v>544.1428571428571</v>
      </c>
    </row>
    <row r="203">
      <c r="A203" s="2">
        <v>44092.0</v>
      </c>
      <c r="B203" s="3">
        <v>551.0</v>
      </c>
      <c r="C203" s="3">
        <v>543.1428571428571</v>
      </c>
    </row>
    <row r="204">
      <c r="A204" s="2">
        <v>44093.0</v>
      </c>
      <c r="B204" s="3">
        <v>422.0</v>
      </c>
      <c r="C204" s="3">
        <v>511.85714285714283</v>
      </c>
    </row>
    <row r="205">
      <c r="A205" s="2">
        <v>44094.0</v>
      </c>
      <c r="B205" s="3">
        <v>337.0</v>
      </c>
      <c r="C205" s="3">
        <v>502.42857142857144</v>
      </c>
    </row>
    <row r="206">
      <c r="A206" s="2">
        <v>44095.0</v>
      </c>
      <c r="B206" s="3">
        <v>635.0</v>
      </c>
      <c r="C206" s="3">
        <v>487.14285714285717</v>
      </c>
    </row>
    <row r="207">
      <c r="A207" s="2">
        <v>44096.0</v>
      </c>
      <c r="B207" s="3">
        <v>486.0</v>
      </c>
      <c r="C207" s="3">
        <v>478.0</v>
      </c>
    </row>
    <row r="208">
      <c r="A208" s="2">
        <v>44097.0</v>
      </c>
      <c r="B208" s="3">
        <v>521.0</v>
      </c>
      <c r="C208" s="3">
        <v>463.14285714285717</v>
      </c>
    </row>
    <row r="209">
      <c r="A209" s="2">
        <v>44098.0</v>
      </c>
      <c r="B209" s="3">
        <v>458.0</v>
      </c>
      <c r="C209" s="3">
        <v>456.57142857142856</v>
      </c>
    </row>
    <row r="210">
      <c r="A210" s="2">
        <v>44099.0</v>
      </c>
      <c r="B210" s="3">
        <v>487.0</v>
      </c>
      <c r="C210" s="3">
        <v>445.14285714285717</v>
      </c>
    </row>
    <row r="211">
      <c r="A211" s="2">
        <v>44100.0</v>
      </c>
      <c r="B211" s="3">
        <v>318.0</v>
      </c>
      <c r="C211" s="3">
        <v>445.14285714285717</v>
      </c>
    </row>
    <row r="212">
      <c r="A212" s="2">
        <v>44101.0</v>
      </c>
      <c r="B212" s="3">
        <v>291.0</v>
      </c>
      <c r="C212" s="3">
        <v>438.42857142857144</v>
      </c>
    </row>
    <row r="213">
      <c r="A213" s="2">
        <v>44102.0</v>
      </c>
      <c r="B213" s="3">
        <v>555.0</v>
      </c>
      <c r="C213" s="3">
        <v>441.7142857142857</v>
      </c>
    </row>
    <row r="214">
      <c r="A214" s="2">
        <v>44103.0</v>
      </c>
      <c r="B214" s="3">
        <v>486.0</v>
      </c>
      <c r="C214" s="3">
        <v>433.57142857142856</v>
      </c>
    </row>
    <row r="215">
      <c r="A215" s="2">
        <v>44104.0</v>
      </c>
      <c r="B215" s="3">
        <v>474.0</v>
      </c>
      <c r="C215" s="3">
        <v>439.14285714285717</v>
      </c>
    </row>
    <row r="216">
      <c r="A216" s="2">
        <v>44105.0</v>
      </c>
      <c r="B216" s="3">
        <v>481.0</v>
      </c>
      <c r="C216" s="3">
        <v>441.57142857142856</v>
      </c>
    </row>
    <row r="217">
      <c r="A217" s="2">
        <v>44106.0</v>
      </c>
      <c r="B217" s="3">
        <v>430.0</v>
      </c>
      <c r="C217" s="3">
        <v>441.7142857142857</v>
      </c>
    </row>
    <row r="218">
      <c r="A218" s="2">
        <v>44107.0</v>
      </c>
      <c r="B218" s="3">
        <v>357.0</v>
      </c>
      <c r="C218" s="3">
        <v>444.0</v>
      </c>
    </row>
    <row r="219">
      <c r="A219" s="2">
        <v>44108.0</v>
      </c>
      <c r="B219" s="3">
        <v>308.0</v>
      </c>
      <c r="C219" s="3">
        <v>446.2857142857143</v>
      </c>
    </row>
    <row r="220">
      <c r="A220" s="2">
        <v>44109.0</v>
      </c>
      <c r="B220" s="3">
        <v>556.0</v>
      </c>
      <c r="C220" s="3">
        <v>447.57142857142856</v>
      </c>
    </row>
    <row r="221">
      <c r="A221" s="2">
        <v>44110.0</v>
      </c>
      <c r="B221" s="3">
        <v>502.0</v>
      </c>
      <c r="C221" s="3">
        <v>447.2857142857143</v>
      </c>
    </row>
    <row r="222">
      <c r="A222" s="2">
        <v>44111.0</v>
      </c>
      <c r="B222" s="3">
        <v>490.0</v>
      </c>
      <c r="C222" s="3">
        <v>449.2857142857143</v>
      </c>
    </row>
    <row r="223">
      <c r="A223" s="2">
        <v>44112.0</v>
      </c>
      <c r="B223" s="3">
        <v>490.0</v>
      </c>
      <c r="C223" s="3">
        <v>448.42857142857144</v>
      </c>
    </row>
    <row r="224">
      <c r="A224" s="2">
        <v>44113.0</v>
      </c>
      <c r="B224" s="3">
        <v>428.0</v>
      </c>
      <c r="C224" s="3">
        <v>444.7142857142857</v>
      </c>
    </row>
    <row r="225">
      <c r="A225" s="2">
        <v>44114.0</v>
      </c>
      <c r="B225" s="3">
        <v>371.0</v>
      </c>
      <c r="C225" s="3">
        <v>442.57142857142856</v>
      </c>
    </row>
    <row r="226">
      <c r="A226" s="2">
        <v>44115.0</v>
      </c>
      <c r="B226" s="3">
        <v>302.0</v>
      </c>
      <c r="C226" s="3">
        <v>446.0</v>
      </c>
    </row>
    <row r="227">
      <c r="A227" s="2">
        <v>44116.0</v>
      </c>
      <c r="B227" s="3">
        <v>530.0</v>
      </c>
      <c r="C227" s="3">
        <v>451.0</v>
      </c>
    </row>
    <row r="228">
      <c r="A228" s="2">
        <v>44117.0</v>
      </c>
      <c r="B228" s="3">
        <v>487.0</v>
      </c>
      <c r="C228" s="3">
        <v>458.14285714285717</v>
      </c>
    </row>
    <row r="229">
      <c r="A229" s="2">
        <v>44118.0</v>
      </c>
      <c r="B229" s="3">
        <v>514.0</v>
      </c>
      <c r="C229" s="3">
        <v>454.2857142857143</v>
      </c>
    </row>
    <row r="230">
      <c r="A230" s="2">
        <v>44119.0</v>
      </c>
      <c r="B230" s="3">
        <v>525.0</v>
      </c>
      <c r="C230" s="3">
        <v>459.14285714285717</v>
      </c>
    </row>
    <row r="231">
      <c r="A231" s="2">
        <v>44120.0</v>
      </c>
      <c r="B231" s="3">
        <v>478.0</v>
      </c>
      <c r="C231" s="3">
        <v>472.7142857142857</v>
      </c>
    </row>
    <row r="232">
      <c r="A232" s="2">
        <v>44121.0</v>
      </c>
      <c r="B232" s="3">
        <v>344.0</v>
      </c>
      <c r="C232" s="3">
        <v>489.7142857142857</v>
      </c>
    </row>
    <row r="233">
      <c r="A233" s="2">
        <v>44122.0</v>
      </c>
      <c r="B233" s="3">
        <v>336.0</v>
      </c>
      <c r="C233" s="3">
        <v>499.42857142857144</v>
      </c>
    </row>
    <row r="234">
      <c r="A234" s="2">
        <v>44123.0</v>
      </c>
      <c r="B234" s="3">
        <v>625.0</v>
      </c>
      <c r="C234" s="3">
        <v>503.14285714285717</v>
      </c>
    </row>
    <row r="235">
      <c r="A235" s="2">
        <v>44124.0</v>
      </c>
      <c r="B235" s="3">
        <v>606.0</v>
      </c>
      <c r="C235" s="3">
        <v>518.5714285714286</v>
      </c>
    </row>
    <row r="236">
      <c r="A236" s="2">
        <v>44125.0</v>
      </c>
      <c r="B236" s="3">
        <v>582.0</v>
      </c>
      <c r="C236" s="3">
        <v>531.5714285714286</v>
      </c>
    </row>
    <row r="237">
      <c r="A237" s="2">
        <v>44126.0</v>
      </c>
      <c r="B237" s="3">
        <v>551.0</v>
      </c>
      <c r="C237" s="3">
        <v>547.2857142857143</v>
      </c>
    </row>
    <row r="238">
      <c r="A238" s="2">
        <v>44127.0</v>
      </c>
      <c r="B238" s="3">
        <v>586.0</v>
      </c>
      <c r="C238" s="3">
        <v>564.5714285714286</v>
      </c>
    </row>
    <row r="239">
      <c r="A239" s="2">
        <v>44128.0</v>
      </c>
      <c r="B239" s="3">
        <v>435.0</v>
      </c>
      <c r="C239" s="3">
        <v>580.4285714285714</v>
      </c>
    </row>
    <row r="240">
      <c r="A240" s="2">
        <v>44129.0</v>
      </c>
      <c r="B240" s="3">
        <v>446.0</v>
      </c>
      <c r="C240" s="3">
        <v>592.7142857142857</v>
      </c>
    </row>
    <row r="241">
      <c r="A241" s="2">
        <v>44130.0</v>
      </c>
      <c r="B241" s="3">
        <v>746.0</v>
      </c>
      <c r="C241" s="3">
        <v>608.7142857142857</v>
      </c>
    </row>
    <row r="242">
      <c r="A242" s="2">
        <v>44131.0</v>
      </c>
      <c r="B242" s="3">
        <v>717.0</v>
      </c>
      <c r="C242" s="3">
        <v>626.5714285714286</v>
      </c>
    </row>
    <row r="243">
      <c r="A243" s="2">
        <v>44132.0</v>
      </c>
      <c r="B243" s="3">
        <v>668.0</v>
      </c>
      <c r="C243" s="3">
        <v>648.0</v>
      </c>
    </row>
    <row r="244">
      <c r="A244" s="2">
        <v>44133.0</v>
      </c>
      <c r="B244" s="3">
        <v>663.0</v>
      </c>
      <c r="C244" s="3">
        <v>682.4285714285714</v>
      </c>
    </row>
    <row r="245">
      <c r="A245" s="2">
        <v>44134.0</v>
      </c>
      <c r="B245" s="3">
        <v>711.0</v>
      </c>
      <c r="C245" s="3">
        <v>732.0</v>
      </c>
    </row>
    <row r="246">
      <c r="A246" s="2">
        <v>44135.0</v>
      </c>
      <c r="B246" s="3">
        <v>585.0</v>
      </c>
      <c r="C246" s="3">
        <v>791.4285714285714</v>
      </c>
    </row>
    <row r="247">
      <c r="A247" s="2">
        <v>44136.0</v>
      </c>
      <c r="B247" s="3">
        <v>687.0</v>
      </c>
      <c r="C247" s="3">
        <v>853.4285714285714</v>
      </c>
    </row>
    <row r="248">
      <c r="A248" s="2">
        <v>44137.0</v>
      </c>
      <c r="B248" s="3">
        <v>1093.0</v>
      </c>
      <c r="C248" s="3">
        <v>911.0</v>
      </c>
    </row>
    <row r="249">
      <c r="A249" s="2">
        <v>44138.0</v>
      </c>
      <c r="B249" s="3">
        <v>1133.0</v>
      </c>
      <c r="C249" s="3">
        <v>965.2857142857143</v>
      </c>
    </row>
    <row r="250">
      <c r="A250" s="2">
        <v>44139.0</v>
      </c>
      <c r="B250" s="3">
        <v>1102.0</v>
      </c>
      <c r="C250" s="3">
        <v>1002.4285714285714</v>
      </c>
    </row>
    <row r="251">
      <c r="A251" s="2">
        <v>44140.0</v>
      </c>
      <c r="B251" s="3">
        <v>1066.0</v>
      </c>
      <c r="C251" s="3">
        <v>1005.0</v>
      </c>
    </row>
    <row r="252">
      <c r="A252" s="2">
        <v>44141.0</v>
      </c>
      <c r="B252" s="3">
        <v>1091.0</v>
      </c>
      <c r="C252" s="3">
        <v>1041.4285714285713</v>
      </c>
    </row>
    <row r="253">
      <c r="A253" s="2">
        <v>44142.0</v>
      </c>
      <c r="B253" s="3">
        <v>845.0</v>
      </c>
      <c r="C253" s="3">
        <v>1074.857142857143</v>
      </c>
    </row>
    <row r="254">
      <c r="A254" s="2">
        <v>44143.0</v>
      </c>
      <c r="B254" s="3">
        <v>705.0</v>
      </c>
      <c r="C254" s="3">
        <v>1100.857142857143</v>
      </c>
    </row>
    <row r="255">
      <c r="A255" s="2">
        <v>44144.0</v>
      </c>
      <c r="B255" s="3">
        <v>1348.0</v>
      </c>
      <c r="C255" s="3">
        <v>1140.4285714285713</v>
      </c>
    </row>
    <row r="256">
      <c r="A256" s="2">
        <v>44145.0</v>
      </c>
      <c r="B256" s="3">
        <v>1367.0</v>
      </c>
      <c r="C256" s="3">
        <v>1188.0</v>
      </c>
    </row>
    <row r="257">
      <c r="A257" s="2">
        <v>44146.0</v>
      </c>
      <c r="B257" s="3">
        <v>1284.0</v>
      </c>
      <c r="C257" s="3">
        <v>1234.5714285714287</v>
      </c>
    </row>
    <row r="258">
      <c r="A258" s="2">
        <v>44147.0</v>
      </c>
      <c r="B258" s="3">
        <v>1343.0</v>
      </c>
      <c r="C258" s="3">
        <v>1292.4285714285713</v>
      </c>
    </row>
    <row r="259">
      <c r="A259" s="2">
        <v>44148.0</v>
      </c>
      <c r="B259" s="3">
        <v>1424.0</v>
      </c>
      <c r="C259" s="3">
        <v>1372.5714285714287</v>
      </c>
    </row>
    <row r="260">
      <c r="A260" s="2">
        <v>44149.0</v>
      </c>
      <c r="B260" s="3">
        <v>1171.0</v>
      </c>
      <c r="C260" s="3">
        <v>1453.0</v>
      </c>
    </row>
    <row r="261">
      <c r="A261" s="2">
        <v>44150.0</v>
      </c>
      <c r="B261" s="3">
        <v>1110.0</v>
      </c>
      <c r="C261" s="3">
        <v>1540.4285714285713</v>
      </c>
    </row>
    <row r="262">
      <c r="A262" s="2">
        <v>44151.0</v>
      </c>
      <c r="B262" s="3">
        <v>1909.0</v>
      </c>
      <c r="C262" s="3">
        <v>1585.857142857143</v>
      </c>
    </row>
    <row r="263">
      <c r="A263" s="2">
        <v>44152.0</v>
      </c>
      <c r="B263" s="3">
        <v>1930.0</v>
      </c>
      <c r="C263" s="3">
        <v>1656.857142857143</v>
      </c>
    </row>
    <row r="264">
      <c r="A264" s="2">
        <v>44153.0</v>
      </c>
      <c r="B264" s="3">
        <v>1896.0</v>
      </c>
      <c r="C264" s="3">
        <v>1679.0</v>
      </c>
    </row>
    <row r="265">
      <c r="A265" s="2">
        <v>44154.0</v>
      </c>
      <c r="B265" s="3">
        <v>1661.0</v>
      </c>
      <c r="C265" s="3">
        <v>1689.857142857143</v>
      </c>
    </row>
    <row r="266">
      <c r="A266" s="2">
        <v>44155.0</v>
      </c>
      <c r="B266" s="3">
        <v>1921.0</v>
      </c>
      <c r="C266" s="3">
        <v>1744.2857142857142</v>
      </c>
    </row>
    <row r="267">
      <c r="A267" s="2">
        <v>44156.0</v>
      </c>
      <c r="B267" s="3">
        <v>1326.0</v>
      </c>
      <c r="C267" s="3">
        <v>1782.142857142857</v>
      </c>
    </row>
    <row r="268">
      <c r="A268" s="2">
        <v>44157.0</v>
      </c>
      <c r="B268" s="3">
        <v>1186.0</v>
      </c>
      <c r="C268" s="3">
        <v>1876.0</v>
      </c>
    </row>
    <row r="269">
      <c r="A269" s="2">
        <v>44158.0</v>
      </c>
      <c r="B269" s="3">
        <v>2290.0</v>
      </c>
      <c r="C269" s="3">
        <v>1823.5714285714287</v>
      </c>
    </row>
    <row r="270">
      <c r="A270" s="2">
        <v>44159.0</v>
      </c>
      <c r="B270" s="3">
        <v>2195.0</v>
      </c>
      <c r="C270" s="3">
        <v>1864.857142857143</v>
      </c>
    </row>
    <row r="271">
      <c r="A271" s="2">
        <v>44160.0</v>
      </c>
      <c r="B271" s="3">
        <v>2553.0</v>
      </c>
      <c r="C271" s="3">
        <v>1975.4285714285713</v>
      </c>
    </row>
    <row r="272">
      <c r="A272" s="2">
        <v>44161.0</v>
      </c>
      <c r="B272" s="3">
        <v>1294.0</v>
      </c>
      <c r="C272" s="3">
        <v>2107.8571428571427</v>
      </c>
    </row>
    <row r="273">
      <c r="A273" s="2">
        <v>44162.0</v>
      </c>
      <c r="B273" s="3">
        <v>2210.0</v>
      </c>
      <c r="C273" s="3">
        <v>2334.8571428571427</v>
      </c>
    </row>
    <row r="274">
      <c r="A274" s="2">
        <v>44163.0</v>
      </c>
      <c r="B274" s="3">
        <v>2100.0</v>
      </c>
      <c r="C274" s="3">
        <v>2596.0</v>
      </c>
    </row>
    <row r="275">
      <c r="A275" s="2">
        <v>44164.0</v>
      </c>
      <c r="B275" s="3">
        <v>2113.0</v>
      </c>
      <c r="C275" s="3">
        <v>2780.1428571428573</v>
      </c>
    </row>
    <row r="276">
      <c r="A276" s="2">
        <v>44165.0</v>
      </c>
      <c r="B276" s="3">
        <v>3879.0</v>
      </c>
      <c r="C276" s="3">
        <v>3101.8571428571427</v>
      </c>
    </row>
    <row r="277">
      <c r="A277" s="2">
        <v>44166.0</v>
      </c>
      <c r="B277" s="3">
        <v>4023.0</v>
      </c>
      <c r="C277" s="3">
        <v>3326.1428571428573</v>
      </c>
    </row>
    <row r="278">
      <c r="A278" s="2">
        <v>44167.0</v>
      </c>
      <c r="B278" s="3">
        <v>3842.0</v>
      </c>
      <c r="C278" s="3">
        <v>3419.5714285714284</v>
      </c>
    </row>
    <row r="279">
      <c r="A279" s="2">
        <v>44168.0</v>
      </c>
      <c r="B279" s="3">
        <v>3546.0</v>
      </c>
      <c r="C279" s="3">
        <v>3442.0</v>
      </c>
    </row>
    <row r="280">
      <c r="A280" s="2">
        <v>44169.0</v>
      </c>
      <c r="B280" s="3">
        <v>3780.0</v>
      </c>
      <c r="C280" s="3">
        <v>3558.5714285714284</v>
      </c>
    </row>
    <row r="281">
      <c r="A281" s="2">
        <v>44170.0</v>
      </c>
      <c r="B281" s="3">
        <v>2754.0</v>
      </c>
      <c r="C281" s="3">
        <v>3623.8571428571427</v>
      </c>
    </row>
    <row r="282">
      <c r="A282" s="2">
        <v>44171.0</v>
      </c>
      <c r="B282" s="3">
        <v>2270.0</v>
      </c>
      <c r="C282" s="3">
        <v>3724.714285714286</v>
      </c>
    </row>
    <row r="283">
      <c r="A283" s="2">
        <v>44172.0</v>
      </c>
      <c r="B283" s="3">
        <v>4695.0</v>
      </c>
      <c r="C283" s="3">
        <v>3834.8571428571427</v>
      </c>
    </row>
    <row r="284">
      <c r="A284" s="2">
        <v>44173.0</v>
      </c>
      <c r="B284" s="3">
        <v>4480.0</v>
      </c>
      <c r="C284" s="3">
        <v>3898.714285714286</v>
      </c>
    </row>
    <row r="285">
      <c r="A285" s="2">
        <v>44174.0</v>
      </c>
      <c r="B285" s="3">
        <v>4548.0</v>
      </c>
      <c r="C285" s="3">
        <v>3939.4285714285716</v>
      </c>
    </row>
    <row r="286">
      <c r="A286" s="2">
        <v>44175.0</v>
      </c>
      <c r="B286" s="3">
        <v>4317.0</v>
      </c>
      <c r="C286" s="3">
        <v>3987.714285714286</v>
      </c>
    </row>
    <row r="287">
      <c r="A287" s="2">
        <v>44176.0</v>
      </c>
      <c r="B287" s="3">
        <v>4227.0</v>
      </c>
      <c r="C287" s="3">
        <v>4069.5714285714284</v>
      </c>
    </row>
    <row r="288">
      <c r="A288" s="2">
        <v>44177.0</v>
      </c>
      <c r="B288" s="3">
        <v>3039.0</v>
      </c>
      <c r="C288" s="3">
        <v>4131.428571428572</v>
      </c>
    </row>
    <row r="289">
      <c r="A289" s="2">
        <v>44178.0</v>
      </c>
      <c r="B289" s="3">
        <v>2608.0</v>
      </c>
      <c r="C289" s="3">
        <v>4129.142857142857</v>
      </c>
    </row>
    <row r="290">
      <c r="A290" s="2">
        <v>44179.0</v>
      </c>
      <c r="B290" s="3">
        <v>5268.0</v>
      </c>
      <c r="C290" s="3">
        <v>4121.714285714285</v>
      </c>
    </row>
    <row r="291">
      <c r="A291" s="2">
        <v>44180.0</v>
      </c>
      <c r="B291" s="3">
        <v>4913.0</v>
      </c>
      <c r="C291" s="3">
        <v>4095.714285714286</v>
      </c>
    </row>
    <row r="292">
      <c r="A292" s="2">
        <v>44181.0</v>
      </c>
      <c r="B292" s="3">
        <v>4532.0</v>
      </c>
      <c r="C292" s="3">
        <v>4041.285714285714</v>
      </c>
    </row>
    <row r="293">
      <c r="A293" s="2">
        <v>44182.0</v>
      </c>
      <c r="B293" s="3">
        <v>4265.0</v>
      </c>
      <c r="C293" s="3">
        <v>4019.285714285714</v>
      </c>
    </row>
    <row r="294">
      <c r="A294" s="2">
        <v>44183.0</v>
      </c>
      <c r="B294" s="3">
        <v>4045.0</v>
      </c>
      <c r="C294" s="3">
        <v>3931.4285714285716</v>
      </c>
    </row>
    <row r="295">
      <c r="A295" s="2">
        <v>44184.0</v>
      </c>
      <c r="B295" s="3">
        <v>2658.0</v>
      </c>
      <c r="C295" s="3">
        <v>3882.8571428571427</v>
      </c>
    </row>
    <row r="296">
      <c r="A296" s="2">
        <v>44185.0</v>
      </c>
      <c r="B296" s="3">
        <v>2454.0</v>
      </c>
      <c r="C296" s="3">
        <v>3848.714285714286</v>
      </c>
    </row>
    <row r="297">
      <c r="A297" s="2">
        <v>44186.0</v>
      </c>
      <c r="B297" s="3">
        <v>4653.0</v>
      </c>
      <c r="C297" s="3">
        <v>3683.8571428571427</v>
      </c>
    </row>
    <row r="298">
      <c r="A298" s="2">
        <v>44187.0</v>
      </c>
      <c r="B298" s="3">
        <v>4573.0</v>
      </c>
      <c r="C298" s="3">
        <v>3400.8571428571427</v>
      </c>
    </row>
    <row r="299">
      <c r="A299" s="2">
        <v>44188.0</v>
      </c>
      <c r="B299" s="3">
        <v>4293.0</v>
      </c>
      <c r="C299" s="3">
        <v>3507.0</v>
      </c>
    </row>
    <row r="300">
      <c r="A300" s="2">
        <v>44189.0</v>
      </c>
      <c r="B300" s="3">
        <v>3111.0</v>
      </c>
      <c r="C300" s="3">
        <v>3650.0</v>
      </c>
    </row>
    <row r="301">
      <c r="A301" s="2">
        <v>44190.0</v>
      </c>
      <c r="B301" s="3">
        <v>2064.0</v>
      </c>
      <c r="C301" s="3">
        <v>3848.1428571428573</v>
      </c>
    </row>
    <row r="302">
      <c r="A302" s="2">
        <v>44191.0</v>
      </c>
      <c r="B302" s="3">
        <v>3401.0</v>
      </c>
      <c r="C302" s="3">
        <v>4001.4285714285716</v>
      </c>
    </row>
    <row r="303">
      <c r="A303" s="2">
        <v>44192.0</v>
      </c>
      <c r="B303" s="3">
        <v>3455.0</v>
      </c>
      <c r="C303" s="3">
        <v>4165.428571428572</v>
      </c>
    </row>
    <row r="304">
      <c r="A304" s="2">
        <v>44193.0</v>
      </c>
      <c r="B304" s="3">
        <v>6040.0</v>
      </c>
      <c r="C304" s="3">
        <v>4328.857142857143</v>
      </c>
    </row>
    <row r="305">
      <c r="A305" s="2">
        <v>44194.0</v>
      </c>
      <c r="B305" s="3">
        <v>5646.0</v>
      </c>
      <c r="C305" s="3">
        <v>4460.142857142857</v>
      </c>
    </row>
    <row r="306">
      <c r="A306" s="2">
        <v>44195.0</v>
      </c>
      <c r="B306" s="3">
        <v>5441.0</v>
      </c>
      <c r="C306" s="3">
        <v>4522.857142857143</v>
      </c>
    </row>
    <row r="307">
      <c r="A307" s="2">
        <v>44196.0</v>
      </c>
      <c r="B307" s="3">
        <v>4255.0</v>
      </c>
      <c r="C307" s="3">
        <v>4538.714285714285</v>
      </c>
    </row>
    <row r="308">
      <c r="A308" s="2">
        <v>44197.0</v>
      </c>
      <c r="B308" s="3">
        <v>2983.0</v>
      </c>
      <c r="C308" s="3">
        <v>4573.142857142857</v>
      </c>
    </row>
    <row r="309">
      <c r="A309" s="2">
        <v>44198.0</v>
      </c>
      <c r="B309" s="3">
        <v>3840.0</v>
      </c>
      <c r="C309" s="3">
        <v>4651.857142857143</v>
      </c>
    </row>
    <row r="310">
      <c r="A310" s="2">
        <v>44199.0</v>
      </c>
      <c r="B310" s="3">
        <v>3566.0</v>
      </c>
      <c r="C310" s="3">
        <v>4680.142857142857</v>
      </c>
    </row>
    <row r="311">
      <c r="A311" s="2">
        <v>44200.0</v>
      </c>
      <c r="B311" s="3">
        <v>6281.0</v>
      </c>
      <c r="C311" s="3">
        <v>4774.714285714285</v>
      </c>
    </row>
    <row r="312">
      <c r="A312" s="2">
        <v>44201.0</v>
      </c>
      <c r="B312" s="3">
        <v>6197.0</v>
      </c>
      <c r="C312" s="3">
        <v>5012.285714285715</v>
      </c>
    </row>
    <row r="313">
      <c r="A313" s="2">
        <v>44202.0</v>
      </c>
      <c r="B313" s="3">
        <v>5639.0</v>
      </c>
      <c r="C313" s="3">
        <v>4929.714285714285</v>
      </c>
    </row>
    <row r="314">
      <c r="A314" s="2">
        <v>44203.0</v>
      </c>
      <c r="B314" s="3">
        <v>4917.0</v>
      </c>
      <c r="C314" s="3">
        <v>4809.0</v>
      </c>
    </row>
    <row r="315">
      <c r="A315" s="2">
        <v>44204.0</v>
      </c>
      <c r="B315" s="3">
        <v>4646.0</v>
      </c>
      <c r="C315" s="3">
        <v>4617.857142857143</v>
      </c>
    </row>
    <row r="316">
      <c r="A316" s="2">
        <v>44205.0</v>
      </c>
      <c r="B316" s="3">
        <v>3262.0</v>
      </c>
      <c r="C316" s="3">
        <v>4368.714285714285</v>
      </c>
    </row>
    <row r="317">
      <c r="A317" s="2">
        <v>44206.0</v>
      </c>
      <c r="B317" s="3">
        <v>2721.0</v>
      </c>
      <c r="C317" s="3">
        <v>4170.428571428572</v>
      </c>
    </row>
    <row r="318">
      <c r="A318" s="2">
        <v>44207.0</v>
      </c>
      <c r="B318" s="3">
        <v>4943.0</v>
      </c>
      <c r="C318" s="3">
        <v>4001.714285714286</v>
      </c>
    </row>
    <row r="319">
      <c r="A319" s="2">
        <v>44208.0</v>
      </c>
      <c r="B319" s="3">
        <v>4453.0</v>
      </c>
      <c r="C319" s="3">
        <v>3838.285714285714</v>
      </c>
    </row>
    <row r="320">
      <c r="A320" s="2">
        <v>44209.0</v>
      </c>
      <c r="B320" s="3">
        <v>4251.0</v>
      </c>
      <c r="C320" s="3">
        <v>3708.0</v>
      </c>
    </row>
    <row r="321">
      <c r="A321" s="2">
        <v>44210.0</v>
      </c>
      <c r="B321" s="3">
        <v>3736.0</v>
      </c>
      <c r="C321" s="3">
        <v>3566.714285714286</v>
      </c>
    </row>
    <row r="322">
      <c r="A322" s="2">
        <v>44211.0</v>
      </c>
      <c r="B322" s="3">
        <v>3502.0</v>
      </c>
      <c r="C322" s="3">
        <v>3272.285714285714</v>
      </c>
    </row>
    <row r="323">
      <c r="A323" s="2">
        <v>44212.0</v>
      </c>
      <c r="B323" s="3">
        <v>2350.0</v>
      </c>
      <c r="C323" s="3">
        <v>3099.4285714285716</v>
      </c>
    </row>
    <row r="324">
      <c r="A324" s="2">
        <v>44213.0</v>
      </c>
      <c r="B324" s="3">
        <v>1732.0</v>
      </c>
      <c r="C324" s="3">
        <v>2920.4285714285716</v>
      </c>
    </row>
    <row r="325">
      <c r="A325" s="2">
        <v>44214.0</v>
      </c>
      <c r="B325" s="3">
        <v>2882.0</v>
      </c>
      <c r="C325" s="3">
        <v>2746.8571428571427</v>
      </c>
    </row>
    <row r="326">
      <c r="A326" s="2">
        <v>44215.0</v>
      </c>
      <c r="B326" s="3">
        <v>3243.0</v>
      </c>
      <c r="C326" s="3">
        <v>2582.714285714286</v>
      </c>
    </row>
    <row r="327">
      <c r="A327" s="2">
        <v>44216.0</v>
      </c>
      <c r="B327" s="3">
        <v>2998.0</v>
      </c>
      <c r="C327" s="3">
        <v>2483.0</v>
      </c>
    </row>
    <row r="328">
      <c r="A328" s="2">
        <v>44217.0</v>
      </c>
      <c r="B328" s="3">
        <v>2521.0</v>
      </c>
      <c r="C328" s="3">
        <v>2437.1428571428573</v>
      </c>
    </row>
    <row r="329">
      <c r="A329" s="2">
        <v>44218.0</v>
      </c>
      <c r="B329" s="3">
        <v>2353.0</v>
      </c>
      <c r="C329" s="3">
        <v>2382.5714285714284</v>
      </c>
    </row>
    <row r="330">
      <c r="A330" s="2">
        <v>44219.0</v>
      </c>
      <c r="B330" s="3">
        <v>1652.0</v>
      </c>
      <c r="C330" s="3">
        <v>2222.1428571428573</v>
      </c>
    </row>
    <row r="331">
      <c r="A331" s="2">
        <v>44220.0</v>
      </c>
      <c r="B331" s="3">
        <v>1411.0</v>
      </c>
      <c r="C331" s="3">
        <v>2064.5714285714284</v>
      </c>
    </row>
    <row r="332">
      <c r="A332" s="2">
        <v>44221.0</v>
      </c>
      <c r="B332" s="3">
        <v>2500.0</v>
      </c>
      <c r="C332" s="3">
        <v>1973.5714285714287</v>
      </c>
    </row>
    <row r="333">
      <c r="A333" s="2">
        <v>44222.0</v>
      </c>
      <c r="B333" s="3">
        <v>2120.0</v>
      </c>
      <c r="C333" s="3">
        <v>1903.5714285714287</v>
      </c>
    </row>
    <row r="334">
      <c r="A334" s="2">
        <v>44223.0</v>
      </c>
      <c r="B334" s="3">
        <v>1895.0</v>
      </c>
      <c r="C334" s="3">
        <v>1857.5714285714287</v>
      </c>
    </row>
    <row r="335">
      <c r="A335" s="2">
        <v>44224.0</v>
      </c>
      <c r="B335" s="3">
        <v>1884.0</v>
      </c>
      <c r="C335" s="3">
        <v>1822.2857142857142</v>
      </c>
    </row>
    <row r="336">
      <c r="A336" s="2">
        <v>44225.0</v>
      </c>
      <c r="B336" s="3">
        <v>1863.0</v>
      </c>
      <c r="C336" s="3">
        <v>1763.7142857142858</v>
      </c>
    </row>
    <row r="337">
      <c r="A337" s="2">
        <v>44226.0</v>
      </c>
      <c r="B337" s="3">
        <v>1330.0</v>
      </c>
      <c r="C337" s="3">
        <v>1691.857142857143</v>
      </c>
    </row>
    <row r="338">
      <c r="A338" s="2">
        <v>44227.0</v>
      </c>
      <c r="B338" s="3">
        <v>1164.0</v>
      </c>
      <c r="C338" s="3">
        <v>1669.0</v>
      </c>
    </row>
    <row r="339">
      <c r="A339" s="2">
        <v>44228.0</v>
      </c>
      <c r="B339" s="3">
        <v>2090.0</v>
      </c>
      <c r="C339" s="3">
        <v>1611.2857142857142</v>
      </c>
    </row>
    <row r="340">
      <c r="A340" s="2">
        <v>44229.0</v>
      </c>
      <c r="B340" s="3">
        <v>1617.0</v>
      </c>
      <c r="C340" s="3">
        <v>1535.2857142857142</v>
      </c>
    </row>
    <row r="341">
      <c r="A341" s="2">
        <v>44230.0</v>
      </c>
      <c r="B341" s="3">
        <v>1735.0</v>
      </c>
      <c r="C341" s="3">
        <v>1488.142857142857</v>
      </c>
    </row>
    <row r="342">
      <c r="A342" s="2">
        <v>44231.0</v>
      </c>
      <c r="B342" s="3">
        <v>1480.0</v>
      </c>
      <c r="C342" s="3">
        <v>1436.2857142857142</v>
      </c>
    </row>
    <row r="343">
      <c r="A343" s="2">
        <v>44232.0</v>
      </c>
      <c r="B343" s="3">
        <v>1331.0</v>
      </c>
      <c r="C343" s="3">
        <v>1346.857142857143</v>
      </c>
    </row>
    <row r="344">
      <c r="A344" s="2">
        <v>44233.0</v>
      </c>
      <c r="B344" s="3">
        <v>1000.0</v>
      </c>
      <c r="C344" s="3">
        <v>1292.5714285714287</v>
      </c>
    </row>
    <row r="345">
      <c r="A345" s="2">
        <v>44234.0</v>
      </c>
      <c r="B345" s="3">
        <v>801.0</v>
      </c>
      <c r="C345" s="3">
        <v>1220.7142857142858</v>
      </c>
    </row>
    <row r="346">
      <c r="A346" s="2">
        <v>44235.0</v>
      </c>
      <c r="B346" s="3">
        <v>1464.0</v>
      </c>
      <c r="C346" s="3">
        <v>1159.857142857143</v>
      </c>
    </row>
    <row r="347">
      <c r="A347" s="2">
        <v>44236.0</v>
      </c>
      <c r="B347" s="3">
        <v>1237.0</v>
      </c>
      <c r="C347" s="3">
        <v>1119.4285714285713</v>
      </c>
    </row>
    <row r="348">
      <c r="A348" s="2">
        <v>44237.0</v>
      </c>
      <c r="B348" s="3">
        <v>1232.0</v>
      </c>
      <c r="C348" s="3">
        <v>1083.4285714285713</v>
      </c>
    </row>
    <row r="349">
      <c r="A349" s="2">
        <v>44238.0</v>
      </c>
      <c r="B349" s="3">
        <v>1054.0</v>
      </c>
      <c r="C349" s="3">
        <v>1065.857142857143</v>
      </c>
    </row>
    <row r="350">
      <c r="A350" s="2">
        <v>44239.0</v>
      </c>
      <c r="B350" s="3">
        <v>1048.0</v>
      </c>
      <c r="C350" s="3">
        <v>978.1428571428571</v>
      </c>
    </row>
    <row r="351">
      <c r="A351" s="2">
        <v>44240.0</v>
      </c>
      <c r="B351" s="3">
        <v>748.0</v>
      </c>
      <c r="C351" s="3">
        <v>938.0</v>
      </c>
    </row>
    <row r="352">
      <c r="A352" s="2">
        <v>44241.0</v>
      </c>
      <c r="B352" s="3">
        <v>678.0</v>
      </c>
      <c r="C352" s="3">
        <v>885.0</v>
      </c>
    </row>
    <row r="353">
      <c r="A353" s="2">
        <v>44242.0</v>
      </c>
      <c r="B353" s="3">
        <v>850.0</v>
      </c>
      <c r="C353" s="3">
        <v>859.2857142857143</v>
      </c>
    </row>
    <row r="354">
      <c r="A354" s="2">
        <v>44243.0</v>
      </c>
      <c r="B354" s="3">
        <v>956.0</v>
      </c>
      <c r="C354" s="3">
        <v>815.5714285714286</v>
      </c>
    </row>
    <row r="355">
      <c r="A355" s="2">
        <v>44244.0</v>
      </c>
      <c r="B355" s="3">
        <v>861.0</v>
      </c>
      <c r="C355" s="3">
        <v>801.4285714285714</v>
      </c>
    </row>
    <row r="356">
      <c r="A356" s="2">
        <v>44245.0</v>
      </c>
      <c r="B356" s="3">
        <v>874.0</v>
      </c>
      <c r="C356" s="3">
        <v>779.2857142857143</v>
      </c>
    </row>
    <row r="357">
      <c r="A357" s="2">
        <v>44246.0</v>
      </c>
      <c r="B357" s="3">
        <v>742.0</v>
      </c>
      <c r="C357" s="3">
        <v>784.1428571428571</v>
      </c>
    </row>
    <row r="358">
      <c r="A358" s="2">
        <v>44247.0</v>
      </c>
      <c r="B358" s="3">
        <v>649.0</v>
      </c>
      <c r="C358" s="3">
        <v>757.1428571428571</v>
      </c>
    </row>
    <row r="359">
      <c r="A359" s="2">
        <v>44248.0</v>
      </c>
      <c r="B359" s="3">
        <v>523.0</v>
      </c>
      <c r="C359" s="3">
        <v>737.4285714285714</v>
      </c>
    </row>
    <row r="360">
      <c r="A360" s="2">
        <v>44249.0</v>
      </c>
      <c r="B360" s="3">
        <v>884.0</v>
      </c>
      <c r="C360" s="3">
        <v>701.5714285714286</v>
      </c>
    </row>
    <row r="361">
      <c r="A361" s="2">
        <v>44250.0</v>
      </c>
      <c r="B361" s="3">
        <v>767.0</v>
      </c>
      <c r="C361" s="3">
        <v>685.8571428571429</v>
      </c>
    </row>
    <row r="362">
      <c r="A362" s="2">
        <v>44251.0</v>
      </c>
      <c r="B362" s="3">
        <v>723.0</v>
      </c>
      <c r="C362" s="3">
        <v>661.4285714285714</v>
      </c>
    </row>
    <row r="363">
      <c r="A363" s="2">
        <v>44252.0</v>
      </c>
      <c r="B363" s="3">
        <v>623.0</v>
      </c>
      <c r="C363" s="3">
        <v>655.5714285714286</v>
      </c>
    </row>
    <row r="364">
      <c r="A364" s="2">
        <v>44253.0</v>
      </c>
      <c r="B364" s="3">
        <v>632.0</v>
      </c>
      <c r="C364" s="3">
        <v>633.7142857142857</v>
      </c>
    </row>
    <row r="365">
      <c r="A365" s="2">
        <v>44254.0</v>
      </c>
      <c r="B365" s="3">
        <v>478.0</v>
      </c>
      <c r="C365" s="3">
        <v>615.1428571428571</v>
      </c>
    </row>
    <row r="366">
      <c r="A366" s="2">
        <v>44255.0</v>
      </c>
      <c r="B366" s="3">
        <v>482.0</v>
      </c>
      <c r="C366" s="3">
        <v>603.0</v>
      </c>
    </row>
    <row r="367">
      <c r="A367" s="2">
        <v>44256.0</v>
      </c>
      <c r="B367" s="3">
        <v>731.0</v>
      </c>
      <c r="C367" s="3">
        <v>594.0</v>
      </c>
    </row>
    <row r="368">
      <c r="A368" s="2">
        <v>44257.0</v>
      </c>
      <c r="B368" s="3">
        <v>637.0</v>
      </c>
      <c r="C368" s="3">
        <v>581.8571428571429</v>
      </c>
    </row>
    <row r="369">
      <c r="A369" s="2">
        <v>44258.0</v>
      </c>
      <c r="B369" s="3">
        <v>638.0</v>
      </c>
      <c r="C369" s="3">
        <v>571.4285714285714</v>
      </c>
    </row>
    <row r="370">
      <c r="A370" s="2">
        <v>44259.0</v>
      </c>
      <c r="B370" s="3">
        <v>560.0</v>
      </c>
      <c r="C370" s="3">
        <v>552.7142857142857</v>
      </c>
    </row>
    <row r="371">
      <c r="A371" s="2">
        <v>44260.0</v>
      </c>
      <c r="B371" s="3">
        <v>547.0</v>
      </c>
      <c r="C371" s="3">
        <v>528.8571428571429</v>
      </c>
    </row>
    <row r="372">
      <c r="A372" s="2">
        <v>44261.0</v>
      </c>
      <c r="B372" s="3">
        <v>405.0</v>
      </c>
      <c r="C372" s="3">
        <v>514.5714285714286</v>
      </c>
    </row>
    <row r="373">
      <c r="A373" s="2">
        <v>44262.0</v>
      </c>
      <c r="B373" s="3">
        <v>351.0</v>
      </c>
      <c r="C373" s="3">
        <v>495.7142857142857</v>
      </c>
    </row>
    <row r="374">
      <c r="A374" s="2">
        <v>44263.0</v>
      </c>
      <c r="B374" s="3">
        <v>564.0</v>
      </c>
      <c r="C374" s="3">
        <v>483.42857142857144</v>
      </c>
    </row>
    <row r="375">
      <c r="A375" s="2">
        <v>44264.0</v>
      </c>
      <c r="B375" s="3">
        <v>537.0</v>
      </c>
      <c r="C375" s="3">
        <v>471.0</v>
      </c>
    </row>
    <row r="376">
      <c r="A376" s="2">
        <v>44265.0</v>
      </c>
      <c r="B376" s="3">
        <v>506.0</v>
      </c>
      <c r="C376" s="3">
        <v>467.2857142857143</v>
      </c>
    </row>
    <row r="377">
      <c r="A377" s="2">
        <v>44266.0</v>
      </c>
      <c r="B377" s="3">
        <v>474.0</v>
      </c>
      <c r="C377" s="3">
        <v>460.85714285714283</v>
      </c>
    </row>
    <row r="378">
      <c r="A378" s="2">
        <v>44267.0</v>
      </c>
      <c r="B378" s="3">
        <v>460.0</v>
      </c>
      <c r="C378" s="3">
        <v>453.57142857142856</v>
      </c>
    </row>
    <row r="379">
      <c r="A379" s="2">
        <v>44268.0</v>
      </c>
      <c r="B379" s="3">
        <v>379.0</v>
      </c>
      <c r="C379" s="3">
        <v>435.57142857142856</v>
      </c>
    </row>
    <row r="380">
      <c r="A380" s="2">
        <v>44269.0</v>
      </c>
      <c r="B380" s="3">
        <v>306.0</v>
      </c>
      <c r="C380" s="3">
        <v>431.0</v>
      </c>
    </row>
    <row r="381">
      <c r="A381" s="2">
        <v>44270.0</v>
      </c>
      <c r="B381" s="3">
        <v>513.0</v>
      </c>
      <c r="C381" s="3">
        <v>419.42857142857144</v>
      </c>
    </row>
    <row r="382">
      <c r="A382" s="2">
        <v>44271.0</v>
      </c>
      <c r="B382" s="3">
        <v>411.0</v>
      </c>
      <c r="C382" s="3">
        <v>418.0</v>
      </c>
    </row>
    <row r="383">
      <c r="A383" s="2">
        <v>44272.0</v>
      </c>
      <c r="B383" s="3">
        <v>474.0</v>
      </c>
      <c r="C383" s="3">
        <v>415.0</v>
      </c>
    </row>
    <row r="384">
      <c r="A384" s="2">
        <v>44273.0</v>
      </c>
      <c r="B384" s="3">
        <v>393.0</v>
      </c>
      <c r="C384" s="3">
        <v>422.42857142857144</v>
      </c>
    </row>
    <row r="385">
      <c r="A385" s="2">
        <v>44274.0</v>
      </c>
      <c r="B385" s="3">
        <v>450.0</v>
      </c>
      <c r="C385" s="3">
        <v>420.85714285714283</v>
      </c>
    </row>
    <row r="386">
      <c r="A386" s="2">
        <v>44275.0</v>
      </c>
      <c r="B386" s="3">
        <v>358.0</v>
      </c>
      <c r="C386" s="3">
        <v>433.57142857142856</v>
      </c>
    </row>
    <row r="387">
      <c r="A387" s="2">
        <v>44276.0</v>
      </c>
      <c r="B387" s="3">
        <v>358.0</v>
      </c>
      <c r="C387" s="3">
        <v>447.7142857142857</v>
      </c>
    </row>
    <row r="388">
      <c r="A388" s="2">
        <v>44277.0</v>
      </c>
      <c r="B388" s="3">
        <v>502.0</v>
      </c>
      <c r="C388" s="3">
        <v>458.85714285714283</v>
      </c>
    </row>
    <row r="389">
      <c r="A389" s="2">
        <v>44278.0</v>
      </c>
      <c r="B389" s="3">
        <v>500.0</v>
      </c>
      <c r="C389" s="3">
        <v>464.42857142857144</v>
      </c>
    </row>
    <row r="390">
      <c r="A390" s="2">
        <v>44279.0</v>
      </c>
      <c r="B390" s="3">
        <v>573.0</v>
      </c>
      <c r="C390" s="3">
        <v>463.7142857142857</v>
      </c>
    </row>
    <row r="391">
      <c r="A391" s="2">
        <v>44280.0</v>
      </c>
      <c r="B391" s="3">
        <v>471.0</v>
      </c>
      <c r="C391" s="3">
        <v>462.42857142857144</v>
      </c>
    </row>
    <row r="392">
      <c r="A392" s="2">
        <v>44281.0</v>
      </c>
      <c r="B392" s="3">
        <v>489.0</v>
      </c>
      <c r="C392" s="3">
        <v>462.2857142857143</v>
      </c>
    </row>
    <row r="393">
      <c r="A393" s="2">
        <v>44282.0</v>
      </c>
      <c r="B393" s="3">
        <v>353.0</v>
      </c>
      <c r="C393" s="3">
        <v>456.0</v>
      </c>
    </row>
    <row r="394">
      <c r="A394" s="2">
        <v>44283.0</v>
      </c>
      <c r="B394" s="3">
        <v>349.0</v>
      </c>
      <c r="C394" s="3">
        <v>445.14285714285717</v>
      </c>
    </row>
    <row r="395">
      <c r="A395" s="2">
        <v>44284.0</v>
      </c>
      <c r="B395" s="3">
        <v>501.0</v>
      </c>
      <c r="C395" s="3">
        <v>447.0</v>
      </c>
    </row>
    <row r="396">
      <c r="A396" s="2">
        <v>44285.0</v>
      </c>
      <c r="B396" s="3">
        <v>456.0</v>
      </c>
      <c r="C396" s="3">
        <v>436.2857142857143</v>
      </c>
    </row>
    <row r="397">
      <c r="A397" s="2">
        <v>44286.0</v>
      </c>
      <c r="B397" s="3">
        <v>497.0</v>
      </c>
      <c r="C397" s="3">
        <v>443.85714285714283</v>
      </c>
    </row>
    <row r="398">
      <c r="A398" s="2">
        <v>44287.0</v>
      </c>
      <c r="B398" s="3">
        <v>484.0</v>
      </c>
      <c r="C398" s="3">
        <v>444.2857142857143</v>
      </c>
    </row>
    <row r="399">
      <c r="A399" s="2">
        <v>44288.0</v>
      </c>
      <c r="B399" s="3">
        <v>414.0</v>
      </c>
      <c r="C399" s="3">
        <v>458.42857142857144</v>
      </c>
    </row>
    <row r="400">
      <c r="A400" s="2">
        <v>44289.0</v>
      </c>
      <c r="B400" s="3">
        <v>406.0</v>
      </c>
      <c r="C400" s="3">
        <v>470.57142857142856</v>
      </c>
    </row>
    <row r="401">
      <c r="A401" s="2">
        <v>44290.0</v>
      </c>
      <c r="B401" s="3">
        <v>352.0</v>
      </c>
      <c r="C401" s="3">
        <v>480.14285714285717</v>
      </c>
    </row>
    <row r="402">
      <c r="A402" s="2">
        <v>44291.0</v>
      </c>
      <c r="B402" s="3">
        <v>600.0</v>
      </c>
      <c r="C402" s="3">
        <v>481.14285714285717</v>
      </c>
    </row>
    <row r="403">
      <c r="A403" s="2">
        <v>44292.0</v>
      </c>
      <c r="B403" s="3">
        <v>541.0</v>
      </c>
      <c r="C403" s="3">
        <v>491.42857142857144</v>
      </c>
    </row>
    <row r="404">
      <c r="A404" s="2">
        <v>44293.0</v>
      </c>
      <c r="B404" s="3">
        <v>564.0</v>
      </c>
      <c r="C404" s="3">
        <v>490.2857142857143</v>
      </c>
    </row>
    <row r="405">
      <c r="A405" s="2">
        <v>44294.0</v>
      </c>
      <c r="B405" s="3">
        <v>491.0</v>
      </c>
      <c r="C405" s="3">
        <v>490.14285714285717</v>
      </c>
    </row>
    <row r="406">
      <c r="A406" s="2">
        <v>44295.0</v>
      </c>
      <c r="B406" s="3">
        <v>486.0</v>
      </c>
      <c r="C406" s="3">
        <v>488.14285714285717</v>
      </c>
    </row>
    <row r="407">
      <c r="A407" s="2">
        <v>44296.0</v>
      </c>
      <c r="B407" s="3">
        <v>398.0</v>
      </c>
      <c r="C407" s="3">
        <v>482.7142857142857</v>
      </c>
    </row>
    <row r="408">
      <c r="A408" s="2">
        <v>44297.0</v>
      </c>
      <c r="B408" s="3">
        <v>351.0</v>
      </c>
      <c r="C408" s="3">
        <v>471.42857142857144</v>
      </c>
    </row>
    <row r="409">
      <c r="A409" s="2">
        <v>44298.0</v>
      </c>
      <c r="B409" s="3">
        <v>586.0</v>
      </c>
      <c r="C409" s="3">
        <v>467.2857142857143</v>
      </c>
    </row>
    <row r="410">
      <c r="A410" s="2">
        <v>44299.0</v>
      </c>
      <c r="B410" s="3">
        <v>503.0</v>
      </c>
      <c r="C410" s="3">
        <v>457.57142857142856</v>
      </c>
    </row>
    <row r="411">
      <c r="A411" s="2">
        <v>44300.0</v>
      </c>
      <c r="B411" s="3">
        <v>485.0</v>
      </c>
      <c r="C411" s="3">
        <v>451.0</v>
      </c>
    </row>
    <row r="412">
      <c r="A412" s="2">
        <v>44301.0</v>
      </c>
      <c r="B412" s="3">
        <v>462.0</v>
      </c>
      <c r="C412" s="3">
        <v>445.14285714285717</v>
      </c>
    </row>
    <row r="413">
      <c r="A413" s="2">
        <v>44302.0</v>
      </c>
      <c r="B413" s="3">
        <v>418.0</v>
      </c>
      <c r="C413" s="3">
        <v>440.14285714285717</v>
      </c>
    </row>
    <row r="414">
      <c r="A414" s="2">
        <v>44303.0</v>
      </c>
      <c r="B414" s="3">
        <v>352.0</v>
      </c>
      <c r="C414" s="3">
        <v>434.7142857142857</v>
      </c>
    </row>
    <row r="415">
      <c r="A415" s="2">
        <v>44304.0</v>
      </c>
      <c r="B415" s="3">
        <v>310.0</v>
      </c>
      <c r="C415" s="3">
        <v>425.85714285714283</v>
      </c>
    </row>
    <row r="416">
      <c r="A416" s="2">
        <v>44305.0</v>
      </c>
      <c r="B416" s="3">
        <v>551.0</v>
      </c>
      <c r="C416" s="3">
        <v>410.57142857142856</v>
      </c>
    </row>
    <row r="417">
      <c r="A417" s="2">
        <v>44306.0</v>
      </c>
      <c r="B417" s="3">
        <v>465.0</v>
      </c>
      <c r="C417" s="3">
        <v>405.14285714285717</v>
      </c>
    </row>
    <row r="418">
      <c r="A418" s="2">
        <v>44307.0</v>
      </c>
      <c r="B418" s="3">
        <v>423.0</v>
      </c>
      <c r="C418" s="3">
        <v>397.0</v>
      </c>
    </row>
    <row r="419">
      <c r="A419" s="2">
        <v>44308.0</v>
      </c>
      <c r="B419" s="3">
        <v>355.0</v>
      </c>
      <c r="C419" s="3">
        <v>391.2857142857143</v>
      </c>
    </row>
    <row r="420">
      <c r="A420" s="2">
        <v>44309.0</v>
      </c>
      <c r="B420" s="3">
        <v>380.0</v>
      </c>
      <c r="C420" s="3">
        <v>373.0</v>
      </c>
    </row>
    <row r="421">
      <c r="A421" s="2">
        <v>44310.0</v>
      </c>
      <c r="B421" s="3">
        <v>295.0</v>
      </c>
      <c r="C421" s="3">
        <v>367.0</v>
      </c>
    </row>
    <row r="422">
      <c r="A422" s="2">
        <v>44311.0</v>
      </c>
      <c r="B422" s="3">
        <v>270.0</v>
      </c>
      <c r="C422" s="3">
        <v>359.57142857142856</v>
      </c>
    </row>
    <row r="423">
      <c r="A423" s="2">
        <v>44312.0</v>
      </c>
      <c r="B423" s="3">
        <v>423.0</v>
      </c>
      <c r="C423" s="3">
        <v>355.7142857142857</v>
      </c>
    </row>
    <row r="424">
      <c r="A424" s="2">
        <v>44313.0</v>
      </c>
      <c r="B424" s="3">
        <v>423.0</v>
      </c>
      <c r="C424" s="3">
        <v>346.0</v>
      </c>
    </row>
    <row r="425">
      <c r="A425" s="2">
        <v>44314.0</v>
      </c>
      <c r="B425" s="3">
        <v>371.0</v>
      </c>
      <c r="C425" s="3">
        <v>339.7142857142857</v>
      </c>
    </row>
    <row r="426">
      <c r="A426" s="2">
        <v>44315.0</v>
      </c>
      <c r="B426" s="3">
        <v>328.0</v>
      </c>
      <c r="C426" s="3">
        <v>335.14285714285717</v>
      </c>
    </row>
    <row r="427">
      <c r="A427" s="2">
        <v>44316.0</v>
      </c>
      <c r="B427" s="3">
        <v>312.0</v>
      </c>
      <c r="C427" s="3">
        <v>326.85714285714283</v>
      </c>
    </row>
    <row r="428">
      <c r="A428" s="2">
        <v>44317.0</v>
      </c>
      <c r="B428" s="3">
        <v>251.0</v>
      </c>
      <c r="C428" s="3">
        <v>310.0</v>
      </c>
    </row>
    <row r="429">
      <c r="A429" s="2">
        <v>44318.0</v>
      </c>
      <c r="B429" s="3">
        <v>238.0</v>
      </c>
      <c r="C429" s="3">
        <v>308.85714285714283</v>
      </c>
    </row>
    <row r="430">
      <c r="A430" s="2">
        <v>44319.0</v>
      </c>
      <c r="B430" s="3">
        <v>365.0</v>
      </c>
      <c r="C430" s="3">
        <v>300.42857142857144</v>
      </c>
    </row>
    <row r="431">
      <c r="A431" s="2">
        <v>44320.0</v>
      </c>
      <c r="B431" s="3">
        <v>305.0</v>
      </c>
      <c r="C431" s="3">
        <v>292.57142857142856</v>
      </c>
    </row>
    <row r="432">
      <c r="A432" s="2">
        <v>44321.0</v>
      </c>
      <c r="B432" s="3">
        <v>363.0</v>
      </c>
      <c r="C432" s="3">
        <v>287.2857142857143</v>
      </c>
    </row>
    <row r="433">
      <c r="A433" s="2">
        <v>44322.0</v>
      </c>
      <c r="B433" s="3">
        <v>269.0</v>
      </c>
      <c r="C433" s="3">
        <v>280.42857142857144</v>
      </c>
    </row>
    <row r="434">
      <c r="A434" s="2">
        <v>44323.0</v>
      </c>
      <c r="B434" s="3">
        <v>257.0</v>
      </c>
      <c r="C434" s="3">
        <v>274.42857142857144</v>
      </c>
    </row>
    <row r="435">
      <c r="A435" s="2">
        <v>44324.0</v>
      </c>
      <c r="B435" s="3">
        <v>214.0</v>
      </c>
      <c r="C435" s="3">
        <v>269.85714285714283</v>
      </c>
    </row>
    <row r="436">
      <c r="A436" s="2">
        <v>44325.0</v>
      </c>
      <c r="B436" s="3">
        <v>190.0</v>
      </c>
      <c r="C436" s="3">
        <v>255.42857142857142</v>
      </c>
    </row>
    <row r="437">
      <c r="A437" s="2">
        <v>44326.0</v>
      </c>
      <c r="B437" s="3">
        <v>323.0</v>
      </c>
      <c r="C437" s="3">
        <v>248.0</v>
      </c>
    </row>
    <row r="438">
      <c r="A438" s="2">
        <v>44327.0</v>
      </c>
      <c r="B438" s="3">
        <v>273.0</v>
      </c>
      <c r="C438" s="3">
        <v>242.0</v>
      </c>
    </row>
    <row r="439">
      <c r="A439" s="2">
        <v>44328.0</v>
      </c>
      <c r="B439" s="3">
        <v>262.0</v>
      </c>
      <c r="C439" s="3">
        <v>236.42857142857142</v>
      </c>
    </row>
    <row r="440">
      <c r="A440" s="2">
        <v>44329.0</v>
      </c>
      <c r="B440" s="3">
        <v>217.0</v>
      </c>
      <c r="C440" s="3">
        <v>232.71428571428572</v>
      </c>
    </row>
    <row r="441">
      <c r="A441" s="2">
        <v>44330.0</v>
      </c>
      <c r="B441" s="3">
        <v>215.0</v>
      </c>
      <c r="C441" s="3">
        <v>223.28571428571428</v>
      </c>
    </row>
    <row r="442">
      <c r="A442" s="2">
        <v>44331.0</v>
      </c>
      <c r="B442" s="3">
        <v>175.0</v>
      </c>
      <c r="C442" s="3">
        <v>218.0</v>
      </c>
    </row>
    <row r="443">
      <c r="A443" s="2">
        <v>44332.0</v>
      </c>
      <c r="B443" s="3">
        <v>164.0</v>
      </c>
      <c r="C443" s="3">
        <v>215.71428571428572</v>
      </c>
    </row>
    <row r="444">
      <c r="A444" s="2">
        <v>44333.0</v>
      </c>
      <c r="B444" s="3">
        <v>257.0</v>
      </c>
      <c r="C444" s="3">
        <v>213.14285714285714</v>
      </c>
    </row>
    <row r="445">
      <c r="A445" s="2">
        <v>44334.0</v>
      </c>
      <c r="B445" s="3">
        <v>236.0</v>
      </c>
      <c r="C445" s="3">
        <v>207.71428571428572</v>
      </c>
    </row>
    <row r="446">
      <c r="A446" s="2">
        <v>44335.0</v>
      </c>
      <c r="B446" s="3">
        <v>246.0</v>
      </c>
      <c r="C446" s="3">
        <v>204.85714285714286</v>
      </c>
    </row>
    <row r="447">
      <c r="A447" s="2">
        <v>44336.0</v>
      </c>
      <c r="B447" s="3">
        <v>199.0</v>
      </c>
      <c r="C447" s="3">
        <v>200.28571428571428</v>
      </c>
    </row>
    <row r="448">
      <c r="A448" s="2">
        <v>44337.0</v>
      </c>
      <c r="B448" s="3">
        <v>177.0</v>
      </c>
      <c r="C448" s="3">
        <v>195.28571428571428</v>
      </c>
    </row>
    <row r="449">
      <c r="A449" s="2">
        <v>44338.0</v>
      </c>
      <c r="B449" s="3">
        <v>155.0</v>
      </c>
      <c r="C449" s="3">
        <v>188.71428571428572</v>
      </c>
    </row>
    <row r="450">
      <c r="A450" s="2">
        <v>44339.0</v>
      </c>
      <c r="B450" s="3">
        <v>132.0</v>
      </c>
      <c r="C450" s="3">
        <v>182.42857142857142</v>
      </c>
    </row>
    <row r="451">
      <c r="A451" s="2">
        <v>44340.0</v>
      </c>
      <c r="B451" s="3">
        <v>222.0</v>
      </c>
      <c r="C451" s="3">
        <v>180.85714285714286</v>
      </c>
    </row>
    <row r="452">
      <c r="A452" s="2">
        <v>44341.0</v>
      </c>
      <c r="B452" s="3">
        <v>190.0</v>
      </c>
      <c r="C452" s="3">
        <v>182.42857142857142</v>
      </c>
    </row>
    <row r="453">
      <c r="A453" s="2">
        <v>44342.0</v>
      </c>
      <c r="B453" s="3">
        <v>202.0</v>
      </c>
      <c r="C453" s="3">
        <v>179.14285714285714</v>
      </c>
    </row>
    <row r="454">
      <c r="A454" s="2">
        <v>44343.0</v>
      </c>
      <c r="B454" s="3">
        <v>188.0</v>
      </c>
      <c r="C454" s="3">
        <v>179.85714285714286</v>
      </c>
    </row>
    <row r="455">
      <c r="A455" s="2">
        <v>44344.0</v>
      </c>
      <c r="B455" s="3">
        <v>188.0</v>
      </c>
      <c r="C455" s="3">
        <v>168.28571428571428</v>
      </c>
    </row>
    <row r="456">
      <c r="A456" s="2">
        <v>44345.0</v>
      </c>
      <c r="B456" s="3">
        <v>132.0</v>
      </c>
      <c r="C456" s="3">
        <v>177.14285714285714</v>
      </c>
    </row>
    <row r="457">
      <c r="A457" s="2">
        <v>44346.0</v>
      </c>
      <c r="B457" s="3">
        <v>137.0</v>
      </c>
      <c r="C457" s="3">
        <v>180.42857142857142</v>
      </c>
    </row>
    <row r="458">
      <c r="A458" s="2">
        <v>44347.0</v>
      </c>
      <c r="B458" s="3">
        <v>141.0</v>
      </c>
      <c r="C458" s="3">
        <v>180.85714285714286</v>
      </c>
    </row>
    <row r="459">
      <c r="A459" s="2">
        <v>44348.0</v>
      </c>
      <c r="B459" s="3">
        <v>252.0</v>
      </c>
      <c r="C459" s="3">
        <v>180.28571428571428</v>
      </c>
    </row>
    <row r="460">
      <c r="A460" s="2">
        <v>44349.0</v>
      </c>
      <c r="B460" s="3">
        <v>225.0</v>
      </c>
      <c r="C460" s="3">
        <v>183.0</v>
      </c>
    </row>
    <row r="461">
      <c r="A461" s="2">
        <v>44350.0</v>
      </c>
      <c r="B461" s="3">
        <v>191.0</v>
      </c>
      <c r="C461" s="3">
        <v>185.14285714285714</v>
      </c>
    </row>
    <row r="462">
      <c r="A462" s="2">
        <v>44351.0</v>
      </c>
      <c r="B462" s="3">
        <v>184.0</v>
      </c>
      <c r="C462" s="3">
        <v>197.71428571428572</v>
      </c>
    </row>
    <row r="463">
      <c r="A463" s="2">
        <v>44352.0</v>
      </c>
      <c r="B463" s="3">
        <v>151.0</v>
      </c>
      <c r="C463" s="3">
        <v>197.42857142857142</v>
      </c>
    </row>
    <row r="464">
      <c r="A464" s="2">
        <v>44353.0</v>
      </c>
      <c r="B464" s="3">
        <v>152.0</v>
      </c>
      <c r="C464" s="3">
        <v>194.0</v>
      </c>
    </row>
    <row r="465">
      <c r="A465" s="2">
        <v>44354.0</v>
      </c>
      <c r="B465" s="3">
        <v>229.0</v>
      </c>
      <c r="C465" s="3">
        <v>195.28571428571428</v>
      </c>
    </row>
    <row r="466">
      <c r="A466" s="2">
        <v>44355.0</v>
      </c>
      <c r="B466" s="3">
        <v>250.0</v>
      </c>
      <c r="C466" s="3">
        <v>198.71428571428572</v>
      </c>
    </row>
    <row r="467">
      <c r="A467" s="2">
        <v>44356.0</v>
      </c>
      <c r="B467" s="3">
        <v>201.0</v>
      </c>
      <c r="C467" s="3">
        <v>198.85714285714286</v>
      </c>
    </row>
    <row r="468">
      <c r="A468" s="2">
        <v>44357.0</v>
      </c>
      <c r="B468" s="3">
        <v>200.0</v>
      </c>
      <c r="C468" s="3">
        <v>200.85714285714286</v>
      </c>
    </row>
    <row r="469">
      <c r="A469" s="2">
        <v>44358.0</v>
      </c>
      <c r="B469" s="3">
        <v>208.0</v>
      </c>
      <c r="C469" s="3">
        <v>201.71428571428572</v>
      </c>
    </row>
    <row r="470">
      <c r="A470" s="2">
        <v>44359.0</v>
      </c>
      <c r="B470" s="3">
        <v>152.0</v>
      </c>
      <c r="C470" s="3">
        <v>197.14285714285714</v>
      </c>
    </row>
    <row r="471">
      <c r="A471" s="2">
        <v>44360.0</v>
      </c>
      <c r="B471" s="3">
        <v>166.0</v>
      </c>
      <c r="C471" s="3">
        <v>202.28571428571428</v>
      </c>
    </row>
    <row r="472">
      <c r="A472" s="2">
        <v>44361.0</v>
      </c>
      <c r="B472" s="3">
        <v>235.0</v>
      </c>
      <c r="C472" s="3">
        <v>207.28571428571428</v>
      </c>
    </row>
    <row r="473">
      <c r="A473" s="2">
        <v>44362.0</v>
      </c>
      <c r="B473" s="3">
        <v>218.0</v>
      </c>
      <c r="C473" s="3">
        <v>203.71428571428572</v>
      </c>
    </row>
    <row r="474">
      <c r="A474" s="2">
        <v>44363.0</v>
      </c>
      <c r="B474" s="3">
        <v>237.0</v>
      </c>
      <c r="C474" s="3">
        <v>205.28571428571428</v>
      </c>
    </row>
    <row r="475">
      <c r="A475" s="2">
        <v>44364.0</v>
      </c>
      <c r="B475" s="3">
        <v>235.0</v>
      </c>
      <c r="C475" s="3">
        <v>208.42857142857142</v>
      </c>
    </row>
    <row r="476">
      <c r="A476" s="2">
        <v>44365.0</v>
      </c>
      <c r="B476" s="3">
        <v>183.0</v>
      </c>
      <c r="C476" s="3">
        <v>216.57142857142858</v>
      </c>
    </row>
    <row r="477">
      <c r="A477" s="2">
        <v>44366.0</v>
      </c>
      <c r="B477" s="3">
        <v>163.0</v>
      </c>
      <c r="C477" s="3">
        <v>220.85714285714286</v>
      </c>
    </row>
    <row r="478">
      <c r="A478" s="2">
        <v>44367.0</v>
      </c>
      <c r="B478" s="3">
        <v>188.0</v>
      </c>
      <c r="C478" s="3">
        <v>223.14285714285714</v>
      </c>
    </row>
    <row r="479">
      <c r="A479" s="2">
        <v>44368.0</v>
      </c>
      <c r="B479" s="3">
        <v>292.0</v>
      </c>
      <c r="C479" s="3">
        <v>233.85714285714286</v>
      </c>
    </row>
    <row r="480">
      <c r="A480" s="2">
        <v>44369.0</v>
      </c>
      <c r="B480" s="3">
        <v>248.0</v>
      </c>
      <c r="C480" s="3">
        <v>246.14285714285714</v>
      </c>
    </row>
    <row r="481">
      <c r="A481" s="2">
        <v>44370.0</v>
      </c>
      <c r="B481" s="3">
        <v>253.0</v>
      </c>
      <c r="C481" s="3">
        <v>254.14285714285714</v>
      </c>
    </row>
    <row r="482">
      <c r="A482" s="2">
        <v>44371.0</v>
      </c>
      <c r="B482" s="3">
        <v>310.0</v>
      </c>
      <c r="C482" s="3">
        <v>262.7142857142857</v>
      </c>
    </row>
    <row r="483">
      <c r="A483" s="2">
        <v>44372.0</v>
      </c>
      <c r="B483" s="3">
        <v>269.0</v>
      </c>
      <c r="C483" s="3">
        <v>275.42857142857144</v>
      </c>
    </row>
    <row r="484">
      <c r="A484" s="2">
        <v>44373.0</v>
      </c>
      <c r="B484" s="3">
        <v>219.0</v>
      </c>
      <c r="C484" s="3">
        <v>297.85714285714283</v>
      </c>
    </row>
    <row r="485">
      <c r="A485" s="2">
        <v>44374.0</v>
      </c>
      <c r="B485" s="3">
        <v>248.0</v>
      </c>
      <c r="C485" s="3">
        <v>319.7142857142857</v>
      </c>
    </row>
    <row r="486">
      <c r="A486" s="2">
        <v>44375.0</v>
      </c>
      <c r="B486" s="3">
        <v>381.0</v>
      </c>
      <c r="C486" s="3">
        <v>328.42857142857144</v>
      </c>
    </row>
    <row r="487">
      <c r="A487" s="2">
        <v>44376.0</v>
      </c>
      <c r="B487" s="3">
        <v>405.0</v>
      </c>
      <c r="C487" s="3">
        <v>345.14285714285717</v>
      </c>
    </row>
    <row r="488">
      <c r="A488" s="2">
        <v>44377.0</v>
      </c>
      <c r="B488" s="3">
        <v>406.0</v>
      </c>
      <c r="C488" s="3">
        <v>367.57142857142856</v>
      </c>
    </row>
    <row r="489">
      <c r="A489" s="2">
        <v>44378.0</v>
      </c>
      <c r="B489" s="3">
        <v>371.0</v>
      </c>
      <c r="C489" s="3">
        <v>382.7142857142857</v>
      </c>
    </row>
    <row r="490">
      <c r="A490" s="2">
        <v>44379.0</v>
      </c>
      <c r="B490" s="3">
        <v>386.0</v>
      </c>
      <c r="C490" s="3">
        <v>408.0</v>
      </c>
    </row>
    <row r="491">
      <c r="A491" s="2">
        <v>44380.0</v>
      </c>
      <c r="B491" s="3">
        <v>376.0</v>
      </c>
      <c r="C491" s="3">
        <v>451.42857142857144</v>
      </c>
    </row>
    <row r="492">
      <c r="A492" s="2">
        <v>44381.0</v>
      </c>
      <c r="B492" s="3">
        <v>354.0</v>
      </c>
      <c r="C492" s="3">
        <v>504.57142857142856</v>
      </c>
    </row>
    <row r="493">
      <c r="A493" s="2">
        <v>44382.0</v>
      </c>
      <c r="B493" s="3">
        <v>558.0</v>
      </c>
      <c r="C493" s="3">
        <v>552.7142857142857</v>
      </c>
    </row>
    <row r="494">
      <c r="A494" s="2">
        <v>44383.0</v>
      </c>
      <c r="B494" s="3">
        <v>709.0</v>
      </c>
      <c r="C494" s="3">
        <v>593.0</v>
      </c>
    </row>
    <row r="495">
      <c r="A495" s="2">
        <v>44384.0</v>
      </c>
      <c r="B495" s="3">
        <v>778.0</v>
      </c>
      <c r="C495" s="3">
        <v>628.2857142857143</v>
      </c>
    </row>
    <row r="496">
      <c r="A496" s="2">
        <v>44385.0</v>
      </c>
      <c r="B496" s="3">
        <v>708.0</v>
      </c>
      <c r="C496" s="3">
        <v>665.7142857142857</v>
      </c>
    </row>
    <row r="497">
      <c r="A497" s="2">
        <v>44386.0</v>
      </c>
      <c r="B497" s="3">
        <v>668.0</v>
      </c>
      <c r="C497" s="3">
        <v>744.5714285714286</v>
      </c>
    </row>
    <row r="498">
      <c r="A498" s="2">
        <v>44387.0</v>
      </c>
      <c r="B498" s="3">
        <v>623.0</v>
      </c>
      <c r="C498" s="3">
        <v>796.5714285714286</v>
      </c>
    </row>
    <row r="499">
      <c r="A499" s="2">
        <v>44388.0</v>
      </c>
      <c r="B499" s="3">
        <v>616.0</v>
      </c>
      <c r="C499" s="3">
        <v>834.0</v>
      </c>
    </row>
    <row r="500">
      <c r="A500" s="2">
        <v>44389.0</v>
      </c>
      <c r="B500" s="3">
        <v>1110.0</v>
      </c>
      <c r="C500" s="3">
        <v>885.7142857142857</v>
      </c>
    </row>
    <row r="501">
      <c r="A501" s="2">
        <v>44390.0</v>
      </c>
      <c r="B501" s="3">
        <v>1073.0</v>
      </c>
      <c r="C501" s="3">
        <v>945.7142857142857</v>
      </c>
    </row>
    <row r="502">
      <c r="A502" s="2">
        <v>44391.0</v>
      </c>
      <c r="B502" s="3">
        <v>1040.0</v>
      </c>
      <c r="C502" s="3">
        <v>989.0</v>
      </c>
    </row>
    <row r="503">
      <c r="A503" s="2">
        <v>44392.0</v>
      </c>
      <c r="B503" s="3">
        <v>1070.0</v>
      </c>
      <c r="C503" s="3">
        <v>1035.0</v>
      </c>
    </row>
    <row r="504">
      <c r="A504" s="2">
        <v>44393.0</v>
      </c>
      <c r="B504" s="3">
        <v>1088.0</v>
      </c>
      <c r="C504" s="3">
        <v>1099.0</v>
      </c>
    </row>
    <row r="505">
      <c r="A505" s="2">
        <v>44394.0</v>
      </c>
      <c r="B505" s="3">
        <v>926.0</v>
      </c>
      <c r="C505" s="3">
        <v>1193.5714285714287</v>
      </c>
    </row>
    <row r="506">
      <c r="A506" s="2">
        <v>44395.0</v>
      </c>
      <c r="B506" s="3">
        <v>938.0</v>
      </c>
      <c r="C506" s="3">
        <v>1278.4285714285713</v>
      </c>
    </row>
    <row r="507">
      <c r="A507" s="2">
        <v>44396.0</v>
      </c>
      <c r="B507" s="3">
        <v>1558.0</v>
      </c>
      <c r="C507" s="3">
        <v>1339.0</v>
      </c>
    </row>
    <row r="508">
      <c r="A508" s="2">
        <v>44397.0</v>
      </c>
      <c r="B508" s="3">
        <v>1735.0</v>
      </c>
      <c r="C508" s="3">
        <v>1413.2857142857142</v>
      </c>
    </row>
    <row r="509">
      <c r="A509" s="2">
        <v>44398.0</v>
      </c>
      <c r="B509" s="3">
        <v>1634.0</v>
      </c>
      <c r="C509" s="3">
        <v>1465.4285714285713</v>
      </c>
    </row>
    <row r="510">
      <c r="A510" s="2">
        <v>44399.0</v>
      </c>
      <c r="B510" s="3">
        <v>1494.0</v>
      </c>
      <c r="C510" s="3">
        <v>1517.7142857142858</v>
      </c>
    </row>
    <row r="511">
      <c r="A511" s="2">
        <v>44400.0</v>
      </c>
      <c r="B511" s="3">
        <v>1608.0</v>
      </c>
      <c r="C511" s="3">
        <v>1619.142857142857</v>
      </c>
    </row>
    <row r="512">
      <c r="A512" s="2">
        <v>44401.0</v>
      </c>
      <c r="B512" s="3">
        <v>1291.0</v>
      </c>
      <c r="C512" s="3">
        <v>1681.2857142857142</v>
      </c>
    </row>
    <row r="513">
      <c r="A513" s="2">
        <v>44402.0</v>
      </c>
      <c r="B513" s="3">
        <v>1304.0</v>
      </c>
      <c r="C513" s="3">
        <v>1746.142857142857</v>
      </c>
    </row>
    <row r="514">
      <c r="A514" s="2">
        <v>44403.0</v>
      </c>
      <c r="B514" s="3">
        <v>2268.0</v>
      </c>
      <c r="C514" s="3">
        <v>1834.857142857143</v>
      </c>
    </row>
    <row r="515">
      <c r="A515" s="2">
        <v>44404.0</v>
      </c>
      <c r="B515" s="3">
        <v>2170.0</v>
      </c>
      <c r="C515" s="3">
        <v>1889.2857142857142</v>
      </c>
    </row>
    <row r="516">
      <c r="A516" s="2">
        <v>44405.0</v>
      </c>
      <c r="B516" s="3">
        <v>2088.0</v>
      </c>
      <c r="C516" s="3">
        <v>1905.142857142857</v>
      </c>
    </row>
    <row r="517">
      <c r="A517" s="2">
        <v>44406.0</v>
      </c>
      <c r="B517" s="3">
        <v>2115.0</v>
      </c>
      <c r="C517" s="3">
        <v>1944.5714285714287</v>
      </c>
    </row>
    <row r="518">
      <c r="A518" s="2">
        <v>44407.0</v>
      </c>
      <c r="B518" s="3">
        <v>1989.0</v>
      </c>
      <c r="C518" s="3">
        <v>1982.0</v>
      </c>
    </row>
    <row r="519">
      <c r="A519" s="2">
        <v>44408.0</v>
      </c>
      <c r="B519" s="3">
        <v>1402.0</v>
      </c>
      <c r="C519" s="3">
        <v>2046.142857142857</v>
      </c>
    </row>
    <row r="520">
      <c r="A520" s="2">
        <v>44409.0</v>
      </c>
      <c r="B520" s="3">
        <v>1580.0</v>
      </c>
      <c r="C520" s="3">
        <v>2088.285714285714</v>
      </c>
    </row>
    <row r="521">
      <c r="A521" s="2">
        <v>44410.0</v>
      </c>
      <c r="B521" s="3">
        <v>2530.0</v>
      </c>
      <c r="C521" s="3">
        <v>2123.0</v>
      </c>
    </row>
    <row r="522">
      <c r="A522" s="2">
        <v>44411.0</v>
      </c>
      <c r="B522" s="3">
        <v>2619.0</v>
      </c>
      <c r="C522" s="3">
        <v>2134.285714285714</v>
      </c>
    </row>
    <row r="523">
      <c r="A523" s="2">
        <v>44412.0</v>
      </c>
      <c r="B523" s="3">
        <v>2383.0</v>
      </c>
      <c r="C523" s="3">
        <v>2151.5714285714284</v>
      </c>
    </row>
    <row r="524">
      <c r="A524" s="2">
        <v>44413.0</v>
      </c>
      <c r="B524" s="3">
        <v>2358.0</v>
      </c>
      <c r="C524" s="3">
        <v>2132.8571428571427</v>
      </c>
    </row>
    <row r="525">
      <c r="A525" s="2">
        <v>44414.0</v>
      </c>
      <c r="B525" s="3">
        <v>2068.0</v>
      </c>
      <c r="C525" s="3">
        <v>2147.714285714286</v>
      </c>
    </row>
    <row r="526">
      <c r="A526" s="2">
        <v>44415.0</v>
      </c>
      <c r="B526" s="3">
        <v>1523.0</v>
      </c>
      <c r="C526" s="3">
        <v>2150.0</v>
      </c>
    </row>
    <row r="527">
      <c r="A527" s="2">
        <v>44416.0</v>
      </c>
      <c r="B527" s="3">
        <v>1449.0</v>
      </c>
      <c r="C527" s="3">
        <v>2162.5714285714284</v>
      </c>
    </row>
    <row r="528">
      <c r="A528" s="2">
        <v>44417.0</v>
      </c>
      <c r="B528" s="3">
        <v>2634.0</v>
      </c>
      <c r="C528" s="3">
        <v>2175.8571428571427</v>
      </c>
    </row>
    <row r="529">
      <c r="A529" s="2">
        <v>44418.0</v>
      </c>
      <c r="B529" s="3">
        <v>2635.0</v>
      </c>
      <c r="C529" s="3">
        <v>2210.0</v>
      </c>
    </row>
    <row r="530">
      <c r="A530" s="2">
        <v>44419.0</v>
      </c>
      <c r="B530" s="3">
        <v>2471.0</v>
      </c>
      <c r="C530" s="3">
        <v>2206.0</v>
      </c>
    </row>
    <row r="531">
      <c r="A531" s="2">
        <v>44420.0</v>
      </c>
      <c r="B531" s="3">
        <v>2451.0</v>
      </c>
      <c r="C531" s="3">
        <v>2185.714285714286</v>
      </c>
    </row>
    <row r="532">
      <c r="A532" s="2">
        <v>44421.0</v>
      </c>
      <c r="B532" s="3">
        <v>2307.0</v>
      </c>
      <c r="C532" s="3">
        <v>2159.1428571428573</v>
      </c>
    </row>
    <row r="533">
      <c r="A533" s="2">
        <v>44422.0</v>
      </c>
      <c r="B533" s="3">
        <v>1495.0</v>
      </c>
      <c r="C533" s="3">
        <v>2138.5714285714284</v>
      </c>
    </row>
    <row r="534">
      <c r="A534" s="2">
        <v>44423.0</v>
      </c>
      <c r="B534" s="3">
        <v>1307.0</v>
      </c>
      <c r="C534" s="3">
        <v>2094.4285714285716</v>
      </c>
    </row>
    <row r="535">
      <c r="A535" s="2">
        <v>44424.0</v>
      </c>
      <c r="B535" s="3">
        <v>2448.0</v>
      </c>
      <c r="C535" s="3">
        <v>2046.0</v>
      </c>
    </row>
    <row r="536">
      <c r="A536" s="2">
        <v>44425.0</v>
      </c>
      <c r="B536" s="3">
        <v>2491.0</v>
      </c>
      <c r="C536" s="3">
        <v>1996.7142857142858</v>
      </c>
    </row>
    <row r="537">
      <c r="A537" s="2">
        <v>44426.0</v>
      </c>
      <c r="B537" s="3">
        <v>2162.0</v>
      </c>
      <c r="C537" s="3">
        <v>1968.857142857143</v>
      </c>
    </row>
    <row r="538">
      <c r="A538" s="2">
        <v>44427.0</v>
      </c>
      <c r="B538" s="3">
        <v>2112.0</v>
      </c>
      <c r="C538" s="3">
        <v>1957.5714285714287</v>
      </c>
    </row>
    <row r="539">
      <c r="A539" s="2">
        <v>44428.0</v>
      </c>
      <c r="B539" s="3">
        <v>1962.0</v>
      </c>
      <c r="C539" s="3">
        <v>1929.5714285714287</v>
      </c>
    </row>
    <row r="540">
      <c r="A540" s="2">
        <v>44429.0</v>
      </c>
      <c r="B540" s="3">
        <v>1300.0</v>
      </c>
      <c r="C540" s="3">
        <v>1844.7142857142858</v>
      </c>
    </row>
    <row r="541">
      <c r="A541" s="2">
        <v>44430.0</v>
      </c>
      <c r="B541" s="3">
        <v>1228.0</v>
      </c>
      <c r="C541" s="3">
        <v>1807.2857142857142</v>
      </c>
    </row>
    <row r="542">
      <c r="A542" s="2">
        <v>44431.0</v>
      </c>
      <c r="B542" s="3">
        <v>2252.0</v>
      </c>
      <c r="C542" s="3">
        <v>1756.0</v>
      </c>
    </row>
    <row r="543">
      <c r="A543" s="2">
        <v>44432.0</v>
      </c>
      <c r="B543" s="3">
        <v>1897.0</v>
      </c>
      <c r="C543" s="3">
        <v>1698.2857142857142</v>
      </c>
    </row>
    <row r="544">
      <c r="A544" s="2">
        <v>44433.0</v>
      </c>
      <c r="B544" s="3">
        <v>1900.0</v>
      </c>
      <c r="C544" s="3">
        <v>1664.4285714285713</v>
      </c>
    </row>
    <row r="545">
      <c r="A545" s="2">
        <v>44434.0</v>
      </c>
      <c r="B545" s="3">
        <v>1753.0</v>
      </c>
      <c r="C545" s="3">
        <v>1618.142857142857</v>
      </c>
    </row>
    <row r="546">
      <c r="A546" s="2">
        <v>44435.0</v>
      </c>
      <c r="B546" s="3">
        <v>1558.0</v>
      </c>
      <c r="C546" s="3">
        <v>1529.0</v>
      </c>
    </row>
    <row r="547">
      <c r="A547" s="2">
        <v>44436.0</v>
      </c>
      <c r="B547" s="3">
        <v>1063.0</v>
      </c>
      <c r="C547" s="3">
        <v>1481.5714285714287</v>
      </c>
    </row>
    <row r="548">
      <c r="A548" s="2">
        <v>44437.0</v>
      </c>
      <c r="B548" s="3">
        <v>904.0</v>
      </c>
      <c r="C548" s="3">
        <v>1432.4285714285713</v>
      </c>
    </row>
    <row r="549">
      <c r="A549" s="2">
        <v>44438.0</v>
      </c>
      <c r="B549" s="3">
        <v>1628.0</v>
      </c>
      <c r="C549" s="3">
        <v>1374.4285714285713</v>
      </c>
    </row>
    <row r="550">
      <c r="A550" s="2">
        <v>44439.0</v>
      </c>
      <c r="B550" s="3">
        <v>1565.0</v>
      </c>
      <c r="C550" s="3">
        <v>1325.5714285714287</v>
      </c>
    </row>
    <row r="551">
      <c r="A551" s="2">
        <v>44440.0</v>
      </c>
      <c r="B551" s="3">
        <v>1556.0</v>
      </c>
      <c r="C551" s="3">
        <v>1304.5714285714287</v>
      </c>
    </row>
    <row r="552">
      <c r="A552" s="2">
        <v>44441.0</v>
      </c>
      <c r="B552" s="3">
        <v>1347.0</v>
      </c>
      <c r="C552" s="3">
        <v>1278.142857142857</v>
      </c>
    </row>
    <row r="553">
      <c r="A553" s="2">
        <v>44442.0</v>
      </c>
      <c r="B553" s="3">
        <v>1216.0</v>
      </c>
      <c r="C553" s="3">
        <v>1185.5714285714287</v>
      </c>
    </row>
    <row r="554">
      <c r="A554" s="2">
        <v>44443.0</v>
      </c>
      <c r="B554" s="3">
        <v>916.0</v>
      </c>
      <c r="C554" s="3">
        <v>1185.5714285714287</v>
      </c>
    </row>
    <row r="555">
      <c r="A555" s="2">
        <v>44444.0</v>
      </c>
      <c r="B555" s="3">
        <v>719.0</v>
      </c>
      <c r="C555" s="3">
        <v>1168.142857142857</v>
      </c>
    </row>
    <row r="556">
      <c r="A556" s="2">
        <v>44445.0</v>
      </c>
      <c r="B556" s="3">
        <v>980.0</v>
      </c>
      <c r="C556" s="3">
        <v>1158.5714285714287</v>
      </c>
    </row>
    <row r="557">
      <c r="A557" s="2">
        <v>44446.0</v>
      </c>
      <c r="B557" s="3">
        <v>1565.0</v>
      </c>
      <c r="C557" s="3">
        <v>1152.142857142857</v>
      </c>
    </row>
    <row r="558">
      <c r="A558" s="2">
        <v>44447.0</v>
      </c>
      <c r="B558" s="3">
        <v>1434.0</v>
      </c>
      <c r="C558" s="3">
        <v>1141.142857142857</v>
      </c>
    </row>
    <row r="559">
      <c r="A559" s="2">
        <v>44448.0</v>
      </c>
      <c r="B559" s="3">
        <v>1280.0</v>
      </c>
      <c r="C559" s="3">
        <v>1139.0</v>
      </c>
    </row>
    <row r="560">
      <c r="A560" s="2">
        <v>44449.0</v>
      </c>
      <c r="B560" s="3">
        <v>1171.0</v>
      </c>
      <c r="C560" s="3">
        <v>1182.4285714285713</v>
      </c>
    </row>
    <row r="561">
      <c r="A561" s="2">
        <v>44450.0</v>
      </c>
      <c r="B561" s="3">
        <v>839.0</v>
      </c>
      <c r="C561" s="3">
        <v>1129.2857142857142</v>
      </c>
    </row>
    <row r="562">
      <c r="A562" s="2">
        <v>44451.0</v>
      </c>
      <c r="B562" s="3">
        <v>704.0</v>
      </c>
      <c r="C562" s="3">
        <v>1085.142857142857</v>
      </c>
    </row>
    <row r="563">
      <c r="A563" s="2">
        <v>44452.0</v>
      </c>
      <c r="B563" s="3">
        <v>1284.0</v>
      </c>
      <c r="C563" s="3">
        <v>1036.4285714285713</v>
      </c>
    </row>
    <row r="564">
      <c r="A564" s="2">
        <v>44453.0</v>
      </c>
      <c r="B564" s="3">
        <v>1193.0</v>
      </c>
      <c r="C564" s="3">
        <v>995.0</v>
      </c>
    </row>
    <row r="565">
      <c r="A565" s="2">
        <v>44454.0</v>
      </c>
      <c r="B565" s="3">
        <v>1125.0</v>
      </c>
      <c r="C565" s="3">
        <v>966.4285714285714</v>
      </c>
    </row>
    <row r="566">
      <c r="A566" s="2">
        <v>44455.0</v>
      </c>
      <c r="B566" s="3">
        <v>939.0</v>
      </c>
      <c r="C566" s="3">
        <v>944.0</v>
      </c>
    </row>
    <row r="567">
      <c r="A567" s="2">
        <v>44456.0</v>
      </c>
      <c r="B567" s="3">
        <v>881.0</v>
      </c>
      <c r="C567" s="3">
        <v>909.5714285714286</v>
      </c>
    </row>
    <row r="568">
      <c r="A568" s="2">
        <v>44457.0</v>
      </c>
      <c r="B568" s="3">
        <v>639.0</v>
      </c>
      <c r="C568" s="3">
        <v>870.4285714285714</v>
      </c>
    </row>
    <row r="569">
      <c r="A569" s="2">
        <v>44458.0</v>
      </c>
      <c r="B569" s="3">
        <v>547.0</v>
      </c>
      <c r="C569" s="3">
        <v>841.8571428571429</v>
      </c>
    </row>
    <row r="570">
      <c r="A570" s="2">
        <v>44459.0</v>
      </c>
      <c r="B570" s="3">
        <v>1043.0</v>
      </c>
      <c r="C570" s="3">
        <v>830.0</v>
      </c>
    </row>
    <row r="571">
      <c r="A571" s="2">
        <v>44460.0</v>
      </c>
      <c r="B571" s="3">
        <v>919.0</v>
      </c>
      <c r="C571" s="3">
        <v>817.0</v>
      </c>
    </row>
    <row r="572">
      <c r="A572" s="2">
        <v>44461.0</v>
      </c>
      <c r="B572" s="3">
        <v>925.0</v>
      </c>
      <c r="C572" s="3">
        <v>808.7142857142857</v>
      </c>
    </row>
    <row r="573">
      <c r="A573" s="2">
        <v>44462.0</v>
      </c>
      <c r="B573" s="3">
        <v>856.0</v>
      </c>
      <c r="C573" s="3">
        <v>800.7142857142857</v>
      </c>
    </row>
    <row r="574">
      <c r="A574" s="2">
        <v>44463.0</v>
      </c>
      <c r="B574" s="3">
        <v>790.0</v>
      </c>
      <c r="C574" s="3">
        <v>789.4285714285714</v>
      </c>
    </row>
    <row r="575">
      <c r="A575" s="2">
        <v>44464.0</v>
      </c>
      <c r="B575" s="3">
        <v>581.0</v>
      </c>
      <c r="C575" s="3">
        <v>781.8571428571429</v>
      </c>
    </row>
    <row r="576">
      <c r="A576" s="2">
        <v>44465.0</v>
      </c>
      <c r="B576" s="3">
        <v>491.0</v>
      </c>
      <c r="C576" s="3">
        <v>764.5714285714286</v>
      </c>
    </row>
    <row r="577">
      <c r="A577" s="2">
        <v>44466.0</v>
      </c>
      <c r="B577" s="3">
        <v>964.0</v>
      </c>
      <c r="C577" s="3">
        <v>744.4285714285714</v>
      </c>
    </row>
    <row r="578">
      <c r="A578" s="2">
        <v>44467.0</v>
      </c>
      <c r="B578" s="3">
        <v>866.0</v>
      </c>
      <c r="C578" s="3">
        <v>732.8571428571429</v>
      </c>
    </row>
    <row r="579">
      <c r="A579" s="2">
        <v>44468.0</v>
      </c>
      <c r="B579" s="3">
        <v>804.0</v>
      </c>
      <c r="C579" s="3">
        <v>717.8571428571429</v>
      </c>
    </row>
    <row r="580">
      <c r="A580" s="2">
        <v>44469.0</v>
      </c>
      <c r="B580" s="3">
        <v>715.0</v>
      </c>
      <c r="C580" s="3">
        <v>718.2857142857143</v>
      </c>
    </row>
    <row r="581">
      <c r="A581" s="2">
        <v>44470.0</v>
      </c>
      <c r="B581" s="3">
        <v>709.0</v>
      </c>
      <c r="C581" s="3">
        <v>697.7142857142857</v>
      </c>
    </row>
    <row r="582">
      <c r="A582" s="2">
        <v>44471.0</v>
      </c>
      <c r="B582" s="3">
        <v>476.0</v>
      </c>
      <c r="C582" s="3">
        <v>688.0</v>
      </c>
    </row>
    <row r="583">
      <c r="A583" s="2">
        <v>44472.0</v>
      </c>
      <c r="B583" s="3">
        <v>494.0</v>
      </c>
      <c r="C583" s="3">
        <v>684.0</v>
      </c>
    </row>
    <row r="584">
      <c r="A584" s="2">
        <v>44473.0</v>
      </c>
      <c r="B584" s="3">
        <v>820.0</v>
      </c>
      <c r="C584" s="3">
        <v>677.8571428571429</v>
      </c>
    </row>
    <row r="585">
      <c r="A585" s="2">
        <v>44474.0</v>
      </c>
      <c r="B585" s="3">
        <v>798.0</v>
      </c>
      <c r="C585" s="3">
        <v>668.0</v>
      </c>
    </row>
    <row r="586">
      <c r="A586" s="2">
        <v>44475.0</v>
      </c>
      <c r="B586" s="3">
        <v>776.0</v>
      </c>
      <c r="C586" s="3">
        <v>661.2857142857143</v>
      </c>
    </row>
    <row r="587">
      <c r="A587" s="2">
        <v>44476.0</v>
      </c>
      <c r="B587" s="3">
        <v>672.0</v>
      </c>
      <c r="C587" s="3">
        <v>655.1428571428571</v>
      </c>
    </row>
    <row r="588">
      <c r="A588" s="2">
        <v>44477.0</v>
      </c>
      <c r="B588" s="3">
        <v>640.0</v>
      </c>
      <c r="C588" s="3">
        <v>629.5714285714286</v>
      </c>
    </row>
    <row r="589">
      <c r="A589" s="2">
        <v>44478.0</v>
      </c>
      <c r="B589" s="3">
        <v>429.0</v>
      </c>
      <c r="C589" s="3">
        <v>618.2857142857143</v>
      </c>
    </row>
    <row r="590">
      <c r="A590" s="2">
        <v>44479.0</v>
      </c>
      <c r="B590" s="3">
        <v>451.0</v>
      </c>
      <c r="C590" s="3">
        <v>597.2857142857143</v>
      </c>
    </row>
    <row r="591">
      <c r="A591" s="2">
        <v>44480.0</v>
      </c>
      <c r="B591" s="3">
        <v>641.0</v>
      </c>
      <c r="C591" s="3">
        <v>589.2857142857143</v>
      </c>
    </row>
    <row r="592">
      <c r="A592" s="2">
        <v>44481.0</v>
      </c>
      <c r="B592" s="3">
        <v>719.0</v>
      </c>
      <c r="C592" s="3">
        <v>588.0</v>
      </c>
    </row>
    <row r="593">
      <c r="A593" s="2">
        <v>44482.0</v>
      </c>
      <c r="B593" s="3">
        <v>629.0</v>
      </c>
      <c r="C593" s="3">
        <v>590.2857142857143</v>
      </c>
    </row>
    <row r="594">
      <c r="A594" s="2">
        <v>44483.0</v>
      </c>
      <c r="B594" s="3">
        <v>616.0</v>
      </c>
      <c r="C594" s="3">
        <v>594.4285714285714</v>
      </c>
    </row>
    <row r="595">
      <c r="A595" s="2">
        <v>44484.0</v>
      </c>
      <c r="B595" s="3">
        <v>631.0</v>
      </c>
      <c r="C595" s="3">
        <v>613.1428571428571</v>
      </c>
    </row>
    <row r="596">
      <c r="A596" s="2">
        <v>44485.0</v>
      </c>
      <c r="B596" s="3">
        <v>445.0</v>
      </c>
      <c r="C596" s="3">
        <v>609.0</v>
      </c>
    </row>
    <row r="597">
      <c r="A597" s="2">
        <v>44486.0</v>
      </c>
      <c r="B597" s="3">
        <v>480.0</v>
      </c>
      <c r="C597" s="3">
        <v>615.1428571428571</v>
      </c>
    </row>
    <row r="598">
      <c r="A598" s="2">
        <v>44487.0</v>
      </c>
      <c r="B598" s="3">
        <v>772.0</v>
      </c>
      <c r="C598" s="3">
        <v>616.2857142857143</v>
      </c>
    </row>
    <row r="599">
      <c r="A599" s="2">
        <v>44488.0</v>
      </c>
      <c r="B599" s="3">
        <v>690.0</v>
      </c>
      <c r="C599" s="3">
        <v>623.8571428571429</v>
      </c>
    </row>
    <row r="600">
      <c r="A600" s="2">
        <v>44489.0</v>
      </c>
      <c r="B600" s="3">
        <v>672.0</v>
      </c>
      <c r="C600" s="3">
        <v>639.0</v>
      </c>
    </row>
    <row r="601">
      <c r="A601" s="2">
        <v>44490.0</v>
      </c>
      <c r="B601" s="3">
        <v>624.0</v>
      </c>
      <c r="C601" s="3">
        <v>631.1428571428571</v>
      </c>
    </row>
    <row r="602">
      <c r="A602" s="2">
        <v>44491.0</v>
      </c>
      <c r="B602" s="3">
        <v>684.0</v>
      </c>
      <c r="C602" s="3">
        <v>631.7142857142857</v>
      </c>
    </row>
    <row r="603">
      <c r="A603" s="2">
        <v>44492.0</v>
      </c>
      <c r="B603" s="3">
        <v>551.0</v>
      </c>
      <c r="C603" s="3">
        <v>644.5714285714286</v>
      </c>
    </row>
    <row r="604">
      <c r="A604" s="2">
        <v>44493.0</v>
      </c>
      <c r="B604" s="3">
        <v>425.0</v>
      </c>
      <c r="C604" s="3">
        <v>664.2857142857143</v>
      </c>
    </row>
    <row r="605">
      <c r="A605" s="2">
        <v>44494.0</v>
      </c>
      <c r="B605" s="3">
        <v>776.0</v>
      </c>
      <c r="C605" s="3">
        <v>674.4285714285714</v>
      </c>
    </row>
    <row r="606">
      <c r="A606" s="2">
        <v>44495.0</v>
      </c>
      <c r="B606" s="3">
        <v>780.0</v>
      </c>
      <c r="C606" s="3">
        <v>671.1428571428571</v>
      </c>
    </row>
    <row r="607">
      <c r="A607" s="2">
        <v>44496.0</v>
      </c>
      <c r="B607" s="3">
        <v>810.0</v>
      </c>
      <c r="C607" s="3">
        <v>659.5714285714286</v>
      </c>
    </row>
    <row r="608">
      <c r="A608" s="2">
        <v>44497.0</v>
      </c>
      <c r="B608" s="3">
        <v>695.0</v>
      </c>
      <c r="C608" s="3">
        <v>657.0</v>
      </c>
    </row>
    <row r="609">
      <c r="A609" s="2">
        <v>44498.0</v>
      </c>
      <c r="B609" s="3">
        <v>661.0</v>
      </c>
      <c r="C609" s="3">
        <v>668.0</v>
      </c>
    </row>
    <row r="610">
      <c r="A610" s="2">
        <v>44499.0</v>
      </c>
      <c r="B610" s="3">
        <v>470.0</v>
      </c>
      <c r="C610" s="3">
        <v>674.4285714285714</v>
      </c>
    </row>
    <row r="611">
      <c r="A611" s="2">
        <v>44500.0</v>
      </c>
      <c r="B611" s="3">
        <v>407.0</v>
      </c>
      <c r="C611" s="3">
        <v>677.5714285714286</v>
      </c>
    </row>
    <row r="612">
      <c r="A612" s="2">
        <v>44501.0</v>
      </c>
      <c r="B612" s="3">
        <v>853.0</v>
      </c>
      <c r="C612" s="3">
        <v>685.7142857142857</v>
      </c>
    </row>
    <row r="613">
      <c r="A613" s="2">
        <v>44502.0</v>
      </c>
      <c r="B613" s="3">
        <v>825.0</v>
      </c>
      <c r="C613" s="3">
        <v>687.8571428571429</v>
      </c>
    </row>
    <row r="614">
      <c r="A614" s="2">
        <v>44503.0</v>
      </c>
      <c r="B614" s="3">
        <v>832.0</v>
      </c>
      <c r="C614" s="3">
        <v>696.7142857142857</v>
      </c>
    </row>
    <row r="615">
      <c r="A615" s="2">
        <v>44504.0</v>
      </c>
      <c r="B615" s="3">
        <v>752.0</v>
      </c>
      <c r="C615" s="3">
        <v>707.4285714285714</v>
      </c>
    </row>
    <row r="616">
      <c r="A616" s="2">
        <v>44505.0</v>
      </c>
      <c r="B616" s="3">
        <v>676.0</v>
      </c>
      <c r="C616" s="3">
        <v>703.1428571428571</v>
      </c>
    </row>
    <row r="617">
      <c r="A617" s="2">
        <v>44506.0</v>
      </c>
      <c r="B617" s="3">
        <v>532.0</v>
      </c>
      <c r="C617" s="3">
        <v>695.2857142857143</v>
      </c>
    </row>
    <row r="618">
      <c r="A618" s="2">
        <v>44507.0</v>
      </c>
      <c r="B618" s="3">
        <v>482.0</v>
      </c>
      <c r="C618" s="3">
        <v>682.4285714285714</v>
      </c>
    </row>
    <row r="619">
      <c r="A619" s="2">
        <v>44508.0</v>
      </c>
      <c r="B619" s="3">
        <v>823.0</v>
      </c>
      <c r="C619" s="3">
        <v>659.1428571428571</v>
      </c>
    </row>
    <row r="620">
      <c r="A620" s="2">
        <v>44509.0</v>
      </c>
      <c r="B620" s="3">
        <v>770.0</v>
      </c>
      <c r="C620" s="3">
        <v>654.4285714285714</v>
      </c>
    </row>
    <row r="621">
      <c r="A621" s="2">
        <v>44510.0</v>
      </c>
      <c r="B621" s="3">
        <v>742.0</v>
      </c>
      <c r="C621" s="3">
        <v>648.4285714285714</v>
      </c>
    </row>
    <row r="622">
      <c r="A622" s="2">
        <v>44511.0</v>
      </c>
      <c r="B622" s="3">
        <v>589.0</v>
      </c>
      <c r="C622" s="3">
        <v>640.7142857142857</v>
      </c>
    </row>
    <row r="623">
      <c r="A623" s="2">
        <v>44512.0</v>
      </c>
      <c r="B623" s="3">
        <v>643.0</v>
      </c>
      <c r="C623" s="3">
        <v>640.4285714285714</v>
      </c>
    </row>
    <row r="624">
      <c r="A624" s="2">
        <v>44513.0</v>
      </c>
      <c r="B624" s="3">
        <v>490.0</v>
      </c>
      <c r="C624" s="3">
        <v>638.8571428571429</v>
      </c>
    </row>
    <row r="625">
      <c r="A625" s="2">
        <v>44514.0</v>
      </c>
      <c r="B625" s="3">
        <v>428.0</v>
      </c>
      <c r="C625" s="3">
        <v>634.2857142857143</v>
      </c>
    </row>
    <row r="626">
      <c r="A626" s="2">
        <v>44515.0</v>
      </c>
      <c r="B626" s="3">
        <v>821.0</v>
      </c>
      <c r="C626" s="3">
        <v>644.1428571428571</v>
      </c>
    </row>
    <row r="627">
      <c r="A627" s="2">
        <v>44516.0</v>
      </c>
      <c r="B627" s="3">
        <v>759.0</v>
      </c>
      <c r="C627" s="3">
        <v>652.4285714285714</v>
      </c>
    </row>
    <row r="628">
      <c r="A628" s="2">
        <v>44517.0</v>
      </c>
      <c r="B628" s="3">
        <v>710.0</v>
      </c>
      <c r="C628" s="3">
        <v>652.0</v>
      </c>
    </row>
    <row r="629">
      <c r="A629" s="2">
        <v>44518.0</v>
      </c>
      <c r="B629" s="3">
        <v>658.0</v>
      </c>
      <c r="C629" s="3">
        <v>653.5714285714286</v>
      </c>
    </row>
    <row r="630">
      <c r="A630" s="2">
        <v>44519.0</v>
      </c>
      <c r="B630" s="3">
        <v>701.0</v>
      </c>
      <c r="C630" s="3">
        <v>645.4285714285714</v>
      </c>
    </row>
    <row r="631">
      <c r="A631" s="2">
        <v>44520.0</v>
      </c>
      <c r="B631" s="3">
        <v>487.0</v>
      </c>
      <c r="C631" s="3">
        <v>640.8571428571429</v>
      </c>
    </row>
    <row r="632">
      <c r="A632" s="2">
        <v>44521.0</v>
      </c>
      <c r="B632" s="3">
        <v>439.0</v>
      </c>
      <c r="C632" s="3">
        <v>643.4285714285714</v>
      </c>
    </row>
    <row r="633">
      <c r="A633" s="2">
        <v>44522.0</v>
      </c>
      <c r="B633" s="3">
        <v>764.0</v>
      </c>
      <c r="C633" s="3">
        <v>600.7142857142857</v>
      </c>
    </row>
    <row r="634">
      <c r="A634" s="2">
        <v>44523.0</v>
      </c>
      <c r="B634" s="3">
        <v>727.0</v>
      </c>
      <c r="C634" s="3">
        <v>590.7142857142857</v>
      </c>
    </row>
    <row r="635">
      <c r="A635" s="2">
        <v>44524.0</v>
      </c>
      <c r="B635" s="3">
        <v>728.0</v>
      </c>
      <c r="C635" s="3">
        <v>614.5714285714286</v>
      </c>
    </row>
    <row r="636">
      <c r="A636" s="2">
        <v>44525.0</v>
      </c>
      <c r="B636" s="3">
        <v>359.0</v>
      </c>
      <c r="C636" s="3">
        <v>650.4285714285714</v>
      </c>
    </row>
    <row r="637">
      <c r="A637" s="2">
        <v>44526.0</v>
      </c>
      <c r="B637" s="3">
        <v>631.0</v>
      </c>
      <c r="C637" s="3">
        <v>704.4285714285714</v>
      </c>
    </row>
    <row r="638">
      <c r="A638" s="2">
        <v>44527.0</v>
      </c>
      <c r="B638" s="3">
        <v>654.0</v>
      </c>
      <c r="C638" s="3">
        <v>745.1428571428571</v>
      </c>
    </row>
    <row r="639">
      <c r="A639" s="2">
        <v>44528.0</v>
      </c>
      <c r="B639" s="3">
        <v>690.0</v>
      </c>
      <c r="C639" s="3">
        <v>789.5714285714286</v>
      </c>
    </row>
    <row r="640">
      <c r="A640" s="2">
        <v>44529.0</v>
      </c>
      <c r="B640" s="3">
        <v>1142.0</v>
      </c>
      <c r="C640" s="3">
        <v>860.1428571428571</v>
      </c>
    </row>
    <row r="641">
      <c r="A641" s="2">
        <v>44530.0</v>
      </c>
      <c r="B641" s="3">
        <v>1012.0</v>
      </c>
      <c r="C641" s="3">
        <v>900.2857142857143</v>
      </c>
    </row>
    <row r="642">
      <c r="A642" s="2">
        <v>44531.0</v>
      </c>
      <c r="B642" s="3">
        <v>1039.0</v>
      </c>
      <c r="C642" s="3">
        <v>897.2857142857143</v>
      </c>
    </row>
    <row r="643">
      <c r="A643" s="2">
        <v>44532.0</v>
      </c>
      <c r="B643" s="3">
        <v>853.0</v>
      </c>
      <c r="C643" s="3">
        <v>881.4285714285714</v>
      </c>
    </row>
    <row r="644">
      <c r="A644" s="2">
        <v>44533.0</v>
      </c>
      <c r="B644" s="3">
        <v>912.0</v>
      </c>
      <c r="C644" s="3">
        <v>864.8571428571429</v>
      </c>
    </row>
    <row r="645">
      <c r="A645" s="2">
        <v>44534.0</v>
      </c>
      <c r="B645" s="3">
        <v>633.0</v>
      </c>
      <c r="C645" s="3">
        <v>846.4285714285714</v>
      </c>
    </row>
    <row r="646">
      <c r="A646" s="2">
        <v>44535.0</v>
      </c>
      <c r="B646" s="3">
        <v>579.0</v>
      </c>
      <c r="C646" s="3">
        <v>826.5714285714286</v>
      </c>
    </row>
    <row r="647">
      <c r="A647" s="2">
        <v>44536.0</v>
      </c>
      <c r="B647" s="3">
        <v>1026.0</v>
      </c>
      <c r="C647" s="3">
        <v>814.8571428571429</v>
      </c>
    </row>
    <row r="648">
      <c r="A648" s="2">
        <v>44537.0</v>
      </c>
      <c r="B648" s="3">
        <v>883.0</v>
      </c>
      <c r="C648" s="3">
        <v>800.0</v>
      </c>
    </row>
    <row r="649">
      <c r="A649" s="2">
        <v>44538.0</v>
      </c>
      <c r="B649" s="3">
        <v>900.0</v>
      </c>
      <c r="C649" s="3">
        <v>804.4285714285714</v>
      </c>
    </row>
    <row r="650">
      <c r="A650" s="2">
        <v>44539.0</v>
      </c>
      <c r="B650" s="3">
        <v>771.0</v>
      </c>
      <c r="C650" s="3">
        <v>837.1428571428571</v>
      </c>
    </row>
    <row r="651">
      <c r="A651" s="2">
        <v>44540.0</v>
      </c>
      <c r="B651" s="3">
        <v>808.0</v>
      </c>
      <c r="C651" s="3">
        <v>895.4285714285714</v>
      </c>
    </row>
    <row r="652">
      <c r="A652" s="2">
        <v>44541.0</v>
      </c>
      <c r="B652" s="3">
        <v>664.0</v>
      </c>
      <c r="C652" s="3">
        <v>974.8571428571429</v>
      </c>
    </row>
    <row r="653">
      <c r="A653" s="2">
        <v>44542.0</v>
      </c>
      <c r="B653" s="3">
        <v>808.0</v>
      </c>
      <c r="C653" s="3">
        <v>1073.5714285714287</v>
      </c>
    </row>
    <row r="654">
      <c r="A654" s="2">
        <v>44543.0</v>
      </c>
      <c r="B654" s="3">
        <v>1434.0</v>
      </c>
      <c r="C654" s="3">
        <v>1192.2857142857142</v>
      </c>
    </row>
    <row r="655">
      <c r="A655" s="2">
        <v>44544.0</v>
      </c>
      <c r="B655" s="3">
        <v>1439.0</v>
      </c>
      <c r="C655" s="3">
        <v>1335.4285714285713</v>
      </c>
    </row>
    <row r="656">
      <c r="A656" s="2">
        <v>44545.0</v>
      </c>
      <c r="B656" s="3">
        <v>1591.0</v>
      </c>
      <c r="C656" s="3">
        <v>1490.142857142857</v>
      </c>
    </row>
    <row r="657">
      <c r="A657" s="2">
        <v>44546.0</v>
      </c>
      <c r="B657" s="3">
        <v>1602.0</v>
      </c>
      <c r="C657" s="3">
        <v>1682.0</v>
      </c>
    </row>
    <row r="658">
      <c r="A658" s="2">
        <v>44547.0</v>
      </c>
      <c r="B658" s="3">
        <v>1810.0</v>
      </c>
      <c r="C658" s="3">
        <v>2088.4285714285716</v>
      </c>
    </row>
    <row r="659">
      <c r="A659" s="2">
        <v>44548.0</v>
      </c>
      <c r="B659" s="3">
        <v>1747.0</v>
      </c>
      <c r="C659" s="3">
        <v>2564.8571428571427</v>
      </c>
    </row>
    <row r="660">
      <c r="A660" s="2">
        <v>44549.0</v>
      </c>
      <c r="B660" s="3">
        <v>2151.0</v>
      </c>
      <c r="C660" s="3">
        <v>3055.5714285714284</v>
      </c>
    </row>
    <row r="661">
      <c r="A661" s="2">
        <v>44550.0</v>
      </c>
      <c r="B661" s="3">
        <v>4279.0</v>
      </c>
      <c r="C661" s="3">
        <v>3590.8571428571427</v>
      </c>
    </row>
    <row r="662">
      <c r="A662" s="2">
        <v>44551.0</v>
      </c>
      <c r="B662" s="3">
        <v>4774.0</v>
      </c>
      <c r="C662" s="3">
        <v>3900.8571428571427</v>
      </c>
    </row>
    <row r="663">
      <c r="A663" s="2">
        <v>44552.0</v>
      </c>
      <c r="B663" s="3">
        <v>5026.0</v>
      </c>
      <c r="C663" s="3">
        <v>4111.857142857143</v>
      </c>
    </row>
    <row r="664">
      <c r="A664" s="2">
        <v>44553.0</v>
      </c>
      <c r="B664" s="3">
        <v>5349.0</v>
      </c>
      <c r="C664" s="3">
        <v>4747.571428571428</v>
      </c>
    </row>
    <row r="665">
      <c r="A665" s="2">
        <v>44554.0</v>
      </c>
      <c r="B665" s="3">
        <v>3980.0</v>
      </c>
      <c r="C665" s="3">
        <v>5776.571428571428</v>
      </c>
    </row>
    <row r="666">
      <c r="A666" s="2">
        <v>44555.0</v>
      </c>
      <c r="B666" s="3">
        <v>3224.0</v>
      </c>
      <c r="C666" s="3">
        <v>7008.142857142857</v>
      </c>
    </row>
    <row r="667">
      <c r="A667" s="2">
        <v>44556.0</v>
      </c>
      <c r="B667" s="3">
        <v>6601.0</v>
      </c>
      <c r="C667" s="3">
        <v>8388.714285714286</v>
      </c>
    </row>
    <row r="668">
      <c r="A668" s="2">
        <v>44557.0</v>
      </c>
      <c r="B668" s="3">
        <v>11482.0</v>
      </c>
      <c r="C668" s="3">
        <v>9671.285714285714</v>
      </c>
    </row>
    <row r="669">
      <c r="A669" s="2">
        <v>44558.0</v>
      </c>
      <c r="B669" s="3">
        <v>13395.0</v>
      </c>
      <c r="C669" s="3">
        <v>10260.0</v>
      </c>
    </row>
    <row r="670">
      <c r="A670" s="2">
        <v>44559.0</v>
      </c>
      <c r="B670" s="3">
        <v>14690.0</v>
      </c>
      <c r="C670" s="3">
        <v>10717.857142857143</v>
      </c>
    </row>
    <row r="671">
      <c r="A671" s="2">
        <v>44560.0</v>
      </c>
      <c r="B671" s="3">
        <v>14327.0</v>
      </c>
      <c r="C671" s="3">
        <v>11297.142857142857</v>
      </c>
    </row>
    <row r="672">
      <c r="A672" s="2">
        <v>44561.0</v>
      </c>
      <c r="B672" s="3">
        <v>8101.0</v>
      </c>
      <c r="C672" s="3">
        <v>13081.714285714286</v>
      </c>
    </row>
    <row r="673">
      <c r="A673" s="2">
        <v>44562.0</v>
      </c>
      <c r="B673" s="3">
        <v>6429.0</v>
      </c>
      <c r="C673" s="3">
        <v>14903.0</v>
      </c>
    </row>
    <row r="674">
      <c r="A674" s="2">
        <v>44563.0</v>
      </c>
      <c r="B674" s="3">
        <v>10656.0</v>
      </c>
      <c r="C674" s="3">
        <v>16400.14285714286</v>
      </c>
    </row>
    <row r="675">
      <c r="A675" s="2">
        <v>44564.0</v>
      </c>
      <c r="B675" s="3">
        <v>23974.0</v>
      </c>
      <c r="C675" s="3">
        <v>17626.285714285714</v>
      </c>
    </row>
    <row r="676">
      <c r="A676" s="2">
        <v>44565.0</v>
      </c>
      <c r="B676" s="3">
        <v>26144.0</v>
      </c>
      <c r="C676" s="3">
        <v>19608.85714285714</v>
      </c>
    </row>
    <row r="677">
      <c r="A677" s="2">
        <v>44566.0</v>
      </c>
      <c r="B677" s="3">
        <v>25170.0</v>
      </c>
      <c r="C677" s="3">
        <v>20605.85714285714</v>
      </c>
    </row>
    <row r="678">
      <c r="A678" s="2">
        <v>44567.0</v>
      </c>
      <c r="B678" s="3">
        <v>22910.0</v>
      </c>
      <c r="C678" s="3">
        <v>20672.85714285714</v>
      </c>
    </row>
    <row r="679">
      <c r="A679" s="2">
        <v>44568.0</v>
      </c>
      <c r="B679" s="3">
        <v>21979.0</v>
      </c>
      <c r="C679" s="3">
        <v>20508.285714285714</v>
      </c>
    </row>
    <row r="680">
      <c r="A680" s="2">
        <v>44569.0</v>
      </c>
      <c r="B680" s="3">
        <v>13408.0</v>
      </c>
      <c r="C680" s="3">
        <v>20025.428571428572</v>
      </c>
    </row>
    <row r="681">
      <c r="A681" s="2">
        <v>44570.0</v>
      </c>
      <c r="B681" s="3">
        <v>11125.0</v>
      </c>
      <c r="C681" s="3">
        <v>19563.14285714286</v>
      </c>
    </row>
    <row r="682">
      <c r="A682" s="2">
        <v>44571.0</v>
      </c>
      <c r="B682" s="3">
        <v>22822.0</v>
      </c>
      <c r="C682" s="3">
        <v>19093.285714285714</v>
      </c>
    </row>
    <row r="683">
      <c r="A683" s="2">
        <v>44572.0</v>
      </c>
      <c r="B683" s="3">
        <v>22764.0</v>
      </c>
      <c r="C683" s="3">
        <v>18599.0</v>
      </c>
    </row>
    <row r="684">
      <c r="A684" s="2">
        <v>44573.0</v>
      </c>
      <c r="B684" s="3">
        <v>21934.0</v>
      </c>
      <c r="C684" s="3">
        <v>18229.714285714286</v>
      </c>
    </row>
    <row r="685">
      <c r="A685" s="2">
        <v>44574.0</v>
      </c>
      <c r="B685" s="3">
        <v>19621.0</v>
      </c>
      <c r="C685" s="3">
        <v>17831.85714285714</v>
      </c>
    </row>
    <row r="686">
      <c r="A686" s="2">
        <v>44575.0</v>
      </c>
      <c r="B686" s="3">
        <v>18519.0</v>
      </c>
      <c r="C686" s="3">
        <v>16691.714285714286</v>
      </c>
    </row>
    <row r="687">
      <c r="A687" s="2">
        <v>44576.0</v>
      </c>
      <c r="B687" s="3">
        <v>10823.0</v>
      </c>
      <c r="C687" s="3">
        <v>16276.0</v>
      </c>
    </row>
    <row r="688">
      <c r="A688" s="2">
        <v>44577.0</v>
      </c>
      <c r="B688" s="3">
        <v>8340.0</v>
      </c>
      <c r="C688" s="3">
        <v>15454.714285714286</v>
      </c>
    </row>
    <row r="689">
      <c r="A689" s="2">
        <v>44578.0</v>
      </c>
      <c r="B689" s="3">
        <v>14841.0</v>
      </c>
      <c r="C689" s="3">
        <v>14963.285714285714</v>
      </c>
    </row>
    <row r="690">
      <c r="A690" s="2">
        <v>44579.0</v>
      </c>
      <c r="B690" s="3">
        <v>19854.0</v>
      </c>
      <c r="C690" s="3">
        <v>14353.57142857143</v>
      </c>
    </row>
    <row r="691">
      <c r="A691" s="2">
        <v>44580.0</v>
      </c>
      <c r="B691" s="3">
        <v>16185.0</v>
      </c>
      <c r="C691" s="3">
        <v>13936.42857142857</v>
      </c>
    </row>
    <row r="692">
      <c r="A692" s="2">
        <v>44581.0</v>
      </c>
      <c r="B692" s="3">
        <v>16181.0</v>
      </c>
      <c r="C692" s="3">
        <v>13604.57142857143</v>
      </c>
    </row>
    <row r="693">
      <c r="A693" s="2">
        <v>44582.0</v>
      </c>
      <c r="B693" s="3">
        <v>14251.0</v>
      </c>
      <c r="C693" s="3">
        <v>13336.42857142857</v>
      </c>
    </row>
    <row r="694">
      <c r="A694" s="2">
        <v>44583.0</v>
      </c>
      <c r="B694" s="3">
        <v>7903.0</v>
      </c>
      <c r="C694" s="3">
        <v>12165.714285714286</v>
      </c>
    </row>
    <row r="695">
      <c r="A695" s="2">
        <v>44584.0</v>
      </c>
      <c r="B695" s="3">
        <v>6017.0</v>
      </c>
      <c r="C695" s="3">
        <v>11259.142857142857</v>
      </c>
    </row>
    <row r="696">
      <c r="A696" s="2">
        <v>44585.0</v>
      </c>
      <c r="B696" s="3">
        <v>12964.0</v>
      </c>
      <c r="C696" s="3">
        <v>10180.142857142857</v>
      </c>
    </row>
    <row r="697">
      <c r="A697" s="2">
        <v>44586.0</v>
      </c>
      <c r="B697" s="3">
        <v>11659.0</v>
      </c>
      <c r="C697" s="3">
        <v>9274.142857142857</v>
      </c>
    </row>
    <row r="698">
      <c r="A698" s="2">
        <v>44587.0</v>
      </c>
      <c r="B698" s="3">
        <v>9839.0</v>
      </c>
      <c r="C698" s="3">
        <v>8790.42857142857</v>
      </c>
    </row>
    <row r="699">
      <c r="A699" s="2">
        <v>44588.0</v>
      </c>
      <c r="B699" s="3">
        <v>8628.0</v>
      </c>
      <c r="C699" s="3">
        <v>8414.57142857143</v>
      </c>
    </row>
    <row r="700">
      <c r="A700" s="2">
        <v>44589.0</v>
      </c>
      <c r="B700" s="3">
        <v>7909.0</v>
      </c>
      <c r="C700" s="3">
        <v>7628.428571428572</v>
      </c>
    </row>
    <row r="701">
      <c r="A701" s="2">
        <v>44590.0</v>
      </c>
      <c r="B701" s="3">
        <v>4517.0</v>
      </c>
      <c r="C701" s="3">
        <v>6910.428571428572</v>
      </c>
    </row>
    <row r="702">
      <c r="A702" s="2">
        <v>44591.0</v>
      </c>
      <c r="B702" s="3">
        <v>3386.0</v>
      </c>
      <c r="C702" s="3">
        <v>6284.571428571428</v>
      </c>
    </row>
    <row r="703">
      <c r="A703" s="2">
        <v>44592.0</v>
      </c>
      <c r="B703" s="3">
        <v>7461.0</v>
      </c>
      <c r="C703" s="3">
        <v>5720.714285714285</v>
      </c>
    </row>
    <row r="704">
      <c r="A704" s="2">
        <v>44593.0</v>
      </c>
      <c r="B704" s="3">
        <v>6633.0</v>
      </c>
      <c r="C704" s="3">
        <v>5230.571428571428</v>
      </c>
    </row>
    <row r="705">
      <c r="A705" s="2">
        <v>44594.0</v>
      </c>
      <c r="B705" s="3">
        <v>5458.0</v>
      </c>
      <c r="C705" s="3">
        <v>4961.428571428572</v>
      </c>
    </row>
    <row r="706">
      <c r="A706" s="2">
        <v>44595.0</v>
      </c>
      <c r="B706" s="3">
        <v>4681.0</v>
      </c>
      <c r="C706" s="3">
        <v>4787.142857142857</v>
      </c>
    </row>
    <row r="707">
      <c r="A707" s="2">
        <v>44596.0</v>
      </c>
      <c r="B707" s="3">
        <v>4478.0</v>
      </c>
      <c r="C707" s="3">
        <v>4373.285714285715</v>
      </c>
    </row>
    <row r="708">
      <c r="A708" s="2">
        <v>44597.0</v>
      </c>
      <c r="B708" s="3">
        <v>2633.0</v>
      </c>
      <c r="C708" s="3">
        <v>3948.285714285714</v>
      </c>
    </row>
    <row r="709">
      <c r="A709" s="2">
        <v>44598.0</v>
      </c>
      <c r="B709" s="3">
        <v>2166.0</v>
      </c>
      <c r="C709" s="3">
        <v>3631.285714285714</v>
      </c>
    </row>
    <row r="710">
      <c r="A710" s="2">
        <v>44599.0</v>
      </c>
      <c r="B710" s="3">
        <v>4564.0</v>
      </c>
      <c r="C710" s="3">
        <v>3347.8571428571427</v>
      </c>
    </row>
    <row r="711">
      <c r="A711" s="2">
        <v>44600.0</v>
      </c>
      <c r="B711" s="3">
        <v>3658.0</v>
      </c>
      <c r="C711" s="3">
        <v>3078.5714285714284</v>
      </c>
    </row>
    <row r="712">
      <c r="A712" s="2">
        <v>44601.0</v>
      </c>
      <c r="B712" s="3">
        <v>3239.0</v>
      </c>
      <c r="C712" s="3">
        <v>2918.285714285714</v>
      </c>
    </row>
    <row r="713">
      <c r="A713" s="2">
        <v>44602.0</v>
      </c>
      <c r="B713" s="3">
        <v>2697.0</v>
      </c>
      <c r="C713" s="3">
        <v>2780.1428571428573</v>
      </c>
    </row>
    <row r="714">
      <c r="A714" s="2">
        <v>44603.0</v>
      </c>
      <c r="B714" s="3">
        <v>2593.0</v>
      </c>
      <c r="C714" s="3">
        <v>2497.8571428571427</v>
      </c>
    </row>
    <row r="715">
      <c r="A715" s="2">
        <v>44604.0</v>
      </c>
      <c r="B715" s="3">
        <v>1511.0</v>
      </c>
      <c r="C715" s="3">
        <v>2286.5714285714284</v>
      </c>
    </row>
    <row r="716">
      <c r="A716" s="2">
        <v>44605.0</v>
      </c>
      <c r="B716" s="3">
        <v>1199.0</v>
      </c>
      <c r="C716" s="3">
        <v>2090.8571428571427</v>
      </c>
    </row>
    <row r="717">
      <c r="A717" s="2">
        <v>44606.0</v>
      </c>
      <c r="B717" s="3">
        <v>2588.0</v>
      </c>
      <c r="C717" s="3">
        <v>1938.2857142857142</v>
      </c>
    </row>
    <row r="718">
      <c r="A718" s="2">
        <v>44607.0</v>
      </c>
      <c r="B718" s="3">
        <v>2179.0</v>
      </c>
      <c r="C718" s="3">
        <v>1760.5714285714287</v>
      </c>
    </row>
    <row r="719">
      <c r="A719" s="2">
        <v>44608.0</v>
      </c>
      <c r="B719" s="3">
        <v>1869.0</v>
      </c>
      <c r="C719" s="3">
        <v>1667.2857142857142</v>
      </c>
    </row>
    <row r="720">
      <c r="A720" s="2">
        <v>44609.0</v>
      </c>
      <c r="B720" s="3">
        <v>1629.0</v>
      </c>
      <c r="C720" s="3">
        <v>1602.2857142857142</v>
      </c>
    </row>
    <row r="721">
      <c r="A721" s="2">
        <v>44610.0</v>
      </c>
      <c r="B721" s="3">
        <v>1349.0</v>
      </c>
      <c r="C721" s="3">
        <v>1391.142857142857</v>
      </c>
    </row>
    <row r="722">
      <c r="A722" s="2">
        <v>44611.0</v>
      </c>
      <c r="B722" s="3">
        <v>858.0</v>
      </c>
      <c r="C722" s="3">
        <v>1295.2857142857142</v>
      </c>
    </row>
    <row r="723">
      <c r="A723" s="2">
        <v>44612.0</v>
      </c>
      <c r="B723" s="3">
        <v>744.0</v>
      </c>
      <c r="C723" s="3">
        <v>1195.5714285714287</v>
      </c>
    </row>
    <row r="724">
      <c r="A724" s="2">
        <v>44613.0</v>
      </c>
      <c r="B724" s="3">
        <v>1110.0</v>
      </c>
      <c r="C724" s="3">
        <v>1120.142857142857</v>
      </c>
    </row>
    <row r="725">
      <c r="A725" s="2">
        <v>44614.0</v>
      </c>
      <c r="B725" s="3">
        <v>1508.0</v>
      </c>
      <c r="C725" s="3">
        <v>1079.4285714285713</v>
      </c>
    </row>
    <row r="726">
      <c r="A726" s="2">
        <v>44615.0</v>
      </c>
      <c r="B726" s="3">
        <v>1171.0</v>
      </c>
      <c r="C726" s="3">
        <v>1053.142857142857</v>
      </c>
    </row>
    <row r="727">
      <c r="A727" s="2">
        <v>44616.0</v>
      </c>
      <c r="B727" s="3">
        <v>1101.0</v>
      </c>
      <c r="C727" s="3">
        <v>1029.2857142857142</v>
      </c>
    </row>
    <row r="728">
      <c r="A728" s="2">
        <v>44617.0</v>
      </c>
      <c r="B728" s="3">
        <v>1064.0</v>
      </c>
      <c r="C728" s="3">
        <v>1044.857142857143</v>
      </c>
    </row>
    <row r="729">
      <c r="A729" s="2">
        <v>44618.0</v>
      </c>
      <c r="B729" s="3">
        <v>674.0</v>
      </c>
      <c r="C729" s="3">
        <v>989.7142857142857</v>
      </c>
    </row>
    <row r="730">
      <c r="A730" s="2">
        <v>44619.0</v>
      </c>
      <c r="B730" s="3">
        <v>577.0</v>
      </c>
      <c r="C730" s="3">
        <v>957.7142857142857</v>
      </c>
    </row>
    <row r="731">
      <c r="A731" s="2">
        <v>44620.0</v>
      </c>
      <c r="B731" s="3">
        <v>1219.0</v>
      </c>
      <c r="C731" s="3">
        <v>930.8571428571429</v>
      </c>
    </row>
    <row r="732">
      <c r="A732" s="2">
        <v>44621.0</v>
      </c>
      <c r="B732" s="3">
        <v>1122.0</v>
      </c>
      <c r="C732" s="3">
        <v>882.1428571428571</v>
      </c>
    </row>
    <row r="733">
      <c r="A733" s="2">
        <v>44622.0</v>
      </c>
      <c r="B733" s="3">
        <v>947.0</v>
      </c>
      <c r="C733" s="3">
        <v>866.2857142857143</v>
      </c>
    </row>
    <row r="734">
      <c r="A734" s="2">
        <v>44623.0</v>
      </c>
      <c r="B734" s="3">
        <v>913.0</v>
      </c>
      <c r="C734" s="3">
        <v>856.8571428571429</v>
      </c>
    </row>
    <row r="735">
      <c r="A735" s="2">
        <v>44624.0</v>
      </c>
      <c r="B735" s="3">
        <v>723.0</v>
      </c>
      <c r="C735" s="3">
        <v>824.7142857142857</v>
      </c>
    </row>
    <row r="736">
      <c r="A736" s="2">
        <v>44625.0</v>
      </c>
      <c r="B736" s="3">
        <v>563.0</v>
      </c>
      <c r="C736" s="3">
        <v>794.2857142857143</v>
      </c>
    </row>
    <row r="737">
      <c r="A737" s="2">
        <v>44626.0</v>
      </c>
      <c r="B737" s="3">
        <v>511.0</v>
      </c>
      <c r="C737" s="3">
        <v>776.4285714285714</v>
      </c>
    </row>
    <row r="738">
      <c r="A738" s="2">
        <v>44627.0</v>
      </c>
      <c r="B738" s="3">
        <v>994.0</v>
      </c>
      <c r="C738" s="3">
        <v>743.8571428571429</v>
      </c>
    </row>
    <row r="739">
      <c r="A739" s="2">
        <v>44628.0</v>
      </c>
      <c r="B739" s="3">
        <v>909.0</v>
      </c>
      <c r="C739" s="3">
        <v>730.7142857142857</v>
      </c>
    </row>
    <row r="740">
      <c r="A740" s="2">
        <v>44629.0</v>
      </c>
      <c r="B740" s="3">
        <v>822.0</v>
      </c>
      <c r="C740" s="3">
        <v>712.5714285714286</v>
      </c>
    </row>
    <row r="741">
      <c r="A741" s="2">
        <v>44630.0</v>
      </c>
      <c r="B741" s="3">
        <v>685.0</v>
      </c>
      <c r="C741" s="3">
        <v>696.2857142857143</v>
      </c>
    </row>
    <row r="742">
      <c r="A742" s="2">
        <v>44631.0</v>
      </c>
      <c r="B742" s="3">
        <v>631.0</v>
      </c>
      <c r="C742" s="3">
        <v>664.8571428571429</v>
      </c>
    </row>
    <row r="743">
      <c r="A743" s="2">
        <v>44632.0</v>
      </c>
      <c r="B743" s="3">
        <v>436.0</v>
      </c>
      <c r="C743" s="3">
        <v>638.5714285714286</v>
      </c>
    </row>
    <row r="744">
      <c r="A744" s="2">
        <v>44633.0</v>
      </c>
      <c r="B744" s="3">
        <v>397.0</v>
      </c>
      <c r="C744" s="3">
        <v>622.5714285714286</v>
      </c>
    </row>
    <row r="745">
      <c r="A745" s="2">
        <v>44634.0</v>
      </c>
      <c r="B745" s="3">
        <v>774.0</v>
      </c>
      <c r="C745" s="3">
        <v>615.2857142857143</v>
      </c>
    </row>
    <row r="746">
      <c r="A746" s="2">
        <v>44635.0</v>
      </c>
      <c r="B746" s="3">
        <v>725.0</v>
      </c>
      <c r="C746" s="3">
        <v>597.1428571428571</v>
      </c>
    </row>
    <row r="747">
      <c r="A747" s="2">
        <v>44636.0</v>
      </c>
      <c r="B747" s="3">
        <v>710.0</v>
      </c>
      <c r="C747" s="3">
        <v>588.5714285714286</v>
      </c>
    </row>
    <row r="748">
      <c r="A748" s="2">
        <v>44637.0</v>
      </c>
      <c r="B748" s="3">
        <v>634.0</v>
      </c>
      <c r="C748" s="3">
        <v>588.8571428571429</v>
      </c>
    </row>
    <row r="749">
      <c r="A749" s="2">
        <v>44638.0</v>
      </c>
      <c r="B749" s="3">
        <v>504.0</v>
      </c>
      <c r="C749" s="3">
        <v>590.7142857142857</v>
      </c>
    </row>
    <row r="750">
      <c r="A750" s="2">
        <v>44639.0</v>
      </c>
      <c r="B750" s="3">
        <v>376.0</v>
      </c>
      <c r="C750" s="3">
        <v>636.0</v>
      </c>
    </row>
    <row r="751">
      <c r="A751" s="2">
        <v>44640.0</v>
      </c>
      <c r="B751" s="3">
        <v>399.0</v>
      </c>
      <c r="C751" s="3">
        <v>629.5714285714286</v>
      </c>
    </row>
    <row r="752">
      <c r="A752" s="2">
        <v>44641.0</v>
      </c>
      <c r="B752" s="3">
        <v>787.0</v>
      </c>
      <c r="C752" s="3">
        <v>642.1428571428571</v>
      </c>
    </row>
    <row r="753">
      <c r="A753" s="2">
        <v>44642.0</v>
      </c>
      <c r="B753" s="3">
        <v>1042.0</v>
      </c>
      <c r="C753" s="3">
        <v>652.0</v>
      </c>
    </row>
    <row r="754">
      <c r="A754" s="2">
        <v>44643.0</v>
      </c>
      <c r="B754" s="3">
        <v>665.0</v>
      </c>
      <c r="C754" s="3">
        <v>666.2857142857143</v>
      </c>
    </row>
    <row r="755">
      <c r="A755" s="2">
        <v>44644.0</v>
      </c>
      <c r="B755" s="3">
        <v>722.0</v>
      </c>
      <c r="C755" s="3">
        <v>683.8571428571429</v>
      </c>
    </row>
    <row r="756">
      <c r="A756" s="2">
        <v>44645.0</v>
      </c>
      <c r="B756" s="3">
        <v>573.0</v>
      </c>
      <c r="C756" s="3">
        <v>711.7142857142857</v>
      </c>
    </row>
    <row r="757">
      <c r="A757" s="2">
        <v>44646.0</v>
      </c>
      <c r="B757" s="3">
        <v>476.0</v>
      </c>
      <c r="C757" s="3">
        <v>685.4285714285714</v>
      </c>
    </row>
    <row r="758">
      <c r="A758" s="2">
        <v>44647.0</v>
      </c>
      <c r="B758" s="3">
        <v>522.0</v>
      </c>
      <c r="C758" s="3">
        <v>705.2857142857143</v>
      </c>
    </row>
    <row r="759">
      <c r="A759" s="2">
        <v>44648.0</v>
      </c>
      <c r="B759" s="3">
        <v>982.0</v>
      </c>
      <c r="C759" s="3">
        <v>705.5714285714286</v>
      </c>
    </row>
    <row r="760">
      <c r="A760" s="2">
        <v>44649.0</v>
      </c>
      <c r="B760" s="3">
        <v>858.0</v>
      </c>
      <c r="C760" s="3">
        <v>751.1428571428571</v>
      </c>
    </row>
    <row r="761">
      <c r="A761" s="2">
        <v>44650.0</v>
      </c>
      <c r="B761" s="3">
        <v>804.0</v>
      </c>
      <c r="C761" s="3">
        <v>768.1428571428571</v>
      </c>
    </row>
    <row r="762">
      <c r="A762" s="2">
        <v>44651.0</v>
      </c>
      <c r="B762" s="3">
        <v>724.0</v>
      </c>
      <c r="C762" s="3">
        <v>785.1428571428571</v>
      </c>
    </row>
    <row r="763">
      <c r="A763" s="2">
        <v>44652.0</v>
      </c>
      <c r="B763" s="3">
        <v>892.0</v>
      </c>
      <c r="C763" s="3">
        <v>825.2857142857143</v>
      </c>
    </row>
    <row r="764">
      <c r="A764" s="2">
        <v>44653.0</v>
      </c>
      <c r="B764" s="3">
        <v>595.0</v>
      </c>
      <c r="C764" s="3">
        <v>862.2857142857143</v>
      </c>
    </row>
    <row r="765">
      <c r="A765" s="2">
        <v>44654.0</v>
      </c>
      <c r="B765" s="3">
        <v>641.0</v>
      </c>
      <c r="C765" s="3">
        <v>908.4285714285714</v>
      </c>
    </row>
    <row r="766">
      <c r="A766" s="2">
        <v>44655.0</v>
      </c>
      <c r="B766" s="3">
        <v>1263.0</v>
      </c>
      <c r="C766" s="3">
        <v>936.0</v>
      </c>
    </row>
    <row r="767">
      <c r="A767" s="2">
        <v>44656.0</v>
      </c>
      <c r="B767" s="3">
        <v>1117.0</v>
      </c>
      <c r="C767" s="3">
        <v>944.1428571428571</v>
      </c>
    </row>
    <row r="768">
      <c r="A768" s="2">
        <v>44657.0</v>
      </c>
      <c r="B768" s="3">
        <v>1127.0</v>
      </c>
      <c r="C768" s="3">
        <v>966.8571428571429</v>
      </c>
    </row>
    <row r="769">
      <c r="A769" s="2">
        <v>44658.0</v>
      </c>
      <c r="B769" s="3">
        <v>917.0</v>
      </c>
      <c r="C769" s="3">
        <v>995.8571428571429</v>
      </c>
    </row>
    <row r="770">
      <c r="A770" s="2">
        <v>44659.0</v>
      </c>
      <c r="B770" s="3">
        <v>949.0</v>
      </c>
      <c r="C770" s="3">
        <v>1034.7142857142858</v>
      </c>
    </row>
    <row r="771">
      <c r="A771" s="2">
        <v>44660.0</v>
      </c>
      <c r="B771" s="3">
        <v>754.0</v>
      </c>
      <c r="C771" s="3">
        <v>1088.142857142857</v>
      </c>
    </row>
    <row r="772">
      <c r="A772" s="2">
        <v>44661.0</v>
      </c>
      <c r="B772" s="3">
        <v>844.0</v>
      </c>
      <c r="C772" s="3">
        <v>1115.142857142857</v>
      </c>
    </row>
    <row r="773">
      <c r="A773" s="2">
        <v>44662.0</v>
      </c>
      <c r="B773" s="3">
        <v>1535.0</v>
      </c>
      <c r="C773" s="3">
        <v>1155.857142857143</v>
      </c>
    </row>
    <row r="774">
      <c r="A774" s="2">
        <v>44663.0</v>
      </c>
      <c r="B774" s="3">
        <v>1491.0</v>
      </c>
      <c r="C774" s="3">
        <v>1207.2857142857142</v>
      </c>
    </row>
    <row r="775">
      <c r="A775" s="2">
        <v>44664.0</v>
      </c>
      <c r="B775" s="3">
        <v>1316.0</v>
      </c>
      <c r="C775" s="3">
        <v>1247.7142857142858</v>
      </c>
    </row>
    <row r="776">
      <c r="A776" s="2">
        <v>44665.0</v>
      </c>
      <c r="B776" s="3">
        <v>1202.0</v>
      </c>
      <c r="C776" s="3">
        <v>1255.857142857143</v>
      </c>
    </row>
    <row r="777">
      <c r="A777" s="2">
        <v>44666.0</v>
      </c>
      <c r="B777" s="3">
        <v>1309.0</v>
      </c>
      <c r="C777" s="3">
        <v>1335.2857142857142</v>
      </c>
    </row>
    <row r="778">
      <c r="A778" s="2">
        <v>44667.0</v>
      </c>
      <c r="B778" s="3">
        <v>1037.0</v>
      </c>
      <c r="C778" s="3">
        <v>1406.0</v>
      </c>
    </row>
    <row r="779">
      <c r="A779" s="2">
        <v>44668.0</v>
      </c>
      <c r="B779" s="3">
        <v>901.0</v>
      </c>
      <c r="C779" s="3">
        <v>1491.857142857143</v>
      </c>
    </row>
    <row r="780">
      <c r="A780" s="2">
        <v>44669.0</v>
      </c>
      <c r="B780" s="3">
        <v>2091.0</v>
      </c>
      <c r="C780" s="3">
        <v>1581.7142857142858</v>
      </c>
    </row>
    <row r="781">
      <c r="A781" s="2">
        <v>44670.0</v>
      </c>
      <c r="B781" s="3">
        <v>1986.0</v>
      </c>
      <c r="C781" s="3">
        <v>1643.4285714285713</v>
      </c>
    </row>
    <row r="782">
      <c r="A782" s="2">
        <v>44671.0</v>
      </c>
      <c r="B782" s="3">
        <v>1917.0</v>
      </c>
      <c r="C782" s="3">
        <v>1676.142857142857</v>
      </c>
    </row>
    <row r="783">
      <c r="A783" s="2">
        <v>44672.0</v>
      </c>
      <c r="B783" s="3">
        <v>1831.0</v>
      </c>
      <c r="C783" s="3">
        <v>1741.2857142857142</v>
      </c>
    </row>
    <row r="784">
      <c r="A784" s="2">
        <v>44673.0</v>
      </c>
      <c r="B784" s="3">
        <v>1741.0</v>
      </c>
      <c r="C784" s="3">
        <v>1841.142857142857</v>
      </c>
    </row>
    <row r="785">
      <c r="A785" s="2">
        <v>44674.0</v>
      </c>
      <c r="B785" s="3">
        <v>1266.0</v>
      </c>
      <c r="C785" s="3">
        <v>1921.4285714285713</v>
      </c>
    </row>
    <row r="786">
      <c r="A786" s="2">
        <v>44675.0</v>
      </c>
      <c r="B786" s="3">
        <v>1357.0</v>
      </c>
      <c r="C786" s="3">
        <v>1993.0</v>
      </c>
    </row>
    <row r="787">
      <c r="A787" s="2">
        <v>44676.0</v>
      </c>
      <c r="B787" s="3">
        <v>2790.0</v>
      </c>
      <c r="C787" s="3">
        <v>2060.4285714285716</v>
      </c>
    </row>
    <row r="788">
      <c r="A788" s="2">
        <v>44677.0</v>
      </c>
      <c r="B788" s="3">
        <v>2548.0</v>
      </c>
      <c r="C788" s="3">
        <v>2122.5714285714284</v>
      </c>
    </row>
    <row r="789">
      <c r="A789" s="2">
        <v>44678.0</v>
      </c>
      <c r="B789" s="3">
        <v>2418.0</v>
      </c>
      <c r="C789" s="3">
        <v>2191.714285714286</v>
      </c>
    </row>
    <row r="790">
      <c r="A790" s="2">
        <v>44679.0</v>
      </c>
      <c r="B790" s="3">
        <v>2303.0</v>
      </c>
      <c r="C790" s="3">
        <v>2282.1428571428573</v>
      </c>
    </row>
    <row r="791">
      <c r="A791" s="2">
        <v>44680.0</v>
      </c>
      <c r="B791" s="3">
        <v>2176.0</v>
      </c>
      <c r="C791" s="3">
        <v>2387.714285714286</v>
      </c>
    </row>
    <row r="792">
      <c r="A792" s="2">
        <v>44681.0</v>
      </c>
      <c r="B792" s="3">
        <v>1750.0</v>
      </c>
      <c r="C792" s="3">
        <v>2495.1428571428573</v>
      </c>
    </row>
    <row r="793">
      <c r="A793" s="2">
        <v>44682.0</v>
      </c>
      <c r="B793" s="3">
        <v>1990.0</v>
      </c>
      <c r="C793" s="3">
        <v>2614.0</v>
      </c>
    </row>
    <row r="794">
      <c r="A794" s="2">
        <v>44683.0</v>
      </c>
      <c r="B794" s="3">
        <v>3529.0</v>
      </c>
      <c r="C794" s="3">
        <v>2733.5714285714284</v>
      </c>
    </row>
    <row r="795">
      <c r="A795" s="2">
        <v>44684.0</v>
      </c>
      <c r="B795" s="3">
        <v>3300.0</v>
      </c>
      <c r="C795" s="3">
        <v>2860.8571428571427</v>
      </c>
    </row>
    <row r="796">
      <c r="A796" s="2">
        <v>44685.0</v>
      </c>
      <c r="B796" s="3">
        <v>3250.0</v>
      </c>
      <c r="C796" s="3">
        <v>2915.714285714286</v>
      </c>
    </row>
    <row r="797">
      <c r="A797" s="2">
        <v>44686.0</v>
      </c>
      <c r="B797" s="3">
        <v>3140.0</v>
      </c>
      <c r="C797" s="3">
        <v>2945.5714285714284</v>
      </c>
    </row>
    <row r="798">
      <c r="A798" s="2">
        <v>44687.0</v>
      </c>
      <c r="B798" s="3">
        <v>3067.0</v>
      </c>
      <c r="C798" s="3">
        <v>3060.285714285714</v>
      </c>
    </row>
    <row r="799">
      <c r="A799" s="2">
        <v>44688.0</v>
      </c>
      <c r="B799" s="3">
        <v>2134.0</v>
      </c>
      <c r="C799" s="3">
        <v>3175.1428571428573</v>
      </c>
    </row>
    <row r="800">
      <c r="A800" s="2">
        <v>44689.0</v>
      </c>
      <c r="B800" s="3">
        <v>2199.0</v>
      </c>
      <c r="C800" s="3">
        <v>3275.0</v>
      </c>
    </row>
    <row r="801">
      <c r="A801" s="2">
        <v>44690.0</v>
      </c>
      <c r="B801" s="3">
        <v>4332.0</v>
      </c>
      <c r="C801" s="3">
        <v>3376.8571428571427</v>
      </c>
    </row>
    <row r="802">
      <c r="A802" s="2">
        <v>44691.0</v>
      </c>
      <c r="B802" s="3">
        <v>4104.0</v>
      </c>
      <c r="C802" s="3">
        <v>3475.5714285714284</v>
      </c>
    </row>
    <row r="803">
      <c r="A803" s="2">
        <v>44692.0</v>
      </c>
      <c r="B803" s="3">
        <v>3949.0</v>
      </c>
      <c r="C803" s="3">
        <v>3570.8571428571427</v>
      </c>
    </row>
    <row r="804">
      <c r="A804" s="2">
        <v>44693.0</v>
      </c>
      <c r="B804" s="3">
        <v>3853.0</v>
      </c>
      <c r="C804" s="3">
        <v>3643.1428571428573</v>
      </c>
    </row>
    <row r="805">
      <c r="A805" s="2">
        <v>44694.0</v>
      </c>
      <c r="B805" s="3">
        <v>3758.0</v>
      </c>
      <c r="C805" s="3">
        <v>3806.714285714286</v>
      </c>
    </row>
    <row r="806">
      <c r="A806" s="2">
        <v>44695.0</v>
      </c>
      <c r="B806" s="3">
        <v>2801.0</v>
      </c>
      <c r="C806" s="3">
        <v>3946.1428571428573</v>
      </c>
    </row>
    <row r="807">
      <c r="A807" s="2">
        <v>44696.0</v>
      </c>
      <c r="B807" s="3">
        <v>2705.0</v>
      </c>
      <c r="C807" s="3">
        <v>4026.714285714286</v>
      </c>
    </row>
    <row r="808">
      <c r="A808" s="2">
        <v>44697.0</v>
      </c>
      <c r="B808" s="3">
        <v>5477.0</v>
      </c>
      <c r="C808" s="3">
        <v>4075.1428571428573</v>
      </c>
    </row>
    <row r="809">
      <c r="A809" s="2">
        <v>44698.0</v>
      </c>
      <c r="B809" s="3">
        <v>5080.0</v>
      </c>
      <c r="C809" s="3">
        <v>4112.571428571428</v>
      </c>
    </row>
    <row r="810">
      <c r="A810" s="2">
        <v>44699.0</v>
      </c>
      <c r="B810" s="3">
        <v>4513.0</v>
      </c>
      <c r="C810" s="3">
        <v>4108.571428571428</v>
      </c>
    </row>
    <row r="811">
      <c r="A811" s="2">
        <v>44700.0</v>
      </c>
      <c r="B811" s="3">
        <v>4192.0</v>
      </c>
      <c r="C811" s="3">
        <v>4105.714285714285</v>
      </c>
    </row>
    <row r="812">
      <c r="A812" s="2">
        <v>44701.0</v>
      </c>
      <c r="B812" s="3">
        <v>4020.0</v>
      </c>
      <c r="C812" s="3">
        <v>4094.714285714286</v>
      </c>
    </row>
    <row r="813">
      <c r="A813" s="2">
        <v>44702.0</v>
      </c>
      <c r="B813" s="3">
        <v>2773.0</v>
      </c>
      <c r="C813" s="3">
        <v>4086.5714285714284</v>
      </c>
    </row>
    <row r="814">
      <c r="A814" s="2">
        <v>44703.0</v>
      </c>
      <c r="B814" s="3">
        <v>2685.0</v>
      </c>
      <c r="C814" s="3">
        <v>4097.142857142857</v>
      </c>
    </row>
    <row r="815">
      <c r="A815" s="2">
        <v>44704.0</v>
      </c>
      <c r="B815" s="3">
        <v>5400.0</v>
      </c>
      <c r="C815" s="3">
        <v>4087.714285714286</v>
      </c>
    </row>
    <row r="816">
      <c r="A816" s="2">
        <v>44705.0</v>
      </c>
      <c r="B816" s="3">
        <v>5023.0</v>
      </c>
      <c r="C816" s="3">
        <v>4051.4285714285716</v>
      </c>
    </row>
    <row r="817">
      <c r="A817" s="2">
        <v>44706.0</v>
      </c>
      <c r="B817" s="3">
        <v>4587.0</v>
      </c>
      <c r="C817" s="3">
        <v>4015.1428571428573</v>
      </c>
    </row>
    <row r="818">
      <c r="A818" s="2">
        <v>44707.0</v>
      </c>
      <c r="B818" s="3">
        <v>4126.0</v>
      </c>
      <c r="C818" s="3">
        <v>3972.0</v>
      </c>
    </row>
    <row r="819">
      <c r="A819" s="2">
        <v>44708.0</v>
      </c>
      <c r="B819" s="3">
        <v>3766.0</v>
      </c>
      <c r="C819" s="3">
        <v>3577.4285714285716</v>
      </c>
    </row>
    <row r="820">
      <c r="A820" s="2">
        <v>44709.0</v>
      </c>
      <c r="B820" s="3">
        <v>2519.0</v>
      </c>
      <c r="C820" s="3">
        <v>3729.1428571428573</v>
      </c>
    </row>
    <row r="821">
      <c r="A821" s="2">
        <v>44710.0</v>
      </c>
      <c r="B821" s="3">
        <v>2383.0</v>
      </c>
      <c r="C821" s="3">
        <v>3867.8571428571427</v>
      </c>
    </row>
    <row r="822">
      <c r="A822" s="2">
        <v>44711.0</v>
      </c>
      <c r="B822" s="3">
        <v>2638.0</v>
      </c>
      <c r="C822" s="3">
        <v>3938.8571428571427</v>
      </c>
    </row>
    <row r="823">
      <c r="A823" s="2">
        <v>44712.0</v>
      </c>
      <c r="B823" s="3">
        <v>6085.0</v>
      </c>
      <c r="C823" s="3">
        <v>3996.4285714285716</v>
      </c>
    </row>
    <row r="824">
      <c r="A824" s="2">
        <v>44713.0</v>
      </c>
      <c r="B824" s="3">
        <v>5558.0</v>
      </c>
      <c r="C824" s="3">
        <v>4052.4285714285716</v>
      </c>
    </row>
    <row r="825">
      <c r="A825" s="2">
        <v>44714.0</v>
      </c>
      <c r="B825" s="3">
        <v>4623.0</v>
      </c>
      <c r="C825" s="3">
        <v>4119.428571428572</v>
      </c>
    </row>
    <row r="826">
      <c r="A826" s="2">
        <v>44715.0</v>
      </c>
      <c r="B826" s="3">
        <v>4169.0</v>
      </c>
      <c r="C826" s="3">
        <v>4505.428571428572</v>
      </c>
    </row>
    <row r="827">
      <c r="A827" s="2">
        <v>44716.0</v>
      </c>
      <c r="B827" s="3">
        <v>2911.0</v>
      </c>
      <c r="C827" s="3">
        <v>4308.428571428572</v>
      </c>
    </row>
    <row r="828">
      <c r="A828" s="2">
        <v>44717.0</v>
      </c>
      <c r="B828" s="3">
        <v>2852.0</v>
      </c>
      <c r="C828" s="3">
        <v>4123.857142857143</v>
      </c>
    </row>
    <row r="829">
      <c r="A829" s="2">
        <v>44718.0</v>
      </c>
      <c r="B829" s="3">
        <v>5340.0</v>
      </c>
      <c r="C829" s="3">
        <v>4012.714285714286</v>
      </c>
    </row>
    <row r="830">
      <c r="A830" s="2">
        <v>44719.0</v>
      </c>
      <c r="B830" s="3">
        <v>4706.0</v>
      </c>
      <c r="C830" s="3">
        <v>3969.714285714286</v>
      </c>
    </row>
    <row r="831">
      <c r="A831" s="2">
        <v>44720.0</v>
      </c>
      <c r="B831" s="3">
        <v>4266.0</v>
      </c>
      <c r="C831" s="3">
        <v>3928.0</v>
      </c>
    </row>
    <row r="832">
      <c r="A832" s="2">
        <v>44721.0</v>
      </c>
      <c r="B832" s="3">
        <v>3845.0</v>
      </c>
      <c r="C832" s="3">
        <v>3863.4285714285716</v>
      </c>
    </row>
    <row r="833">
      <c r="A833" s="2">
        <v>44722.0</v>
      </c>
      <c r="B833" s="3">
        <v>3868.0</v>
      </c>
      <c r="C833" s="3">
        <v>3741.5714285714284</v>
      </c>
    </row>
    <row r="834">
      <c r="A834" s="2">
        <v>44723.0</v>
      </c>
      <c r="B834" s="3">
        <v>2619.0</v>
      </c>
      <c r="C834" s="3">
        <v>3672.285714285714</v>
      </c>
    </row>
    <row r="835">
      <c r="A835" s="2">
        <v>44724.0</v>
      </c>
      <c r="B835" s="3">
        <v>2400.0</v>
      </c>
      <c r="C835" s="3">
        <v>3627.5714285714284</v>
      </c>
    </row>
    <row r="836">
      <c r="A836" s="2">
        <v>44725.0</v>
      </c>
      <c r="B836" s="3">
        <v>4487.0</v>
      </c>
      <c r="C836" s="3">
        <v>3616.5714285714284</v>
      </c>
    </row>
    <row r="837">
      <c r="A837" s="2">
        <v>44726.0</v>
      </c>
      <c r="B837" s="3">
        <v>4221.0</v>
      </c>
      <c r="C837" s="3">
        <v>3587.8571428571427</v>
      </c>
    </row>
    <row r="838">
      <c r="A838" s="2">
        <v>44727.0</v>
      </c>
      <c r="B838" s="3">
        <v>3953.0</v>
      </c>
      <c r="C838" s="3">
        <v>3604.0</v>
      </c>
    </row>
    <row r="839">
      <c r="A839" s="2">
        <v>44728.0</v>
      </c>
      <c r="B839" s="3">
        <v>3768.0</v>
      </c>
      <c r="C839" s="3">
        <v>3622.1428571428573</v>
      </c>
    </row>
    <row r="840">
      <c r="A840" s="2">
        <v>44729.0</v>
      </c>
      <c r="B840" s="3">
        <v>3667.0</v>
      </c>
      <c r="C840" s="3">
        <v>3640.0</v>
      </c>
    </row>
    <row r="841">
      <c r="A841" s="2">
        <v>44730.0</v>
      </c>
      <c r="B841" s="3">
        <v>2732.0</v>
      </c>
      <c r="C841" s="3">
        <v>3715.4285714285716</v>
      </c>
    </row>
    <row r="842">
      <c r="A842" s="2">
        <v>44731.0</v>
      </c>
      <c r="B842" s="3">
        <v>2527.0</v>
      </c>
      <c r="C842" s="3">
        <v>3761.4285714285716</v>
      </c>
    </row>
    <row r="843">
      <c r="A843" s="2">
        <v>44732.0</v>
      </c>
      <c r="B843" s="3">
        <v>4612.0</v>
      </c>
      <c r="C843" s="3">
        <v>3808.5714285714284</v>
      </c>
    </row>
    <row r="844">
      <c r="A844" s="2">
        <v>44733.0</v>
      </c>
      <c r="B844" s="3">
        <v>4749.0</v>
      </c>
      <c r="C844" s="3">
        <v>3837.1428571428573</v>
      </c>
    </row>
    <row r="845">
      <c r="A845" s="2">
        <v>44734.0</v>
      </c>
      <c r="B845" s="3">
        <v>4275.0</v>
      </c>
      <c r="C845" s="3">
        <v>3860.285714285714</v>
      </c>
    </row>
    <row r="846">
      <c r="A846" s="2">
        <v>44735.0</v>
      </c>
      <c r="B846" s="3">
        <v>4098.0</v>
      </c>
      <c r="C846" s="3">
        <v>3871.5714285714284</v>
      </c>
    </row>
    <row r="847">
      <c r="A847" s="2">
        <v>44736.0</v>
      </c>
      <c r="B847" s="3">
        <v>3867.0</v>
      </c>
      <c r="C847" s="3">
        <v>3942.4285714285716</v>
      </c>
    </row>
    <row r="848">
      <c r="A848" s="2">
        <v>44737.0</v>
      </c>
      <c r="B848" s="3">
        <v>2894.0</v>
      </c>
      <c r="C848" s="3">
        <v>3968.0</v>
      </c>
    </row>
    <row r="849">
      <c r="A849" s="2">
        <v>44738.0</v>
      </c>
      <c r="B849" s="3">
        <v>2606.0</v>
      </c>
      <c r="C849" s="3">
        <v>3981.1428571428573</v>
      </c>
    </row>
    <row r="850">
      <c r="A850" s="2">
        <v>44739.0</v>
      </c>
      <c r="B850" s="3">
        <v>5108.0</v>
      </c>
      <c r="C850" s="3">
        <v>3946.8571428571427</v>
      </c>
    </row>
    <row r="851">
      <c r="A851" s="2">
        <v>44740.0</v>
      </c>
      <c r="B851" s="3">
        <v>4928.0</v>
      </c>
      <c r="C851" s="3">
        <v>3958.1428571428573</v>
      </c>
    </row>
    <row r="852">
      <c r="A852" s="2">
        <v>44741.0</v>
      </c>
      <c r="B852" s="3">
        <v>4367.0</v>
      </c>
      <c r="C852" s="3">
        <v>3905.285714285714</v>
      </c>
    </row>
    <row r="853">
      <c r="A853" s="2">
        <v>44742.0</v>
      </c>
      <c r="B853" s="3">
        <v>3858.0</v>
      </c>
      <c r="C853" s="3">
        <v>3865.5714285714284</v>
      </c>
    </row>
    <row r="854">
      <c r="A854" s="2">
        <v>44743.0</v>
      </c>
      <c r="B854" s="3">
        <v>3946.0</v>
      </c>
      <c r="C854" s="3">
        <v>3509.714285714286</v>
      </c>
    </row>
    <row r="855">
      <c r="A855" s="2">
        <v>44744.0</v>
      </c>
      <c r="B855" s="3">
        <v>2524.0</v>
      </c>
      <c r="C855" s="3">
        <v>3597.0</v>
      </c>
    </row>
    <row r="856">
      <c r="A856" s="2">
        <v>44745.0</v>
      </c>
      <c r="B856" s="3">
        <v>2328.0</v>
      </c>
      <c r="C856" s="3">
        <v>3640.5714285714284</v>
      </c>
    </row>
    <row r="857">
      <c r="A857" s="2">
        <v>44746.0</v>
      </c>
      <c r="B857" s="3">
        <v>2617.0</v>
      </c>
      <c r="C857" s="3">
        <v>3660.285714285714</v>
      </c>
    </row>
    <row r="858">
      <c r="A858" s="2">
        <v>44747.0</v>
      </c>
      <c r="B858" s="3">
        <v>5539.0</v>
      </c>
      <c r="C858" s="3">
        <v>3639.4285714285716</v>
      </c>
    </row>
    <row r="859">
      <c r="A859" s="2">
        <v>44748.0</v>
      </c>
      <c r="B859" s="3">
        <v>4672.0</v>
      </c>
      <c r="C859" s="3">
        <v>3661.285714285714</v>
      </c>
    </row>
    <row r="860">
      <c r="A860" s="2">
        <v>44749.0</v>
      </c>
      <c r="B860" s="3">
        <v>3996.0</v>
      </c>
      <c r="C860" s="3">
        <v>3663.285714285714</v>
      </c>
    </row>
    <row r="861">
      <c r="A861" s="2">
        <v>44750.0</v>
      </c>
      <c r="B861" s="3">
        <v>3800.0</v>
      </c>
      <c r="C861" s="3">
        <v>3944.714285714286</v>
      </c>
    </row>
    <row r="862">
      <c r="A862" s="2">
        <v>44751.0</v>
      </c>
      <c r="B862" s="3">
        <v>2677.0</v>
      </c>
      <c r="C862" s="3">
        <v>3729.714285714286</v>
      </c>
    </row>
    <row r="863">
      <c r="A863" s="2">
        <v>44752.0</v>
      </c>
      <c r="B863" s="3">
        <v>2342.0</v>
      </c>
      <c r="C863" s="3">
        <v>3590.0</v>
      </c>
    </row>
    <row r="864">
      <c r="A864" s="2">
        <v>44753.0</v>
      </c>
      <c r="B864" s="3">
        <v>4587.0</v>
      </c>
      <c r="C864" s="3">
        <v>3510.714285714286</v>
      </c>
    </row>
    <row r="865">
      <c r="A865" s="2">
        <v>44754.0</v>
      </c>
      <c r="B865" s="3">
        <v>4034.0</v>
      </c>
      <c r="C865" s="3">
        <v>3431.285714285714</v>
      </c>
    </row>
    <row r="866">
      <c r="A866" s="2">
        <v>44755.0</v>
      </c>
      <c r="B866" s="3">
        <v>3694.0</v>
      </c>
      <c r="C866" s="3">
        <v>3387.714285714286</v>
      </c>
    </row>
    <row r="867">
      <c r="A867" s="2">
        <v>44756.0</v>
      </c>
      <c r="B867" s="3">
        <v>3441.0</v>
      </c>
      <c r="C867" s="3">
        <v>3356.1428571428573</v>
      </c>
    </row>
    <row r="868">
      <c r="A868" s="2">
        <v>44757.0</v>
      </c>
      <c r="B868" s="3">
        <v>3244.0</v>
      </c>
      <c r="C868" s="3">
        <v>3288.285714285714</v>
      </c>
    </row>
    <row r="869">
      <c r="A869" s="2">
        <v>44758.0</v>
      </c>
      <c r="B869" s="3">
        <v>2372.0</v>
      </c>
      <c r="C869" s="3">
        <v>3235.4285714285716</v>
      </c>
    </row>
    <row r="870">
      <c r="A870" s="2">
        <v>44759.0</v>
      </c>
      <c r="B870" s="3">
        <v>2121.0</v>
      </c>
      <c r="C870" s="3">
        <v>3185.285714285714</v>
      </c>
    </row>
    <row r="871">
      <c r="A871" s="2">
        <v>44760.0</v>
      </c>
      <c r="B871" s="3">
        <v>4112.0</v>
      </c>
      <c r="C871" s="3">
        <v>3136.8571428571427</v>
      </c>
    </row>
    <row r="872">
      <c r="A872" s="2">
        <v>44761.0</v>
      </c>
      <c r="B872" s="3">
        <v>3664.0</v>
      </c>
      <c r="C872" s="3">
        <v>3107.5714285714284</v>
      </c>
    </row>
    <row r="873">
      <c r="A873" s="2">
        <v>44762.0</v>
      </c>
      <c r="B873" s="3">
        <v>3343.0</v>
      </c>
      <c r="C873" s="3">
        <v>3086.4285714285716</v>
      </c>
    </row>
    <row r="874">
      <c r="A874" s="2">
        <v>44763.0</v>
      </c>
      <c r="B874" s="3">
        <v>3102.0</v>
      </c>
      <c r="C874" s="3">
        <v>3070.714285714286</v>
      </c>
    </row>
    <row r="875">
      <c r="A875" s="2">
        <v>44764.0</v>
      </c>
      <c r="B875" s="3">
        <v>3039.0</v>
      </c>
      <c r="C875" s="3">
        <v>3027.4285714285716</v>
      </c>
    </row>
    <row r="876">
      <c r="A876" s="2">
        <v>44765.0</v>
      </c>
      <c r="B876" s="3">
        <v>2224.0</v>
      </c>
      <c r="C876" s="3">
        <v>2994.714285714286</v>
      </c>
    </row>
    <row r="877">
      <c r="A877" s="2">
        <v>44766.0</v>
      </c>
      <c r="B877" s="3">
        <v>2011.0</v>
      </c>
      <c r="C877" s="3">
        <v>2955.4285714285716</v>
      </c>
    </row>
    <row r="878">
      <c r="A878" s="2">
        <v>44767.0</v>
      </c>
      <c r="B878" s="3">
        <v>3809.0</v>
      </c>
      <c r="C878" s="3">
        <v>2881.1428571428573</v>
      </c>
    </row>
    <row r="879">
      <c r="A879" s="2">
        <v>44768.0</v>
      </c>
      <c r="B879" s="3">
        <v>3435.0</v>
      </c>
      <c r="C879" s="3">
        <v>2800.1428571428573</v>
      </c>
    </row>
    <row r="880">
      <c r="A880" s="2">
        <v>44769.0</v>
      </c>
      <c r="B880" s="3">
        <v>3068.0</v>
      </c>
      <c r="C880" s="3">
        <v>2739.5714285714284</v>
      </c>
    </row>
    <row r="881">
      <c r="A881" s="2">
        <v>44770.0</v>
      </c>
      <c r="B881" s="3">
        <v>2582.0</v>
      </c>
      <c r="C881" s="3">
        <v>2697.1428571428573</v>
      </c>
    </row>
    <row r="882">
      <c r="A882" s="2">
        <v>44771.0</v>
      </c>
      <c r="B882" s="3">
        <v>2472.0</v>
      </c>
      <c r="C882" s="3">
        <v>2624.1428571428573</v>
      </c>
    </row>
    <row r="883">
      <c r="A883" s="2">
        <v>44772.0</v>
      </c>
      <c r="B883" s="3">
        <v>1800.0</v>
      </c>
      <c r="C883" s="3">
        <v>2556.8571428571427</v>
      </c>
    </row>
    <row r="884">
      <c r="A884" s="2">
        <v>44773.0</v>
      </c>
      <c r="B884" s="3">
        <v>1714.0</v>
      </c>
      <c r="C884" s="3">
        <v>2483.1428571428573</v>
      </c>
    </row>
    <row r="885">
      <c r="A885" s="2">
        <v>44774.0</v>
      </c>
      <c r="B885" s="3">
        <v>3298.0</v>
      </c>
      <c r="C885" s="3">
        <v>2424.714285714286</v>
      </c>
    </row>
    <row r="886">
      <c r="A886" s="2">
        <v>44775.0</v>
      </c>
      <c r="B886" s="3">
        <v>2964.0</v>
      </c>
      <c r="C886" s="3">
        <v>2380.4285714285716</v>
      </c>
    </row>
    <row r="887">
      <c r="A887" s="2">
        <v>44776.0</v>
      </c>
      <c r="B887" s="3">
        <v>2552.0</v>
      </c>
      <c r="C887" s="3">
        <v>2355.0</v>
      </c>
    </row>
    <row r="888">
      <c r="A888" s="2">
        <v>44777.0</v>
      </c>
      <c r="B888" s="3">
        <v>2173.0</v>
      </c>
      <c r="C888" s="3">
        <v>2322.1428571428573</v>
      </c>
    </row>
    <row r="889">
      <c r="A889" s="2">
        <v>44778.0</v>
      </c>
      <c r="B889" s="3">
        <v>2162.0</v>
      </c>
      <c r="C889" s="3">
        <v>2237.5714285714284</v>
      </c>
    </row>
    <row r="890">
      <c r="A890" s="2">
        <v>44779.0</v>
      </c>
      <c r="B890" s="3">
        <v>1622.0</v>
      </c>
      <c r="C890" s="3">
        <v>2145.5714285714284</v>
      </c>
    </row>
    <row r="891">
      <c r="A891" s="2">
        <v>44780.0</v>
      </c>
      <c r="B891" s="3">
        <v>1484.0</v>
      </c>
      <c r="C891" s="3">
        <v>2076.0</v>
      </c>
    </row>
    <row r="892">
      <c r="A892" s="2">
        <v>44781.0</v>
      </c>
      <c r="B892" s="3">
        <v>2706.0</v>
      </c>
      <c r="C892" s="3">
        <v>2038.4285714285713</v>
      </c>
    </row>
    <row r="893">
      <c r="A893" s="2">
        <v>44782.0</v>
      </c>
      <c r="B893" s="3">
        <v>2320.0</v>
      </c>
      <c r="C893" s="3">
        <v>1968.142857142857</v>
      </c>
    </row>
    <row r="894">
      <c r="A894" s="2">
        <v>44783.0</v>
      </c>
      <c r="B894" s="3">
        <v>2065.0</v>
      </c>
      <c r="C894" s="3">
        <v>1916.5714285714287</v>
      </c>
    </row>
    <row r="895">
      <c r="A895" s="2">
        <v>44784.0</v>
      </c>
      <c r="B895" s="3">
        <v>1910.0</v>
      </c>
      <c r="C895" s="3">
        <v>1868.5714285714287</v>
      </c>
    </row>
    <row r="896">
      <c r="A896" s="2">
        <v>44785.0</v>
      </c>
      <c r="B896" s="3">
        <v>1670.0</v>
      </c>
      <c r="C896" s="3">
        <v>1793.5714285714287</v>
      </c>
    </row>
    <row r="897">
      <c r="A897" s="2">
        <v>44786.0</v>
      </c>
      <c r="B897" s="3">
        <v>1261.0</v>
      </c>
      <c r="C897" s="3">
        <v>1738.857142857143</v>
      </c>
    </row>
    <row r="898">
      <c r="A898" s="2">
        <v>44787.0</v>
      </c>
      <c r="B898" s="3">
        <v>1148.0</v>
      </c>
      <c r="C898" s="3">
        <v>1688.5714285714287</v>
      </c>
    </row>
    <row r="899">
      <c r="A899" s="2">
        <v>44788.0</v>
      </c>
      <c r="B899" s="3">
        <v>2181.0</v>
      </c>
      <c r="C899" s="3">
        <v>1644.4285714285713</v>
      </c>
    </row>
    <row r="900">
      <c r="A900" s="2">
        <v>44789.0</v>
      </c>
      <c r="B900" s="3">
        <v>1937.0</v>
      </c>
      <c r="C900" s="3">
        <v>1630.0</v>
      </c>
    </row>
    <row r="901">
      <c r="A901" s="2">
        <v>44790.0</v>
      </c>
      <c r="B901" s="3">
        <v>1713.0</v>
      </c>
      <c r="C901" s="3">
        <v>1616.2857142857142</v>
      </c>
    </row>
    <row r="902">
      <c r="A902" s="2">
        <v>44791.0</v>
      </c>
      <c r="B902" s="3">
        <v>1601.0</v>
      </c>
      <c r="C902" s="3">
        <v>1597.2857142857142</v>
      </c>
    </row>
    <row r="903">
      <c r="A903" s="2">
        <v>44792.0</v>
      </c>
      <c r="B903" s="3">
        <v>1569.0</v>
      </c>
      <c r="C903" s="3">
        <v>1572.142857142857</v>
      </c>
    </row>
    <row r="904">
      <c r="A904" s="2">
        <v>44793.0</v>
      </c>
      <c r="B904" s="3">
        <v>1165.0</v>
      </c>
      <c r="C904" s="3">
        <v>1533.7142857142858</v>
      </c>
    </row>
    <row r="905">
      <c r="A905" s="2">
        <v>44794.0</v>
      </c>
      <c r="B905" s="3">
        <v>1015.0</v>
      </c>
      <c r="C905" s="3">
        <v>1499.4285714285713</v>
      </c>
    </row>
    <row r="906">
      <c r="A906" s="2">
        <v>44795.0</v>
      </c>
      <c r="B906" s="3">
        <v>2005.0</v>
      </c>
      <c r="C906" s="3">
        <v>1464.4285714285713</v>
      </c>
    </row>
    <row r="907">
      <c r="A907" s="2">
        <v>44796.0</v>
      </c>
      <c r="B907" s="3">
        <v>1668.0</v>
      </c>
      <c r="C907" s="3">
        <v>1430.142857142857</v>
      </c>
    </row>
    <row r="908">
      <c r="A908" s="2">
        <v>44797.0</v>
      </c>
      <c r="B908" s="3">
        <v>1473.0</v>
      </c>
      <c r="C908" s="3">
        <v>1395.7142857142858</v>
      </c>
    </row>
    <row r="909">
      <c r="A909" s="2">
        <v>44798.0</v>
      </c>
      <c r="B909" s="3">
        <v>1356.0</v>
      </c>
      <c r="C909" s="3">
        <v>1372.7142857142858</v>
      </c>
    </row>
    <row r="910">
      <c r="A910" s="2">
        <v>44799.0</v>
      </c>
      <c r="B910" s="3">
        <v>1329.0</v>
      </c>
      <c r="C910" s="3">
        <v>1317.0</v>
      </c>
    </row>
    <row r="911">
      <c r="A911" s="2">
        <v>44800.0</v>
      </c>
      <c r="B911" s="3">
        <v>924.0</v>
      </c>
      <c r="C911" s="3">
        <v>1279.2857142857142</v>
      </c>
    </row>
    <row r="912">
      <c r="A912" s="2">
        <v>44801.0</v>
      </c>
      <c r="B912" s="3">
        <v>854.0</v>
      </c>
      <c r="C912" s="3">
        <v>1242.4285714285713</v>
      </c>
    </row>
    <row r="913">
      <c r="A913" s="2">
        <v>44802.0</v>
      </c>
      <c r="B913" s="3">
        <v>1615.0</v>
      </c>
      <c r="C913" s="3">
        <v>1213.4285714285713</v>
      </c>
    </row>
    <row r="914">
      <c r="A914" s="2">
        <v>44803.0</v>
      </c>
      <c r="B914" s="3">
        <v>1404.0</v>
      </c>
      <c r="C914" s="3">
        <v>1189.4285714285713</v>
      </c>
    </row>
    <row r="915">
      <c r="A915" s="2">
        <v>44804.0</v>
      </c>
      <c r="B915" s="3">
        <v>1215.0</v>
      </c>
      <c r="C915" s="3">
        <v>1158.5714285714287</v>
      </c>
    </row>
    <row r="916">
      <c r="A916" s="2">
        <v>44805.0</v>
      </c>
      <c r="B916" s="3">
        <v>1153.0</v>
      </c>
      <c r="C916" s="3">
        <v>1125.2857142857142</v>
      </c>
    </row>
    <row r="917">
      <c r="A917" s="2">
        <v>44806.0</v>
      </c>
      <c r="B917" s="3">
        <v>1161.0</v>
      </c>
      <c r="C917" s="3">
        <v>994.5714285714286</v>
      </c>
    </row>
    <row r="918">
      <c r="A918" s="2">
        <v>44807.0</v>
      </c>
      <c r="B918" s="3">
        <v>708.0</v>
      </c>
      <c r="C918" s="3">
        <v>997.2857142857143</v>
      </c>
    </row>
    <row r="919">
      <c r="A919" s="2">
        <v>44808.0</v>
      </c>
      <c r="B919" s="3">
        <v>621.0</v>
      </c>
      <c r="C919" s="3">
        <v>996.0</v>
      </c>
    </row>
    <row r="920">
      <c r="A920" s="2">
        <v>44809.0</v>
      </c>
      <c r="B920" s="3">
        <v>700.0</v>
      </c>
      <c r="C920" s="3">
        <v>986.7142857142857</v>
      </c>
    </row>
    <row r="921">
      <c r="A921" s="2">
        <v>44810.0</v>
      </c>
      <c r="B921" s="3">
        <v>1423.0</v>
      </c>
      <c r="C921" s="3">
        <v>971.5714285714286</v>
      </c>
    </row>
    <row r="922">
      <c r="A922" s="2">
        <v>44811.0</v>
      </c>
      <c r="B922" s="3">
        <v>1206.0</v>
      </c>
      <c r="C922" s="3">
        <v>969.1428571428571</v>
      </c>
    </row>
    <row r="923">
      <c r="A923" s="2">
        <v>44812.0</v>
      </c>
      <c r="B923" s="3">
        <v>1088.0</v>
      </c>
      <c r="C923" s="3">
        <v>981.0</v>
      </c>
    </row>
    <row r="924">
      <c r="A924" s="2">
        <v>44813.0</v>
      </c>
      <c r="B924" s="3">
        <v>1055.0</v>
      </c>
      <c r="C924" s="3">
        <v>1056.857142857143</v>
      </c>
    </row>
    <row r="925">
      <c r="A925" s="2">
        <v>44814.0</v>
      </c>
      <c r="B925" s="3">
        <v>691.0</v>
      </c>
      <c r="C925" s="3">
        <v>996.5714285714286</v>
      </c>
    </row>
    <row r="926">
      <c r="A926" s="2">
        <v>44815.0</v>
      </c>
      <c r="B926" s="3">
        <v>704.0</v>
      </c>
      <c r="C926" s="3">
        <v>956.8571428571429</v>
      </c>
    </row>
    <row r="927">
      <c r="A927" s="2">
        <v>44816.0</v>
      </c>
      <c r="B927" s="3">
        <v>1231.0</v>
      </c>
      <c r="C927" s="3">
        <v>916.8571428571429</v>
      </c>
    </row>
    <row r="928">
      <c r="A928" s="2">
        <v>44817.0</v>
      </c>
      <c r="B928" s="3">
        <v>1001.0</v>
      </c>
      <c r="C928" s="3">
        <v>889.2857142857143</v>
      </c>
    </row>
    <row r="929">
      <c r="A929" s="2">
        <v>44818.0</v>
      </c>
      <c r="B929" s="3">
        <v>928.0</v>
      </c>
      <c r="C929" s="3">
        <v>875.8571428571429</v>
      </c>
    </row>
    <row r="930">
      <c r="A930" s="2">
        <v>44819.0</v>
      </c>
      <c r="B930" s="3">
        <v>808.0</v>
      </c>
      <c r="C930" s="3">
        <v>855.5714285714286</v>
      </c>
    </row>
    <row r="931">
      <c r="A931" s="2">
        <v>44820.0</v>
      </c>
      <c r="B931" s="3">
        <v>862.0</v>
      </c>
      <c r="C931" s="3">
        <v>828.0</v>
      </c>
    </row>
    <row r="932">
      <c r="A932" s="2">
        <v>44821.0</v>
      </c>
      <c r="B932" s="3">
        <v>597.0</v>
      </c>
      <c r="C932" s="3">
        <v>810.1428571428571</v>
      </c>
    </row>
    <row r="933">
      <c r="A933" s="2">
        <v>44822.0</v>
      </c>
      <c r="B933" s="3">
        <v>562.0</v>
      </c>
      <c r="C933" s="3">
        <v>796.4285714285714</v>
      </c>
    </row>
    <row r="934">
      <c r="A934" s="2">
        <v>44823.0</v>
      </c>
      <c r="B934" s="3">
        <v>1038.0</v>
      </c>
      <c r="C934" s="3">
        <v>796.2857142857143</v>
      </c>
    </row>
    <row r="935">
      <c r="A935" s="2">
        <v>44824.0</v>
      </c>
      <c r="B935" s="3">
        <v>876.0</v>
      </c>
      <c r="C935" s="3">
        <v>790.4285714285714</v>
      </c>
    </row>
    <row r="936">
      <c r="A936" s="2">
        <v>44825.0</v>
      </c>
      <c r="B936" s="3">
        <v>832.0</v>
      </c>
      <c r="C936" s="3">
        <v>797.8571428571429</v>
      </c>
    </row>
    <row r="937">
      <c r="A937" s="2">
        <v>44826.0</v>
      </c>
      <c r="B937" s="3">
        <v>807.0</v>
      </c>
      <c r="C937" s="3">
        <v>804.7142857142857</v>
      </c>
    </row>
    <row r="938">
      <c r="A938" s="2">
        <v>44827.0</v>
      </c>
      <c r="B938" s="3">
        <v>821.0</v>
      </c>
      <c r="C938" s="3">
        <v>815.7142857142857</v>
      </c>
    </row>
    <row r="939">
      <c r="A939" s="2">
        <v>44828.0</v>
      </c>
      <c r="B939" s="3">
        <v>649.0</v>
      </c>
      <c r="C939" s="3">
        <v>829.5714285714286</v>
      </c>
    </row>
    <row r="940">
      <c r="A940" s="2">
        <v>44829.0</v>
      </c>
      <c r="B940" s="3">
        <v>610.0</v>
      </c>
      <c r="C940" s="3">
        <v>834.4285714285714</v>
      </c>
    </row>
    <row r="941">
      <c r="A941" s="2">
        <v>44830.0</v>
      </c>
      <c r="B941" s="3">
        <v>1115.0</v>
      </c>
      <c r="C941" s="3">
        <v>828.4285714285714</v>
      </c>
    </row>
    <row r="942">
      <c r="A942" s="2">
        <v>44831.0</v>
      </c>
      <c r="B942" s="3">
        <v>973.0</v>
      </c>
      <c r="C942" s="3">
        <v>827.1428571428571</v>
      </c>
    </row>
    <row r="943">
      <c r="A943" s="2">
        <v>44832.0</v>
      </c>
      <c r="B943" s="3">
        <v>866.0</v>
      </c>
      <c r="C943" s="3">
        <v>828.0</v>
      </c>
    </row>
    <row r="944">
      <c r="A944" s="2">
        <v>44833.0</v>
      </c>
      <c r="B944" s="3">
        <v>765.0</v>
      </c>
      <c r="C944" s="3">
        <v>818.2857142857143</v>
      </c>
    </row>
    <row r="945">
      <c r="A945" s="2">
        <v>44834.0</v>
      </c>
      <c r="B945" s="3">
        <v>812.0</v>
      </c>
      <c r="C945" s="3">
        <v>801.0</v>
      </c>
    </row>
    <row r="946">
      <c r="A946" s="2">
        <v>44835.0</v>
      </c>
      <c r="B946" s="3">
        <v>655.0</v>
      </c>
      <c r="C946" s="3">
        <v>792.0</v>
      </c>
    </row>
    <row r="947">
      <c r="A947" s="2">
        <v>44836.0</v>
      </c>
      <c r="B947" s="3">
        <v>542.0</v>
      </c>
      <c r="C947" s="3">
        <v>776.8571428571429</v>
      </c>
    </row>
    <row r="948">
      <c r="A948" s="2">
        <v>44837.0</v>
      </c>
      <c r="B948" s="3">
        <v>994.0</v>
      </c>
      <c r="C948" s="3">
        <v>775.8571428571429</v>
      </c>
    </row>
    <row r="949">
      <c r="A949" s="2">
        <v>44838.0</v>
      </c>
      <c r="B949" s="3">
        <v>910.0</v>
      </c>
      <c r="C949" s="3">
        <v>755.0</v>
      </c>
    </row>
    <row r="950">
      <c r="A950" s="2">
        <v>44839.0</v>
      </c>
      <c r="B950" s="3">
        <v>760.0</v>
      </c>
      <c r="C950" s="3">
        <v>744.5714285714286</v>
      </c>
    </row>
    <row r="951">
      <c r="A951" s="2">
        <v>44840.0</v>
      </c>
      <c r="B951" s="3">
        <v>758.0</v>
      </c>
      <c r="C951" s="3">
        <v>737.5714285714286</v>
      </c>
    </row>
    <row r="952">
      <c r="A952" s="2">
        <v>44841.0</v>
      </c>
      <c r="B952" s="3">
        <v>666.0</v>
      </c>
      <c r="C952" s="3">
        <v>725.4285714285714</v>
      </c>
    </row>
    <row r="953">
      <c r="A953" s="2">
        <v>44842.0</v>
      </c>
      <c r="B953" s="3">
        <v>582.0</v>
      </c>
      <c r="C953" s="3">
        <v>711.0</v>
      </c>
    </row>
    <row r="954">
      <c r="A954" s="2">
        <v>44843.0</v>
      </c>
      <c r="B954" s="3">
        <v>493.0</v>
      </c>
      <c r="C954" s="3">
        <v>713.7142857142857</v>
      </c>
    </row>
    <row r="955">
      <c r="A955" s="2">
        <v>44844.0</v>
      </c>
      <c r="B955" s="3">
        <v>909.0</v>
      </c>
      <c r="C955" s="3">
        <v>706.5714285714286</v>
      </c>
    </row>
    <row r="956">
      <c r="A956" s="2">
        <v>44845.0</v>
      </c>
      <c r="B956" s="3">
        <v>809.0</v>
      </c>
      <c r="C956" s="3">
        <v>712.0</v>
      </c>
    </row>
    <row r="957">
      <c r="A957" s="2">
        <v>44846.0</v>
      </c>
      <c r="B957" s="3">
        <v>779.0</v>
      </c>
      <c r="C957" s="3">
        <v>697.7142857142857</v>
      </c>
    </row>
    <row r="958">
      <c r="A958" s="2">
        <v>44847.0</v>
      </c>
      <c r="B958" s="3">
        <v>708.0</v>
      </c>
      <c r="C958" s="3">
        <v>696.5714285714286</v>
      </c>
    </row>
    <row r="959">
      <c r="A959" s="2">
        <v>44848.0</v>
      </c>
      <c r="B959" s="3">
        <v>704.0</v>
      </c>
      <c r="C959" s="3">
        <v>698.8571428571429</v>
      </c>
    </row>
    <row r="960">
      <c r="A960" s="2">
        <v>44849.0</v>
      </c>
      <c r="B960" s="3">
        <v>482.0</v>
      </c>
      <c r="C960" s="3">
        <v>695.5714285714286</v>
      </c>
    </row>
    <row r="961">
      <c r="A961" s="2">
        <v>44850.0</v>
      </c>
      <c r="B961" s="3">
        <v>485.0</v>
      </c>
      <c r="C961" s="3">
        <v>682.8571428571429</v>
      </c>
    </row>
    <row r="962">
      <c r="A962" s="2">
        <v>44851.0</v>
      </c>
      <c r="B962" s="3">
        <v>925.0</v>
      </c>
      <c r="C962" s="3">
        <v>677.8571428571429</v>
      </c>
    </row>
    <row r="963">
      <c r="A963" s="2">
        <v>44852.0</v>
      </c>
      <c r="B963" s="3">
        <v>786.0</v>
      </c>
      <c r="C963" s="3">
        <v>672.1428571428571</v>
      </c>
    </row>
    <row r="964">
      <c r="A964" s="2">
        <v>44853.0</v>
      </c>
      <c r="B964" s="3">
        <v>690.0</v>
      </c>
      <c r="C964" s="3">
        <v>667.7142857142857</v>
      </c>
    </row>
    <row r="965">
      <c r="A965" s="2">
        <v>44854.0</v>
      </c>
      <c r="B965" s="3">
        <v>673.0</v>
      </c>
      <c r="C965" s="3">
        <v>669.1428571428571</v>
      </c>
    </row>
    <row r="966">
      <c r="A966" s="2">
        <v>44855.0</v>
      </c>
      <c r="B966" s="3">
        <v>664.0</v>
      </c>
      <c r="C966" s="3">
        <v>668.4285714285714</v>
      </c>
    </row>
    <row r="967">
      <c r="A967" s="2">
        <v>44856.0</v>
      </c>
      <c r="B967" s="3">
        <v>451.0</v>
      </c>
      <c r="C967" s="3">
        <v>669.8571428571429</v>
      </c>
    </row>
    <row r="968">
      <c r="A968" s="2">
        <v>44857.0</v>
      </c>
      <c r="B968" s="3">
        <v>495.0</v>
      </c>
      <c r="C968" s="3">
        <v>681.2857142857143</v>
      </c>
    </row>
    <row r="969">
      <c r="A969" s="2">
        <v>44858.0</v>
      </c>
      <c r="B969" s="3">
        <v>920.0</v>
      </c>
      <c r="C969" s="3">
        <v>691.2857142857143</v>
      </c>
    </row>
    <row r="970">
      <c r="A970" s="2">
        <v>44859.0</v>
      </c>
      <c r="B970" s="3">
        <v>796.0</v>
      </c>
      <c r="C970" s="3">
        <v>698.1428571428571</v>
      </c>
    </row>
    <row r="971">
      <c r="A971" s="2">
        <v>44860.0</v>
      </c>
      <c r="B971" s="3">
        <v>770.0</v>
      </c>
      <c r="C971" s="3">
        <v>708.5714285714286</v>
      </c>
    </row>
    <row r="972">
      <c r="A972" s="2">
        <v>44861.0</v>
      </c>
      <c r="B972" s="3">
        <v>743.0</v>
      </c>
      <c r="C972" s="3">
        <v>718.2857142857143</v>
      </c>
    </row>
    <row r="973">
      <c r="A973" s="2">
        <v>44862.0</v>
      </c>
      <c r="B973" s="3">
        <v>712.0</v>
      </c>
      <c r="C973" s="3">
        <v>732.7142857142857</v>
      </c>
    </row>
    <row r="974">
      <c r="A974" s="2">
        <v>44863.0</v>
      </c>
      <c r="B974" s="3">
        <v>524.0</v>
      </c>
      <c r="C974" s="3">
        <v>765.4285714285714</v>
      </c>
    </row>
    <row r="975">
      <c r="A975" s="2">
        <v>44864.0</v>
      </c>
      <c r="B975" s="3">
        <v>563.0</v>
      </c>
      <c r="C975" s="3">
        <v>783.5714285714286</v>
      </c>
    </row>
    <row r="976">
      <c r="A976" s="2">
        <v>44865.0</v>
      </c>
      <c r="B976" s="3">
        <v>1021.0</v>
      </c>
      <c r="C976" s="3">
        <v>799.1428571428571</v>
      </c>
    </row>
    <row r="977">
      <c r="A977" s="2">
        <v>44866.0</v>
      </c>
      <c r="B977" s="3">
        <v>1025.0</v>
      </c>
      <c r="C977" s="3">
        <v>830.2857142857143</v>
      </c>
    </row>
    <row r="978">
      <c r="A978" s="2">
        <v>44867.0</v>
      </c>
      <c r="B978" s="3">
        <v>897.0</v>
      </c>
      <c r="C978" s="3">
        <v>857.7142857142857</v>
      </c>
    </row>
    <row r="979">
      <c r="A979" s="2">
        <v>44868.0</v>
      </c>
      <c r="B979" s="3">
        <v>852.0</v>
      </c>
      <c r="C979" s="3">
        <v>877.4285714285714</v>
      </c>
    </row>
    <row r="980">
      <c r="A980" s="2">
        <v>44869.0</v>
      </c>
      <c r="B980" s="3">
        <v>930.0</v>
      </c>
      <c r="C980" s="3">
        <v>905.1428571428571</v>
      </c>
    </row>
    <row r="981">
      <c r="A981" s="2">
        <v>44870.0</v>
      </c>
      <c r="B981" s="3">
        <v>716.0</v>
      </c>
      <c r="C981" s="3">
        <v>910.5714285714286</v>
      </c>
    </row>
    <row r="982">
      <c r="A982" s="2">
        <v>44871.0</v>
      </c>
      <c r="B982" s="3">
        <v>701.0</v>
      </c>
      <c r="C982" s="3">
        <v>929.4285714285714</v>
      </c>
    </row>
    <row r="983">
      <c r="A983" s="2">
        <v>44872.0</v>
      </c>
      <c r="B983" s="3">
        <v>1215.0</v>
      </c>
      <c r="C983" s="3">
        <v>950.5714285714286</v>
      </c>
    </row>
    <row r="984">
      <c r="A984" s="2">
        <v>44873.0</v>
      </c>
      <c r="B984" s="3">
        <v>1063.0</v>
      </c>
      <c r="C984" s="3">
        <v>949.8571428571429</v>
      </c>
    </row>
    <row r="985">
      <c r="A985" s="2">
        <v>44874.0</v>
      </c>
      <c r="B985" s="3">
        <v>1029.0</v>
      </c>
      <c r="C985" s="3">
        <v>947.8571428571429</v>
      </c>
    </row>
    <row r="986">
      <c r="A986" s="2">
        <v>44875.0</v>
      </c>
      <c r="B986" s="3">
        <v>1000.0</v>
      </c>
      <c r="C986" s="3">
        <v>949.7142857142857</v>
      </c>
    </row>
    <row r="987">
      <c r="A987" s="2">
        <v>44876.0</v>
      </c>
      <c r="B987" s="3">
        <v>925.0</v>
      </c>
      <c r="C987" s="3">
        <v>982.0</v>
      </c>
    </row>
    <row r="988">
      <c r="A988" s="2">
        <v>44877.0</v>
      </c>
      <c r="B988" s="3">
        <v>702.0</v>
      </c>
      <c r="C988" s="3">
        <v>1015.0</v>
      </c>
    </row>
    <row r="989">
      <c r="A989" s="2">
        <v>44878.0</v>
      </c>
      <c r="B989" s="3">
        <v>714.0</v>
      </c>
      <c r="C989" s="3">
        <v>1036.2857142857142</v>
      </c>
    </row>
    <row r="990">
      <c r="A990" s="2">
        <v>44879.0</v>
      </c>
      <c r="B990" s="3">
        <v>1441.0</v>
      </c>
      <c r="C990" s="3">
        <v>1061.0</v>
      </c>
    </row>
    <row r="991">
      <c r="A991" s="2">
        <v>44880.0</v>
      </c>
      <c r="B991" s="3">
        <v>1294.0</v>
      </c>
      <c r="C991" s="3">
        <v>1100.2857142857142</v>
      </c>
    </row>
    <row r="992">
      <c r="A992" s="2">
        <v>44881.0</v>
      </c>
      <c r="B992" s="3">
        <v>1178.0</v>
      </c>
      <c r="C992" s="3">
        <v>1124.142857142857</v>
      </c>
    </row>
    <row r="993">
      <c r="A993" s="2">
        <v>44882.0</v>
      </c>
      <c r="B993" s="3">
        <v>1173.0</v>
      </c>
      <c r="C993" s="3">
        <v>1134.857142857143</v>
      </c>
    </row>
    <row r="994">
      <c r="A994" s="2">
        <v>44883.0</v>
      </c>
      <c r="B994" s="3">
        <v>1200.0</v>
      </c>
      <c r="C994" s="3">
        <v>1162.5714285714287</v>
      </c>
    </row>
    <row r="995">
      <c r="A995" s="2">
        <v>44884.0</v>
      </c>
      <c r="B995" s="3">
        <v>869.0</v>
      </c>
      <c r="C995" s="3">
        <v>1188.142857142857</v>
      </c>
    </row>
    <row r="996">
      <c r="A996" s="2">
        <v>44885.0</v>
      </c>
      <c r="B996" s="3">
        <v>789.0</v>
      </c>
      <c r="C996" s="3">
        <v>1243.5714285714287</v>
      </c>
    </row>
    <row r="997">
      <c r="A997" s="2">
        <v>44886.0</v>
      </c>
      <c r="B997" s="3">
        <v>1635.0</v>
      </c>
      <c r="C997" s="3">
        <v>1173.0</v>
      </c>
    </row>
    <row r="998">
      <c r="A998" s="2">
        <v>44887.0</v>
      </c>
      <c r="B998" s="3">
        <v>1473.0</v>
      </c>
      <c r="C998" s="3">
        <v>1202.142857142857</v>
      </c>
    </row>
    <row r="999">
      <c r="A999" s="2">
        <v>44888.0</v>
      </c>
      <c r="B999" s="3">
        <v>1566.0</v>
      </c>
      <c r="C999" s="3">
        <v>1282.142857142857</v>
      </c>
    </row>
    <row r="1000">
      <c r="A1000" s="2">
        <v>44889.0</v>
      </c>
      <c r="B1000" s="3">
        <v>679.0</v>
      </c>
      <c r="C1000" s="3">
        <v>1387.142857142857</v>
      </c>
    </row>
    <row r="1001">
      <c r="A1001" s="2">
        <v>44890.0</v>
      </c>
      <c r="B1001" s="3">
        <v>1404.0</v>
      </c>
      <c r="C1001" s="3">
        <v>1550.5714285714287</v>
      </c>
    </row>
    <row r="1002">
      <c r="A1002" s="2">
        <v>44891.0</v>
      </c>
      <c r="B1002" s="3">
        <v>1429.0</v>
      </c>
      <c r="C1002" s="3">
        <v>1660.2857142857142</v>
      </c>
    </row>
    <row r="1003">
      <c r="A1003" s="2">
        <v>44892.0</v>
      </c>
      <c r="B1003" s="3">
        <v>1524.0</v>
      </c>
      <c r="C1003" s="3">
        <v>1726.7142857142858</v>
      </c>
    </row>
    <row r="1004">
      <c r="A1004" s="2">
        <v>44893.0</v>
      </c>
      <c r="B1004" s="3">
        <v>2779.0</v>
      </c>
      <c r="C1004" s="3">
        <v>1907.4285714285713</v>
      </c>
    </row>
    <row r="1005">
      <c r="A1005" s="2">
        <v>44894.0</v>
      </c>
      <c r="B1005" s="3">
        <v>2241.0</v>
      </c>
      <c r="C1005" s="3">
        <v>1968.7142857142858</v>
      </c>
    </row>
    <row r="1006">
      <c r="A1006" s="2">
        <v>44895.0</v>
      </c>
      <c r="B1006" s="3">
        <v>2031.0</v>
      </c>
      <c r="C1006" s="3">
        <v>1942.4285714285713</v>
      </c>
    </row>
    <row r="1007">
      <c r="A1007" s="2">
        <v>44896.0</v>
      </c>
      <c r="B1007" s="3">
        <v>1944.0</v>
      </c>
      <c r="C1007" s="3">
        <v>1901.857142857143</v>
      </c>
    </row>
    <row r="1008">
      <c r="A1008" s="2">
        <v>44897.0</v>
      </c>
      <c r="B1008" s="3">
        <v>1833.0</v>
      </c>
      <c r="C1008" s="3">
        <v>1859.4285714285713</v>
      </c>
    </row>
    <row r="1009">
      <c r="A1009" s="2">
        <v>44898.0</v>
      </c>
      <c r="B1009" s="3">
        <v>1245.0</v>
      </c>
      <c r="C1009" s="3">
        <v>1847.4285714285713</v>
      </c>
    </row>
    <row r="1010">
      <c r="A1010" s="2">
        <v>44899.0</v>
      </c>
      <c r="B1010" s="3">
        <v>1240.0</v>
      </c>
      <c r="C1010" s="3">
        <v>1855.4285714285713</v>
      </c>
    </row>
    <row r="1011">
      <c r="A1011" s="2">
        <v>44900.0</v>
      </c>
      <c r="B1011" s="3">
        <v>2482.0</v>
      </c>
      <c r="C1011" s="3">
        <v>1830.142857142857</v>
      </c>
    </row>
    <row r="1012">
      <c r="A1012" s="2">
        <v>44901.0</v>
      </c>
      <c r="B1012" s="3">
        <v>2157.0</v>
      </c>
      <c r="C1012" s="3">
        <v>1830.857142857143</v>
      </c>
    </row>
    <row r="1013">
      <c r="A1013" s="2">
        <v>44902.0</v>
      </c>
      <c r="B1013" s="3">
        <v>2087.0</v>
      </c>
      <c r="C1013" s="3">
        <v>1828.2857142857142</v>
      </c>
    </row>
    <row r="1014">
      <c r="A1014" s="2">
        <v>44903.0</v>
      </c>
      <c r="B1014" s="3">
        <v>1767.0</v>
      </c>
      <c r="C1014" s="3">
        <v>1812.857142857143</v>
      </c>
    </row>
    <row r="1015">
      <c r="A1015" s="2">
        <v>44904.0</v>
      </c>
      <c r="B1015" s="3">
        <v>1838.0</v>
      </c>
      <c r="C1015" s="3">
        <v>1796.5714285714287</v>
      </c>
    </row>
    <row r="1016">
      <c r="A1016" s="2">
        <v>44905.0</v>
      </c>
      <c r="B1016" s="3">
        <v>1227.0</v>
      </c>
      <c r="C1016" s="3">
        <v>1772.7142857142858</v>
      </c>
    </row>
    <row r="1017">
      <c r="A1017" s="2">
        <v>44906.0</v>
      </c>
      <c r="B1017" s="3">
        <v>1132.0</v>
      </c>
      <c r="C1017" s="3">
        <v>1718.4285714285713</v>
      </c>
    </row>
    <row r="1018">
      <c r="A1018" s="2">
        <v>44907.0</v>
      </c>
      <c r="B1018" s="3">
        <v>2368.0</v>
      </c>
      <c r="C1018" s="3">
        <v>1678.142857142857</v>
      </c>
    </row>
    <row r="1019">
      <c r="A1019" s="2">
        <v>44908.0</v>
      </c>
      <c r="B1019" s="3">
        <v>1990.0</v>
      </c>
      <c r="C1019" s="3">
        <v>1638.142857142857</v>
      </c>
    </row>
    <row r="1020">
      <c r="A1020" s="2">
        <v>44909.0</v>
      </c>
      <c r="B1020" s="3">
        <v>1707.0</v>
      </c>
      <c r="C1020" s="3">
        <v>1623.5714285714287</v>
      </c>
    </row>
    <row r="1021">
      <c r="A1021" s="2">
        <v>44910.0</v>
      </c>
      <c r="B1021" s="3">
        <v>1485.0</v>
      </c>
      <c r="C1021" s="3">
        <v>1603.857142857143</v>
      </c>
    </row>
    <row r="1022">
      <c r="A1022" s="2">
        <v>44911.0</v>
      </c>
      <c r="B1022" s="3">
        <v>1558.0</v>
      </c>
      <c r="C1022" s="3">
        <v>1560.142857142857</v>
      </c>
    </row>
    <row r="1023">
      <c r="A1023" s="2">
        <v>44912.0</v>
      </c>
      <c r="B1023" s="3">
        <v>1125.0</v>
      </c>
      <c r="C1023" s="3">
        <v>1523.2857142857142</v>
      </c>
    </row>
    <row r="1024">
      <c r="A1024" s="2">
        <v>44913.0</v>
      </c>
      <c r="B1024" s="3">
        <v>994.0</v>
      </c>
      <c r="C1024" s="3">
        <v>1512.857142857143</v>
      </c>
    </row>
    <row r="1025">
      <c r="A1025" s="2">
        <v>44914.0</v>
      </c>
      <c r="B1025" s="3">
        <v>2062.0</v>
      </c>
      <c r="C1025" s="3">
        <v>1527.5714285714287</v>
      </c>
    </row>
    <row r="1026">
      <c r="A1026" s="2">
        <v>44915.0</v>
      </c>
      <c r="B1026" s="3">
        <v>1732.0</v>
      </c>
      <c r="C1026" s="3">
        <v>1516.2857142857142</v>
      </c>
    </row>
    <row r="1027">
      <c r="A1027" s="2">
        <v>44916.0</v>
      </c>
      <c r="B1027" s="3">
        <v>1634.0</v>
      </c>
      <c r="C1027" s="3">
        <v>1474.2857142857142</v>
      </c>
    </row>
    <row r="1028">
      <c r="A1028" s="2">
        <v>44917.0</v>
      </c>
      <c r="B1028" s="3">
        <v>1588.0</v>
      </c>
      <c r="C1028" s="3">
        <v>1423.2857142857142</v>
      </c>
    </row>
    <row r="1029">
      <c r="A1029" s="2">
        <v>44918.0</v>
      </c>
      <c r="B1029" s="3">
        <v>1479.0</v>
      </c>
      <c r="C1029" s="3">
        <v>1340.7142857142858</v>
      </c>
    </row>
    <row r="1030">
      <c r="A1030" s="2">
        <v>44919.0</v>
      </c>
      <c r="B1030" s="3">
        <v>831.0</v>
      </c>
      <c r="C1030" s="3">
        <v>1372.2857142857142</v>
      </c>
    </row>
    <row r="1031">
      <c r="A1031" s="2">
        <v>44920.0</v>
      </c>
      <c r="B1031" s="3">
        <v>637.0</v>
      </c>
      <c r="C1031" s="3">
        <v>1385.4285714285713</v>
      </c>
    </row>
    <row r="1032">
      <c r="A1032" s="2">
        <v>44921.0</v>
      </c>
      <c r="B1032" s="3">
        <v>1484.0</v>
      </c>
      <c r="C1032" s="3">
        <v>1378.857142857143</v>
      </c>
    </row>
    <row r="1033">
      <c r="A1033" s="2">
        <v>44922.0</v>
      </c>
      <c r="B1033" s="3">
        <v>1953.0</v>
      </c>
      <c r="C1033" s="3">
        <v>1361.5714285714287</v>
      </c>
    </row>
    <row r="1034">
      <c r="A1034" s="2">
        <v>44923.0</v>
      </c>
      <c r="B1034" s="3">
        <v>1726.0</v>
      </c>
      <c r="C1034" s="3">
        <v>1348.2857142857142</v>
      </c>
    </row>
    <row r="1035">
      <c r="A1035" s="2">
        <v>44924.0</v>
      </c>
      <c r="B1035" s="3">
        <v>1542.0</v>
      </c>
      <c r="C1035" s="3">
        <v>1345.0</v>
      </c>
    </row>
    <row r="1036">
      <c r="A1036" s="2">
        <v>44925.0</v>
      </c>
      <c r="B1036" s="3">
        <v>1358.0</v>
      </c>
      <c r="C1036" s="3">
        <v>1287.857142857143</v>
      </c>
    </row>
    <row r="1037">
      <c r="A1037" s="2">
        <v>44926.0</v>
      </c>
      <c r="B1037" s="3">
        <v>738.0</v>
      </c>
      <c r="C1037" s="3">
        <v>1243.2857142857142</v>
      </c>
    </row>
    <row r="1038">
      <c r="A1038" s="2">
        <v>44927.0</v>
      </c>
      <c r="B1038" s="3">
        <v>614.0</v>
      </c>
      <c r="C1038" s="3">
        <v>1147.2857142857142</v>
      </c>
    </row>
    <row r="1039">
      <c r="A1039" s="2">
        <v>44928.0</v>
      </c>
      <c r="B1039" s="3">
        <v>1084.0</v>
      </c>
      <c r="C1039" s="3">
        <v>1078.0</v>
      </c>
    </row>
    <row r="1040">
      <c r="A1040" s="2">
        <v>44929.0</v>
      </c>
      <c r="B1040" s="3">
        <v>1641.0</v>
      </c>
      <c r="C1040" s="3">
        <v>1046.7142857142858</v>
      </c>
    </row>
    <row r="1041">
      <c r="A1041" s="2">
        <v>44930.0</v>
      </c>
      <c r="B1041" s="3">
        <v>1054.0</v>
      </c>
      <c r="C1041" s="3">
        <v>1030.7142857142858</v>
      </c>
    </row>
    <row r="1042">
      <c r="A1042" s="2">
        <v>44931.0</v>
      </c>
      <c r="B1042" s="3">
        <v>1057.0</v>
      </c>
      <c r="C1042" s="3">
        <v>1015.4285714285714</v>
      </c>
    </row>
    <row r="1043">
      <c r="A1043" s="2">
        <v>44932.0</v>
      </c>
      <c r="B1043" s="3">
        <v>1139.0</v>
      </c>
      <c r="C1043" s="3">
        <v>1014.2857142857143</v>
      </c>
    </row>
    <row r="1044">
      <c r="A1044" s="2">
        <v>44933.0</v>
      </c>
      <c r="B1044" s="3">
        <v>626.0</v>
      </c>
      <c r="C1044" s="3">
        <v>895.5714285714286</v>
      </c>
    </row>
    <row r="1045">
      <c r="A1045" s="2">
        <v>44934.0</v>
      </c>
      <c r="B1045" s="3">
        <v>507.0</v>
      </c>
      <c r="C1045" s="3">
        <v>850.1428571428571</v>
      </c>
    </row>
    <row r="1046">
      <c r="A1046" s="2">
        <v>44935.0</v>
      </c>
      <c r="B1046" s="3">
        <v>1076.0</v>
      </c>
      <c r="C1046" s="3">
        <v>793.2857142857143</v>
      </c>
    </row>
    <row r="1047">
      <c r="A1047" s="2">
        <v>44936.0</v>
      </c>
      <c r="B1047" s="3">
        <v>810.0</v>
      </c>
      <c r="C1047" s="3">
        <v>723.4285714285714</v>
      </c>
    </row>
    <row r="1048">
      <c r="A1048" s="2">
        <v>44937.0</v>
      </c>
      <c r="B1048" s="3">
        <v>736.0</v>
      </c>
      <c r="C1048" s="3">
        <v>699.7142857142857</v>
      </c>
    </row>
    <row r="1049">
      <c r="A1049" s="2">
        <v>44938.0</v>
      </c>
      <c r="B1049" s="3">
        <v>659.0</v>
      </c>
      <c r="C1049" s="3">
        <v>678.4285714285714</v>
      </c>
    </row>
    <row r="1050">
      <c r="A1050" s="2">
        <v>44939.0</v>
      </c>
      <c r="B1050" s="3">
        <v>650.0</v>
      </c>
      <c r="C1050" s="3">
        <v>603.4285714285714</v>
      </c>
    </row>
    <row r="1051">
      <c r="A1051" s="2">
        <v>44940.0</v>
      </c>
      <c r="B1051" s="3">
        <v>460.0</v>
      </c>
      <c r="C1051" s="3">
        <v>587.2857142857143</v>
      </c>
    </row>
    <row r="1052">
      <c r="A1052" s="2">
        <v>44941.0</v>
      </c>
      <c r="B1052" s="3">
        <v>358.0</v>
      </c>
      <c r="C1052" s="3">
        <v>572.5714285714286</v>
      </c>
    </row>
    <row r="1053">
      <c r="A1053" s="2">
        <v>44942.0</v>
      </c>
      <c r="B1053" s="3">
        <v>551.0</v>
      </c>
      <c r="C1053" s="3">
        <v>563.1428571428571</v>
      </c>
    </row>
    <row r="1054">
      <c r="A1054" s="2">
        <v>44943.0</v>
      </c>
      <c r="B1054" s="3">
        <v>697.0</v>
      </c>
      <c r="C1054" s="3">
        <v>547.4285714285714</v>
      </c>
    </row>
    <row r="1055">
      <c r="A1055" s="2">
        <v>44944.0</v>
      </c>
      <c r="B1055" s="3">
        <v>633.0</v>
      </c>
      <c r="C1055" s="3">
        <v>539.8571428571429</v>
      </c>
    </row>
    <row r="1056">
      <c r="A1056" s="2">
        <v>44945.0</v>
      </c>
      <c r="B1056" s="3">
        <v>593.0</v>
      </c>
      <c r="C1056" s="3">
        <v>544.2857142857143</v>
      </c>
    </row>
    <row r="1057">
      <c r="A1057" s="2">
        <v>44946.0</v>
      </c>
      <c r="B1057" s="3">
        <v>540.0</v>
      </c>
      <c r="C1057" s="3">
        <v>557.1428571428571</v>
      </c>
    </row>
    <row r="1058">
      <c r="A1058" s="2">
        <v>44947.0</v>
      </c>
      <c r="B1058" s="3">
        <v>407.0</v>
      </c>
      <c r="C1058" s="3">
        <v>548.4285714285714</v>
      </c>
    </row>
    <row r="1059">
      <c r="A1059" s="2">
        <v>44948.0</v>
      </c>
      <c r="B1059" s="3">
        <v>389.0</v>
      </c>
      <c r="C1059" s="3">
        <v>551.7142857142857</v>
      </c>
    </row>
    <row r="1060">
      <c r="A1060" s="2">
        <v>44949.0</v>
      </c>
      <c r="B1060" s="3">
        <v>641.0</v>
      </c>
      <c r="C1060" s="3">
        <v>559.8571428571429</v>
      </c>
    </row>
    <row r="1061">
      <c r="A1061" s="2">
        <v>44950.0</v>
      </c>
      <c r="B1061" s="3">
        <v>636.0</v>
      </c>
      <c r="C1061" s="3">
        <v>581.7142857142857</v>
      </c>
    </row>
    <row r="1062">
      <c r="A1062" s="2">
        <v>44951.0</v>
      </c>
      <c r="B1062" s="3">
        <v>656.0</v>
      </c>
      <c r="C1062" s="3">
        <v>591.1428571428571</v>
      </c>
    </row>
    <row r="1063">
      <c r="A1063" s="2">
        <v>44952.0</v>
      </c>
      <c r="B1063" s="3">
        <v>650.0</v>
      </c>
      <c r="C1063" s="3">
        <v>597.2857142857143</v>
      </c>
    </row>
    <row r="1064">
      <c r="A1064" s="2">
        <v>44953.0</v>
      </c>
      <c r="B1064" s="3">
        <v>693.0</v>
      </c>
      <c r="C1064" s="3">
        <v>618.4285714285714</v>
      </c>
    </row>
    <row r="1065">
      <c r="A1065" s="2">
        <v>44954.0</v>
      </c>
      <c r="B1065" s="3">
        <v>473.0</v>
      </c>
      <c r="C1065" s="3">
        <v>639.7142857142857</v>
      </c>
    </row>
    <row r="1066">
      <c r="A1066" s="2">
        <v>44955.0</v>
      </c>
      <c r="B1066" s="3">
        <v>432.0</v>
      </c>
      <c r="C1066" s="3">
        <v>664.8571428571429</v>
      </c>
    </row>
    <row r="1067">
      <c r="A1067" s="2">
        <v>44956.0</v>
      </c>
      <c r="B1067" s="3">
        <v>789.0</v>
      </c>
      <c r="C1067" s="3">
        <v>692.7142857142857</v>
      </c>
    </row>
    <row r="1068">
      <c r="A1068" s="2">
        <v>44957.0</v>
      </c>
      <c r="B1068" s="3">
        <v>785.0</v>
      </c>
      <c r="C1068" s="3">
        <v>704.7142857142857</v>
      </c>
    </row>
    <row r="1069">
      <c r="A1069" s="2">
        <v>44958.0</v>
      </c>
      <c r="B1069" s="3">
        <v>832.0</v>
      </c>
      <c r="C1069" s="3">
        <v>716.2857142857143</v>
      </c>
    </row>
    <row r="1070">
      <c r="A1070" s="2">
        <v>44959.0</v>
      </c>
      <c r="B1070" s="3">
        <v>845.0</v>
      </c>
      <c r="C1070" s="3">
        <v>730.1428571428571</v>
      </c>
    </row>
    <row r="1071">
      <c r="A1071" s="2">
        <v>44960.0</v>
      </c>
      <c r="B1071" s="3">
        <v>777.0</v>
      </c>
      <c r="C1071" s="3">
        <v>768.2857142857143</v>
      </c>
    </row>
    <row r="1072">
      <c r="A1072" s="2">
        <v>44961.0</v>
      </c>
      <c r="B1072" s="3">
        <v>554.0</v>
      </c>
      <c r="C1072" s="3">
        <v>776.7142857142857</v>
      </c>
    </row>
    <row r="1073">
      <c r="A1073" s="2">
        <v>44962.0</v>
      </c>
      <c r="B1073" s="3">
        <v>529.0</v>
      </c>
      <c r="C1073" s="3">
        <v>776.8571428571429</v>
      </c>
    </row>
    <row r="1074">
      <c r="A1074" s="2">
        <v>44963.0</v>
      </c>
      <c r="B1074" s="3">
        <v>1056.0</v>
      </c>
      <c r="C1074" s="3">
        <v>770.1428571428571</v>
      </c>
    </row>
    <row r="1075">
      <c r="A1075" s="2">
        <v>44964.0</v>
      </c>
      <c r="B1075" s="3">
        <v>844.0</v>
      </c>
      <c r="C1075" s="3">
        <v>783.4285714285714</v>
      </c>
    </row>
    <row r="1076">
      <c r="A1076" s="2">
        <v>44965.0</v>
      </c>
      <c r="B1076" s="3">
        <v>833.0</v>
      </c>
      <c r="C1076" s="3">
        <v>778.4285714285714</v>
      </c>
    </row>
    <row r="1077">
      <c r="A1077" s="2">
        <v>44966.0</v>
      </c>
      <c r="B1077" s="3">
        <v>798.0</v>
      </c>
      <c r="C1077" s="3">
        <v>777.8571428571429</v>
      </c>
    </row>
    <row r="1078">
      <c r="A1078" s="2">
        <v>44967.0</v>
      </c>
      <c r="B1078" s="3">
        <v>870.0</v>
      </c>
      <c r="C1078" s="3">
        <v>763.4285714285714</v>
      </c>
    </row>
    <row r="1079">
      <c r="A1079" s="2">
        <v>44968.0</v>
      </c>
      <c r="B1079" s="3">
        <v>519.0</v>
      </c>
      <c r="C1079" s="3">
        <v>760.7142857142857</v>
      </c>
    </row>
    <row r="1080">
      <c r="A1080" s="2">
        <v>44969.0</v>
      </c>
      <c r="B1080" s="3">
        <v>525.0</v>
      </c>
      <c r="C1080" s="3">
        <v>757.2857142857143</v>
      </c>
    </row>
    <row r="1081">
      <c r="A1081" s="2">
        <v>44970.0</v>
      </c>
      <c r="B1081" s="3">
        <v>955.0</v>
      </c>
      <c r="C1081" s="3">
        <v>747.8571428571429</v>
      </c>
    </row>
    <row r="1082">
      <c r="A1082" s="2">
        <v>44971.0</v>
      </c>
      <c r="B1082" s="3">
        <v>825.0</v>
      </c>
      <c r="C1082" s="3">
        <v>735.7142857142857</v>
      </c>
    </row>
    <row r="1083">
      <c r="A1083" s="2">
        <v>44972.0</v>
      </c>
      <c r="B1083" s="3">
        <v>809.0</v>
      </c>
      <c r="C1083" s="3">
        <v>741.4285714285714</v>
      </c>
    </row>
    <row r="1084">
      <c r="A1084" s="2">
        <v>44973.0</v>
      </c>
      <c r="B1084" s="3">
        <v>732.0</v>
      </c>
      <c r="C1084" s="3">
        <v>744.5714285714286</v>
      </c>
    </row>
    <row r="1085">
      <c r="A1085" s="2">
        <v>44974.0</v>
      </c>
      <c r="B1085" s="3">
        <v>785.0</v>
      </c>
      <c r="C1085" s="3">
        <v>700.8571428571429</v>
      </c>
    </row>
    <row r="1086">
      <c r="A1086" s="2">
        <v>44975.0</v>
      </c>
      <c r="B1086" s="3">
        <v>559.0</v>
      </c>
      <c r="C1086" s="3">
        <v>732.1428571428571</v>
      </c>
    </row>
    <row r="1087">
      <c r="A1087" s="2">
        <v>44976.0</v>
      </c>
      <c r="B1087" s="3">
        <v>547.0</v>
      </c>
      <c r="C1087" s="3">
        <v>732.7142857142857</v>
      </c>
    </row>
    <row r="1088">
      <c r="A1088" s="2">
        <v>44977.0</v>
      </c>
      <c r="B1088" s="3">
        <v>649.0</v>
      </c>
      <c r="C1088" s="3">
        <v>744.1428571428571</v>
      </c>
    </row>
    <row r="1089">
      <c r="A1089" s="2">
        <v>44978.0</v>
      </c>
      <c r="B1089" s="3">
        <v>1044.0</v>
      </c>
      <c r="C1089" s="3">
        <v>741.4285714285714</v>
      </c>
    </row>
    <row r="1090">
      <c r="A1090" s="2">
        <v>44979.0</v>
      </c>
      <c r="B1090" s="3">
        <v>813.0</v>
      </c>
      <c r="C1090" s="3">
        <v>738.5714285714286</v>
      </c>
    </row>
    <row r="1091">
      <c r="A1091" s="2">
        <v>44980.0</v>
      </c>
      <c r="B1091" s="3">
        <v>812.0</v>
      </c>
      <c r="C1091" s="3">
        <v>736.0</v>
      </c>
    </row>
    <row r="1092">
      <c r="A1092" s="2">
        <v>44981.0</v>
      </c>
      <c r="B1092" s="3">
        <v>766.0</v>
      </c>
      <c r="C1092" s="3">
        <v>762.8571428571429</v>
      </c>
    </row>
    <row r="1093">
      <c r="A1093" s="2">
        <v>44982.0</v>
      </c>
      <c r="B1093" s="3">
        <v>539.0</v>
      </c>
      <c r="C1093" s="3">
        <v>720.8571428571429</v>
      </c>
    </row>
    <row r="1094">
      <c r="A1094" s="2">
        <v>44983.0</v>
      </c>
      <c r="B1094" s="3">
        <v>529.0</v>
      </c>
      <c r="C1094" s="3">
        <v>717.8571428571429</v>
      </c>
    </row>
    <row r="1095">
      <c r="A1095" s="2">
        <v>44984.0</v>
      </c>
      <c r="B1095" s="3">
        <v>837.0</v>
      </c>
      <c r="C1095" s="3">
        <v>693.2857142857143</v>
      </c>
    </row>
    <row r="1096">
      <c r="A1096" s="2">
        <v>44985.0</v>
      </c>
      <c r="B1096" s="3">
        <v>750.0</v>
      </c>
      <c r="C1096" s="3">
        <v>684.7142857142857</v>
      </c>
    </row>
    <row r="1097">
      <c r="A1097" s="2">
        <v>44986.0</v>
      </c>
      <c r="B1097" s="3">
        <v>792.0</v>
      </c>
      <c r="C1097" s="3">
        <v>672.0</v>
      </c>
    </row>
    <row r="1098">
      <c r="A1098" s="2">
        <v>44987.0</v>
      </c>
      <c r="B1098" s="3">
        <v>640.0</v>
      </c>
      <c r="C1098" s="3">
        <v>656.4285714285714</v>
      </c>
    </row>
    <row r="1099">
      <c r="A1099" s="2">
        <v>44988.0</v>
      </c>
      <c r="B1099" s="3">
        <v>706.0</v>
      </c>
      <c r="C1099" s="3">
        <v>652.4285714285714</v>
      </c>
    </row>
    <row r="1100">
      <c r="A1100" s="2">
        <v>44989.0</v>
      </c>
      <c r="B1100" s="3">
        <v>450.0</v>
      </c>
      <c r="C1100" s="3">
        <v>644.1428571428571</v>
      </c>
    </row>
    <row r="1101">
      <c r="A1101" s="2">
        <v>44990.0</v>
      </c>
      <c r="B1101" s="3">
        <v>420.0</v>
      </c>
      <c r="C1101" s="3">
        <v>626.8571428571429</v>
      </c>
    </row>
    <row r="1102">
      <c r="A1102" s="2">
        <v>44991.0</v>
      </c>
      <c r="B1102" s="3">
        <v>809.0</v>
      </c>
      <c r="C1102" s="3">
        <v>629.8571428571429</v>
      </c>
    </row>
    <row r="1103">
      <c r="A1103" s="2">
        <v>44992.0</v>
      </c>
      <c r="B1103" s="3">
        <v>692.0</v>
      </c>
      <c r="C1103" s="3">
        <v>614.8571428571429</v>
      </c>
    </row>
    <row r="1104">
      <c r="A1104" s="2">
        <v>44993.0</v>
      </c>
      <c r="B1104" s="3">
        <v>671.0</v>
      </c>
      <c r="C1104" s="3">
        <v>609.2857142857143</v>
      </c>
    </row>
    <row r="1105">
      <c r="A1105" s="2">
        <v>44994.0</v>
      </c>
      <c r="B1105" s="3">
        <v>661.0</v>
      </c>
      <c r="C1105" s="3">
        <v>603.1428571428571</v>
      </c>
    </row>
    <row r="1106">
      <c r="A1106" s="2">
        <v>44995.0</v>
      </c>
      <c r="B1106" s="3">
        <v>601.0</v>
      </c>
      <c r="C1106" s="3">
        <v>595.4285714285714</v>
      </c>
    </row>
    <row r="1107">
      <c r="A1107" s="2">
        <v>44996.0</v>
      </c>
      <c r="B1107" s="3">
        <v>411.0</v>
      </c>
      <c r="C1107" s="3">
        <v>587.8571428571429</v>
      </c>
    </row>
    <row r="1108">
      <c r="A1108" s="2">
        <v>44997.0</v>
      </c>
      <c r="B1108" s="3">
        <v>377.0</v>
      </c>
      <c r="C1108" s="3">
        <v>565.4285714285714</v>
      </c>
    </row>
    <row r="1109">
      <c r="A1109" s="2">
        <v>44998.0</v>
      </c>
      <c r="B1109" s="3">
        <v>755.0</v>
      </c>
      <c r="C1109" s="3">
        <v>544.1428571428571</v>
      </c>
    </row>
    <row r="1110">
      <c r="A1110" s="2">
        <v>44999.0</v>
      </c>
      <c r="B1110" s="3">
        <v>639.0</v>
      </c>
      <c r="C1110" s="3">
        <v>528.4285714285714</v>
      </c>
    </row>
    <row r="1111">
      <c r="A1111" s="2">
        <v>45000.0</v>
      </c>
      <c r="B1111" s="3">
        <v>514.0</v>
      </c>
      <c r="C1111" s="3">
        <v>518.8571428571429</v>
      </c>
    </row>
    <row r="1112">
      <c r="A1112" s="2">
        <v>45001.0</v>
      </c>
      <c r="B1112" s="3">
        <v>512.0</v>
      </c>
      <c r="C1112" s="3">
        <v>512.4285714285714</v>
      </c>
    </row>
    <row r="1113">
      <c r="A1113" s="2">
        <v>45002.0</v>
      </c>
      <c r="B1113" s="3">
        <v>491.0</v>
      </c>
      <c r="C1113" s="3">
        <v>485.2857142857143</v>
      </c>
    </row>
    <row r="1114">
      <c r="A1114" s="2">
        <v>45003.0</v>
      </c>
      <c r="B1114" s="3">
        <v>344.0</v>
      </c>
      <c r="C1114" s="3">
        <v>466.57142857142856</v>
      </c>
    </row>
    <row r="1115">
      <c r="A1115" s="2">
        <v>45004.0</v>
      </c>
      <c r="B1115" s="3">
        <v>332.0</v>
      </c>
      <c r="C1115" s="3">
        <v>459.57142857142856</v>
      </c>
    </row>
    <row r="1116">
      <c r="A1116" s="2">
        <v>45005.0</v>
      </c>
      <c r="B1116" s="3">
        <v>565.0</v>
      </c>
      <c r="C1116" s="3">
        <v>450.2857142857143</v>
      </c>
    </row>
    <row r="1117">
      <c r="A1117" s="2">
        <v>45006.0</v>
      </c>
      <c r="B1117" s="3">
        <v>508.0</v>
      </c>
      <c r="C1117" s="3">
        <v>444.85714285714283</v>
      </c>
    </row>
    <row r="1118">
      <c r="A1118" s="2">
        <v>45007.0</v>
      </c>
      <c r="B1118" s="3">
        <v>465.0</v>
      </c>
      <c r="C1118" s="3">
        <v>435.42857142857144</v>
      </c>
    </row>
    <row r="1119">
      <c r="A1119" s="2">
        <v>45008.0</v>
      </c>
      <c r="B1119" s="3">
        <v>447.0</v>
      </c>
      <c r="C1119" s="3">
        <v>426.14285714285717</v>
      </c>
    </row>
    <row r="1120">
      <c r="A1120" s="2">
        <v>45009.0</v>
      </c>
      <c r="B1120" s="3">
        <v>453.0</v>
      </c>
      <c r="C1120" s="3">
        <v>419.7142857142857</v>
      </c>
    </row>
    <row r="1121">
      <c r="A1121" s="2">
        <v>45010.0</v>
      </c>
      <c r="B1121" s="3">
        <v>278.0</v>
      </c>
      <c r="C1121" s="3">
        <v>410.7142857142857</v>
      </c>
    </row>
    <row r="1122">
      <c r="A1122" s="2">
        <v>45011.0</v>
      </c>
      <c r="B1122" s="3">
        <v>267.0</v>
      </c>
      <c r="C1122" s="3">
        <v>401.7142857142857</v>
      </c>
    </row>
    <row r="1123">
      <c r="A1123" s="2">
        <v>45012.0</v>
      </c>
      <c r="B1123" s="3">
        <v>520.0</v>
      </c>
      <c r="C1123" s="3">
        <v>407.42857142857144</v>
      </c>
    </row>
    <row r="1124">
      <c r="A1124" s="2">
        <v>45013.0</v>
      </c>
      <c r="B1124" s="3">
        <v>445.0</v>
      </c>
      <c r="C1124" s="3">
        <v>400.85714285714283</v>
      </c>
    </row>
    <row r="1125">
      <c r="A1125" s="2">
        <v>45014.0</v>
      </c>
      <c r="B1125" s="3">
        <v>402.0</v>
      </c>
      <c r="C1125" s="3">
        <v>410.0</v>
      </c>
    </row>
    <row r="1126">
      <c r="A1126" s="2">
        <v>45015.0</v>
      </c>
      <c r="B1126" s="3">
        <v>487.0</v>
      </c>
      <c r="C1126" s="3">
        <v>407.0</v>
      </c>
    </row>
    <row r="1127">
      <c r="A1127" s="2">
        <v>45016.0</v>
      </c>
      <c r="B1127" s="3">
        <v>407.0</v>
      </c>
      <c r="C1127" s="3">
        <v>406.42857142857144</v>
      </c>
    </row>
    <row r="1128">
      <c r="A1128" s="2">
        <v>45017.0</v>
      </c>
      <c r="B1128" s="3">
        <v>342.0</v>
      </c>
      <c r="C1128" s="3">
        <v>408.57142857142856</v>
      </c>
    </row>
    <row r="1129">
      <c r="A1129" s="2">
        <v>45018.0</v>
      </c>
      <c r="B1129" s="3">
        <v>246.0</v>
      </c>
      <c r="C1129" s="3">
        <v>408.0</v>
      </c>
    </row>
    <row r="1130">
      <c r="A1130" s="2">
        <v>45019.0</v>
      </c>
      <c r="B1130" s="3">
        <v>516.0</v>
      </c>
      <c r="C1130" s="3">
        <v>395.14285714285717</v>
      </c>
    </row>
    <row r="1131">
      <c r="A1131" s="2">
        <v>45020.0</v>
      </c>
      <c r="B1131" s="3">
        <v>460.0</v>
      </c>
      <c r="C1131" s="3">
        <v>387.14285714285717</v>
      </c>
    </row>
    <row r="1132">
      <c r="A1132" s="2">
        <v>45021.0</v>
      </c>
      <c r="B1132" s="3">
        <v>398.0</v>
      </c>
      <c r="C1132" s="3">
        <v>378.7142857142857</v>
      </c>
    </row>
    <row r="1133">
      <c r="A1133" s="2">
        <v>45022.0</v>
      </c>
      <c r="B1133" s="3">
        <v>397.0</v>
      </c>
      <c r="C1133" s="3">
        <v>377.85714285714283</v>
      </c>
    </row>
    <row r="1134">
      <c r="A1134" s="2">
        <v>45023.0</v>
      </c>
      <c r="B1134" s="3">
        <v>351.0</v>
      </c>
      <c r="C1134" s="3">
        <v>382.14285714285717</v>
      </c>
    </row>
    <row r="1135">
      <c r="A1135" s="2">
        <v>45024.0</v>
      </c>
      <c r="B1135" s="3">
        <v>283.0</v>
      </c>
      <c r="C1135" s="3">
        <v>378.57142857142856</v>
      </c>
    </row>
    <row r="1136">
      <c r="A1136" s="2">
        <v>45025.0</v>
      </c>
      <c r="B1136" s="3">
        <v>240.0</v>
      </c>
      <c r="C1136" s="3">
        <v>381.57142857142856</v>
      </c>
    </row>
    <row r="1137">
      <c r="A1137" s="2">
        <v>45026.0</v>
      </c>
      <c r="B1137" s="3">
        <v>546.0</v>
      </c>
      <c r="C1137" s="3">
        <v>384.85714285714283</v>
      </c>
    </row>
    <row r="1138">
      <c r="A1138" s="2">
        <v>45027.0</v>
      </c>
      <c r="B1138" s="3">
        <v>435.0</v>
      </c>
      <c r="C1138" s="3">
        <v>386.0</v>
      </c>
    </row>
    <row r="1139">
      <c r="A1139" s="2">
        <v>45028.0</v>
      </c>
      <c r="B1139" s="3">
        <v>419.0</v>
      </c>
      <c r="C1139" s="3">
        <v>382.0</v>
      </c>
    </row>
    <row r="1140">
      <c r="A1140" s="2">
        <v>45029.0</v>
      </c>
      <c r="B1140" s="3">
        <v>420.0</v>
      </c>
      <c r="C1140" s="3">
        <v>382.7142857142857</v>
      </c>
    </row>
    <row r="1141">
      <c r="A1141" s="2">
        <v>45030.0</v>
      </c>
      <c r="B1141" s="3">
        <v>359.0</v>
      </c>
      <c r="C1141" s="3">
        <v>372.85714285714283</v>
      </c>
    </row>
    <row r="1142">
      <c r="A1142" s="2">
        <v>45031.0</v>
      </c>
      <c r="B1142" s="3">
        <v>255.0</v>
      </c>
      <c r="C1142" s="3">
        <v>373.57142857142856</v>
      </c>
    </row>
    <row r="1143">
      <c r="A1143" s="2">
        <v>45032.0</v>
      </c>
      <c r="B1143" s="3">
        <v>245.0</v>
      </c>
      <c r="C1143" s="3">
        <v>368.2857142857143</v>
      </c>
    </row>
    <row r="1144">
      <c r="A1144" s="2">
        <v>45033.0</v>
      </c>
      <c r="B1144" s="3">
        <v>477.0</v>
      </c>
      <c r="C1144" s="3">
        <v>361.42857142857144</v>
      </c>
    </row>
    <row r="1145">
      <c r="A1145" s="2">
        <v>45034.0</v>
      </c>
      <c r="B1145" s="3">
        <v>440.0</v>
      </c>
      <c r="C1145" s="3">
        <v>357.42857142857144</v>
      </c>
    </row>
    <row r="1146">
      <c r="A1146" s="2">
        <v>45035.0</v>
      </c>
      <c r="B1146" s="3">
        <v>382.0</v>
      </c>
      <c r="C1146" s="3">
        <v>353.57142857142856</v>
      </c>
    </row>
    <row r="1147">
      <c r="A1147" s="2">
        <v>45036.0</v>
      </c>
      <c r="B1147" s="3">
        <v>372.0</v>
      </c>
      <c r="C1147" s="3">
        <v>355.14285714285717</v>
      </c>
    </row>
    <row r="1148">
      <c r="A1148" s="2">
        <v>45037.0</v>
      </c>
      <c r="B1148" s="3">
        <v>331.0</v>
      </c>
      <c r="C1148" s="3">
        <v>354.0</v>
      </c>
    </row>
    <row r="1149">
      <c r="A1149" s="2">
        <v>45038.0</v>
      </c>
      <c r="B1149" s="3">
        <v>228.0</v>
      </c>
      <c r="C1149" s="3">
        <v>343.0</v>
      </c>
    </row>
    <row r="1150">
      <c r="A1150" s="2">
        <v>45039.0</v>
      </c>
      <c r="B1150" s="3">
        <v>256.0</v>
      </c>
      <c r="C1150" s="3">
        <v>342.2857142857143</v>
      </c>
    </row>
    <row r="1151">
      <c r="A1151" s="2">
        <v>45040.0</v>
      </c>
      <c r="B1151" s="3">
        <v>469.0</v>
      </c>
      <c r="C1151" s="3">
        <v>336.14285714285717</v>
      </c>
    </row>
    <row r="1152">
      <c r="A1152" s="2">
        <v>45041.0</v>
      </c>
      <c r="B1152" s="3">
        <v>363.0</v>
      </c>
      <c r="C1152" s="3">
        <v>334.85714285714283</v>
      </c>
    </row>
    <row r="1153">
      <c r="A1153" s="2">
        <v>45042.0</v>
      </c>
      <c r="B1153" s="3">
        <v>377.0</v>
      </c>
      <c r="C1153" s="3">
        <v>335.0</v>
      </c>
    </row>
    <row r="1154">
      <c r="A1154" s="2">
        <v>45043.0</v>
      </c>
      <c r="B1154" s="3">
        <v>329.0</v>
      </c>
      <c r="C1154" s="3">
        <v>328.0</v>
      </c>
    </row>
    <row r="1155">
      <c r="A1155" s="2">
        <v>45044.0</v>
      </c>
      <c r="B1155" s="3">
        <v>322.0</v>
      </c>
      <c r="C1155" s="3">
        <v>313.2857142857143</v>
      </c>
    </row>
    <row r="1156">
      <c r="A1156" s="2">
        <v>45045.0</v>
      </c>
      <c r="B1156" s="3">
        <v>229.0</v>
      </c>
      <c r="C1156" s="3">
        <v>308.7142857142857</v>
      </c>
    </row>
    <row r="1157">
      <c r="A1157" s="2">
        <v>45046.0</v>
      </c>
      <c r="B1157" s="3">
        <v>207.0</v>
      </c>
      <c r="C1157" s="3">
        <v>298.7142857142857</v>
      </c>
    </row>
    <row r="1158">
      <c r="A1158" s="2">
        <v>45047.0</v>
      </c>
      <c r="B1158" s="3">
        <v>366.0</v>
      </c>
      <c r="C1158" s="3">
        <v>294.7142857142857</v>
      </c>
    </row>
    <row r="1159">
      <c r="A1159" s="2">
        <v>45048.0</v>
      </c>
      <c r="B1159" s="3">
        <v>331.0</v>
      </c>
      <c r="C1159" s="3">
        <v>286.7142857142857</v>
      </c>
    </row>
    <row r="1160">
      <c r="A1160" s="2">
        <v>45049.0</v>
      </c>
      <c r="B1160" s="3">
        <v>307.0</v>
      </c>
      <c r="C1160" s="3">
        <v>285.57142857142856</v>
      </c>
    </row>
    <row r="1161">
      <c r="A1161" s="2">
        <v>45050.0</v>
      </c>
      <c r="B1161" s="3">
        <v>301.0</v>
      </c>
      <c r="C1161" s="3">
        <v>283.85714285714283</v>
      </c>
    </row>
    <row r="1162">
      <c r="A1162" s="2">
        <v>45051.0</v>
      </c>
      <c r="B1162" s="3">
        <v>266.0</v>
      </c>
      <c r="C1162" s="3">
        <v>281.57142857142856</v>
      </c>
    </row>
    <row r="1163">
      <c r="A1163" s="2">
        <v>45052.0</v>
      </c>
      <c r="B1163" s="3">
        <v>221.0</v>
      </c>
      <c r="C1163" s="3">
        <v>276.85714285714283</v>
      </c>
    </row>
    <row r="1164">
      <c r="A1164" s="2">
        <v>45053.0</v>
      </c>
      <c r="B1164" s="3">
        <v>195.0</v>
      </c>
      <c r="C1164" s="3">
        <v>276.2857142857143</v>
      </c>
    </row>
    <row r="1165">
      <c r="A1165" s="2">
        <v>45054.0</v>
      </c>
      <c r="B1165" s="3">
        <v>350.0</v>
      </c>
      <c r="C1165" s="3">
        <v>279.42857142857144</v>
      </c>
    </row>
    <row r="1166">
      <c r="A1166" s="2">
        <v>45055.0</v>
      </c>
      <c r="B1166" s="3">
        <v>298.0</v>
      </c>
      <c r="C1166" s="3">
        <v>285.14285714285717</v>
      </c>
    </row>
    <row r="1167">
      <c r="A1167" s="2">
        <v>45056.0</v>
      </c>
      <c r="B1167" s="3">
        <v>303.0</v>
      </c>
      <c r="C1167" s="3">
        <v>284.0</v>
      </c>
    </row>
    <row r="1168">
      <c r="A1168" s="2">
        <v>45057.0</v>
      </c>
      <c r="B1168" s="3">
        <v>323.0</v>
      </c>
      <c r="C1168" s="3">
        <v>282.42857142857144</v>
      </c>
    </row>
    <row r="1169">
      <c r="A1169" s="2">
        <v>45058.0</v>
      </c>
      <c r="B1169" s="3">
        <v>306.0</v>
      </c>
      <c r="C1169" s="3">
        <v>281.85714285714283</v>
      </c>
    </row>
    <row r="1170">
      <c r="A1170" s="2">
        <v>45059.0</v>
      </c>
      <c r="B1170" s="3">
        <v>213.0</v>
      </c>
      <c r="C1170" s="3">
        <v>282.85714285714283</v>
      </c>
    </row>
    <row r="1171">
      <c r="A1171" s="2">
        <v>45060.0</v>
      </c>
      <c r="B1171" s="3">
        <v>184.0</v>
      </c>
      <c r="C1171" s="3">
        <v>282.57142857142856</v>
      </c>
    </row>
    <row r="1172">
      <c r="A1172" s="2">
        <v>45061.0</v>
      </c>
      <c r="B1172" s="3">
        <v>346.0</v>
      </c>
      <c r="C1172" s="3">
        <v>281.85714285714283</v>
      </c>
    </row>
    <row r="1173">
      <c r="A1173" s="2">
        <v>45062.0</v>
      </c>
      <c r="B1173" s="3">
        <v>305.0</v>
      </c>
      <c r="C1173" s="3">
        <v>276.42857142857144</v>
      </c>
    </row>
    <row r="1174">
      <c r="A1174" s="2">
        <v>45063.0</v>
      </c>
      <c r="B1174" s="3">
        <v>301.0</v>
      </c>
      <c r="C1174" s="3">
        <v>273.0</v>
      </c>
    </row>
    <row r="1175">
      <c r="A1175" s="2">
        <v>45064.0</v>
      </c>
      <c r="B1175" s="3">
        <v>318.0</v>
      </c>
      <c r="C1175" s="3">
        <v>275.0</v>
      </c>
    </row>
    <row r="1176">
      <c r="A1176" s="2">
        <v>45065.0</v>
      </c>
      <c r="B1176" s="3">
        <v>268.0</v>
      </c>
      <c r="C1176" s="3">
        <v>275.57142857142856</v>
      </c>
    </row>
    <row r="1177">
      <c r="A1177" s="2">
        <v>45066.0</v>
      </c>
      <c r="B1177" s="3">
        <v>189.0</v>
      </c>
      <c r="C1177" s="3">
        <v>272.85714285714283</v>
      </c>
    </row>
    <row r="1178">
      <c r="A1178" s="2">
        <v>45067.0</v>
      </c>
      <c r="B1178" s="3">
        <v>198.0</v>
      </c>
      <c r="C1178" s="3">
        <v>265.0</v>
      </c>
    </row>
    <row r="1179">
      <c r="A1179" s="2">
        <v>45068.0</v>
      </c>
      <c r="B1179" s="3">
        <v>350.0</v>
      </c>
      <c r="C1179" s="3">
        <v>254.0</v>
      </c>
    </row>
    <row r="1180">
      <c r="A1180" s="2">
        <v>45069.0</v>
      </c>
      <c r="B1180" s="3">
        <v>286.0</v>
      </c>
      <c r="C1180" s="3">
        <v>249.0</v>
      </c>
    </row>
    <row r="1181">
      <c r="A1181" s="2">
        <v>45070.0</v>
      </c>
      <c r="B1181" s="3">
        <v>246.0</v>
      </c>
      <c r="C1181" s="3">
        <v>244.0</v>
      </c>
    </row>
    <row r="1182">
      <c r="A1182" s="2">
        <v>45071.0</v>
      </c>
      <c r="B1182" s="3">
        <v>241.0</v>
      </c>
      <c r="C1182" s="3">
        <v>241.28571428571428</v>
      </c>
    </row>
    <row r="1183">
      <c r="A1183" s="2">
        <v>45072.0</v>
      </c>
      <c r="B1183" s="3">
        <v>233.0</v>
      </c>
      <c r="C1183" s="3">
        <v>216.85714285714286</v>
      </c>
    </row>
    <row r="1184">
      <c r="A1184" s="2">
        <v>45073.0</v>
      </c>
      <c r="B1184" s="3">
        <v>154.0</v>
      </c>
      <c r="C1184" s="3">
        <v>218.42857142857142</v>
      </c>
    </row>
    <row r="1185">
      <c r="A1185" s="2">
        <v>45074.0</v>
      </c>
      <c r="B1185" s="3">
        <v>179.0</v>
      </c>
      <c r="C1185" s="3">
        <v>221.28571428571428</v>
      </c>
    </row>
    <row r="1186">
      <c r="A1186" s="2">
        <v>45075.0</v>
      </c>
      <c r="B1186" s="3">
        <v>179.0</v>
      </c>
      <c r="C1186" s="3">
        <v>224.71428571428572</v>
      </c>
    </row>
    <row r="1187">
      <c r="A1187" s="2">
        <v>45076.0</v>
      </c>
      <c r="B1187" s="3">
        <v>297.0</v>
      </c>
      <c r="C1187" s="3">
        <v>221.85714285714286</v>
      </c>
    </row>
    <row r="1188">
      <c r="A1188" s="2">
        <v>45077.0</v>
      </c>
      <c r="B1188" s="3">
        <v>266.0</v>
      </c>
      <c r="C1188" s="3">
        <v>225.42857142857142</v>
      </c>
    </row>
    <row r="1189">
      <c r="A1189" s="2">
        <v>45078.0</v>
      </c>
      <c r="B1189" s="3">
        <v>265.0</v>
      </c>
      <c r="C1189" s="3">
        <v>224.42857142857142</v>
      </c>
    </row>
    <row r="1190">
      <c r="A1190" s="2">
        <v>45079.0</v>
      </c>
      <c r="B1190" s="3">
        <v>213.0</v>
      </c>
      <c r="C1190" s="3">
        <v>239.71428571428572</v>
      </c>
    </row>
    <row r="1191">
      <c r="A1191" s="2">
        <v>45080.0</v>
      </c>
      <c r="B1191" s="3">
        <v>179.0</v>
      </c>
      <c r="C1191" s="3">
        <v>239.57142857142858</v>
      </c>
    </row>
    <row r="1192">
      <c r="A1192" s="2">
        <v>45081.0</v>
      </c>
      <c r="B1192" s="3">
        <v>172.0</v>
      </c>
      <c r="C1192" s="3">
        <v>235.57142857142858</v>
      </c>
    </row>
    <row r="1193">
      <c r="A1193" s="2">
        <v>45082.0</v>
      </c>
      <c r="B1193" s="3">
        <v>286.0</v>
      </c>
      <c r="C1193" s="3">
        <v>227.14285714285714</v>
      </c>
    </row>
    <row r="1194">
      <c r="A1194" s="2">
        <v>45083.0</v>
      </c>
      <c r="B1194" s="3">
        <v>296.0</v>
      </c>
      <c r="C1194" s="3">
        <v>229.0</v>
      </c>
    </row>
    <row r="1195">
      <c r="A1195" s="2">
        <v>45084.0</v>
      </c>
      <c r="B1195" s="3">
        <v>238.0</v>
      </c>
      <c r="C1195" s="3">
        <v>219.57142857142858</v>
      </c>
    </row>
    <row r="1196">
      <c r="A1196" s="2">
        <v>45085.0</v>
      </c>
      <c r="B1196" s="3">
        <v>206.0</v>
      </c>
      <c r="C1196" s="3">
        <v>212.0</v>
      </c>
    </row>
    <row r="1197">
      <c r="A1197" s="2">
        <v>45086.0</v>
      </c>
      <c r="B1197" s="3">
        <v>226.0</v>
      </c>
      <c r="C1197" s="3">
        <v>206.85714285714286</v>
      </c>
    </row>
    <row r="1198">
      <c r="A1198" s="2">
        <v>45087.0</v>
      </c>
      <c r="B1198" s="3">
        <v>113.0</v>
      </c>
      <c r="C1198" s="3">
        <v>197.42857142857142</v>
      </c>
    </row>
    <row r="1199">
      <c r="A1199" s="2">
        <v>45088.0</v>
      </c>
      <c r="B1199" s="3">
        <v>119.0</v>
      </c>
      <c r="C1199" s="3">
        <v>194.42857142857142</v>
      </c>
    </row>
    <row r="1200">
      <c r="A1200" s="2">
        <v>45089.0</v>
      </c>
      <c r="B1200" s="3">
        <v>250.0</v>
      </c>
      <c r="C1200" s="3">
        <v>190.57142857142858</v>
      </c>
    </row>
    <row r="1201">
      <c r="A1201" s="2">
        <v>45090.0</v>
      </c>
      <c r="B1201" s="3">
        <v>230.0</v>
      </c>
      <c r="C1201" s="3">
        <v>189.42857142857142</v>
      </c>
    </row>
    <row r="1202">
      <c r="A1202" s="2">
        <v>45091.0</v>
      </c>
      <c r="B1202" s="3">
        <v>217.0</v>
      </c>
      <c r="C1202" s="3">
        <v>193.42857142857142</v>
      </c>
    </row>
    <row r="1203">
      <c r="A1203" s="2">
        <v>45092.0</v>
      </c>
      <c r="B1203" s="3">
        <v>179.0</v>
      </c>
      <c r="C1203" s="3">
        <v>196.14285714285714</v>
      </c>
    </row>
    <row r="1204">
      <c r="A1204" s="2">
        <v>45093.0</v>
      </c>
      <c r="B1204" s="3">
        <v>218.0</v>
      </c>
      <c r="C1204" s="3">
        <v>190.0</v>
      </c>
    </row>
    <row r="1205">
      <c r="A1205" s="2">
        <v>45094.0</v>
      </c>
      <c r="B1205" s="3">
        <v>141.0</v>
      </c>
      <c r="C1205" s="3">
        <v>190.57142857142858</v>
      </c>
    </row>
    <row r="1206">
      <c r="A1206" s="2">
        <v>45095.0</v>
      </c>
      <c r="B1206" s="3">
        <v>138.0</v>
      </c>
      <c r="C1206" s="3">
        <v>191.71428571428572</v>
      </c>
    </row>
    <row r="1207">
      <c r="A1207" s="2">
        <v>45096.0</v>
      </c>
      <c r="B1207" s="3">
        <v>207.0</v>
      </c>
      <c r="C1207" s="3">
        <v>198.57142857142858</v>
      </c>
    </row>
    <row r="1208">
      <c r="A1208" s="2">
        <v>45097.0</v>
      </c>
      <c r="B1208" s="3">
        <v>234.0</v>
      </c>
      <c r="C1208" s="3">
        <v>198.14285714285714</v>
      </c>
    </row>
    <row r="1209">
      <c r="A1209" s="2">
        <v>45098.0</v>
      </c>
      <c r="B1209" s="3">
        <v>225.0</v>
      </c>
      <c r="C1209" s="3">
        <v>202.42857142857142</v>
      </c>
    </row>
    <row r="1210">
      <c r="A1210" s="2">
        <v>45099.0</v>
      </c>
      <c r="B1210" s="3">
        <v>227.0</v>
      </c>
      <c r="C1210" s="3">
        <v>204.57142857142858</v>
      </c>
    </row>
    <row r="1211">
      <c r="A1211" s="2">
        <v>45100.0</v>
      </c>
      <c r="B1211" s="3">
        <v>215.0</v>
      </c>
      <c r="C1211" s="3">
        <v>221.28571428571428</v>
      </c>
    </row>
    <row r="1212">
      <c r="A1212" s="2">
        <v>45101.0</v>
      </c>
      <c r="B1212" s="3">
        <v>171.0</v>
      </c>
      <c r="C1212" s="3">
        <v>225.28571428571428</v>
      </c>
    </row>
    <row r="1213">
      <c r="A1213" s="2">
        <v>45102.0</v>
      </c>
      <c r="B1213" s="3">
        <v>153.0</v>
      </c>
      <c r="C1213" s="3">
        <v>229.14285714285714</v>
      </c>
    </row>
    <row r="1214">
      <c r="A1214" s="2">
        <v>45103.0</v>
      </c>
      <c r="B1214" s="3">
        <v>324.0</v>
      </c>
      <c r="C1214" s="3">
        <v>231.28571428571428</v>
      </c>
    </row>
    <row r="1215">
      <c r="A1215" s="2">
        <v>45104.0</v>
      </c>
      <c r="B1215" s="3">
        <v>262.0</v>
      </c>
      <c r="C1215" s="3">
        <v>231.85714285714286</v>
      </c>
    </row>
    <row r="1216">
      <c r="A1216" s="2">
        <v>45105.0</v>
      </c>
      <c r="B1216" s="3">
        <v>252.0</v>
      </c>
      <c r="C1216" s="3">
        <v>234.42857142857142</v>
      </c>
    </row>
    <row r="1217">
      <c r="A1217" s="2">
        <v>45106.0</v>
      </c>
      <c r="B1217" s="3">
        <v>242.0</v>
      </c>
      <c r="C1217" s="3">
        <v>235.0</v>
      </c>
    </row>
    <row r="1218">
      <c r="A1218" s="2">
        <v>45107.0</v>
      </c>
      <c r="B1218" s="3">
        <v>219.0</v>
      </c>
      <c r="C1218" s="3">
        <v>225.71428571428572</v>
      </c>
    </row>
    <row r="1219">
      <c r="A1219" s="2">
        <v>45108.0</v>
      </c>
      <c r="B1219" s="3">
        <v>189.0</v>
      </c>
      <c r="C1219" s="3">
        <v>212.0</v>
      </c>
    </row>
    <row r="1220">
      <c r="A1220" s="2">
        <v>45109.0</v>
      </c>
      <c r="B1220" s="3">
        <v>157.0</v>
      </c>
      <c r="C1220" s="3">
        <v>221.71428571428572</v>
      </c>
    </row>
    <row r="1221">
      <c r="A1221" s="2">
        <v>45110.0</v>
      </c>
      <c r="B1221" s="3">
        <v>259.0</v>
      </c>
      <c r="C1221" s="3">
        <v>226.28571428571428</v>
      </c>
    </row>
    <row r="1222">
      <c r="A1222" s="2">
        <v>45111.0</v>
      </c>
      <c r="B1222" s="3">
        <v>166.0</v>
      </c>
      <c r="C1222" s="3">
        <v>233.71428571428572</v>
      </c>
    </row>
    <row r="1223">
      <c r="A1223" s="2">
        <v>45112.0</v>
      </c>
      <c r="B1223" s="3">
        <v>320.0</v>
      </c>
      <c r="C1223" s="3">
        <v>233.0</v>
      </c>
    </row>
    <row r="1224">
      <c r="A1224" s="2">
        <v>45113.0</v>
      </c>
      <c r="B1224" s="3">
        <v>274.0</v>
      </c>
      <c r="C1224" s="3">
        <v>236.42857142857142</v>
      </c>
    </row>
    <row r="1225">
      <c r="A1225" s="2">
        <v>45114.0</v>
      </c>
      <c r="B1225" s="3">
        <v>271.0</v>
      </c>
      <c r="C1225" s="3">
        <v>254.42857142857142</v>
      </c>
    </row>
    <row r="1226">
      <c r="A1226" s="2">
        <v>45115.0</v>
      </c>
      <c r="B1226" s="3">
        <v>184.0</v>
      </c>
      <c r="C1226" s="3">
        <v>273.85714285714283</v>
      </c>
    </row>
    <row r="1227">
      <c r="A1227" s="2">
        <v>45116.0</v>
      </c>
      <c r="B1227" s="3">
        <v>181.0</v>
      </c>
      <c r="C1227" s="3">
        <v>269.85714285714283</v>
      </c>
    </row>
    <row r="1228">
      <c r="A1228" s="2">
        <v>45117.0</v>
      </c>
      <c r="B1228" s="3">
        <v>385.0</v>
      </c>
      <c r="C1228" s="3">
        <v>269.2857142857143</v>
      </c>
    </row>
    <row r="1229">
      <c r="A1229" s="2">
        <v>45118.0</v>
      </c>
      <c r="B1229" s="3">
        <v>302.0</v>
      </c>
      <c r="C1229" s="3">
        <v>268.14285714285717</v>
      </c>
    </row>
    <row r="1230">
      <c r="A1230" s="2">
        <v>45119.0</v>
      </c>
      <c r="B1230" s="3">
        <v>292.0</v>
      </c>
      <c r="C1230" s="3">
        <v>268.0</v>
      </c>
    </row>
    <row r="1231">
      <c r="A1231" s="2">
        <v>45120.0</v>
      </c>
      <c r="B1231" s="3">
        <v>270.0</v>
      </c>
      <c r="C1231" s="3">
        <v>273.14285714285717</v>
      </c>
    </row>
    <row r="1232">
      <c r="A1232" s="2">
        <v>45121.0</v>
      </c>
      <c r="B1232" s="3">
        <v>263.0</v>
      </c>
      <c r="C1232" s="3">
        <v>266.2857142857143</v>
      </c>
    </row>
    <row r="1233">
      <c r="A1233" s="2">
        <v>45122.0</v>
      </c>
      <c r="B1233" s="3">
        <v>183.0</v>
      </c>
      <c r="C1233" s="3">
        <v>271.57142857142856</v>
      </c>
    </row>
    <row r="1234">
      <c r="A1234" s="2">
        <v>45123.0</v>
      </c>
      <c r="B1234" s="3">
        <v>217.0</v>
      </c>
      <c r="C1234" s="3">
        <v>271.57142857142856</v>
      </c>
    </row>
    <row r="1235">
      <c r="A1235" s="2">
        <v>45124.0</v>
      </c>
      <c r="B1235" s="3">
        <v>337.0</v>
      </c>
      <c r="C1235" s="3">
        <v>274.42857142857144</v>
      </c>
    </row>
    <row r="1236">
      <c r="A1236" s="2">
        <v>45125.0</v>
      </c>
      <c r="B1236" s="3">
        <v>339.0</v>
      </c>
      <c r="C1236" s="3">
        <v>283.2857142857143</v>
      </c>
    </row>
    <row r="1237">
      <c r="A1237" s="2">
        <v>45126.0</v>
      </c>
      <c r="B1237" s="3">
        <v>292.0</v>
      </c>
      <c r="C1237" s="3">
        <v>289.57142857142856</v>
      </c>
    </row>
    <row r="1238">
      <c r="A1238" s="2">
        <v>45127.0</v>
      </c>
      <c r="B1238" s="3">
        <v>290.0</v>
      </c>
      <c r="C1238" s="3">
        <v>291.7142857142857</v>
      </c>
    </row>
    <row r="1239">
      <c r="A1239" s="2">
        <v>45128.0</v>
      </c>
      <c r="B1239" s="3">
        <v>325.0</v>
      </c>
      <c r="C1239" s="3">
        <v>305.7142857142857</v>
      </c>
    </row>
    <row r="1240">
      <c r="A1240" s="2">
        <v>45129.0</v>
      </c>
      <c r="B1240" s="3">
        <v>227.0</v>
      </c>
      <c r="C1240" s="3">
        <v>305.7142857142857</v>
      </c>
    </row>
    <row r="1241">
      <c r="A1241" s="2">
        <v>45130.0</v>
      </c>
      <c r="B1241" s="3">
        <v>232.0</v>
      </c>
      <c r="C1241" s="3">
        <v>311.14285714285717</v>
      </c>
    </row>
    <row r="1242">
      <c r="A1242" s="2">
        <v>45131.0</v>
      </c>
      <c r="B1242" s="3">
        <v>435.0</v>
      </c>
      <c r="C1242" s="3">
        <v>321.0</v>
      </c>
    </row>
    <row r="1243">
      <c r="A1243" s="2">
        <v>45132.0</v>
      </c>
      <c r="B1243" s="3">
        <v>339.0</v>
      </c>
      <c r="C1243" s="3">
        <v>323.2857142857143</v>
      </c>
    </row>
    <row r="1244">
      <c r="A1244" s="2">
        <v>45133.0</v>
      </c>
      <c r="B1244" s="3">
        <v>330.0</v>
      </c>
      <c r="C1244" s="3">
        <v>330.0</v>
      </c>
    </row>
    <row r="1245">
      <c r="A1245" s="2">
        <v>45134.0</v>
      </c>
      <c r="B1245" s="3">
        <v>359.0</v>
      </c>
      <c r="C1245" s="3">
        <v>334.2857142857143</v>
      </c>
    </row>
    <row r="1246">
      <c r="A1246" s="2">
        <v>45135.0</v>
      </c>
      <c r="B1246" s="3">
        <v>341.0</v>
      </c>
      <c r="C1246" s="3">
        <v>340.57142857142856</v>
      </c>
    </row>
    <row r="1247">
      <c r="A1247" s="2">
        <v>45136.0</v>
      </c>
      <c r="B1247" s="3">
        <v>274.0</v>
      </c>
      <c r="C1247" s="3">
        <v>359.85714285714283</v>
      </c>
    </row>
    <row r="1248">
      <c r="A1248" s="2">
        <v>45137.0</v>
      </c>
      <c r="B1248" s="3">
        <v>262.0</v>
      </c>
      <c r="C1248" s="3">
        <v>369.57142857142856</v>
      </c>
    </row>
    <row r="1249">
      <c r="A1249" s="2">
        <v>45138.0</v>
      </c>
      <c r="B1249" s="3">
        <v>479.0</v>
      </c>
      <c r="C1249" s="3">
        <v>379.2857142857143</v>
      </c>
    </row>
    <row r="1250">
      <c r="A1250" s="2">
        <v>45139.0</v>
      </c>
      <c r="B1250" s="3">
        <v>474.0</v>
      </c>
      <c r="C1250" s="3">
        <v>391.0</v>
      </c>
    </row>
    <row r="1251">
      <c r="A1251" s="2">
        <v>45140.0</v>
      </c>
      <c r="B1251" s="3">
        <v>398.0</v>
      </c>
      <c r="C1251" s="3">
        <v>405.7142857142857</v>
      </c>
    </row>
    <row r="1252">
      <c r="A1252" s="2">
        <v>45141.0</v>
      </c>
      <c r="B1252" s="3">
        <v>427.0</v>
      </c>
      <c r="C1252" s="3">
        <v>415.2857142857143</v>
      </c>
    </row>
    <row r="1253">
      <c r="A1253" s="2">
        <v>45142.0</v>
      </c>
      <c r="B1253" s="3">
        <v>423.0</v>
      </c>
      <c r="C1253" s="3">
        <v>425.85714285714283</v>
      </c>
    </row>
    <row r="1254">
      <c r="A1254" s="2">
        <v>45143.0</v>
      </c>
      <c r="B1254" s="3">
        <v>377.0</v>
      </c>
      <c r="C1254" s="3">
        <v>432.0</v>
      </c>
    </row>
    <row r="1255">
      <c r="A1255" s="2">
        <v>45144.0</v>
      </c>
      <c r="B1255" s="3">
        <v>329.0</v>
      </c>
      <c r="C1255" s="3">
        <v>449.57142857142856</v>
      </c>
    </row>
    <row r="1256">
      <c r="A1256" s="2">
        <v>45145.0</v>
      </c>
      <c r="B1256" s="3">
        <v>553.0</v>
      </c>
      <c r="C1256" s="3">
        <v>457.85714285714283</v>
      </c>
    </row>
    <row r="1257">
      <c r="A1257" s="2">
        <v>45146.0</v>
      </c>
      <c r="B1257" s="3">
        <v>517.0</v>
      </c>
      <c r="C1257" s="3">
        <v>467.7142857142857</v>
      </c>
    </row>
    <row r="1258">
      <c r="A1258" s="2">
        <v>45147.0</v>
      </c>
      <c r="B1258" s="3">
        <v>521.0</v>
      </c>
      <c r="C1258" s="3">
        <v>466.85714285714283</v>
      </c>
    </row>
    <row r="1259">
      <c r="A1259" s="2">
        <v>45148.0</v>
      </c>
      <c r="B1259" s="3">
        <v>485.0</v>
      </c>
      <c r="C1259" s="3">
        <v>472.7142857142857</v>
      </c>
    </row>
    <row r="1260">
      <c r="A1260" s="2">
        <v>45149.0</v>
      </c>
      <c r="B1260" s="3">
        <v>492.0</v>
      </c>
      <c r="C1260" s="3">
        <v>484.2857142857143</v>
      </c>
    </row>
    <row r="1261">
      <c r="A1261" s="2">
        <v>45150.0</v>
      </c>
      <c r="B1261" s="3">
        <v>371.0</v>
      </c>
      <c r="C1261" s="3">
        <v>497.85714285714283</v>
      </c>
    </row>
    <row r="1262">
      <c r="A1262" s="2">
        <v>45151.0</v>
      </c>
      <c r="B1262" s="3">
        <v>370.0</v>
      </c>
      <c r="C1262" s="3">
        <v>511.7142857142857</v>
      </c>
    </row>
    <row r="1263">
      <c r="A1263" s="2">
        <v>45152.0</v>
      </c>
      <c r="B1263" s="3">
        <v>634.0</v>
      </c>
      <c r="C1263" s="3">
        <v>520.4285714285714</v>
      </c>
    </row>
    <row r="1264">
      <c r="A1264" s="2">
        <v>45153.0</v>
      </c>
      <c r="B1264" s="3">
        <v>612.0</v>
      </c>
      <c r="C1264" s="3">
        <v>527.1428571428571</v>
      </c>
    </row>
    <row r="1265">
      <c r="A1265" s="2">
        <v>45154.0</v>
      </c>
      <c r="B1265" s="3">
        <v>618.0</v>
      </c>
      <c r="C1265" s="3">
        <v>535.0</v>
      </c>
    </row>
    <row r="1266">
      <c r="A1266" s="2">
        <v>45155.0</v>
      </c>
      <c r="B1266" s="3">
        <v>546.0</v>
      </c>
      <c r="C1266" s="3">
        <v>544.4285714285714</v>
      </c>
    </row>
    <row r="1267">
      <c r="A1267" s="2">
        <v>45156.0</v>
      </c>
      <c r="B1267" s="3">
        <v>539.0</v>
      </c>
      <c r="C1267" s="3">
        <v>568.5714285714286</v>
      </c>
    </row>
    <row r="1268">
      <c r="A1268" s="2">
        <v>45157.0</v>
      </c>
      <c r="B1268" s="3">
        <v>426.0</v>
      </c>
      <c r="C1268" s="3">
        <v>574.1428571428571</v>
      </c>
    </row>
    <row r="1269">
      <c r="A1269" s="2">
        <v>45158.0</v>
      </c>
      <c r="B1269" s="3">
        <v>436.0</v>
      </c>
      <c r="C1269" s="3">
        <v>576.1428571428571</v>
      </c>
    </row>
    <row r="1270">
      <c r="A1270" s="2">
        <v>45159.0</v>
      </c>
      <c r="B1270" s="3">
        <v>803.0</v>
      </c>
      <c r="C1270" s="3">
        <v>589.4285714285714</v>
      </c>
    </row>
    <row r="1271">
      <c r="A1271" s="2">
        <v>45160.0</v>
      </c>
      <c r="B1271" s="3">
        <v>651.0</v>
      </c>
      <c r="C1271" s="3">
        <v>595.7142857142857</v>
      </c>
    </row>
    <row r="1272">
      <c r="A1272" s="2">
        <v>45161.0</v>
      </c>
      <c r="B1272" s="3">
        <v>632.0</v>
      </c>
      <c r="C1272" s="3">
        <v>588.7142857142857</v>
      </c>
    </row>
    <row r="1273">
      <c r="A1273" s="2">
        <v>45162.0</v>
      </c>
      <c r="B1273" s="3">
        <v>639.0</v>
      </c>
      <c r="C1273" s="3">
        <v>579.7142857142857</v>
      </c>
    </row>
    <row r="1274">
      <c r="A1274" s="2">
        <v>45163.0</v>
      </c>
      <c r="B1274" s="3">
        <v>583.0</v>
      </c>
      <c r="C1274" s="3">
        <v>562.1428571428571</v>
      </c>
    </row>
    <row r="1275">
      <c r="A1275" s="2">
        <v>45164.0</v>
      </c>
      <c r="B1275" s="3">
        <v>377.0</v>
      </c>
      <c r="C1275" s="3">
        <v>564.0</v>
      </c>
    </row>
    <row r="1276">
      <c r="A1276" s="2">
        <v>45165.0</v>
      </c>
      <c r="B1276" s="3">
        <v>373.0</v>
      </c>
      <c r="C1276" s="3">
        <v>560.5714285714286</v>
      </c>
    </row>
    <row r="1277">
      <c r="A1277" s="2">
        <v>45166.0</v>
      </c>
      <c r="B1277" s="3">
        <v>680.0</v>
      </c>
      <c r="C1277" s="3">
        <v>554.1428571428571</v>
      </c>
    </row>
    <row r="1278">
      <c r="A1278" s="2">
        <v>45167.0</v>
      </c>
      <c r="B1278" s="3">
        <v>664.0</v>
      </c>
      <c r="C1278" s="3">
        <v>554.8571428571429</v>
      </c>
    </row>
    <row r="1279">
      <c r="A1279" s="2">
        <v>45168.0</v>
      </c>
      <c r="B1279" s="3">
        <v>608.0</v>
      </c>
      <c r="C1279" s="3">
        <v>559.7142857142857</v>
      </c>
    </row>
    <row r="1280">
      <c r="A1280" s="2">
        <v>45169.0</v>
      </c>
      <c r="B1280" s="3">
        <v>594.0</v>
      </c>
      <c r="C1280" s="3">
        <v>557.5714285714286</v>
      </c>
    </row>
    <row r="1281">
      <c r="A1281" s="2">
        <v>45170.0</v>
      </c>
      <c r="B1281" s="3">
        <v>588.0</v>
      </c>
      <c r="C1281" s="3">
        <v>519.5714285714286</v>
      </c>
    </row>
    <row r="1282">
      <c r="A1282" s="2">
        <v>45171.0</v>
      </c>
      <c r="B1282" s="3">
        <v>411.0</v>
      </c>
      <c r="C1282" s="3">
        <v>527.2857142857143</v>
      </c>
    </row>
    <row r="1283">
      <c r="A1283" s="2">
        <v>45172.0</v>
      </c>
      <c r="B1283" s="3">
        <v>358.0</v>
      </c>
      <c r="C1283" s="3">
        <v>523.2857142857143</v>
      </c>
    </row>
    <row r="1284">
      <c r="A1284" s="2">
        <v>45173.0</v>
      </c>
      <c r="B1284" s="3">
        <v>414.0</v>
      </c>
      <c r="C1284" s="3">
        <v>514.1428571428571</v>
      </c>
    </row>
    <row r="1285">
      <c r="A1285" s="2">
        <v>45174.0</v>
      </c>
      <c r="B1285" s="3">
        <v>718.0</v>
      </c>
      <c r="C1285" s="3">
        <v>503.14285714285717</v>
      </c>
    </row>
    <row r="1286">
      <c r="A1286" s="2">
        <v>45175.0</v>
      </c>
      <c r="B1286" s="3">
        <v>580.0</v>
      </c>
      <c r="C1286" s="3">
        <v>500.7142857142857</v>
      </c>
    </row>
    <row r="1287">
      <c r="A1287" s="2">
        <v>45176.0</v>
      </c>
      <c r="B1287" s="3">
        <v>530.0</v>
      </c>
      <c r="C1287" s="3">
        <v>500.2857142857143</v>
      </c>
    </row>
    <row r="1288">
      <c r="A1288" s="2">
        <v>45177.0</v>
      </c>
      <c r="B1288" s="3">
        <v>511.0</v>
      </c>
      <c r="C1288" s="3">
        <v>535.8571428571429</v>
      </c>
    </row>
    <row r="1289">
      <c r="A1289" s="2">
        <v>45178.0</v>
      </c>
      <c r="B1289" s="3">
        <v>394.0</v>
      </c>
      <c r="C1289" s="3">
        <v>508.0</v>
      </c>
    </row>
    <row r="1290">
      <c r="A1290" s="2">
        <v>45179.0</v>
      </c>
      <c r="B1290" s="3">
        <v>355.0</v>
      </c>
      <c r="C1290" s="3">
        <v>497.14285714285717</v>
      </c>
    </row>
    <row r="1291">
      <c r="A1291" s="2">
        <v>45180.0</v>
      </c>
      <c r="B1291" s="3">
        <v>663.0</v>
      </c>
      <c r="C1291" s="3">
        <v>484.14285714285717</v>
      </c>
    </row>
    <row r="1292">
      <c r="A1292" s="2">
        <v>45181.0</v>
      </c>
      <c r="B1292" s="3">
        <v>523.0</v>
      </c>
      <c r="C1292" s="3">
        <v>474.42857142857144</v>
      </c>
    </row>
    <row r="1293">
      <c r="A1293" s="2">
        <v>45182.0</v>
      </c>
      <c r="B1293" s="3">
        <v>504.0</v>
      </c>
      <c r="C1293" s="3">
        <v>466.2857142857143</v>
      </c>
    </row>
    <row r="1294">
      <c r="A1294" s="2">
        <v>45183.0</v>
      </c>
      <c r="B1294" s="3">
        <v>439.0</v>
      </c>
      <c r="C1294" s="3">
        <v>458.2857142857143</v>
      </c>
    </row>
    <row r="1295">
      <c r="A1295" s="2">
        <v>45184.0</v>
      </c>
      <c r="B1295" s="3">
        <v>443.0</v>
      </c>
      <c r="C1295" s="3">
        <v>436.14285714285717</v>
      </c>
    </row>
    <row r="1296">
      <c r="A1296" s="2">
        <v>45185.0</v>
      </c>
      <c r="B1296" s="3">
        <v>337.0</v>
      </c>
      <c r="C1296" s="3">
        <v>426.14285714285717</v>
      </c>
    </row>
    <row r="1297">
      <c r="A1297" s="2">
        <v>45186.0</v>
      </c>
      <c r="B1297" s="3">
        <v>299.0</v>
      </c>
      <c r="C1297" s="3">
        <v>410.2857142857143</v>
      </c>
    </row>
    <row r="1298">
      <c r="A1298" s="2">
        <v>45187.0</v>
      </c>
      <c r="B1298" s="3">
        <v>508.0</v>
      </c>
      <c r="C1298" s="3">
        <v>397.0</v>
      </c>
    </row>
    <row r="1299">
      <c r="A1299" s="2">
        <v>45188.0</v>
      </c>
      <c r="B1299" s="3">
        <v>453.0</v>
      </c>
      <c r="C1299" s="3">
        <v>383.14285714285717</v>
      </c>
    </row>
    <row r="1300">
      <c r="A1300" s="2">
        <v>45189.0</v>
      </c>
      <c r="B1300" s="3">
        <v>393.0</v>
      </c>
      <c r="C1300" s="3">
        <v>367.2857142857143</v>
      </c>
    </row>
    <row r="1301">
      <c r="A1301" s="2">
        <v>45190.0</v>
      </c>
      <c r="B1301" s="3">
        <v>346.0</v>
      </c>
      <c r="C1301" s="3">
        <v>357.2857142857143</v>
      </c>
    </row>
    <row r="1302">
      <c r="A1302" s="2">
        <v>45191.0</v>
      </c>
      <c r="B1302" s="3">
        <v>346.0</v>
      </c>
      <c r="C1302" s="3">
        <v>350.57142857142856</v>
      </c>
    </row>
    <row r="1303">
      <c r="A1303" s="2">
        <v>45192.0</v>
      </c>
      <c r="B1303" s="3">
        <v>226.0</v>
      </c>
      <c r="C1303" s="3">
        <v>341.7142857142857</v>
      </c>
    </row>
    <row r="1304">
      <c r="A1304" s="2">
        <v>45193.0</v>
      </c>
      <c r="B1304" s="3">
        <v>229.0</v>
      </c>
      <c r="C1304" s="3">
        <v>335.7142857142857</v>
      </c>
    </row>
    <row r="1305">
      <c r="A1305" s="2">
        <v>45194.0</v>
      </c>
      <c r="B1305" s="3">
        <v>461.0</v>
      </c>
      <c r="C1305" s="3">
        <v>332.85714285714283</v>
      </c>
    </row>
    <row r="1306">
      <c r="A1306" s="2">
        <v>45195.0</v>
      </c>
      <c r="B1306" s="3">
        <v>391.0</v>
      </c>
      <c r="C1306" s="3">
        <v>329.57142857142856</v>
      </c>
    </row>
    <row r="1307">
      <c r="A1307" s="2">
        <v>45196.0</v>
      </c>
      <c r="B1307" s="3">
        <v>351.0</v>
      </c>
      <c r="C1307" s="3">
        <v>330.0</v>
      </c>
    </row>
    <row r="1308">
      <c r="A1308" s="2">
        <v>45197.0</v>
      </c>
      <c r="B1308" s="3">
        <v>326.0</v>
      </c>
      <c r="C1308" s="3">
        <v>325.2857142857143</v>
      </c>
    </row>
    <row r="1309">
      <c r="A1309" s="2">
        <v>45198.0</v>
      </c>
      <c r="B1309" s="3">
        <v>323.0</v>
      </c>
      <c r="C1309" s="3">
        <v>310.7142857142857</v>
      </c>
    </row>
    <row r="1310">
      <c r="A1310" s="2">
        <v>45199.0</v>
      </c>
      <c r="B1310" s="3">
        <v>229.0</v>
      </c>
      <c r="C1310" s="3">
        <v>300.85714285714283</v>
      </c>
    </row>
    <row r="1311">
      <c r="A1311" s="2">
        <v>45200.0</v>
      </c>
      <c r="B1311" s="3">
        <v>196.0</v>
      </c>
      <c r="C1311" s="3">
        <v>286.57142857142856</v>
      </c>
    </row>
    <row r="1312">
      <c r="A1312" s="2">
        <v>45201.0</v>
      </c>
      <c r="B1312" s="3">
        <v>359.0</v>
      </c>
      <c r="C1312" s="3">
        <v>276.85714285714283</v>
      </c>
    </row>
    <row r="1313">
      <c r="A1313" s="2">
        <v>45202.0</v>
      </c>
      <c r="B1313" s="3">
        <v>322.0</v>
      </c>
      <c r="C1313" s="3">
        <v>260.85714285714283</v>
      </c>
    </row>
    <row r="1314">
      <c r="A1314" s="2">
        <v>45203.0</v>
      </c>
      <c r="B1314" s="3">
        <v>251.0</v>
      </c>
      <c r="C1314" s="3">
        <v>261.14285714285717</v>
      </c>
    </row>
    <row r="1315">
      <c r="A1315" s="2">
        <v>45204.0</v>
      </c>
      <c r="B1315" s="3">
        <v>258.0</v>
      </c>
      <c r="C1315" s="3">
        <v>265.0</v>
      </c>
    </row>
    <row r="1316">
      <c r="A1316" s="2">
        <v>45205.0</v>
      </c>
      <c r="B1316" s="3">
        <v>211.0</v>
      </c>
      <c r="C1316" s="3">
        <v>261.7142857142857</v>
      </c>
    </row>
    <row r="1317">
      <c r="A1317" s="2">
        <v>45206.0</v>
      </c>
      <c r="B1317" s="3">
        <v>231.0</v>
      </c>
      <c r="C1317" s="3">
        <v>260.42857142857144</v>
      </c>
    </row>
    <row r="1318">
      <c r="A1318" s="2">
        <v>45207.0</v>
      </c>
      <c r="B1318" s="3">
        <v>223.0</v>
      </c>
      <c r="C1318" s="3">
        <v>266.0</v>
      </c>
    </row>
    <row r="1319">
      <c r="A1319" s="2">
        <v>45208.0</v>
      </c>
      <c r="B1319" s="3">
        <v>336.0</v>
      </c>
      <c r="C1319" s="3">
        <v>267.14285714285717</v>
      </c>
    </row>
    <row r="1320">
      <c r="A1320" s="2">
        <v>45209.0</v>
      </c>
      <c r="B1320" s="3">
        <v>313.0</v>
      </c>
      <c r="C1320" s="3">
        <v>275.85714285714283</v>
      </c>
    </row>
    <row r="1321">
      <c r="A1321" s="2">
        <v>45210.0</v>
      </c>
      <c r="B1321" s="3">
        <v>290.0</v>
      </c>
      <c r="C1321" s="3">
        <v>273.42857142857144</v>
      </c>
    </row>
    <row r="1322">
      <c r="A1322" s="2">
        <v>45211.0</v>
      </c>
      <c r="B1322" s="3">
        <v>266.0</v>
      </c>
      <c r="C1322" s="3">
        <v>274.14285714285717</v>
      </c>
    </row>
    <row r="1323">
      <c r="A1323" s="2">
        <v>45212.0</v>
      </c>
      <c r="B1323" s="3">
        <v>272.0</v>
      </c>
      <c r="C1323" s="3">
        <v>277.0</v>
      </c>
    </row>
    <row r="1324">
      <c r="A1324" s="2">
        <v>45213.0</v>
      </c>
      <c r="B1324" s="3">
        <v>214.0</v>
      </c>
      <c r="C1324" s="3">
        <v>278.85714285714283</v>
      </c>
    </row>
    <row r="1325">
      <c r="A1325" s="2">
        <v>45214.0</v>
      </c>
      <c r="B1325" s="3">
        <v>228.0</v>
      </c>
      <c r="C1325" s="3">
        <v>283.42857142857144</v>
      </c>
    </row>
    <row r="1326">
      <c r="A1326" s="2">
        <v>45215.0</v>
      </c>
      <c r="B1326" s="3">
        <v>356.0</v>
      </c>
      <c r="C1326" s="3">
        <v>292.14285714285717</v>
      </c>
    </row>
    <row r="1327">
      <c r="A1327" s="2">
        <v>45216.0</v>
      </c>
      <c r="B1327" s="3">
        <v>326.0</v>
      </c>
      <c r="C1327" s="3">
        <v>291.42857142857144</v>
      </c>
    </row>
    <row r="1328">
      <c r="A1328" s="2">
        <v>45217.0</v>
      </c>
      <c r="B1328" s="3">
        <v>322.0</v>
      </c>
      <c r="C1328" s="3">
        <v>289.7142857142857</v>
      </c>
    </row>
    <row r="1329">
      <c r="A1329" s="2">
        <v>45218.0</v>
      </c>
      <c r="B1329" s="3">
        <v>327.0</v>
      </c>
      <c r="C1329" s="3">
        <v>286.57142857142856</v>
      </c>
    </row>
    <row r="1330">
      <c r="A1330" s="2">
        <v>45219.0</v>
      </c>
      <c r="B1330" s="3">
        <v>267.0</v>
      </c>
      <c r="C1330" s="3">
        <v>281.42857142857144</v>
      </c>
    </row>
    <row r="1331">
      <c r="A1331" s="2">
        <v>45220.0</v>
      </c>
      <c r="B1331" s="3">
        <v>202.0</v>
      </c>
      <c r="C1331" s="3">
        <v>281.2857142857143</v>
      </c>
    </row>
    <row r="1332">
      <c r="A1332" s="2">
        <v>45221.0</v>
      </c>
      <c r="B1332" s="3">
        <v>206.0</v>
      </c>
      <c r="C1332" s="3">
        <v>275.57142857142856</v>
      </c>
    </row>
    <row r="1333">
      <c r="A1333" s="2">
        <v>45222.0</v>
      </c>
      <c r="B1333" s="3">
        <v>320.0</v>
      </c>
      <c r="C1333" s="3">
        <v>267.57142857142856</v>
      </c>
    </row>
    <row r="1334">
      <c r="A1334" s="2">
        <v>45223.0</v>
      </c>
      <c r="B1334" s="3">
        <v>325.0</v>
      </c>
      <c r="C1334" s="3">
        <v>269.7142857142857</v>
      </c>
    </row>
    <row r="1335">
      <c r="A1335" s="2">
        <v>45224.0</v>
      </c>
      <c r="B1335" s="3">
        <v>282.0</v>
      </c>
      <c r="C1335" s="3">
        <v>274.0</v>
      </c>
    </row>
    <row r="1336">
      <c r="A1336" s="2">
        <v>45225.0</v>
      </c>
      <c r="B1336" s="3">
        <v>271.0</v>
      </c>
      <c r="C1336" s="3">
        <v>273.42857142857144</v>
      </c>
    </row>
    <row r="1337">
      <c r="A1337" s="2">
        <v>45226.0</v>
      </c>
      <c r="B1337" s="3">
        <v>282.0</v>
      </c>
      <c r="C1337" s="3">
        <v>281.14285714285717</v>
      </c>
    </row>
    <row r="1338">
      <c r="A1338" s="2">
        <v>45227.0</v>
      </c>
      <c r="B1338" s="3">
        <v>232.0</v>
      </c>
      <c r="C1338" s="3">
        <v>279.0</v>
      </c>
    </row>
    <row r="1339">
      <c r="A1339" s="2">
        <v>45228.0</v>
      </c>
      <c r="B1339" s="3">
        <v>202.0</v>
      </c>
      <c r="C1339" s="3">
        <v>288.57142857142856</v>
      </c>
    </row>
    <row r="1340">
      <c r="A1340" s="2">
        <v>45229.0</v>
      </c>
      <c r="B1340" s="3">
        <v>374.0</v>
      </c>
      <c r="C1340" s="3">
        <v>297.42857142857144</v>
      </c>
    </row>
    <row r="1341">
      <c r="A1341" s="2">
        <v>45230.0</v>
      </c>
      <c r="B1341" s="3">
        <v>310.0</v>
      </c>
      <c r="C1341" s="3">
        <v>302.7142857142857</v>
      </c>
    </row>
    <row r="1342">
      <c r="A1342" s="2">
        <v>45231.0</v>
      </c>
      <c r="B1342" s="3">
        <v>349.0</v>
      </c>
      <c r="C1342" s="3">
        <v>304.14285714285717</v>
      </c>
    </row>
    <row r="1343">
      <c r="A1343" s="2">
        <v>45232.0</v>
      </c>
      <c r="B1343" s="3">
        <v>333.0</v>
      </c>
      <c r="C1343" s="3">
        <v>315.85714285714283</v>
      </c>
    </row>
    <row r="1344">
      <c r="A1344" s="2">
        <v>45233.0</v>
      </c>
      <c r="B1344" s="3">
        <v>319.0</v>
      </c>
      <c r="C1344" s="3">
        <v>324.42857142857144</v>
      </c>
    </row>
    <row r="1345">
      <c r="A1345" s="2">
        <v>45234.0</v>
      </c>
      <c r="B1345" s="3">
        <v>242.0</v>
      </c>
      <c r="C1345" s="3">
        <v>336.85714285714283</v>
      </c>
    </row>
    <row r="1346">
      <c r="A1346" s="2">
        <v>45235.0</v>
      </c>
      <c r="B1346" s="3">
        <v>284.0</v>
      </c>
      <c r="C1346" s="3">
        <v>339.7142857142857</v>
      </c>
    </row>
    <row r="1347">
      <c r="A1347" s="2">
        <v>45236.0</v>
      </c>
      <c r="B1347" s="3">
        <v>434.0</v>
      </c>
      <c r="C1347" s="3">
        <v>336.0</v>
      </c>
    </row>
    <row r="1348">
      <c r="A1348" s="2">
        <v>45237.0</v>
      </c>
      <c r="B1348" s="3">
        <v>397.0</v>
      </c>
      <c r="C1348" s="3">
        <v>340.85714285714283</v>
      </c>
    </row>
    <row r="1349">
      <c r="A1349" s="2">
        <v>45238.0</v>
      </c>
      <c r="B1349" s="3">
        <v>369.0</v>
      </c>
      <c r="C1349" s="3">
        <v>343.57142857142856</v>
      </c>
    </row>
    <row r="1350">
      <c r="A1350" s="2">
        <v>45239.0</v>
      </c>
      <c r="B1350" s="3">
        <v>307.0</v>
      </c>
      <c r="C1350" s="3">
        <v>343.2857142857143</v>
      </c>
    </row>
    <row r="1351">
      <c r="A1351" s="2">
        <v>45240.0</v>
      </c>
      <c r="B1351" s="3">
        <v>353.0</v>
      </c>
      <c r="C1351" s="3">
        <v>340.57142857142856</v>
      </c>
    </row>
    <row r="1352">
      <c r="A1352" s="2">
        <v>45241.0</v>
      </c>
      <c r="B1352" s="3">
        <v>261.0</v>
      </c>
      <c r="C1352" s="3">
        <v>340.42857142857144</v>
      </c>
    </row>
    <row r="1353">
      <c r="A1353" s="2">
        <v>45242.0</v>
      </c>
      <c r="B1353" s="3">
        <v>282.0</v>
      </c>
      <c r="C1353" s="3">
        <v>332.42857142857144</v>
      </c>
    </row>
    <row r="1354">
      <c r="A1354" s="2">
        <v>45243.0</v>
      </c>
      <c r="B1354" s="3">
        <v>415.0</v>
      </c>
      <c r="C1354" s="3">
        <v>329.7142857142857</v>
      </c>
    </row>
    <row r="1355">
      <c r="A1355" s="2">
        <v>45244.0</v>
      </c>
      <c r="B1355" s="3">
        <v>396.0</v>
      </c>
      <c r="C1355" s="3">
        <v>318.57142857142856</v>
      </c>
    </row>
    <row r="1356">
      <c r="A1356" s="2">
        <v>45245.0</v>
      </c>
      <c r="B1356" s="3">
        <v>313.0</v>
      </c>
      <c r="C1356" s="3">
        <v>308.7142857142857</v>
      </c>
    </row>
    <row r="1357">
      <c r="A1357" s="2">
        <v>45246.0</v>
      </c>
      <c r="B1357" s="3">
        <v>288.0</v>
      </c>
      <c r="C1357" s="3">
        <v>294.57142857142856</v>
      </c>
    </row>
    <row r="1358">
      <c r="A1358" s="2">
        <v>45247.0</v>
      </c>
      <c r="B1358" s="3">
        <v>275.0</v>
      </c>
      <c r="C1358" s="3">
        <v>286.42857142857144</v>
      </c>
    </row>
    <row r="1359">
      <c r="A1359" s="2">
        <v>45248.0</v>
      </c>
      <c r="B1359" s="3">
        <v>192.0</v>
      </c>
      <c r="C1359" s="3">
        <v>276.2857142857143</v>
      </c>
    </row>
    <row r="1360">
      <c r="A1360" s="2">
        <v>45249.0</v>
      </c>
      <c r="B1360" s="3">
        <v>183.0</v>
      </c>
      <c r="C1360" s="3">
        <v>281.85714285714283</v>
      </c>
    </row>
    <row r="1361">
      <c r="A1361" s="2">
        <v>45250.0</v>
      </c>
      <c r="B1361" s="3">
        <v>358.0</v>
      </c>
      <c r="C1361" s="3">
        <v>267.85714285714283</v>
      </c>
    </row>
    <row r="1362">
      <c r="A1362" s="2">
        <v>45251.0</v>
      </c>
      <c r="B1362" s="3">
        <v>325.0</v>
      </c>
      <c r="C1362" s="3">
        <v>268.14285714285717</v>
      </c>
    </row>
    <row r="1363">
      <c r="A1363" s="2">
        <v>45252.0</v>
      </c>
      <c r="B1363" s="3">
        <v>352.0</v>
      </c>
      <c r="C1363" s="3">
        <v>277.85714285714283</v>
      </c>
    </row>
    <row r="1364">
      <c r="A1364" s="2">
        <v>45253.0</v>
      </c>
      <c r="B1364" s="3">
        <v>190.0</v>
      </c>
      <c r="C1364" s="3">
        <v>295.14285714285717</v>
      </c>
    </row>
    <row r="1365">
      <c r="A1365" s="2">
        <v>45254.0</v>
      </c>
      <c r="B1365" s="3">
        <v>277.0</v>
      </c>
      <c r="C1365" s="3">
        <v>310.14285714285717</v>
      </c>
    </row>
    <row r="1366">
      <c r="A1366" s="2">
        <v>45255.0</v>
      </c>
      <c r="B1366" s="3">
        <v>260.0</v>
      </c>
      <c r="C1366" s="3">
        <v>327.85714285714283</v>
      </c>
    </row>
    <row r="1367">
      <c r="A1367" s="2">
        <v>45256.0</v>
      </c>
      <c r="B1367" s="3">
        <v>304.0</v>
      </c>
      <c r="C1367" s="3">
        <v>339.85714285714283</v>
      </c>
    </row>
    <row r="1368">
      <c r="A1368" s="2">
        <v>45257.0</v>
      </c>
      <c r="B1368" s="3">
        <v>463.0</v>
      </c>
      <c r="C1368" s="3">
        <v>393.2857142857143</v>
      </c>
    </row>
    <row r="1369">
      <c r="A1369" s="2">
        <v>45258.0</v>
      </c>
      <c r="B1369" s="3">
        <v>449.0</v>
      </c>
      <c r="C1369" s="3">
        <v>429.7142857142857</v>
      </c>
    </row>
    <row r="1370">
      <c r="A1370" s="2">
        <v>45259.0</v>
      </c>
      <c r="B1370" s="3">
        <v>436.0</v>
      </c>
      <c r="C1370" s="3">
        <v>443.42857142857144</v>
      </c>
    </row>
    <row r="1371">
      <c r="A1371" s="2">
        <v>45260.0</v>
      </c>
      <c r="B1371" s="3">
        <v>564.0</v>
      </c>
      <c r="C1371" s="3">
        <v>440.85714285714283</v>
      </c>
    </row>
    <row r="1372">
      <c r="A1372" s="2">
        <v>45261.0</v>
      </c>
      <c r="B1372" s="3">
        <v>532.0</v>
      </c>
      <c r="C1372" s="3">
        <v>450.7142857142857</v>
      </c>
    </row>
    <row r="1373">
      <c r="A1373" s="2">
        <v>45262.0</v>
      </c>
      <c r="B1373" s="3">
        <v>356.0</v>
      </c>
      <c r="C1373" s="3">
        <v>466.57142857142856</v>
      </c>
    </row>
    <row r="1374">
      <c r="A1374" s="2">
        <v>45263.0</v>
      </c>
      <c r="B1374" s="3">
        <v>286.0</v>
      </c>
      <c r="C1374" s="3">
        <v>476.7142857142857</v>
      </c>
    </row>
    <row r="1375">
      <c r="A1375" s="2">
        <v>45264.0</v>
      </c>
      <c r="B1375" s="3">
        <v>532.0</v>
      </c>
      <c r="C1375" s="3">
        <v>452.57142857142856</v>
      </c>
    </row>
    <row r="1376">
      <c r="A1376" s="2">
        <v>45265.0</v>
      </c>
      <c r="B1376" s="3">
        <v>560.0</v>
      </c>
      <c r="C1376" s="3">
        <v>432.2857142857143</v>
      </c>
    </row>
    <row r="1377">
      <c r="A1377" s="2">
        <v>45266.0</v>
      </c>
      <c r="B1377" s="3">
        <v>507.0</v>
      </c>
      <c r="C1377" s="3">
        <v>420.57142857142856</v>
      </c>
    </row>
    <row r="1378">
      <c r="A1378" s="2">
        <v>45267.0</v>
      </c>
      <c r="B1378" s="3">
        <v>395.0</v>
      </c>
      <c r="C1378" s="3">
        <v>418.14285714285717</v>
      </c>
    </row>
    <row r="1379">
      <c r="A1379" s="2">
        <v>45268.0</v>
      </c>
      <c r="B1379" s="3">
        <v>390.0</v>
      </c>
      <c r="C1379" s="3">
        <v>428.7142857142857</v>
      </c>
    </row>
    <row r="1380">
      <c r="A1380" s="2">
        <v>45269.0</v>
      </c>
      <c r="B1380" s="3">
        <v>274.0</v>
      </c>
      <c r="C1380" s="3">
        <v>424.14285714285717</v>
      </c>
    </row>
    <row r="1381">
      <c r="A1381" s="2">
        <v>45270.0</v>
      </c>
      <c r="B1381" s="3">
        <v>269.0</v>
      </c>
      <c r="C1381" s="3">
        <v>416.14285714285717</v>
      </c>
    </row>
    <row r="1382">
      <c r="A1382" s="2">
        <v>45271.0</v>
      </c>
      <c r="B1382" s="3">
        <v>606.0</v>
      </c>
      <c r="C1382" s="3">
        <v>424.85714285714283</v>
      </c>
    </row>
    <row r="1383">
      <c r="A1383" s="2">
        <v>45272.0</v>
      </c>
      <c r="B1383" s="3">
        <v>528.0</v>
      </c>
      <c r="C1383" s="3">
        <v>431.7142857142857</v>
      </c>
    </row>
    <row r="1384">
      <c r="A1384" s="2">
        <v>45273.0</v>
      </c>
      <c r="B1384" s="3">
        <v>451.0</v>
      </c>
      <c r="C1384" s="3">
        <v>429.7142857142857</v>
      </c>
    </row>
    <row r="1385">
      <c r="A1385" s="2">
        <v>45274.0</v>
      </c>
      <c r="B1385" s="3">
        <v>456.0</v>
      </c>
      <c r="C1385" s="3">
        <v>433.2857142857143</v>
      </c>
    </row>
    <row r="1386">
      <c r="A1386" s="2">
        <v>45275.0</v>
      </c>
      <c r="B1386" s="3">
        <v>438.0</v>
      </c>
      <c r="C1386" s="3">
        <v>402.42857142857144</v>
      </c>
    </row>
    <row r="1387">
      <c r="A1387" s="2">
        <v>45276.0</v>
      </c>
      <c r="B1387" s="3">
        <v>260.0</v>
      </c>
      <c r="C1387" s="3">
        <v>327.0</v>
      </c>
    </row>
    <row r="1388">
      <c r="A1388" s="2">
        <v>45277.0</v>
      </c>
      <c r="B1388" s="3">
        <v>294.0</v>
      </c>
    </row>
    <row r="1389">
      <c r="A1389" s="2">
        <v>45278.0</v>
      </c>
      <c r="B1389" s="3">
        <v>390.0</v>
      </c>
    </row>
    <row r="1390">
      <c r="A1390" s="2">
        <v>45279.0</v>
      </c>
      <c r="B1390" s="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427</v>
      </c>
      <c r="C1" s="1" t="s">
        <v>426</v>
      </c>
    </row>
    <row r="2">
      <c r="A2" s="2">
        <v>43891.0</v>
      </c>
      <c r="B2" s="3">
        <v>0.0</v>
      </c>
    </row>
    <row r="3">
      <c r="A3" s="2">
        <v>43892.0</v>
      </c>
      <c r="B3" s="3">
        <v>0.0</v>
      </c>
    </row>
    <row r="4">
      <c r="A4" s="2">
        <v>43893.0</v>
      </c>
      <c r="B4" s="3">
        <v>0.0</v>
      </c>
    </row>
    <row r="5">
      <c r="A5" s="2">
        <v>43894.0</v>
      </c>
      <c r="B5" s="3">
        <v>0.0</v>
      </c>
      <c r="C5" s="3">
        <v>0.14285714285714285</v>
      </c>
    </row>
    <row r="6">
      <c r="A6" s="2">
        <v>43895.0</v>
      </c>
      <c r="B6" s="3">
        <v>0.0</v>
      </c>
      <c r="C6" s="3">
        <v>0.14285714285714285</v>
      </c>
    </row>
    <row r="7">
      <c r="A7" s="2">
        <v>43896.0</v>
      </c>
      <c r="B7" s="3">
        <v>1.0</v>
      </c>
      <c r="C7" s="3">
        <v>0.42857142857142855</v>
      </c>
    </row>
    <row r="8">
      <c r="A8" s="2">
        <v>43897.0</v>
      </c>
      <c r="B8" s="3">
        <v>0.0</v>
      </c>
      <c r="C8" s="3">
        <v>0.42857142857142855</v>
      </c>
    </row>
    <row r="9">
      <c r="A9" s="2">
        <v>43898.0</v>
      </c>
      <c r="B9" s="3">
        <v>0.0</v>
      </c>
      <c r="C9" s="3">
        <v>0.42857142857142855</v>
      </c>
    </row>
    <row r="10">
      <c r="A10" s="2">
        <v>43899.0</v>
      </c>
      <c r="B10" s="3">
        <v>2.0</v>
      </c>
      <c r="C10" s="3">
        <v>0.42857142857142855</v>
      </c>
    </row>
    <row r="11">
      <c r="A11" s="2">
        <v>43900.0</v>
      </c>
      <c r="B11" s="3">
        <v>0.0</v>
      </c>
      <c r="C11" s="3">
        <v>0.42857142857142855</v>
      </c>
    </row>
    <row r="12">
      <c r="A12" s="2">
        <v>43901.0</v>
      </c>
      <c r="B12" s="3">
        <v>0.0</v>
      </c>
      <c r="C12" s="3">
        <v>0.5714285714285714</v>
      </c>
    </row>
    <row r="13">
      <c r="A13" s="2">
        <v>43902.0</v>
      </c>
      <c r="B13" s="3">
        <v>0.0</v>
      </c>
      <c r="C13" s="3">
        <v>0.7142857142857143</v>
      </c>
    </row>
    <row r="14">
      <c r="A14" s="2">
        <v>43903.0</v>
      </c>
      <c r="B14" s="3">
        <v>1.0</v>
      </c>
      <c r="C14" s="3">
        <v>0.42857142857142855</v>
      </c>
    </row>
    <row r="15">
      <c r="A15" s="2">
        <v>43904.0</v>
      </c>
      <c r="B15" s="3">
        <v>1.0</v>
      </c>
      <c r="C15" s="3">
        <v>1.0</v>
      </c>
    </row>
    <row r="16">
      <c r="A16" s="2">
        <v>43905.0</v>
      </c>
      <c r="B16" s="3">
        <v>1.0</v>
      </c>
      <c r="C16" s="3">
        <v>1.0</v>
      </c>
    </row>
    <row r="17">
      <c r="A17" s="2">
        <v>43906.0</v>
      </c>
      <c r="B17" s="3">
        <v>0.0</v>
      </c>
      <c r="C17" s="3">
        <v>1.0</v>
      </c>
    </row>
    <row r="18">
      <c r="A18" s="2">
        <v>43907.0</v>
      </c>
      <c r="B18" s="3">
        <v>4.0</v>
      </c>
      <c r="C18" s="3">
        <v>1.2857142857142858</v>
      </c>
    </row>
    <row r="19">
      <c r="A19" s="2">
        <v>43908.0</v>
      </c>
      <c r="B19" s="3">
        <v>0.0</v>
      </c>
      <c r="C19" s="3">
        <v>1.4285714285714286</v>
      </c>
    </row>
    <row r="20">
      <c r="A20" s="2">
        <v>43909.0</v>
      </c>
      <c r="B20" s="3">
        <v>0.0</v>
      </c>
      <c r="C20" s="3">
        <v>2.142857142857143</v>
      </c>
    </row>
    <row r="21">
      <c r="A21" s="2">
        <v>43910.0</v>
      </c>
      <c r="B21" s="3">
        <v>3.0</v>
      </c>
      <c r="C21" s="3">
        <v>3.2857142857142856</v>
      </c>
    </row>
    <row r="22">
      <c r="A22" s="2">
        <v>43911.0</v>
      </c>
      <c r="B22" s="3">
        <v>2.0</v>
      </c>
      <c r="C22" s="3">
        <v>3.4285714285714284</v>
      </c>
    </row>
    <row r="23">
      <c r="A23" s="2">
        <v>43912.0</v>
      </c>
      <c r="B23" s="3">
        <v>6.0</v>
      </c>
      <c r="C23" s="3">
        <v>5.0</v>
      </c>
    </row>
    <row r="24">
      <c r="A24" s="2">
        <v>43913.0</v>
      </c>
      <c r="B24" s="3">
        <v>8.0</v>
      </c>
      <c r="C24" s="3">
        <v>5.714285714285714</v>
      </c>
    </row>
    <row r="25">
      <c r="A25" s="2">
        <v>43914.0</v>
      </c>
      <c r="B25" s="3">
        <v>5.0</v>
      </c>
      <c r="C25" s="3">
        <v>6.571428571428571</v>
      </c>
    </row>
    <row r="26">
      <c r="A26" s="2">
        <v>43915.0</v>
      </c>
      <c r="B26" s="3">
        <v>11.0</v>
      </c>
      <c r="C26" s="3">
        <v>7.285714285714286</v>
      </c>
    </row>
    <row r="27">
      <c r="A27" s="2">
        <v>43916.0</v>
      </c>
      <c r="B27" s="3">
        <v>5.0</v>
      </c>
      <c r="C27" s="3">
        <v>7.0</v>
      </c>
    </row>
    <row r="28">
      <c r="A28" s="2">
        <v>43917.0</v>
      </c>
      <c r="B28" s="3">
        <v>9.0</v>
      </c>
      <c r="C28" s="3">
        <v>6.714285714285714</v>
      </c>
    </row>
    <row r="29">
      <c r="A29" s="2">
        <v>43918.0</v>
      </c>
      <c r="B29" s="3">
        <v>7.0</v>
      </c>
      <c r="C29" s="3">
        <v>6.857142857142857</v>
      </c>
    </row>
    <row r="30">
      <c r="A30" s="2">
        <v>43919.0</v>
      </c>
      <c r="B30" s="3">
        <v>4.0</v>
      </c>
      <c r="C30" s="3">
        <v>6.714285714285714</v>
      </c>
    </row>
    <row r="31">
      <c r="A31" s="2">
        <v>43920.0</v>
      </c>
      <c r="B31" s="3">
        <v>6.0</v>
      </c>
      <c r="C31" s="3">
        <v>7.285714285714286</v>
      </c>
    </row>
    <row r="32">
      <c r="A32" s="2">
        <v>43921.0</v>
      </c>
      <c r="B32" s="3">
        <v>6.0</v>
      </c>
      <c r="C32" s="3">
        <v>7.0</v>
      </c>
    </row>
    <row r="33">
      <c r="A33" s="2">
        <v>43922.0</v>
      </c>
      <c r="B33" s="3">
        <v>10.0</v>
      </c>
      <c r="C33" s="3">
        <v>6.714285714285714</v>
      </c>
    </row>
    <row r="34">
      <c r="A34" s="2">
        <v>43923.0</v>
      </c>
      <c r="B34" s="3">
        <v>9.0</v>
      </c>
      <c r="C34" s="3">
        <v>7.285714285714286</v>
      </c>
    </row>
    <row r="35">
      <c r="A35" s="2">
        <v>43924.0</v>
      </c>
      <c r="B35" s="3">
        <v>7.0</v>
      </c>
      <c r="C35" s="3">
        <v>7.142857142857143</v>
      </c>
    </row>
    <row r="36">
      <c r="A36" s="2">
        <v>43925.0</v>
      </c>
      <c r="B36" s="3">
        <v>5.0</v>
      </c>
      <c r="C36" s="3">
        <v>7.714285714285714</v>
      </c>
    </row>
    <row r="37">
      <c r="A37" s="2">
        <v>43926.0</v>
      </c>
      <c r="B37" s="3">
        <v>8.0</v>
      </c>
      <c r="C37" s="3">
        <v>7.428571428571429</v>
      </c>
    </row>
    <row r="38">
      <c r="A38" s="2">
        <v>43927.0</v>
      </c>
      <c r="B38" s="3">
        <v>5.0</v>
      </c>
      <c r="C38" s="3">
        <v>7.142857142857143</v>
      </c>
    </row>
    <row r="39">
      <c r="A39" s="2">
        <v>43928.0</v>
      </c>
      <c r="B39" s="3">
        <v>10.0</v>
      </c>
      <c r="C39" s="3">
        <v>7.428571428571429</v>
      </c>
    </row>
    <row r="40">
      <c r="A40" s="2">
        <v>43929.0</v>
      </c>
      <c r="B40" s="3">
        <v>8.0</v>
      </c>
      <c r="C40" s="3">
        <v>8.285714285714286</v>
      </c>
    </row>
    <row r="41">
      <c r="A41" s="2">
        <v>43930.0</v>
      </c>
      <c r="B41" s="3">
        <v>7.0</v>
      </c>
      <c r="C41" s="3">
        <v>8.857142857142858</v>
      </c>
    </row>
    <row r="42">
      <c r="A42" s="2">
        <v>43931.0</v>
      </c>
      <c r="B42" s="3">
        <v>9.0</v>
      </c>
      <c r="C42" s="3">
        <v>9.142857142857142</v>
      </c>
    </row>
    <row r="43">
      <c r="A43" s="2">
        <v>43932.0</v>
      </c>
      <c r="B43" s="3">
        <v>11.0</v>
      </c>
      <c r="C43" s="3">
        <v>9.714285714285714</v>
      </c>
    </row>
    <row r="44">
      <c r="A44" s="2">
        <v>43933.0</v>
      </c>
      <c r="B44" s="3">
        <v>12.0</v>
      </c>
      <c r="C44" s="3">
        <v>9.857142857142858</v>
      </c>
    </row>
    <row r="45">
      <c r="A45" s="2">
        <v>43934.0</v>
      </c>
      <c r="B45" s="3">
        <v>7.0</v>
      </c>
      <c r="C45" s="3">
        <v>10.285714285714286</v>
      </c>
    </row>
    <row r="46">
      <c r="A46" s="2">
        <v>43935.0</v>
      </c>
      <c r="B46" s="3">
        <v>14.0</v>
      </c>
      <c r="C46" s="3">
        <v>10.285714285714286</v>
      </c>
    </row>
    <row r="47">
      <c r="A47" s="2">
        <v>43936.0</v>
      </c>
      <c r="B47" s="3">
        <v>9.0</v>
      </c>
      <c r="C47" s="3">
        <v>10.285714285714286</v>
      </c>
    </row>
    <row r="48">
      <c r="A48" s="2">
        <v>43937.0</v>
      </c>
      <c r="B48" s="3">
        <v>10.0</v>
      </c>
      <c r="C48" s="3">
        <v>9.285714285714286</v>
      </c>
    </row>
    <row r="49">
      <c r="A49" s="2">
        <v>43938.0</v>
      </c>
      <c r="B49" s="3">
        <v>9.0</v>
      </c>
      <c r="C49" s="3">
        <v>9.571428571428571</v>
      </c>
    </row>
    <row r="50">
      <c r="A50" s="2">
        <v>43939.0</v>
      </c>
      <c r="B50" s="3">
        <v>11.0</v>
      </c>
      <c r="C50" s="3">
        <v>8.285714285714286</v>
      </c>
    </row>
    <row r="51">
      <c r="A51" s="2">
        <v>43940.0</v>
      </c>
      <c r="B51" s="3">
        <v>5.0</v>
      </c>
      <c r="C51" s="3">
        <v>8.142857142857142</v>
      </c>
    </row>
    <row r="52">
      <c r="A52" s="2">
        <v>43941.0</v>
      </c>
      <c r="B52" s="3">
        <v>9.0</v>
      </c>
      <c r="C52" s="3">
        <v>8.142857142857142</v>
      </c>
    </row>
    <row r="53">
      <c r="A53" s="2">
        <v>43942.0</v>
      </c>
      <c r="B53" s="3">
        <v>5.0</v>
      </c>
      <c r="C53" s="3">
        <v>8.142857142857142</v>
      </c>
    </row>
    <row r="54">
      <c r="A54" s="2">
        <v>43943.0</v>
      </c>
      <c r="B54" s="3">
        <v>8.0</v>
      </c>
      <c r="C54" s="3">
        <v>7.285714285714286</v>
      </c>
    </row>
    <row r="55">
      <c r="A55" s="2">
        <v>43944.0</v>
      </c>
      <c r="B55" s="3">
        <v>10.0</v>
      </c>
      <c r="C55" s="3">
        <v>7.428571428571429</v>
      </c>
    </row>
    <row r="56">
      <c r="A56" s="2">
        <v>43945.0</v>
      </c>
      <c r="B56" s="3">
        <v>9.0</v>
      </c>
      <c r="C56" s="3">
        <v>6.857142857142857</v>
      </c>
    </row>
    <row r="57">
      <c r="A57" s="2">
        <v>43946.0</v>
      </c>
      <c r="B57" s="3">
        <v>5.0</v>
      </c>
      <c r="C57" s="3">
        <v>7.0</v>
      </c>
    </row>
    <row r="58">
      <c r="A58" s="2">
        <v>43947.0</v>
      </c>
      <c r="B58" s="3">
        <v>6.0</v>
      </c>
      <c r="C58" s="3">
        <v>7.0</v>
      </c>
    </row>
    <row r="59">
      <c r="A59" s="2">
        <v>43948.0</v>
      </c>
      <c r="B59" s="3">
        <v>5.0</v>
      </c>
      <c r="C59" s="3">
        <v>6.142857142857143</v>
      </c>
    </row>
    <row r="60">
      <c r="A60" s="2">
        <v>43949.0</v>
      </c>
      <c r="B60" s="3">
        <v>6.0</v>
      </c>
      <c r="C60" s="3">
        <v>5.714285714285714</v>
      </c>
    </row>
    <row r="61">
      <c r="A61" s="2">
        <v>43950.0</v>
      </c>
      <c r="B61" s="3">
        <v>8.0</v>
      </c>
      <c r="C61" s="3">
        <v>6.571428571428571</v>
      </c>
    </row>
    <row r="62">
      <c r="A62" s="2">
        <v>43951.0</v>
      </c>
      <c r="B62" s="3">
        <v>4.0</v>
      </c>
      <c r="C62" s="3">
        <v>6.571428571428571</v>
      </c>
    </row>
    <row r="63">
      <c r="A63" s="2">
        <v>43952.0</v>
      </c>
      <c r="B63" s="3">
        <v>6.0</v>
      </c>
      <c r="C63" s="3">
        <v>6.428571428571429</v>
      </c>
    </row>
    <row r="64">
      <c r="A64" s="2">
        <v>43953.0</v>
      </c>
      <c r="B64" s="3">
        <v>11.0</v>
      </c>
      <c r="C64" s="3">
        <v>5.857142857142857</v>
      </c>
    </row>
    <row r="65">
      <c r="A65" s="2">
        <v>43954.0</v>
      </c>
      <c r="B65" s="3">
        <v>6.0</v>
      </c>
      <c r="C65" s="3">
        <v>6.142857142857143</v>
      </c>
    </row>
    <row r="66">
      <c r="A66" s="2">
        <v>43955.0</v>
      </c>
      <c r="B66" s="3">
        <v>4.0</v>
      </c>
      <c r="C66" s="3">
        <v>5.857142857142857</v>
      </c>
    </row>
    <row r="67">
      <c r="A67" s="2">
        <v>43956.0</v>
      </c>
      <c r="B67" s="3">
        <v>2.0</v>
      </c>
      <c r="C67" s="3">
        <v>6.571428571428571</v>
      </c>
    </row>
    <row r="68">
      <c r="A68" s="2">
        <v>43957.0</v>
      </c>
      <c r="B68" s="3">
        <v>10.0</v>
      </c>
      <c r="C68" s="3">
        <v>5.571428571428571</v>
      </c>
    </row>
    <row r="69">
      <c r="A69" s="2">
        <v>43958.0</v>
      </c>
      <c r="B69" s="3">
        <v>2.0</v>
      </c>
      <c r="C69" s="3">
        <v>5.285714285714286</v>
      </c>
    </row>
    <row r="70">
      <c r="A70" s="2">
        <v>43959.0</v>
      </c>
      <c r="B70" s="3">
        <v>11.0</v>
      </c>
      <c r="C70" s="3">
        <v>5.428571428571429</v>
      </c>
    </row>
    <row r="71">
      <c r="A71" s="2">
        <v>43960.0</v>
      </c>
      <c r="B71" s="3">
        <v>4.0</v>
      </c>
      <c r="C71" s="3">
        <v>6.0</v>
      </c>
    </row>
    <row r="72">
      <c r="A72" s="2">
        <v>43961.0</v>
      </c>
      <c r="B72" s="3">
        <v>4.0</v>
      </c>
      <c r="C72" s="3">
        <v>5.285714285714286</v>
      </c>
    </row>
    <row r="73">
      <c r="A73" s="2">
        <v>43962.0</v>
      </c>
      <c r="B73" s="3">
        <v>5.0</v>
      </c>
      <c r="C73" s="3">
        <v>5.857142857142857</v>
      </c>
    </row>
    <row r="74">
      <c r="A74" s="2">
        <v>43963.0</v>
      </c>
      <c r="B74" s="3">
        <v>6.0</v>
      </c>
      <c r="C74" s="3">
        <v>5.142857142857143</v>
      </c>
    </row>
    <row r="75">
      <c r="A75" s="2">
        <v>43964.0</v>
      </c>
      <c r="B75" s="3">
        <v>5.0</v>
      </c>
      <c r="C75" s="3">
        <v>5.285714285714286</v>
      </c>
    </row>
    <row r="76">
      <c r="A76" s="2">
        <v>43965.0</v>
      </c>
      <c r="B76" s="3">
        <v>6.0</v>
      </c>
      <c r="C76" s="3">
        <v>5.285714285714286</v>
      </c>
    </row>
    <row r="77">
      <c r="A77" s="2">
        <v>43966.0</v>
      </c>
      <c r="B77" s="3">
        <v>6.0</v>
      </c>
      <c r="C77" s="3">
        <v>5.0</v>
      </c>
    </row>
    <row r="78">
      <c r="A78" s="2">
        <v>43967.0</v>
      </c>
      <c r="B78" s="3">
        <v>5.0</v>
      </c>
      <c r="C78" s="3">
        <v>4.571428571428571</v>
      </c>
    </row>
    <row r="79">
      <c r="A79" s="2">
        <v>43968.0</v>
      </c>
      <c r="B79" s="3">
        <v>4.0</v>
      </c>
      <c r="C79" s="3">
        <v>4.714285714285714</v>
      </c>
    </row>
    <row r="80">
      <c r="A80" s="2">
        <v>43969.0</v>
      </c>
      <c r="B80" s="3">
        <v>3.0</v>
      </c>
      <c r="C80" s="3">
        <v>4.285714285714286</v>
      </c>
    </row>
    <row r="81">
      <c r="A81" s="2">
        <v>43970.0</v>
      </c>
      <c r="B81" s="3">
        <v>3.0</v>
      </c>
      <c r="C81" s="3">
        <v>3.7142857142857144</v>
      </c>
    </row>
    <row r="82">
      <c r="A82" s="2">
        <v>43971.0</v>
      </c>
      <c r="B82" s="3">
        <v>6.0</v>
      </c>
      <c r="C82" s="3">
        <v>3.7142857142857144</v>
      </c>
    </row>
    <row r="83">
      <c r="A83" s="2">
        <v>43972.0</v>
      </c>
      <c r="B83" s="3">
        <v>3.0</v>
      </c>
      <c r="C83" s="3">
        <v>3.2857142857142856</v>
      </c>
    </row>
    <row r="84">
      <c r="A84" s="2">
        <v>43973.0</v>
      </c>
      <c r="B84" s="3">
        <v>2.0</v>
      </c>
      <c r="C84" s="3">
        <v>3.142857142857143</v>
      </c>
    </row>
    <row r="85">
      <c r="A85" s="2">
        <v>43974.0</v>
      </c>
      <c r="B85" s="3">
        <v>5.0</v>
      </c>
      <c r="C85" s="3">
        <v>2.857142857142857</v>
      </c>
    </row>
    <row r="86">
      <c r="A86" s="2">
        <v>43975.0</v>
      </c>
      <c r="B86" s="3">
        <v>1.0</v>
      </c>
      <c r="C86" s="3">
        <v>2.142857142857143</v>
      </c>
    </row>
    <row r="87">
      <c r="A87" s="2">
        <v>43976.0</v>
      </c>
      <c r="B87" s="3">
        <v>2.0</v>
      </c>
      <c r="C87" s="3">
        <v>2.2857142857142856</v>
      </c>
    </row>
    <row r="88">
      <c r="A88" s="2">
        <v>43977.0</v>
      </c>
      <c r="B88" s="3">
        <v>1.0</v>
      </c>
      <c r="C88" s="3">
        <v>2.7142857142857144</v>
      </c>
    </row>
    <row r="89">
      <c r="A89" s="2">
        <v>43978.0</v>
      </c>
      <c r="B89" s="3">
        <v>1.0</v>
      </c>
      <c r="C89" s="3">
        <v>2.5714285714285716</v>
      </c>
    </row>
    <row r="90">
      <c r="A90" s="2">
        <v>43979.0</v>
      </c>
      <c r="B90" s="3">
        <v>4.0</v>
      </c>
      <c r="C90" s="3">
        <v>3.2857142857142856</v>
      </c>
    </row>
    <row r="91">
      <c r="A91" s="2">
        <v>43980.0</v>
      </c>
      <c r="B91" s="3">
        <v>5.0</v>
      </c>
      <c r="C91" s="3">
        <v>3.7142857142857144</v>
      </c>
    </row>
    <row r="92">
      <c r="A92" s="2">
        <v>43981.0</v>
      </c>
      <c r="B92" s="3">
        <v>4.0</v>
      </c>
      <c r="C92" s="3">
        <v>4.142857142857143</v>
      </c>
    </row>
    <row r="93">
      <c r="A93" s="2">
        <v>43982.0</v>
      </c>
      <c r="B93" s="3">
        <v>6.0</v>
      </c>
      <c r="C93" s="3">
        <v>4.857142857142857</v>
      </c>
    </row>
    <row r="94">
      <c r="A94" s="2">
        <v>43983.0</v>
      </c>
      <c r="B94" s="3">
        <v>5.0</v>
      </c>
      <c r="C94" s="3">
        <v>4.714285714285714</v>
      </c>
    </row>
    <row r="95">
      <c r="A95" s="2">
        <v>43984.0</v>
      </c>
      <c r="B95" s="3">
        <v>4.0</v>
      </c>
      <c r="C95" s="3">
        <v>4.428571428571429</v>
      </c>
    </row>
    <row r="96">
      <c r="A96" s="2">
        <v>43985.0</v>
      </c>
      <c r="B96" s="3">
        <v>6.0</v>
      </c>
      <c r="C96" s="3">
        <v>4.571428571428571</v>
      </c>
    </row>
    <row r="97">
      <c r="A97" s="2">
        <v>43986.0</v>
      </c>
      <c r="B97" s="3">
        <v>3.0</v>
      </c>
      <c r="C97" s="3">
        <v>4.0</v>
      </c>
    </row>
    <row r="98">
      <c r="A98" s="2">
        <v>43987.0</v>
      </c>
      <c r="B98" s="3">
        <v>3.0</v>
      </c>
      <c r="C98" s="3">
        <v>3.857142857142857</v>
      </c>
    </row>
    <row r="99">
      <c r="A99" s="2">
        <v>43988.0</v>
      </c>
      <c r="B99" s="3">
        <v>5.0</v>
      </c>
      <c r="C99" s="3">
        <v>3.857142857142857</v>
      </c>
    </row>
    <row r="100">
      <c r="A100" s="2">
        <v>43989.0</v>
      </c>
      <c r="B100" s="3">
        <v>2.0</v>
      </c>
      <c r="C100" s="3">
        <v>3.5714285714285716</v>
      </c>
    </row>
    <row r="101">
      <c r="A101" s="2">
        <v>43990.0</v>
      </c>
      <c r="B101" s="3">
        <v>4.0</v>
      </c>
      <c r="C101" s="3">
        <v>3.4285714285714284</v>
      </c>
    </row>
    <row r="102">
      <c r="A102" s="2">
        <v>43991.0</v>
      </c>
      <c r="B102" s="3">
        <v>4.0</v>
      </c>
      <c r="C102" s="3">
        <v>3.7142857142857144</v>
      </c>
    </row>
    <row r="103">
      <c r="A103" s="2">
        <v>43992.0</v>
      </c>
      <c r="B103" s="3">
        <v>4.0</v>
      </c>
      <c r="C103" s="3">
        <v>3.2857142857142856</v>
      </c>
    </row>
    <row r="104">
      <c r="A104" s="2">
        <v>43993.0</v>
      </c>
      <c r="B104" s="3">
        <v>2.0</v>
      </c>
      <c r="C104" s="3">
        <v>3.142857142857143</v>
      </c>
    </row>
    <row r="105">
      <c r="A105" s="2">
        <v>43994.0</v>
      </c>
      <c r="B105" s="3">
        <v>5.0</v>
      </c>
      <c r="C105" s="3">
        <v>3.7142857142857144</v>
      </c>
    </row>
    <row r="106">
      <c r="A106" s="2">
        <v>43995.0</v>
      </c>
      <c r="B106" s="3">
        <v>2.0</v>
      </c>
      <c r="C106" s="3">
        <v>4.0</v>
      </c>
    </row>
    <row r="107">
      <c r="A107" s="2">
        <v>43996.0</v>
      </c>
      <c r="B107" s="3">
        <v>1.0</v>
      </c>
      <c r="C107" s="3">
        <v>3.7142857142857144</v>
      </c>
    </row>
    <row r="108">
      <c r="A108" s="2">
        <v>43997.0</v>
      </c>
      <c r="B108" s="3">
        <v>8.0</v>
      </c>
      <c r="C108" s="3">
        <v>4.0</v>
      </c>
    </row>
    <row r="109">
      <c r="A109" s="2">
        <v>43998.0</v>
      </c>
      <c r="B109" s="3">
        <v>6.0</v>
      </c>
      <c r="C109" s="3">
        <v>4.428571428571429</v>
      </c>
    </row>
    <row r="110">
      <c r="A110" s="2">
        <v>43999.0</v>
      </c>
      <c r="B110" s="3">
        <v>2.0</v>
      </c>
      <c r="C110" s="3">
        <v>5.0</v>
      </c>
    </row>
    <row r="111">
      <c r="A111" s="2">
        <v>44000.0</v>
      </c>
      <c r="B111" s="3">
        <v>4.0</v>
      </c>
      <c r="C111" s="3">
        <v>5.857142857142857</v>
      </c>
    </row>
    <row r="112">
      <c r="A112" s="2">
        <v>44001.0</v>
      </c>
      <c r="B112" s="3">
        <v>8.0</v>
      </c>
      <c r="C112" s="3">
        <v>5.285714285714286</v>
      </c>
    </row>
    <row r="113">
      <c r="A113" s="2">
        <v>44002.0</v>
      </c>
      <c r="B113" s="3">
        <v>6.0</v>
      </c>
      <c r="C113" s="3">
        <v>5.428571428571429</v>
      </c>
    </row>
    <row r="114">
      <c r="A114" s="2">
        <v>44003.0</v>
      </c>
      <c r="B114" s="3">
        <v>7.0</v>
      </c>
      <c r="C114" s="3">
        <v>5.857142857142857</v>
      </c>
    </row>
    <row r="115">
      <c r="A115" s="2">
        <v>44004.0</v>
      </c>
      <c r="B115" s="3">
        <v>4.0</v>
      </c>
      <c r="C115" s="3">
        <v>5.857142857142857</v>
      </c>
    </row>
    <row r="116">
      <c r="A116" s="2">
        <v>44005.0</v>
      </c>
      <c r="B116" s="3">
        <v>7.0</v>
      </c>
      <c r="C116" s="3">
        <v>5.285714285714286</v>
      </c>
    </row>
    <row r="117">
      <c r="A117" s="2">
        <v>44006.0</v>
      </c>
      <c r="B117" s="3">
        <v>5.0</v>
      </c>
      <c r="C117" s="3">
        <v>4.714285714285714</v>
      </c>
    </row>
    <row r="118">
      <c r="A118" s="2">
        <v>44007.0</v>
      </c>
      <c r="B118" s="3">
        <v>4.0</v>
      </c>
      <c r="C118" s="3">
        <v>4.571428571428571</v>
      </c>
    </row>
    <row r="119">
      <c r="A119" s="2">
        <v>44008.0</v>
      </c>
      <c r="B119" s="3">
        <v>4.0</v>
      </c>
      <c r="C119" s="3">
        <v>4.571428571428571</v>
      </c>
    </row>
    <row r="120">
      <c r="A120" s="2">
        <v>44009.0</v>
      </c>
      <c r="B120" s="3">
        <v>2.0</v>
      </c>
      <c r="C120" s="3">
        <v>4.142857142857143</v>
      </c>
    </row>
    <row r="121">
      <c r="A121" s="2">
        <v>44010.0</v>
      </c>
      <c r="B121" s="3">
        <v>6.0</v>
      </c>
      <c r="C121" s="3">
        <v>4.0</v>
      </c>
    </row>
    <row r="122">
      <c r="A122" s="2">
        <v>44011.0</v>
      </c>
      <c r="B122" s="3">
        <v>4.0</v>
      </c>
      <c r="C122" s="3">
        <v>4.571428571428571</v>
      </c>
    </row>
    <row r="123">
      <c r="A123" s="2">
        <v>44012.0</v>
      </c>
      <c r="B123" s="3">
        <v>4.0</v>
      </c>
      <c r="C123" s="3">
        <v>5.142857142857143</v>
      </c>
    </row>
    <row r="124">
      <c r="A124" s="2">
        <v>44013.0</v>
      </c>
      <c r="B124" s="3">
        <v>4.0</v>
      </c>
      <c r="C124" s="3">
        <v>6.142857142857143</v>
      </c>
    </row>
    <row r="125">
      <c r="A125" s="2">
        <v>44014.0</v>
      </c>
      <c r="B125" s="3">
        <v>8.0</v>
      </c>
      <c r="C125" s="3">
        <v>6.285714285714286</v>
      </c>
    </row>
    <row r="126">
      <c r="A126" s="2">
        <v>44015.0</v>
      </c>
      <c r="B126" s="3">
        <v>8.0</v>
      </c>
      <c r="C126" s="3">
        <v>7.0</v>
      </c>
    </row>
    <row r="127">
      <c r="A127" s="2">
        <v>44016.0</v>
      </c>
      <c r="B127" s="3">
        <v>9.0</v>
      </c>
      <c r="C127" s="3">
        <v>7.428571428571429</v>
      </c>
    </row>
    <row r="128">
      <c r="A128" s="2">
        <v>44017.0</v>
      </c>
      <c r="B128" s="3">
        <v>7.0</v>
      </c>
      <c r="C128" s="3">
        <v>7.285714285714286</v>
      </c>
    </row>
    <row r="129">
      <c r="A129" s="2">
        <v>44018.0</v>
      </c>
      <c r="B129" s="3">
        <v>9.0</v>
      </c>
      <c r="C129" s="3">
        <v>7.571428571428571</v>
      </c>
    </row>
    <row r="130">
      <c r="A130" s="2">
        <v>44019.0</v>
      </c>
      <c r="B130" s="3">
        <v>7.0</v>
      </c>
      <c r="C130" s="3">
        <v>7.285714285714286</v>
      </c>
    </row>
    <row r="131">
      <c r="A131" s="2">
        <v>44020.0</v>
      </c>
      <c r="B131" s="3">
        <v>3.0</v>
      </c>
      <c r="C131" s="3">
        <v>7.0</v>
      </c>
    </row>
    <row r="132">
      <c r="A132" s="2">
        <v>44021.0</v>
      </c>
      <c r="B132" s="3">
        <v>10.0</v>
      </c>
      <c r="C132" s="3">
        <v>6.857142857142857</v>
      </c>
    </row>
    <row r="133">
      <c r="A133" s="2">
        <v>44022.0</v>
      </c>
      <c r="B133" s="3">
        <v>6.0</v>
      </c>
      <c r="C133" s="3">
        <v>7.142857142857143</v>
      </c>
    </row>
    <row r="134">
      <c r="A134" s="2">
        <v>44023.0</v>
      </c>
      <c r="B134" s="3">
        <v>7.0</v>
      </c>
      <c r="C134" s="3">
        <v>7.285714285714286</v>
      </c>
    </row>
    <row r="135">
      <c r="A135" s="2">
        <v>44024.0</v>
      </c>
      <c r="B135" s="3">
        <v>6.0</v>
      </c>
      <c r="C135" s="3">
        <v>8.142857142857142</v>
      </c>
    </row>
    <row r="136">
      <c r="A136" s="2">
        <v>44025.0</v>
      </c>
      <c r="B136" s="3">
        <v>11.0</v>
      </c>
      <c r="C136" s="3">
        <v>7.857142857142857</v>
      </c>
    </row>
    <row r="137">
      <c r="A137" s="2">
        <v>44026.0</v>
      </c>
      <c r="B137" s="3">
        <v>8.0</v>
      </c>
      <c r="C137" s="3">
        <v>9.0</v>
      </c>
    </row>
    <row r="138">
      <c r="A138" s="2">
        <v>44027.0</v>
      </c>
      <c r="B138" s="3">
        <v>9.0</v>
      </c>
      <c r="C138" s="3">
        <v>9.714285714285714</v>
      </c>
    </row>
    <row r="139">
      <c r="A139" s="2">
        <v>44028.0</v>
      </c>
      <c r="B139" s="3">
        <v>8.0</v>
      </c>
      <c r="C139" s="3">
        <v>9.857142857142858</v>
      </c>
    </row>
    <row r="140">
      <c r="A140" s="2">
        <v>44029.0</v>
      </c>
      <c r="B140" s="3">
        <v>14.0</v>
      </c>
      <c r="C140" s="3">
        <v>8.857142857142858</v>
      </c>
    </row>
    <row r="141">
      <c r="A141" s="2">
        <v>44030.0</v>
      </c>
      <c r="B141" s="3">
        <v>12.0</v>
      </c>
      <c r="C141" s="3">
        <v>8.857142857142858</v>
      </c>
    </row>
    <row r="142">
      <c r="A142" s="2">
        <v>44031.0</v>
      </c>
      <c r="B142" s="3">
        <v>7.0</v>
      </c>
      <c r="C142" s="3">
        <v>8.428571428571429</v>
      </c>
    </row>
    <row r="143">
      <c r="A143" s="2">
        <v>44032.0</v>
      </c>
      <c r="B143" s="3">
        <v>4.0</v>
      </c>
      <c r="C143" s="3">
        <v>9.142857142857142</v>
      </c>
    </row>
    <row r="144">
      <c r="A144" s="2">
        <v>44033.0</v>
      </c>
      <c r="B144" s="3">
        <v>8.0</v>
      </c>
      <c r="C144" s="3">
        <v>7.857142857142857</v>
      </c>
    </row>
    <row r="145">
      <c r="A145" s="2">
        <v>44034.0</v>
      </c>
      <c r="B145" s="3">
        <v>6.0</v>
      </c>
      <c r="C145" s="3">
        <v>7.571428571428571</v>
      </c>
    </row>
    <row r="146">
      <c r="A146" s="2">
        <v>44035.0</v>
      </c>
      <c r="B146" s="3">
        <v>13.0</v>
      </c>
      <c r="C146" s="3">
        <v>7.714285714285714</v>
      </c>
    </row>
    <row r="147">
      <c r="A147" s="2">
        <v>44036.0</v>
      </c>
      <c r="B147" s="3">
        <v>5.0</v>
      </c>
      <c r="C147" s="3">
        <v>8.714285714285714</v>
      </c>
    </row>
    <row r="148">
      <c r="A148" s="2">
        <v>44037.0</v>
      </c>
      <c r="B148" s="3">
        <v>10.0</v>
      </c>
      <c r="C148" s="3">
        <v>9.571428571428571</v>
      </c>
    </row>
    <row r="149">
      <c r="A149" s="2">
        <v>44038.0</v>
      </c>
      <c r="B149" s="3">
        <v>8.0</v>
      </c>
      <c r="C149" s="3">
        <v>11.857142857142858</v>
      </c>
    </row>
    <row r="150">
      <c r="A150" s="2">
        <v>44039.0</v>
      </c>
      <c r="B150" s="3">
        <v>11.0</v>
      </c>
      <c r="C150" s="3">
        <v>11.714285714285714</v>
      </c>
    </row>
    <row r="151">
      <c r="A151" s="2">
        <v>44040.0</v>
      </c>
      <c r="B151" s="3">
        <v>14.0</v>
      </c>
      <c r="C151" s="3">
        <v>12.428571428571429</v>
      </c>
    </row>
    <row r="152">
      <c r="A152" s="2">
        <v>44041.0</v>
      </c>
      <c r="B152" s="3">
        <v>22.0</v>
      </c>
      <c r="C152" s="3">
        <v>12.714285714285714</v>
      </c>
    </row>
    <row r="153">
      <c r="A153" s="2">
        <v>44042.0</v>
      </c>
      <c r="B153" s="3">
        <v>12.0</v>
      </c>
      <c r="C153" s="3">
        <v>12.428571428571429</v>
      </c>
    </row>
    <row r="154">
      <c r="A154" s="2">
        <v>44043.0</v>
      </c>
      <c r="B154" s="3">
        <v>10.0</v>
      </c>
      <c r="C154" s="3">
        <v>13.142857142857142</v>
      </c>
    </row>
    <row r="155">
      <c r="A155" s="2">
        <v>44044.0</v>
      </c>
      <c r="B155" s="3">
        <v>12.0</v>
      </c>
      <c r="C155" s="3">
        <v>12.857142857142858</v>
      </c>
    </row>
    <row r="156">
      <c r="A156" s="2">
        <v>44045.0</v>
      </c>
      <c r="B156" s="3">
        <v>6.0</v>
      </c>
      <c r="C156" s="3">
        <v>11.714285714285714</v>
      </c>
    </row>
    <row r="157">
      <c r="A157" s="2">
        <v>44046.0</v>
      </c>
      <c r="B157" s="3">
        <v>16.0</v>
      </c>
      <c r="C157" s="3">
        <v>10.857142857142858</v>
      </c>
    </row>
    <row r="158">
      <c r="A158" s="2">
        <v>44047.0</v>
      </c>
      <c r="B158" s="3">
        <v>12.0</v>
      </c>
      <c r="C158" s="3">
        <v>11.285714285714286</v>
      </c>
    </row>
    <row r="159">
      <c r="A159" s="2">
        <v>44048.0</v>
      </c>
      <c r="B159" s="3">
        <v>14.0</v>
      </c>
      <c r="C159" s="3">
        <v>10.714285714285714</v>
      </c>
    </row>
    <row r="160">
      <c r="A160" s="2">
        <v>44049.0</v>
      </c>
      <c r="B160" s="3">
        <v>6.0</v>
      </c>
      <c r="C160" s="3">
        <v>11.571428571428571</v>
      </c>
    </row>
    <row r="161">
      <c r="A161" s="2">
        <v>44050.0</v>
      </c>
      <c r="B161" s="3">
        <v>13.0</v>
      </c>
      <c r="C161" s="3">
        <v>11.142857142857142</v>
      </c>
    </row>
    <row r="162">
      <c r="A162" s="2">
        <v>44051.0</v>
      </c>
      <c r="B162" s="3">
        <v>8.0</v>
      </c>
      <c r="C162" s="3">
        <v>11.0</v>
      </c>
    </row>
    <row r="163">
      <c r="A163" s="2">
        <v>44052.0</v>
      </c>
      <c r="B163" s="3">
        <v>12.0</v>
      </c>
      <c r="C163" s="3">
        <v>10.571428571428571</v>
      </c>
    </row>
    <row r="164">
      <c r="A164" s="2">
        <v>44053.0</v>
      </c>
      <c r="B164" s="3">
        <v>13.0</v>
      </c>
      <c r="C164" s="3">
        <v>11.142857142857142</v>
      </c>
    </row>
    <row r="165">
      <c r="A165" s="2">
        <v>44054.0</v>
      </c>
      <c r="B165" s="3">
        <v>11.0</v>
      </c>
      <c r="C165" s="3">
        <v>10.285714285714286</v>
      </c>
    </row>
    <row r="166">
      <c r="A166" s="2">
        <v>44055.0</v>
      </c>
      <c r="B166" s="3">
        <v>11.0</v>
      </c>
      <c r="C166" s="3">
        <v>11.142857142857142</v>
      </c>
    </row>
    <row r="167">
      <c r="A167" s="2">
        <v>44056.0</v>
      </c>
      <c r="B167" s="3">
        <v>10.0</v>
      </c>
      <c r="C167" s="3">
        <v>10.285714285714286</v>
      </c>
    </row>
    <row r="168">
      <c r="A168" s="2">
        <v>44057.0</v>
      </c>
      <c r="B168" s="3">
        <v>7.0</v>
      </c>
      <c r="C168" s="3">
        <v>10.0</v>
      </c>
    </row>
    <row r="169">
      <c r="A169" s="2">
        <v>44058.0</v>
      </c>
      <c r="B169" s="3">
        <v>14.0</v>
      </c>
      <c r="C169" s="3">
        <v>10.428571428571429</v>
      </c>
    </row>
    <row r="170">
      <c r="A170" s="2">
        <v>44059.0</v>
      </c>
      <c r="B170" s="3">
        <v>6.0</v>
      </c>
      <c r="C170" s="3">
        <v>10.857142857142858</v>
      </c>
    </row>
    <row r="171">
      <c r="A171" s="2">
        <v>44060.0</v>
      </c>
      <c r="B171" s="3">
        <v>11.0</v>
      </c>
      <c r="C171" s="3">
        <v>11.285714285714286</v>
      </c>
    </row>
    <row r="172">
      <c r="A172" s="2">
        <v>44061.0</v>
      </c>
      <c r="B172" s="3">
        <v>14.0</v>
      </c>
      <c r="C172" s="3">
        <v>12.571428571428571</v>
      </c>
    </row>
    <row r="173">
      <c r="A173" s="2">
        <v>44062.0</v>
      </c>
      <c r="B173" s="3">
        <v>14.0</v>
      </c>
      <c r="C173" s="3">
        <v>11.571428571428571</v>
      </c>
    </row>
    <row r="174">
      <c r="A174" s="2">
        <v>44063.0</v>
      </c>
      <c r="B174" s="3">
        <v>13.0</v>
      </c>
      <c r="C174" s="3">
        <v>11.714285714285714</v>
      </c>
    </row>
    <row r="175">
      <c r="A175" s="2">
        <v>44064.0</v>
      </c>
      <c r="B175" s="3">
        <v>16.0</v>
      </c>
      <c r="C175" s="3">
        <v>12.285714285714286</v>
      </c>
    </row>
    <row r="176">
      <c r="A176" s="2">
        <v>44065.0</v>
      </c>
      <c r="B176" s="3">
        <v>7.0</v>
      </c>
      <c r="C176" s="3">
        <v>11.428571428571429</v>
      </c>
    </row>
    <row r="177">
      <c r="A177" s="2">
        <v>44066.0</v>
      </c>
      <c r="B177" s="3">
        <v>7.0</v>
      </c>
      <c r="C177" s="3">
        <v>12.142857142857142</v>
      </c>
    </row>
    <row r="178">
      <c r="A178" s="2">
        <v>44067.0</v>
      </c>
      <c r="B178" s="3">
        <v>15.0</v>
      </c>
      <c r="C178" s="3">
        <v>12.428571428571429</v>
      </c>
    </row>
    <row r="179">
      <c r="A179" s="2">
        <v>44068.0</v>
      </c>
      <c r="B179" s="3">
        <v>8.0</v>
      </c>
      <c r="C179" s="3">
        <v>11.428571428571429</v>
      </c>
    </row>
    <row r="180">
      <c r="A180" s="2">
        <v>44069.0</v>
      </c>
      <c r="B180" s="3">
        <v>19.0</v>
      </c>
      <c r="C180" s="3">
        <v>13.0</v>
      </c>
    </row>
    <row r="181">
      <c r="A181" s="2">
        <v>44070.0</v>
      </c>
      <c r="B181" s="3">
        <v>15.0</v>
      </c>
      <c r="C181" s="3">
        <v>14.428571428571429</v>
      </c>
    </row>
    <row r="182">
      <c r="A182" s="2">
        <v>44071.0</v>
      </c>
      <c r="B182" s="3">
        <v>9.0</v>
      </c>
      <c r="C182" s="3">
        <v>13.142857142857142</v>
      </c>
    </row>
    <row r="183">
      <c r="A183" s="2">
        <v>44072.0</v>
      </c>
      <c r="B183" s="3">
        <v>18.0</v>
      </c>
      <c r="C183" s="3">
        <v>13.714285714285714</v>
      </c>
    </row>
    <row r="184">
      <c r="A184" s="2">
        <v>44073.0</v>
      </c>
      <c r="B184" s="3">
        <v>17.0</v>
      </c>
      <c r="C184" s="3">
        <v>12.285714285714286</v>
      </c>
    </row>
    <row r="185">
      <c r="A185" s="2">
        <v>44074.0</v>
      </c>
      <c r="B185" s="3">
        <v>6.0</v>
      </c>
      <c r="C185" s="3">
        <v>11.714285714285714</v>
      </c>
    </row>
    <row r="186">
      <c r="A186" s="2">
        <v>44075.0</v>
      </c>
      <c r="B186" s="3">
        <v>12.0</v>
      </c>
      <c r="C186" s="3">
        <v>12.142857142857142</v>
      </c>
    </row>
    <row r="187">
      <c r="A187" s="2">
        <v>44076.0</v>
      </c>
      <c r="B187" s="3">
        <v>9.0</v>
      </c>
      <c r="C187" s="3">
        <v>11.428571428571429</v>
      </c>
    </row>
    <row r="188">
      <c r="A188" s="2">
        <v>44077.0</v>
      </c>
      <c r="B188" s="3">
        <v>11.0</v>
      </c>
      <c r="C188" s="3">
        <v>11.142857142857142</v>
      </c>
    </row>
    <row r="189">
      <c r="A189" s="2">
        <v>44078.0</v>
      </c>
      <c r="B189" s="3">
        <v>12.0</v>
      </c>
      <c r="C189" s="3">
        <v>11.571428571428571</v>
      </c>
    </row>
    <row r="190">
      <c r="A190" s="2">
        <v>44079.0</v>
      </c>
      <c r="B190" s="3">
        <v>13.0</v>
      </c>
      <c r="C190" s="3">
        <v>11.142857142857142</v>
      </c>
    </row>
    <row r="191">
      <c r="A191" s="2">
        <v>44080.0</v>
      </c>
      <c r="B191" s="3">
        <v>15.0</v>
      </c>
      <c r="C191" s="3">
        <v>11.142857142857142</v>
      </c>
    </row>
    <row r="192">
      <c r="A192" s="2">
        <v>44081.0</v>
      </c>
      <c r="B192" s="3">
        <v>9.0</v>
      </c>
      <c r="C192" s="3">
        <v>11.142857142857142</v>
      </c>
    </row>
    <row r="193">
      <c r="A193" s="2">
        <v>44082.0</v>
      </c>
      <c r="B193" s="3">
        <v>9.0</v>
      </c>
      <c r="C193" s="3">
        <v>11.0</v>
      </c>
    </row>
    <row r="194">
      <c r="A194" s="2">
        <v>44083.0</v>
      </c>
      <c r="B194" s="3">
        <v>9.0</v>
      </c>
      <c r="C194" s="3">
        <v>10.428571428571429</v>
      </c>
    </row>
    <row r="195">
      <c r="A195" s="2">
        <v>44084.0</v>
      </c>
      <c r="B195" s="3">
        <v>11.0</v>
      </c>
      <c r="C195" s="3">
        <v>10.0</v>
      </c>
    </row>
    <row r="196">
      <c r="A196" s="2">
        <v>44085.0</v>
      </c>
      <c r="B196" s="3">
        <v>11.0</v>
      </c>
      <c r="C196" s="3">
        <v>10.857142857142858</v>
      </c>
    </row>
    <row r="197">
      <c r="A197" s="2">
        <v>44086.0</v>
      </c>
      <c r="B197" s="3">
        <v>9.0</v>
      </c>
      <c r="C197" s="3">
        <v>11.0</v>
      </c>
    </row>
    <row r="198">
      <c r="A198" s="2">
        <v>44087.0</v>
      </c>
      <c r="B198" s="3">
        <v>12.0</v>
      </c>
      <c r="C198" s="3">
        <v>10.714285714285714</v>
      </c>
    </row>
    <row r="199">
      <c r="A199" s="2">
        <v>44088.0</v>
      </c>
      <c r="B199" s="3">
        <v>15.0</v>
      </c>
      <c r="C199" s="3">
        <v>11.142857142857142</v>
      </c>
    </row>
    <row r="200">
      <c r="A200" s="2">
        <v>44089.0</v>
      </c>
      <c r="B200" s="3">
        <v>10.0</v>
      </c>
      <c r="C200" s="3">
        <v>10.857142857142858</v>
      </c>
    </row>
    <row r="201">
      <c r="A201" s="2">
        <v>44090.0</v>
      </c>
      <c r="B201" s="3">
        <v>7.0</v>
      </c>
      <c r="C201" s="3">
        <v>11.285714285714286</v>
      </c>
    </row>
    <row r="202">
      <c r="A202" s="2">
        <v>44091.0</v>
      </c>
      <c r="B202" s="3">
        <v>14.0</v>
      </c>
      <c r="C202" s="3">
        <v>10.857142857142858</v>
      </c>
    </row>
    <row r="203">
      <c r="A203" s="2">
        <v>44092.0</v>
      </c>
      <c r="B203" s="3">
        <v>9.0</v>
      </c>
      <c r="C203" s="3">
        <v>9.285714285714286</v>
      </c>
    </row>
    <row r="204">
      <c r="A204" s="2">
        <v>44093.0</v>
      </c>
      <c r="B204" s="3">
        <v>12.0</v>
      </c>
      <c r="C204" s="3">
        <v>9.714285714285714</v>
      </c>
    </row>
    <row r="205">
      <c r="A205" s="2">
        <v>44094.0</v>
      </c>
      <c r="B205" s="3">
        <v>9.0</v>
      </c>
      <c r="C205" s="3">
        <v>10.142857142857142</v>
      </c>
    </row>
    <row r="206">
      <c r="A206" s="2">
        <v>44095.0</v>
      </c>
      <c r="B206" s="3">
        <v>4.0</v>
      </c>
      <c r="C206" s="3">
        <v>9.857142857142858</v>
      </c>
    </row>
    <row r="207">
      <c r="A207" s="2">
        <v>44096.0</v>
      </c>
      <c r="B207" s="3">
        <v>13.0</v>
      </c>
      <c r="C207" s="3">
        <v>9.285714285714286</v>
      </c>
    </row>
    <row r="208">
      <c r="A208" s="2">
        <v>44097.0</v>
      </c>
      <c r="B208" s="3">
        <v>10.0</v>
      </c>
      <c r="C208" s="3">
        <v>9.0</v>
      </c>
    </row>
    <row r="209">
      <c r="A209" s="2">
        <v>44098.0</v>
      </c>
      <c r="B209" s="3">
        <v>12.0</v>
      </c>
      <c r="C209" s="3">
        <v>8.285714285714286</v>
      </c>
    </row>
    <row r="210">
      <c r="A210" s="2">
        <v>44099.0</v>
      </c>
      <c r="B210" s="3">
        <v>5.0</v>
      </c>
      <c r="C210" s="3">
        <v>8.857142857142858</v>
      </c>
    </row>
    <row r="211">
      <c r="A211" s="2">
        <v>44100.0</v>
      </c>
      <c r="B211" s="3">
        <v>10.0</v>
      </c>
      <c r="C211" s="3">
        <v>8.0</v>
      </c>
    </row>
    <row r="212">
      <c r="A212" s="2">
        <v>44101.0</v>
      </c>
      <c r="B212" s="3">
        <v>4.0</v>
      </c>
      <c r="C212" s="3">
        <v>7.0</v>
      </c>
    </row>
    <row r="213">
      <c r="A213" s="2">
        <v>44102.0</v>
      </c>
      <c r="B213" s="3">
        <v>8.0</v>
      </c>
      <c r="C213" s="3">
        <v>6.857142857142857</v>
      </c>
    </row>
    <row r="214">
      <c r="A214" s="2">
        <v>44103.0</v>
      </c>
      <c r="B214" s="3">
        <v>7.0</v>
      </c>
      <c r="C214" s="3">
        <v>7.857142857142857</v>
      </c>
    </row>
    <row r="215">
      <c r="A215" s="2">
        <v>44104.0</v>
      </c>
      <c r="B215" s="3">
        <v>3.0</v>
      </c>
      <c r="C215" s="3">
        <v>7.428571428571429</v>
      </c>
    </row>
    <row r="216">
      <c r="A216" s="2">
        <v>44105.0</v>
      </c>
      <c r="B216" s="3">
        <v>11.0</v>
      </c>
      <c r="C216" s="3">
        <v>8.714285714285714</v>
      </c>
    </row>
    <row r="217">
      <c r="A217" s="2">
        <v>44106.0</v>
      </c>
      <c r="B217" s="3">
        <v>12.0</v>
      </c>
      <c r="C217" s="3">
        <v>9.0</v>
      </c>
    </row>
    <row r="218">
      <c r="A218" s="2">
        <v>44107.0</v>
      </c>
      <c r="B218" s="3">
        <v>7.0</v>
      </c>
      <c r="C218" s="3">
        <v>8.571428571428571</v>
      </c>
    </row>
    <row r="219">
      <c r="A219" s="2">
        <v>44108.0</v>
      </c>
      <c r="B219" s="3">
        <v>13.0</v>
      </c>
      <c r="C219" s="3">
        <v>8.714285714285714</v>
      </c>
    </row>
    <row r="220">
      <c r="A220" s="2">
        <v>44109.0</v>
      </c>
      <c r="B220" s="3">
        <v>10.0</v>
      </c>
      <c r="C220" s="3">
        <v>8.714285714285714</v>
      </c>
    </row>
    <row r="221">
      <c r="A221" s="2">
        <v>44110.0</v>
      </c>
      <c r="B221" s="3">
        <v>4.0</v>
      </c>
      <c r="C221" s="3">
        <v>8.428571428571429</v>
      </c>
    </row>
    <row r="222">
      <c r="A222" s="2">
        <v>44111.0</v>
      </c>
      <c r="B222" s="3">
        <v>4.0</v>
      </c>
      <c r="C222" s="3">
        <v>8.0</v>
      </c>
    </row>
    <row r="223">
      <c r="A223" s="2">
        <v>44112.0</v>
      </c>
      <c r="B223" s="3">
        <v>11.0</v>
      </c>
      <c r="C223" s="3">
        <v>7.428571428571429</v>
      </c>
    </row>
    <row r="224">
      <c r="A224" s="2">
        <v>44113.0</v>
      </c>
      <c r="B224" s="3">
        <v>10.0</v>
      </c>
      <c r="C224" s="3">
        <v>6.428571428571429</v>
      </c>
    </row>
    <row r="225">
      <c r="A225" s="2">
        <v>44114.0</v>
      </c>
      <c r="B225" s="3">
        <v>4.0</v>
      </c>
      <c r="C225" s="3">
        <v>6.428571428571429</v>
      </c>
    </row>
    <row r="226">
      <c r="A226" s="2">
        <v>44115.0</v>
      </c>
      <c r="B226" s="3">
        <v>9.0</v>
      </c>
      <c r="C226" s="3">
        <v>6.428571428571429</v>
      </c>
    </row>
    <row r="227">
      <c r="A227" s="2">
        <v>44116.0</v>
      </c>
      <c r="B227" s="3">
        <v>3.0</v>
      </c>
      <c r="C227" s="3">
        <v>5.714285714285714</v>
      </c>
    </row>
    <row r="228">
      <c r="A228" s="2">
        <v>44117.0</v>
      </c>
      <c r="B228" s="3">
        <v>4.0</v>
      </c>
      <c r="C228" s="3">
        <v>4.571428571428571</v>
      </c>
    </row>
    <row r="229">
      <c r="A229" s="2">
        <v>44118.0</v>
      </c>
      <c r="B229" s="3">
        <v>4.0</v>
      </c>
      <c r="C229" s="3">
        <v>4.857142857142857</v>
      </c>
    </row>
    <row r="230">
      <c r="A230" s="2">
        <v>44119.0</v>
      </c>
      <c r="B230" s="3">
        <v>6.0</v>
      </c>
      <c r="C230" s="3">
        <v>4.142857142857143</v>
      </c>
    </row>
    <row r="231">
      <c r="A231" s="2">
        <v>44120.0</v>
      </c>
      <c r="B231" s="3">
        <v>2.0</v>
      </c>
      <c r="C231" s="3">
        <v>5.0</v>
      </c>
    </row>
    <row r="232">
      <c r="A232" s="2">
        <v>44121.0</v>
      </c>
      <c r="B232" s="3">
        <v>6.0</v>
      </c>
      <c r="C232" s="3">
        <v>5.428571428571429</v>
      </c>
    </row>
    <row r="233">
      <c r="A233" s="2">
        <v>44122.0</v>
      </c>
      <c r="B233" s="3">
        <v>4.0</v>
      </c>
      <c r="C233" s="3">
        <v>6.0</v>
      </c>
    </row>
    <row r="234">
      <c r="A234" s="2">
        <v>44123.0</v>
      </c>
      <c r="B234" s="3">
        <v>9.0</v>
      </c>
      <c r="C234" s="3">
        <v>5.714285714285714</v>
      </c>
    </row>
    <row r="235">
      <c r="A235" s="2">
        <v>44124.0</v>
      </c>
      <c r="B235" s="3">
        <v>7.0</v>
      </c>
      <c r="C235" s="3">
        <v>6.142857142857143</v>
      </c>
    </row>
    <row r="236">
      <c r="A236" s="2">
        <v>44125.0</v>
      </c>
      <c r="B236" s="3">
        <v>8.0</v>
      </c>
      <c r="C236" s="3">
        <v>6.285714285714286</v>
      </c>
    </row>
    <row r="237">
      <c r="A237" s="2">
        <v>44126.0</v>
      </c>
      <c r="B237" s="3">
        <v>4.0</v>
      </c>
      <c r="C237" s="3">
        <v>6.142857142857143</v>
      </c>
    </row>
    <row r="238">
      <c r="A238" s="2">
        <v>44127.0</v>
      </c>
      <c r="B238" s="3">
        <v>5.0</v>
      </c>
      <c r="C238" s="3">
        <v>5.142857142857143</v>
      </c>
    </row>
    <row r="239">
      <c r="A239" s="2">
        <v>44128.0</v>
      </c>
      <c r="B239" s="3">
        <v>7.0</v>
      </c>
      <c r="C239" s="3">
        <v>4.571428571428571</v>
      </c>
    </row>
    <row r="240">
      <c r="A240" s="2">
        <v>44129.0</v>
      </c>
      <c r="B240" s="3">
        <v>3.0</v>
      </c>
      <c r="C240" s="3">
        <v>4.142857142857143</v>
      </c>
    </row>
    <row r="241">
      <c r="A241" s="2">
        <v>44130.0</v>
      </c>
      <c r="B241" s="3">
        <v>2.0</v>
      </c>
      <c r="C241" s="3">
        <v>4.571428571428571</v>
      </c>
    </row>
    <row r="242">
      <c r="A242" s="2">
        <v>44131.0</v>
      </c>
      <c r="B242" s="3">
        <v>3.0</v>
      </c>
      <c r="C242" s="3">
        <v>4.714285714285714</v>
      </c>
    </row>
    <row r="243">
      <c r="A243" s="2">
        <v>44132.0</v>
      </c>
      <c r="B243" s="3">
        <v>5.0</v>
      </c>
      <c r="C243" s="3">
        <v>4.428571428571429</v>
      </c>
    </row>
    <row r="244">
      <c r="A244" s="2">
        <v>44133.0</v>
      </c>
      <c r="B244" s="3">
        <v>7.0</v>
      </c>
      <c r="C244" s="3">
        <v>5.428571428571429</v>
      </c>
    </row>
    <row r="245">
      <c r="A245" s="2">
        <v>44134.0</v>
      </c>
      <c r="B245" s="3">
        <v>6.0</v>
      </c>
      <c r="C245" s="3">
        <v>6.428571428571429</v>
      </c>
    </row>
    <row r="246">
      <c r="A246" s="2">
        <v>44135.0</v>
      </c>
      <c r="B246" s="3">
        <v>5.0</v>
      </c>
      <c r="C246" s="3">
        <v>6.571428571428571</v>
      </c>
    </row>
    <row r="247">
      <c r="A247" s="2">
        <v>44136.0</v>
      </c>
      <c r="B247" s="3">
        <v>10.0</v>
      </c>
      <c r="C247" s="3">
        <v>7.142857142857143</v>
      </c>
    </row>
    <row r="248">
      <c r="A248" s="2">
        <v>44137.0</v>
      </c>
      <c r="B248" s="3">
        <v>9.0</v>
      </c>
      <c r="C248" s="3">
        <v>6.428571428571429</v>
      </c>
    </row>
    <row r="249">
      <c r="A249" s="2">
        <v>44138.0</v>
      </c>
      <c r="B249" s="3">
        <v>4.0</v>
      </c>
      <c r="C249" s="3">
        <v>6.0</v>
      </c>
    </row>
    <row r="250">
      <c r="A250" s="2">
        <v>44139.0</v>
      </c>
      <c r="B250" s="3">
        <v>9.0</v>
      </c>
      <c r="C250" s="3">
        <v>5.857142857142857</v>
      </c>
    </row>
    <row r="251">
      <c r="A251" s="2">
        <v>44140.0</v>
      </c>
      <c r="B251" s="3">
        <v>2.0</v>
      </c>
      <c r="C251" s="3">
        <v>5.857142857142857</v>
      </c>
    </row>
    <row r="252">
      <c r="A252" s="2">
        <v>44141.0</v>
      </c>
      <c r="B252" s="3">
        <v>3.0</v>
      </c>
      <c r="C252" s="3">
        <v>5.142857142857143</v>
      </c>
    </row>
    <row r="253">
      <c r="A253" s="2">
        <v>44142.0</v>
      </c>
      <c r="B253" s="3">
        <v>4.0</v>
      </c>
      <c r="C253" s="3">
        <v>5.285714285714286</v>
      </c>
    </row>
    <row r="254">
      <c r="A254" s="2">
        <v>44143.0</v>
      </c>
      <c r="B254" s="3">
        <v>10.0</v>
      </c>
      <c r="C254" s="3">
        <v>4.285714285714286</v>
      </c>
    </row>
    <row r="255">
      <c r="A255" s="2">
        <v>44144.0</v>
      </c>
      <c r="B255" s="3">
        <v>4.0</v>
      </c>
      <c r="C255" s="3">
        <v>4.857142857142857</v>
      </c>
    </row>
    <row r="256">
      <c r="A256" s="2">
        <v>44145.0</v>
      </c>
      <c r="B256" s="3">
        <v>5.0</v>
      </c>
      <c r="C256" s="3">
        <v>5.142857142857143</v>
      </c>
    </row>
    <row r="257">
      <c r="A257" s="2">
        <v>44146.0</v>
      </c>
      <c r="B257" s="3">
        <v>2.0</v>
      </c>
      <c r="C257" s="3">
        <v>5.714285714285714</v>
      </c>
    </row>
    <row r="258">
      <c r="A258" s="2">
        <v>44147.0</v>
      </c>
      <c r="B258" s="3">
        <v>6.0</v>
      </c>
      <c r="C258" s="3">
        <v>5.142857142857143</v>
      </c>
    </row>
    <row r="259">
      <c r="A259" s="2">
        <v>44148.0</v>
      </c>
      <c r="B259" s="3">
        <v>5.0</v>
      </c>
      <c r="C259" s="3">
        <v>5.285714285714286</v>
      </c>
    </row>
    <row r="260">
      <c r="A260" s="2">
        <v>44149.0</v>
      </c>
      <c r="B260" s="3">
        <v>8.0</v>
      </c>
      <c r="C260" s="3">
        <v>6.714285714285714</v>
      </c>
    </row>
    <row r="261">
      <c r="A261" s="2">
        <v>44150.0</v>
      </c>
      <c r="B261" s="3">
        <v>6.0</v>
      </c>
      <c r="C261" s="3">
        <v>6.857142857142857</v>
      </c>
    </row>
    <row r="262">
      <c r="A262" s="2">
        <v>44151.0</v>
      </c>
      <c r="B262" s="3">
        <v>5.0</v>
      </c>
      <c r="C262" s="3">
        <v>7.571428571428571</v>
      </c>
    </row>
    <row r="263">
      <c r="A263" s="2">
        <v>44152.0</v>
      </c>
      <c r="B263" s="3">
        <v>15.0</v>
      </c>
      <c r="C263" s="3">
        <v>7.142857142857143</v>
      </c>
    </row>
    <row r="264">
      <c r="A264" s="2">
        <v>44153.0</v>
      </c>
      <c r="B264" s="3">
        <v>3.0</v>
      </c>
      <c r="C264" s="3">
        <v>7.142857142857143</v>
      </c>
    </row>
    <row r="265">
      <c r="A265" s="2">
        <v>44154.0</v>
      </c>
      <c r="B265" s="3">
        <v>11.0</v>
      </c>
      <c r="C265" s="3">
        <v>7.0</v>
      </c>
    </row>
    <row r="266">
      <c r="A266" s="2">
        <v>44155.0</v>
      </c>
      <c r="B266" s="3">
        <v>2.0</v>
      </c>
      <c r="C266" s="3">
        <v>7.428571428571429</v>
      </c>
    </row>
    <row r="267">
      <c r="A267" s="2">
        <v>44156.0</v>
      </c>
      <c r="B267" s="3">
        <v>8.0</v>
      </c>
      <c r="C267" s="3">
        <v>7.0</v>
      </c>
    </row>
    <row r="268">
      <c r="A268" s="2">
        <v>44157.0</v>
      </c>
      <c r="B268" s="3">
        <v>5.0</v>
      </c>
      <c r="C268" s="3">
        <v>8.285714285714286</v>
      </c>
    </row>
    <row r="269">
      <c r="A269" s="2">
        <v>44158.0</v>
      </c>
      <c r="B269" s="3">
        <v>8.0</v>
      </c>
      <c r="C269" s="3">
        <v>7.714285714285714</v>
      </c>
    </row>
    <row r="270">
      <c r="A270" s="2">
        <v>44159.0</v>
      </c>
      <c r="B270" s="3">
        <v>12.0</v>
      </c>
      <c r="C270" s="3">
        <v>8.571428571428571</v>
      </c>
    </row>
    <row r="271">
      <c r="A271" s="2">
        <v>44160.0</v>
      </c>
      <c r="B271" s="3">
        <v>12.0</v>
      </c>
      <c r="C271" s="3">
        <v>9.857142857142858</v>
      </c>
    </row>
    <row r="272">
      <c r="A272" s="2">
        <v>44161.0</v>
      </c>
      <c r="B272" s="3">
        <v>7.0</v>
      </c>
      <c r="C272" s="3">
        <v>10.428571428571429</v>
      </c>
    </row>
    <row r="273">
      <c r="A273" s="2">
        <v>44162.0</v>
      </c>
      <c r="B273" s="3">
        <v>8.0</v>
      </c>
      <c r="C273" s="3">
        <v>11.142857142857142</v>
      </c>
    </row>
    <row r="274">
      <c r="A274" s="2">
        <v>44163.0</v>
      </c>
      <c r="B274" s="3">
        <v>17.0</v>
      </c>
      <c r="C274" s="3">
        <v>11.428571428571429</v>
      </c>
    </row>
    <row r="275">
      <c r="A275" s="2">
        <v>44164.0</v>
      </c>
      <c r="B275" s="3">
        <v>9.0</v>
      </c>
      <c r="C275" s="3">
        <v>12.285714285714286</v>
      </c>
    </row>
    <row r="276">
      <c r="A276" s="2">
        <v>44165.0</v>
      </c>
      <c r="B276" s="3">
        <v>13.0</v>
      </c>
      <c r="C276" s="3">
        <v>14.857142857142858</v>
      </c>
    </row>
    <row r="277">
      <c r="A277" s="2">
        <v>44166.0</v>
      </c>
      <c r="B277" s="3">
        <v>14.0</v>
      </c>
      <c r="C277" s="3">
        <v>15.857142857142858</v>
      </c>
    </row>
    <row r="278">
      <c r="A278" s="2">
        <v>44167.0</v>
      </c>
      <c r="B278" s="3">
        <v>18.0</v>
      </c>
      <c r="C278" s="3">
        <v>16.428571428571427</v>
      </c>
    </row>
    <row r="279">
      <c r="A279" s="2">
        <v>44168.0</v>
      </c>
      <c r="B279" s="3">
        <v>25.0</v>
      </c>
      <c r="C279" s="3">
        <v>18.0</v>
      </c>
    </row>
    <row r="280">
      <c r="A280" s="2">
        <v>44169.0</v>
      </c>
      <c r="B280" s="3">
        <v>15.0</v>
      </c>
      <c r="C280" s="3">
        <v>19.142857142857142</v>
      </c>
    </row>
    <row r="281">
      <c r="A281" s="2">
        <v>44170.0</v>
      </c>
      <c r="B281" s="3">
        <v>21.0</v>
      </c>
      <c r="C281" s="3">
        <v>19.571428571428573</v>
      </c>
    </row>
    <row r="282">
      <c r="A282" s="2">
        <v>44171.0</v>
      </c>
      <c r="B282" s="3">
        <v>20.0</v>
      </c>
      <c r="C282" s="3">
        <v>20.428571428571427</v>
      </c>
    </row>
    <row r="283">
      <c r="A283" s="2">
        <v>44172.0</v>
      </c>
      <c r="B283" s="3">
        <v>21.0</v>
      </c>
      <c r="C283" s="3">
        <v>20.428571428571427</v>
      </c>
    </row>
    <row r="284">
      <c r="A284" s="2">
        <v>44173.0</v>
      </c>
      <c r="B284" s="3">
        <v>17.0</v>
      </c>
      <c r="C284" s="3">
        <v>21.714285714285715</v>
      </c>
    </row>
    <row r="285">
      <c r="A285" s="2">
        <v>44174.0</v>
      </c>
      <c r="B285" s="3">
        <v>24.0</v>
      </c>
      <c r="C285" s="3">
        <v>22.857142857142858</v>
      </c>
    </row>
    <row r="286">
      <c r="A286" s="2">
        <v>44175.0</v>
      </c>
      <c r="B286" s="3">
        <v>25.0</v>
      </c>
      <c r="C286" s="3">
        <v>23.428571428571427</v>
      </c>
    </row>
    <row r="287">
      <c r="A287" s="2">
        <v>44176.0</v>
      </c>
      <c r="B287" s="3">
        <v>24.0</v>
      </c>
      <c r="C287" s="3">
        <v>24.714285714285715</v>
      </c>
    </row>
    <row r="288">
      <c r="A288" s="2">
        <v>44177.0</v>
      </c>
      <c r="B288" s="3">
        <v>29.0</v>
      </c>
      <c r="C288" s="3">
        <v>29.571428571428573</v>
      </c>
    </row>
    <row r="289">
      <c r="A289" s="2">
        <v>44178.0</v>
      </c>
      <c r="B289" s="3">
        <v>24.0</v>
      </c>
      <c r="C289" s="3">
        <v>30.714285714285715</v>
      </c>
    </row>
    <row r="290">
      <c r="A290" s="2">
        <v>44179.0</v>
      </c>
      <c r="B290" s="3">
        <v>30.0</v>
      </c>
      <c r="C290" s="3">
        <v>34.0</v>
      </c>
    </row>
    <row r="291">
      <c r="A291" s="2">
        <v>44180.0</v>
      </c>
      <c r="B291" s="3">
        <v>51.0</v>
      </c>
      <c r="C291" s="3">
        <v>35.285714285714285</v>
      </c>
    </row>
    <row r="292">
      <c r="A292" s="2">
        <v>44181.0</v>
      </c>
      <c r="B292" s="3">
        <v>32.0</v>
      </c>
      <c r="C292" s="3">
        <v>37.714285714285715</v>
      </c>
    </row>
    <row r="293">
      <c r="A293" s="2">
        <v>44182.0</v>
      </c>
      <c r="B293" s="3">
        <v>48.0</v>
      </c>
      <c r="C293" s="3">
        <v>40.42857142857143</v>
      </c>
    </row>
    <row r="294">
      <c r="A294" s="2">
        <v>44183.0</v>
      </c>
      <c r="B294" s="3">
        <v>33.0</v>
      </c>
      <c r="C294" s="3">
        <v>42.285714285714285</v>
      </c>
    </row>
    <row r="295">
      <c r="A295" s="2">
        <v>44184.0</v>
      </c>
      <c r="B295" s="3">
        <v>46.0</v>
      </c>
      <c r="C295" s="3">
        <v>42.57142857142857</v>
      </c>
    </row>
    <row r="296">
      <c r="A296" s="2">
        <v>44185.0</v>
      </c>
      <c r="B296" s="3">
        <v>43.0</v>
      </c>
      <c r="C296" s="3">
        <v>45.142857142857146</v>
      </c>
    </row>
    <row r="297">
      <c r="A297" s="2">
        <v>44186.0</v>
      </c>
      <c r="B297" s="3">
        <v>43.0</v>
      </c>
      <c r="C297" s="3">
        <v>46.142857142857146</v>
      </c>
    </row>
    <row r="298">
      <c r="A298" s="2">
        <v>44187.0</v>
      </c>
      <c r="B298" s="3">
        <v>53.0</v>
      </c>
      <c r="C298" s="3">
        <v>49.42857142857143</v>
      </c>
    </row>
    <row r="299">
      <c r="A299" s="2">
        <v>44188.0</v>
      </c>
      <c r="B299" s="3">
        <v>50.0</v>
      </c>
      <c r="C299" s="3">
        <v>50.0</v>
      </c>
    </row>
    <row r="300">
      <c r="A300" s="2">
        <v>44189.0</v>
      </c>
      <c r="B300" s="3">
        <v>55.0</v>
      </c>
      <c r="C300" s="3">
        <v>51.0</v>
      </c>
    </row>
    <row r="301">
      <c r="A301" s="2">
        <v>44190.0</v>
      </c>
      <c r="B301" s="3">
        <v>56.0</v>
      </c>
      <c r="C301" s="3">
        <v>52.142857142857146</v>
      </c>
    </row>
    <row r="302">
      <c r="A302" s="2">
        <v>44191.0</v>
      </c>
      <c r="B302" s="3">
        <v>50.0</v>
      </c>
      <c r="C302" s="3">
        <v>52.857142857142854</v>
      </c>
    </row>
    <row r="303">
      <c r="A303" s="2">
        <v>44192.0</v>
      </c>
      <c r="B303" s="3">
        <v>50.0</v>
      </c>
      <c r="C303" s="3">
        <v>54.0</v>
      </c>
    </row>
    <row r="304">
      <c r="A304" s="2">
        <v>44193.0</v>
      </c>
      <c r="B304" s="3">
        <v>51.0</v>
      </c>
      <c r="C304" s="3">
        <v>54.57142857142857</v>
      </c>
    </row>
    <row r="305">
      <c r="A305" s="2">
        <v>44194.0</v>
      </c>
      <c r="B305" s="3">
        <v>58.0</v>
      </c>
      <c r="C305" s="3">
        <v>55.857142857142854</v>
      </c>
    </row>
    <row r="306">
      <c r="A306" s="2">
        <v>44195.0</v>
      </c>
      <c r="B306" s="3">
        <v>58.0</v>
      </c>
      <c r="C306" s="3">
        <v>58.57142857142857</v>
      </c>
    </row>
    <row r="307">
      <c r="A307" s="2">
        <v>44196.0</v>
      </c>
      <c r="B307" s="3">
        <v>59.0</v>
      </c>
      <c r="C307" s="3">
        <v>59.857142857142854</v>
      </c>
    </row>
    <row r="308">
      <c r="A308" s="2">
        <v>44197.0</v>
      </c>
      <c r="B308" s="3">
        <v>65.0</v>
      </c>
      <c r="C308" s="3">
        <v>61.42857142857143</v>
      </c>
    </row>
    <row r="309">
      <c r="A309" s="2">
        <v>44198.0</v>
      </c>
      <c r="B309" s="3">
        <v>69.0</v>
      </c>
      <c r="C309" s="3">
        <v>60.0</v>
      </c>
    </row>
    <row r="310">
      <c r="A310" s="2">
        <v>44199.0</v>
      </c>
      <c r="B310" s="3">
        <v>59.0</v>
      </c>
      <c r="C310" s="3">
        <v>59.285714285714285</v>
      </c>
    </row>
    <row r="311">
      <c r="A311" s="2">
        <v>44200.0</v>
      </c>
      <c r="B311" s="3">
        <v>62.0</v>
      </c>
      <c r="C311" s="3">
        <v>59.0</v>
      </c>
    </row>
    <row r="312">
      <c r="A312" s="2">
        <v>44201.0</v>
      </c>
      <c r="B312" s="3">
        <v>48.0</v>
      </c>
      <c r="C312" s="3">
        <v>57.57142857142857</v>
      </c>
    </row>
    <row r="313">
      <c r="A313" s="2">
        <v>44202.0</v>
      </c>
      <c r="B313" s="3">
        <v>53.0</v>
      </c>
      <c r="C313" s="3">
        <v>58.0</v>
      </c>
    </row>
    <row r="314">
      <c r="A314" s="2">
        <v>44203.0</v>
      </c>
      <c r="B314" s="3">
        <v>57.0</v>
      </c>
      <c r="C314" s="3">
        <v>56.714285714285715</v>
      </c>
    </row>
    <row r="315">
      <c r="A315" s="2">
        <v>44204.0</v>
      </c>
      <c r="B315" s="3">
        <v>55.0</v>
      </c>
      <c r="C315" s="3">
        <v>58.42857142857143</v>
      </c>
    </row>
    <row r="316">
      <c r="A316" s="2">
        <v>44205.0</v>
      </c>
      <c r="B316" s="3">
        <v>72.0</v>
      </c>
      <c r="C316" s="3">
        <v>62.57142857142857</v>
      </c>
    </row>
    <row r="317">
      <c r="A317" s="2">
        <v>44206.0</v>
      </c>
      <c r="B317" s="3">
        <v>50.0</v>
      </c>
      <c r="C317" s="3">
        <v>63.42857142857143</v>
      </c>
    </row>
    <row r="318">
      <c r="A318" s="2">
        <v>44207.0</v>
      </c>
      <c r="B318" s="3">
        <v>74.0</v>
      </c>
      <c r="C318" s="3">
        <v>64.57142857142857</v>
      </c>
    </row>
    <row r="319">
      <c r="A319" s="2">
        <v>44208.0</v>
      </c>
      <c r="B319" s="3">
        <v>77.0</v>
      </c>
      <c r="C319" s="3">
        <v>64.0</v>
      </c>
    </row>
    <row r="320">
      <c r="A320" s="2">
        <v>44209.0</v>
      </c>
      <c r="B320" s="3">
        <v>59.0</v>
      </c>
      <c r="C320" s="3">
        <v>63.285714285714285</v>
      </c>
    </row>
    <row r="321">
      <c r="A321" s="2">
        <v>44210.0</v>
      </c>
      <c r="B321" s="3">
        <v>65.0</v>
      </c>
      <c r="C321" s="3">
        <v>64.85714285714286</v>
      </c>
    </row>
    <row r="322">
      <c r="A322" s="2">
        <v>44211.0</v>
      </c>
      <c r="B322" s="3">
        <v>51.0</v>
      </c>
      <c r="C322" s="3">
        <v>61.142857142857146</v>
      </c>
    </row>
    <row r="323">
      <c r="A323" s="2">
        <v>44212.0</v>
      </c>
      <c r="B323" s="3">
        <v>67.0</v>
      </c>
      <c r="C323" s="3">
        <v>59.857142857142854</v>
      </c>
    </row>
    <row r="324">
      <c r="A324" s="2">
        <v>44213.0</v>
      </c>
      <c r="B324" s="3">
        <v>61.0</v>
      </c>
      <c r="C324" s="3">
        <v>59.57142857142857</v>
      </c>
    </row>
    <row r="325">
      <c r="A325" s="2">
        <v>44214.0</v>
      </c>
      <c r="B325" s="3">
        <v>48.0</v>
      </c>
      <c r="C325" s="3">
        <v>57.857142857142854</v>
      </c>
    </row>
    <row r="326">
      <c r="A326" s="2">
        <v>44215.0</v>
      </c>
      <c r="B326" s="3">
        <v>68.0</v>
      </c>
      <c r="C326" s="3">
        <v>58.42857142857143</v>
      </c>
    </row>
    <row r="327">
      <c r="A327" s="2">
        <v>44216.0</v>
      </c>
      <c r="B327" s="3">
        <v>57.0</v>
      </c>
      <c r="C327" s="3">
        <v>55.857142857142854</v>
      </c>
    </row>
    <row r="328">
      <c r="A328" s="2">
        <v>44217.0</v>
      </c>
      <c r="B328" s="3">
        <v>53.0</v>
      </c>
      <c r="C328" s="3">
        <v>54.142857142857146</v>
      </c>
    </row>
    <row r="329">
      <c r="A329" s="2">
        <v>44218.0</v>
      </c>
      <c r="B329" s="3">
        <v>55.0</v>
      </c>
      <c r="C329" s="3">
        <v>54.0</v>
      </c>
    </row>
    <row r="330">
      <c r="A330" s="2">
        <v>44219.0</v>
      </c>
      <c r="B330" s="3">
        <v>49.0</v>
      </c>
      <c r="C330" s="3">
        <v>51.142857142857146</v>
      </c>
    </row>
    <row r="331">
      <c r="A331" s="2">
        <v>44220.0</v>
      </c>
      <c r="B331" s="3">
        <v>49.0</v>
      </c>
      <c r="C331" s="3">
        <v>49.285714285714285</v>
      </c>
    </row>
    <row r="332">
      <c r="A332" s="2">
        <v>44221.0</v>
      </c>
      <c r="B332" s="3">
        <v>47.0</v>
      </c>
      <c r="C332" s="3">
        <v>49.0</v>
      </c>
    </row>
    <row r="333">
      <c r="A333" s="2">
        <v>44222.0</v>
      </c>
      <c r="B333" s="3">
        <v>48.0</v>
      </c>
      <c r="C333" s="3">
        <v>47.714285714285715</v>
      </c>
    </row>
    <row r="334">
      <c r="A334" s="2">
        <v>44223.0</v>
      </c>
      <c r="B334" s="3">
        <v>44.0</v>
      </c>
      <c r="C334" s="3">
        <v>46.0</v>
      </c>
    </row>
    <row r="335">
      <c r="A335" s="2">
        <v>44224.0</v>
      </c>
      <c r="B335" s="3">
        <v>51.0</v>
      </c>
      <c r="C335" s="3">
        <v>45.142857142857146</v>
      </c>
    </row>
    <row r="336">
      <c r="A336" s="2">
        <v>44225.0</v>
      </c>
      <c r="B336" s="3">
        <v>46.0</v>
      </c>
      <c r="C336" s="3">
        <v>45.0</v>
      </c>
    </row>
    <row r="337">
      <c r="A337" s="2">
        <v>44226.0</v>
      </c>
      <c r="B337" s="3">
        <v>37.0</v>
      </c>
      <c r="C337" s="3">
        <v>43.857142857142854</v>
      </c>
    </row>
    <row r="338">
      <c r="A338" s="2">
        <v>44227.0</v>
      </c>
      <c r="B338" s="3">
        <v>43.0</v>
      </c>
      <c r="C338" s="3">
        <v>43.142857142857146</v>
      </c>
    </row>
    <row r="339">
      <c r="A339" s="2">
        <v>44228.0</v>
      </c>
      <c r="B339" s="3">
        <v>46.0</v>
      </c>
      <c r="C339" s="3">
        <v>42.142857142857146</v>
      </c>
    </row>
    <row r="340">
      <c r="A340" s="2">
        <v>44229.0</v>
      </c>
      <c r="B340" s="3">
        <v>40.0</v>
      </c>
      <c r="C340" s="3">
        <v>41.285714285714285</v>
      </c>
    </row>
    <row r="341">
      <c r="A341" s="2">
        <v>44230.0</v>
      </c>
      <c r="B341" s="3">
        <v>39.0</v>
      </c>
      <c r="C341" s="3">
        <v>39.285714285714285</v>
      </c>
    </row>
    <row r="342">
      <c r="A342" s="2">
        <v>44231.0</v>
      </c>
      <c r="B342" s="3">
        <v>44.0</v>
      </c>
      <c r="C342" s="3">
        <v>38.0</v>
      </c>
    </row>
    <row r="343">
      <c r="A343" s="2">
        <v>44232.0</v>
      </c>
      <c r="B343" s="3">
        <v>40.0</v>
      </c>
      <c r="C343" s="3">
        <v>35.42857142857143</v>
      </c>
    </row>
    <row r="344">
      <c r="A344" s="2">
        <v>44233.0</v>
      </c>
      <c r="B344" s="3">
        <v>23.0</v>
      </c>
      <c r="C344" s="3">
        <v>34.857142857142854</v>
      </c>
    </row>
    <row r="345">
      <c r="A345" s="2">
        <v>44234.0</v>
      </c>
      <c r="B345" s="3">
        <v>34.0</v>
      </c>
      <c r="C345" s="3">
        <v>34.857142857142854</v>
      </c>
    </row>
    <row r="346">
      <c r="A346" s="2">
        <v>44235.0</v>
      </c>
      <c r="B346" s="3">
        <v>28.0</v>
      </c>
      <c r="C346" s="3">
        <v>33.714285714285715</v>
      </c>
    </row>
    <row r="347">
      <c r="A347" s="2">
        <v>44236.0</v>
      </c>
      <c r="B347" s="3">
        <v>36.0</v>
      </c>
      <c r="C347" s="3">
        <v>32.57142857142857</v>
      </c>
    </row>
    <row r="348">
      <c r="A348" s="2">
        <v>44237.0</v>
      </c>
      <c r="B348" s="3">
        <v>39.0</v>
      </c>
      <c r="C348" s="3">
        <v>33.714285714285715</v>
      </c>
    </row>
    <row r="349">
      <c r="A349" s="2">
        <v>44238.0</v>
      </c>
      <c r="B349" s="3">
        <v>36.0</v>
      </c>
      <c r="C349" s="3">
        <v>31.714285714285715</v>
      </c>
    </row>
    <row r="350">
      <c r="A350" s="2">
        <v>44239.0</v>
      </c>
      <c r="B350" s="3">
        <v>32.0</v>
      </c>
      <c r="C350" s="3">
        <v>31.428571428571427</v>
      </c>
    </row>
    <row r="351">
      <c r="A351" s="2">
        <v>44240.0</v>
      </c>
      <c r="B351" s="3">
        <v>31.0</v>
      </c>
      <c r="C351" s="3">
        <v>29.142857142857142</v>
      </c>
    </row>
    <row r="352">
      <c r="A352" s="2">
        <v>44241.0</v>
      </c>
      <c r="B352" s="3">
        <v>20.0</v>
      </c>
      <c r="C352" s="3">
        <v>26.571428571428573</v>
      </c>
    </row>
    <row r="353">
      <c r="A353" s="2">
        <v>44242.0</v>
      </c>
      <c r="B353" s="3">
        <v>26.0</v>
      </c>
      <c r="C353" s="3">
        <v>24.0</v>
      </c>
    </row>
    <row r="354">
      <c r="A354" s="2">
        <v>44243.0</v>
      </c>
      <c r="B354" s="3">
        <v>20.0</v>
      </c>
      <c r="C354" s="3">
        <v>21.142857142857142</v>
      </c>
    </row>
    <row r="355">
      <c r="A355" s="2">
        <v>44244.0</v>
      </c>
      <c r="B355" s="3">
        <v>21.0</v>
      </c>
      <c r="C355" s="3">
        <v>19.571428571428573</v>
      </c>
    </row>
    <row r="356">
      <c r="A356" s="2">
        <v>44245.0</v>
      </c>
      <c r="B356" s="3">
        <v>18.0</v>
      </c>
      <c r="C356" s="3">
        <v>18.428571428571427</v>
      </c>
    </row>
    <row r="357">
      <c r="A357" s="2">
        <v>44246.0</v>
      </c>
      <c r="B357" s="3">
        <v>12.0</v>
      </c>
      <c r="C357" s="3">
        <v>17.714285714285715</v>
      </c>
    </row>
    <row r="358">
      <c r="A358" s="2">
        <v>44247.0</v>
      </c>
      <c r="B358" s="3">
        <v>20.0</v>
      </c>
      <c r="C358" s="3">
        <v>18.571428571428573</v>
      </c>
    </row>
    <row r="359">
      <c r="A359" s="2">
        <v>44248.0</v>
      </c>
      <c r="B359" s="3">
        <v>12.0</v>
      </c>
      <c r="C359" s="3">
        <v>18.0</v>
      </c>
    </row>
    <row r="360">
      <c r="A360" s="2">
        <v>44249.0</v>
      </c>
      <c r="B360" s="3">
        <v>21.0</v>
      </c>
      <c r="C360" s="3">
        <v>17.428571428571427</v>
      </c>
    </row>
    <row r="361">
      <c r="A361" s="2">
        <v>44250.0</v>
      </c>
      <c r="B361" s="3">
        <v>26.0</v>
      </c>
      <c r="C361" s="3">
        <v>17.857142857142858</v>
      </c>
    </row>
    <row r="362">
      <c r="A362" s="2">
        <v>44251.0</v>
      </c>
      <c r="B362" s="3">
        <v>17.0</v>
      </c>
      <c r="C362" s="3">
        <v>17.0</v>
      </c>
    </row>
    <row r="363">
      <c r="A363" s="2">
        <v>44252.0</v>
      </c>
      <c r="B363" s="3">
        <v>14.0</v>
      </c>
      <c r="C363" s="3">
        <v>16.714285714285715</v>
      </c>
    </row>
    <row r="364">
      <c r="A364" s="2">
        <v>44253.0</v>
      </c>
      <c r="B364" s="3">
        <v>15.0</v>
      </c>
      <c r="C364" s="3">
        <v>16.0</v>
      </c>
    </row>
    <row r="365">
      <c r="A365" s="2">
        <v>44254.0</v>
      </c>
      <c r="B365" s="3">
        <v>14.0</v>
      </c>
      <c r="C365" s="3">
        <v>13.857142857142858</v>
      </c>
    </row>
    <row r="366">
      <c r="A366" s="2">
        <v>44255.0</v>
      </c>
      <c r="B366" s="3">
        <v>10.0</v>
      </c>
      <c r="C366" s="3">
        <v>13.142857142857142</v>
      </c>
    </row>
    <row r="367">
      <c r="A367" s="2">
        <v>44256.0</v>
      </c>
      <c r="B367" s="3">
        <v>16.0</v>
      </c>
      <c r="C367" s="3">
        <v>12.714285714285714</v>
      </c>
    </row>
    <row r="368">
      <c r="A368" s="2">
        <v>44257.0</v>
      </c>
      <c r="B368" s="3">
        <v>11.0</v>
      </c>
      <c r="C368" s="3">
        <v>11.714285714285714</v>
      </c>
    </row>
    <row r="369">
      <c r="A369" s="2">
        <v>44258.0</v>
      </c>
      <c r="B369" s="3">
        <v>12.0</v>
      </c>
      <c r="C369" s="3">
        <v>11.142857142857142</v>
      </c>
    </row>
    <row r="370">
      <c r="A370" s="2">
        <v>44259.0</v>
      </c>
      <c r="B370" s="3">
        <v>11.0</v>
      </c>
      <c r="C370" s="3">
        <v>10.428571428571429</v>
      </c>
    </row>
    <row r="371">
      <c r="A371" s="2">
        <v>44260.0</v>
      </c>
      <c r="B371" s="3">
        <v>8.0</v>
      </c>
      <c r="C371" s="3">
        <v>9.285714285714286</v>
      </c>
    </row>
    <row r="372">
      <c r="A372" s="2">
        <v>44261.0</v>
      </c>
      <c r="B372" s="3">
        <v>10.0</v>
      </c>
      <c r="C372" s="3">
        <v>8.857142857142858</v>
      </c>
    </row>
    <row r="373">
      <c r="A373" s="2">
        <v>44262.0</v>
      </c>
      <c r="B373" s="3">
        <v>5.0</v>
      </c>
      <c r="C373" s="3">
        <v>8.428571428571429</v>
      </c>
    </row>
    <row r="374">
      <c r="A374" s="2">
        <v>44263.0</v>
      </c>
      <c r="B374" s="3">
        <v>8.0</v>
      </c>
      <c r="C374" s="3">
        <v>8.285714285714286</v>
      </c>
    </row>
    <row r="375">
      <c r="A375" s="2">
        <v>44264.0</v>
      </c>
      <c r="B375" s="3">
        <v>8.0</v>
      </c>
      <c r="C375" s="3">
        <v>8.142857142857142</v>
      </c>
    </row>
    <row r="376">
      <c r="A376" s="2">
        <v>44265.0</v>
      </c>
      <c r="B376" s="3">
        <v>9.0</v>
      </c>
      <c r="C376" s="3">
        <v>7.571428571428571</v>
      </c>
    </row>
    <row r="377">
      <c r="A377" s="2">
        <v>44266.0</v>
      </c>
      <c r="B377" s="3">
        <v>10.0</v>
      </c>
      <c r="C377" s="3">
        <v>7.428571428571429</v>
      </c>
    </row>
    <row r="378">
      <c r="A378" s="2">
        <v>44267.0</v>
      </c>
      <c r="B378" s="3">
        <v>7.0</v>
      </c>
      <c r="C378" s="3">
        <v>7.142857142857143</v>
      </c>
    </row>
    <row r="379">
      <c r="A379" s="2">
        <v>44268.0</v>
      </c>
      <c r="B379" s="3">
        <v>6.0</v>
      </c>
      <c r="C379" s="3">
        <v>7.142857142857143</v>
      </c>
    </row>
    <row r="380">
      <c r="A380" s="2">
        <v>44269.0</v>
      </c>
      <c r="B380" s="3">
        <v>4.0</v>
      </c>
      <c r="C380" s="3">
        <v>6.857142857142857</v>
      </c>
    </row>
    <row r="381">
      <c r="A381" s="2">
        <v>44270.0</v>
      </c>
      <c r="B381" s="3">
        <v>6.0</v>
      </c>
      <c r="C381" s="3">
        <v>6.285714285714286</v>
      </c>
    </row>
    <row r="382">
      <c r="A382" s="2">
        <v>44271.0</v>
      </c>
      <c r="B382" s="3">
        <v>8.0</v>
      </c>
      <c r="C382" s="3">
        <v>6.142857142857143</v>
      </c>
    </row>
    <row r="383">
      <c r="A383" s="2">
        <v>44272.0</v>
      </c>
      <c r="B383" s="3">
        <v>7.0</v>
      </c>
      <c r="C383" s="3">
        <v>6.285714285714286</v>
      </c>
    </row>
    <row r="384">
      <c r="A384" s="2">
        <v>44273.0</v>
      </c>
      <c r="B384" s="3">
        <v>6.0</v>
      </c>
      <c r="C384" s="3">
        <v>7.0</v>
      </c>
    </row>
    <row r="385">
      <c r="A385" s="2">
        <v>44274.0</v>
      </c>
      <c r="B385" s="3">
        <v>6.0</v>
      </c>
      <c r="C385" s="3">
        <v>6.857142857142857</v>
      </c>
    </row>
    <row r="386">
      <c r="A386" s="2">
        <v>44275.0</v>
      </c>
      <c r="B386" s="3">
        <v>7.0</v>
      </c>
      <c r="C386" s="3">
        <v>6.571428571428571</v>
      </c>
    </row>
    <row r="387">
      <c r="A387" s="2">
        <v>44276.0</v>
      </c>
      <c r="B387" s="3">
        <v>9.0</v>
      </c>
      <c r="C387" s="3">
        <v>6.428571428571429</v>
      </c>
    </row>
    <row r="388">
      <c r="A388" s="2">
        <v>44277.0</v>
      </c>
      <c r="B388" s="3">
        <v>5.0</v>
      </c>
      <c r="C388" s="3">
        <v>6.714285714285714</v>
      </c>
    </row>
    <row r="389">
      <c r="A389" s="2">
        <v>44278.0</v>
      </c>
      <c r="B389" s="3">
        <v>6.0</v>
      </c>
      <c r="C389" s="3">
        <v>6.285714285714286</v>
      </c>
    </row>
    <row r="390">
      <c r="A390" s="2">
        <v>44279.0</v>
      </c>
      <c r="B390" s="3">
        <v>6.0</v>
      </c>
      <c r="C390" s="3">
        <v>6.285714285714286</v>
      </c>
    </row>
    <row r="391">
      <c r="A391" s="2">
        <v>44280.0</v>
      </c>
      <c r="B391" s="3">
        <v>8.0</v>
      </c>
      <c r="C391" s="3">
        <v>5.285714285714286</v>
      </c>
    </row>
    <row r="392">
      <c r="A392" s="2">
        <v>44281.0</v>
      </c>
      <c r="B392" s="3">
        <v>3.0</v>
      </c>
      <c r="C392" s="3">
        <v>5.142857142857143</v>
      </c>
    </row>
    <row r="393">
      <c r="A393" s="2">
        <v>44282.0</v>
      </c>
      <c r="B393" s="3">
        <v>7.0</v>
      </c>
      <c r="C393" s="3">
        <v>4.285714285714286</v>
      </c>
    </row>
    <row r="394">
      <c r="A394" s="2">
        <v>44283.0</v>
      </c>
      <c r="B394" s="3">
        <v>2.0</v>
      </c>
      <c r="C394" s="3">
        <v>4.0</v>
      </c>
    </row>
    <row r="395">
      <c r="A395" s="2">
        <v>44284.0</v>
      </c>
      <c r="B395" s="3">
        <v>4.0</v>
      </c>
      <c r="C395" s="3">
        <v>3.142857142857143</v>
      </c>
    </row>
    <row r="396">
      <c r="A396" s="2">
        <v>44285.0</v>
      </c>
      <c r="B396" s="3">
        <v>0.0</v>
      </c>
      <c r="C396" s="3">
        <v>4.0</v>
      </c>
    </row>
    <row r="397">
      <c r="A397" s="2">
        <v>44286.0</v>
      </c>
      <c r="B397" s="3">
        <v>4.0</v>
      </c>
      <c r="C397" s="3">
        <v>3.7142857142857144</v>
      </c>
    </row>
    <row r="398">
      <c r="A398" s="2">
        <v>44287.0</v>
      </c>
      <c r="B398" s="3">
        <v>2.0</v>
      </c>
      <c r="C398" s="3">
        <v>5.0</v>
      </c>
    </row>
    <row r="399">
      <c r="A399" s="2">
        <v>44288.0</v>
      </c>
      <c r="B399" s="3">
        <v>9.0</v>
      </c>
      <c r="C399" s="3">
        <v>5.0</v>
      </c>
    </row>
    <row r="400">
      <c r="A400" s="2">
        <v>44289.0</v>
      </c>
      <c r="B400" s="3">
        <v>5.0</v>
      </c>
      <c r="C400" s="3">
        <v>5.714285714285714</v>
      </c>
    </row>
    <row r="401">
      <c r="A401" s="2">
        <v>44290.0</v>
      </c>
      <c r="B401" s="3">
        <v>11.0</v>
      </c>
      <c r="C401" s="3">
        <v>5.857142857142857</v>
      </c>
    </row>
    <row r="402">
      <c r="A402" s="2">
        <v>44291.0</v>
      </c>
      <c r="B402" s="3">
        <v>4.0</v>
      </c>
      <c r="C402" s="3">
        <v>6.285714285714286</v>
      </c>
    </row>
    <row r="403">
      <c r="A403" s="2">
        <v>44292.0</v>
      </c>
      <c r="B403" s="3">
        <v>5.0</v>
      </c>
      <c r="C403" s="3">
        <v>5.571428571428571</v>
      </c>
    </row>
    <row r="404">
      <c r="A404" s="2">
        <v>44293.0</v>
      </c>
      <c r="B404" s="3">
        <v>5.0</v>
      </c>
      <c r="C404" s="3">
        <v>5.285714285714286</v>
      </c>
    </row>
    <row r="405">
      <c r="A405" s="2">
        <v>44294.0</v>
      </c>
      <c r="B405" s="3">
        <v>5.0</v>
      </c>
      <c r="C405" s="3">
        <v>4.0</v>
      </c>
    </row>
    <row r="406">
      <c r="A406" s="2">
        <v>44295.0</v>
      </c>
      <c r="B406" s="3">
        <v>4.0</v>
      </c>
      <c r="C406" s="3">
        <v>3.7142857142857144</v>
      </c>
    </row>
    <row r="407">
      <c r="A407" s="2">
        <v>44296.0</v>
      </c>
      <c r="B407" s="3">
        <v>3.0</v>
      </c>
      <c r="C407" s="3">
        <v>3.2857142857142856</v>
      </c>
    </row>
    <row r="408">
      <c r="A408" s="2">
        <v>44297.0</v>
      </c>
      <c r="B408" s="3">
        <v>2.0</v>
      </c>
      <c r="C408" s="3">
        <v>3.4285714285714284</v>
      </c>
    </row>
    <row r="409">
      <c r="A409" s="2">
        <v>44298.0</v>
      </c>
      <c r="B409" s="3">
        <v>2.0</v>
      </c>
      <c r="C409" s="3">
        <v>3.4285714285714284</v>
      </c>
    </row>
    <row r="410">
      <c r="A410" s="2">
        <v>44299.0</v>
      </c>
      <c r="B410" s="3">
        <v>2.0</v>
      </c>
      <c r="C410" s="3">
        <v>3.142857142857143</v>
      </c>
    </row>
    <row r="411">
      <c r="A411" s="2">
        <v>44300.0</v>
      </c>
      <c r="B411" s="3">
        <v>6.0</v>
      </c>
      <c r="C411" s="3">
        <v>3.4285714285714284</v>
      </c>
    </row>
    <row r="412">
      <c r="A412" s="2">
        <v>44301.0</v>
      </c>
      <c r="B412" s="3">
        <v>5.0</v>
      </c>
      <c r="C412" s="3">
        <v>3.142857142857143</v>
      </c>
    </row>
    <row r="413">
      <c r="A413" s="2">
        <v>44302.0</v>
      </c>
      <c r="B413" s="3">
        <v>2.0</v>
      </c>
      <c r="C413" s="3">
        <v>4.0</v>
      </c>
    </row>
    <row r="414">
      <c r="A414" s="2">
        <v>44303.0</v>
      </c>
      <c r="B414" s="3">
        <v>5.0</v>
      </c>
      <c r="C414" s="3">
        <v>4.0</v>
      </c>
    </row>
    <row r="415">
      <c r="A415" s="2">
        <v>44304.0</v>
      </c>
      <c r="B415" s="3">
        <v>0.0</v>
      </c>
      <c r="C415" s="3">
        <v>3.2857142857142856</v>
      </c>
    </row>
    <row r="416">
      <c r="A416" s="2">
        <v>44305.0</v>
      </c>
      <c r="B416" s="3">
        <v>8.0</v>
      </c>
      <c r="C416" s="3">
        <v>3.0</v>
      </c>
    </row>
    <row r="417">
      <c r="A417" s="2">
        <v>44306.0</v>
      </c>
      <c r="B417" s="3">
        <v>2.0</v>
      </c>
      <c r="C417" s="3">
        <v>3.5714285714285716</v>
      </c>
    </row>
    <row r="418">
      <c r="A418" s="2">
        <v>44307.0</v>
      </c>
      <c r="B418" s="3">
        <v>1.0</v>
      </c>
      <c r="C418" s="3">
        <v>3.4285714285714284</v>
      </c>
    </row>
    <row r="419">
      <c r="A419" s="2">
        <v>44308.0</v>
      </c>
      <c r="B419" s="3">
        <v>3.0</v>
      </c>
      <c r="C419" s="3">
        <v>4.0</v>
      </c>
    </row>
    <row r="420">
      <c r="A420" s="2">
        <v>44309.0</v>
      </c>
      <c r="B420" s="3">
        <v>6.0</v>
      </c>
      <c r="C420" s="3">
        <v>3.5714285714285716</v>
      </c>
    </row>
    <row r="421">
      <c r="A421" s="2">
        <v>44310.0</v>
      </c>
      <c r="B421" s="3">
        <v>4.0</v>
      </c>
      <c r="C421" s="3">
        <v>3.857142857142857</v>
      </c>
    </row>
    <row r="422">
      <c r="A422" s="2">
        <v>44311.0</v>
      </c>
      <c r="B422" s="3">
        <v>4.0</v>
      </c>
      <c r="C422" s="3">
        <v>4.285714285714286</v>
      </c>
    </row>
    <row r="423">
      <c r="A423" s="2">
        <v>44312.0</v>
      </c>
      <c r="B423" s="3">
        <v>5.0</v>
      </c>
      <c r="C423" s="3">
        <v>4.428571428571429</v>
      </c>
    </row>
    <row r="424">
      <c r="A424" s="2">
        <v>44313.0</v>
      </c>
      <c r="B424" s="3">
        <v>4.0</v>
      </c>
      <c r="C424" s="3">
        <v>3.7142857142857144</v>
      </c>
    </row>
    <row r="425">
      <c r="A425" s="2">
        <v>44314.0</v>
      </c>
      <c r="B425" s="3">
        <v>4.0</v>
      </c>
      <c r="C425" s="3">
        <v>3.2857142857142856</v>
      </c>
    </row>
    <row r="426">
      <c r="A426" s="2">
        <v>44315.0</v>
      </c>
      <c r="B426" s="3">
        <v>4.0</v>
      </c>
      <c r="C426" s="3">
        <v>3.0</v>
      </c>
    </row>
    <row r="427">
      <c r="A427" s="2">
        <v>44316.0</v>
      </c>
      <c r="B427" s="3">
        <v>1.0</v>
      </c>
      <c r="C427" s="3">
        <v>2.7142857142857144</v>
      </c>
    </row>
    <row r="428">
      <c r="A428" s="2">
        <v>44317.0</v>
      </c>
      <c r="B428" s="3">
        <v>1.0</v>
      </c>
      <c r="C428" s="3">
        <v>2.4285714285714284</v>
      </c>
    </row>
    <row r="429">
      <c r="A429" s="2">
        <v>44318.0</v>
      </c>
      <c r="B429" s="3">
        <v>2.0</v>
      </c>
      <c r="C429" s="3">
        <v>2.142857142857143</v>
      </c>
    </row>
    <row r="430">
      <c r="A430" s="2">
        <v>44319.0</v>
      </c>
      <c r="B430" s="3">
        <v>3.0</v>
      </c>
      <c r="C430" s="3">
        <v>2.5714285714285716</v>
      </c>
    </row>
    <row r="431">
      <c r="A431" s="2">
        <v>44320.0</v>
      </c>
      <c r="B431" s="3">
        <v>2.0</v>
      </c>
      <c r="C431" s="3">
        <v>3.142857142857143</v>
      </c>
    </row>
    <row r="432">
      <c r="A432" s="2">
        <v>44321.0</v>
      </c>
      <c r="B432" s="3">
        <v>2.0</v>
      </c>
      <c r="C432" s="3">
        <v>3.2857142857142856</v>
      </c>
    </row>
    <row r="433">
      <c r="A433" s="2">
        <v>44322.0</v>
      </c>
      <c r="B433" s="3">
        <v>7.0</v>
      </c>
      <c r="C433" s="3">
        <v>3.142857142857143</v>
      </c>
    </row>
    <row r="434">
      <c r="A434" s="2">
        <v>44323.0</v>
      </c>
      <c r="B434" s="3">
        <v>5.0</v>
      </c>
      <c r="C434" s="3">
        <v>3.0</v>
      </c>
    </row>
    <row r="435">
      <c r="A435" s="2">
        <v>44324.0</v>
      </c>
      <c r="B435" s="3">
        <v>2.0</v>
      </c>
      <c r="C435" s="3">
        <v>3.142857142857143</v>
      </c>
    </row>
    <row r="436">
      <c r="A436" s="2">
        <v>44325.0</v>
      </c>
      <c r="B436" s="3">
        <v>1.0</v>
      </c>
      <c r="C436" s="3">
        <v>3.2857142857142856</v>
      </c>
    </row>
    <row r="437">
      <c r="A437" s="2">
        <v>44326.0</v>
      </c>
      <c r="B437" s="3">
        <v>2.0</v>
      </c>
      <c r="C437" s="3">
        <v>3.0</v>
      </c>
    </row>
    <row r="438">
      <c r="A438" s="2">
        <v>44327.0</v>
      </c>
      <c r="B438" s="3">
        <v>3.0</v>
      </c>
      <c r="C438" s="3">
        <v>2.4285714285714284</v>
      </c>
    </row>
    <row r="439">
      <c r="A439" s="2">
        <v>44328.0</v>
      </c>
      <c r="B439" s="3">
        <v>3.0</v>
      </c>
      <c r="C439" s="3">
        <v>2.2857142857142856</v>
      </c>
    </row>
    <row r="440">
      <c r="A440" s="2">
        <v>44329.0</v>
      </c>
      <c r="B440" s="3">
        <v>5.0</v>
      </c>
      <c r="C440" s="3">
        <v>2.142857142857143</v>
      </c>
    </row>
    <row r="441">
      <c r="A441" s="2">
        <v>44330.0</v>
      </c>
      <c r="B441" s="3">
        <v>1.0</v>
      </c>
      <c r="C441" s="3">
        <v>2.142857142857143</v>
      </c>
    </row>
    <row r="442">
      <c r="A442" s="2">
        <v>44331.0</v>
      </c>
      <c r="B442" s="3">
        <v>1.0</v>
      </c>
      <c r="C442" s="3">
        <v>1.8571428571428572</v>
      </c>
    </row>
    <row r="443">
      <c r="A443" s="2">
        <v>44332.0</v>
      </c>
      <c r="B443" s="3">
        <v>0.0</v>
      </c>
      <c r="C443" s="3">
        <v>2.0</v>
      </c>
    </row>
    <row r="444">
      <c r="A444" s="2">
        <v>44333.0</v>
      </c>
      <c r="B444" s="3">
        <v>2.0</v>
      </c>
      <c r="C444" s="3">
        <v>1.2857142857142858</v>
      </c>
    </row>
    <row r="445">
      <c r="A445" s="2">
        <v>44334.0</v>
      </c>
      <c r="B445" s="3">
        <v>1.0</v>
      </c>
      <c r="C445" s="3">
        <v>1.8571428571428572</v>
      </c>
    </row>
    <row r="446">
      <c r="A446" s="2">
        <v>44335.0</v>
      </c>
      <c r="B446" s="3">
        <v>4.0</v>
      </c>
      <c r="C446" s="3">
        <v>1.8571428571428572</v>
      </c>
    </row>
    <row r="447">
      <c r="A447" s="2">
        <v>44336.0</v>
      </c>
      <c r="B447" s="3">
        <v>0.0</v>
      </c>
      <c r="C447" s="3">
        <v>2.5714285714285716</v>
      </c>
    </row>
    <row r="448">
      <c r="A448" s="2">
        <v>44337.0</v>
      </c>
      <c r="B448" s="3">
        <v>5.0</v>
      </c>
      <c r="C448" s="3">
        <v>2.4285714285714284</v>
      </c>
    </row>
    <row r="449">
      <c r="A449" s="2">
        <v>44338.0</v>
      </c>
      <c r="B449" s="3">
        <v>1.0</v>
      </c>
      <c r="C449" s="3">
        <v>2.5714285714285716</v>
      </c>
    </row>
    <row r="450">
      <c r="A450" s="2">
        <v>44339.0</v>
      </c>
      <c r="B450" s="3">
        <v>5.0</v>
      </c>
      <c r="C450" s="3">
        <v>2.7142857142857144</v>
      </c>
    </row>
    <row r="451">
      <c r="A451" s="2">
        <v>44340.0</v>
      </c>
      <c r="B451" s="3">
        <v>1.0</v>
      </c>
      <c r="C451" s="3">
        <v>2.857142857142857</v>
      </c>
    </row>
    <row r="452">
      <c r="A452" s="2">
        <v>44341.0</v>
      </c>
      <c r="B452" s="3">
        <v>2.0</v>
      </c>
      <c r="C452" s="3">
        <v>2.4285714285714284</v>
      </c>
    </row>
    <row r="453">
      <c r="A453" s="2">
        <v>44342.0</v>
      </c>
      <c r="B453" s="3">
        <v>5.0</v>
      </c>
      <c r="C453" s="3">
        <v>2.4285714285714284</v>
      </c>
    </row>
    <row r="454">
      <c r="A454" s="2">
        <v>44343.0</v>
      </c>
      <c r="B454" s="3">
        <v>1.0</v>
      </c>
      <c r="C454" s="3">
        <v>1.8571428571428572</v>
      </c>
    </row>
    <row r="455">
      <c r="A455" s="2">
        <v>44344.0</v>
      </c>
      <c r="B455" s="3">
        <v>2.0</v>
      </c>
      <c r="C455" s="3">
        <v>2.142857142857143</v>
      </c>
    </row>
    <row r="456">
      <c r="A456" s="2">
        <v>44345.0</v>
      </c>
      <c r="B456" s="3">
        <v>1.0</v>
      </c>
      <c r="C456" s="3">
        <v>2.4285714285714284</v>
      </c>
    </row>
    <row r="457">
      <c r="A457" s="2">
        <v>44346.0</v>
      </c>
      <c r="B457" s="3">
        <v>1.0</v>
      </c>
      <c r="C457" s="3">
        <v>2.2857142857142856</v>
      </c>
    </row>
    <row r="458">
      <c r="A458" s="2">
        <v>44347.0</v>
      </c>
      <c r="B458" s="3">
        <v>3.0</v>
      </c>
      <c r="C458" s="3">
        <v>2.4285714285714284</v>
      </c>
    </row>
    <row r="459">
      <c r="A459" s="2">
        <v>44348.0</v>
      </c>
      <c r="B459" s="3">
        <v>4.0</v>
      </c>
      <c r="C459" s="3">
        <v>2.857142857142857</v>
      </c>
    </row>
    <row r="460">
      <c r="A460" s="2">
        <v>44349.0</v>
      </c>
      <c r="B460" s="3">
        <v>4.0</v>
      </c>
      <c r="C460" s="3">
        <v>3.142857142857143</v>
      </c>
    </row>
    <row r="461">
      <c r="A461" s="2">
        <v>44350.0</v>
      </c>
      <c r="B461" s="3">
        <v>2.0</v>
      </c>
      <c r="C461" s="3">
        <v>3.142857142857143</v>
      </c>
    </row>
    <row r="462">
      <c r="A462" s="2">
        <v>44351.0</v>
      </c>
      <c r="B462" s="3">
        <v>5.0</v>
      </c>
      <c r="C462" s="3">
        <v>2.857142857142857</v>
      </c>
    </row>
    <row r="463">
      <c r="A463" s="2">
        <v>44352.0</v>
      </c>
      <c r="B463" s="3">
        <v>3.0</v>
      </c>
      <c r="C463" s="3">
        <v>2.7142857142857144</v>
      </c>
    </row>
    <row r="464">
      <c r="A464" s="2">
        <v>44353.0</v>
      </c>
      <c r="B464" s="3">
        <v>1.0</v>
      </c>
      <c r="C464" s="3">
        <v>2.4285714285714284</v>
      </c>
    </row>
    <row r="465">
      <c r="A465" s="2">
        <v>44354.0</v>
      </c>
      <c r="B465" s="3">
        <v>1.0</v>
      </c>
      <c r="C465" s="3">
        <v>2.4285714285714284</v>
      </c>
    </row>
    <row r="466">
      <c r="A466" s="2">
        <v>44355.0</v>
      </c>
      <c r="B466" s="3">
        <v>3.0</v>
      </c>
      <c r="C466" s="3">
        <v>2.0</v>
      </c>
    </row>
    <row r="467">
      <c r="A467" s="2">
        <v>44356.0</v>
      </c>
      <c r="B467" s="3">
        <v>2.0</v>
      </c>
      <c r="C467" s="3">
        <v>1.5714285714285714</v>
      </c>
    </row>
    <row r="468">
      <c r="A468" s="2">
        <v>44357.0</v>
      </c>
      <c r="B468" s="3">
        <v>2.0</v>
      </c>
      <c r="C468" s="3">
        <v>1.7142857142857142</v>
      </c>
    </row>
    <row r="469">
      <c r="A469" s="2">
        <v>44358.0</v>
      </c>
      <c r="B469" s="3">
        <v>2.0</v>
      </c>
      <c r="C469" s="3">
        <v>1.5714285714285714</v>
      </c>
    </row>
    <row r="470">
      <c r="A470" s="2">
        <v>44359.0</v>
      </c>
      <c r="B470" s="3">
        <v>0.0</v>
      </c>
      <c r="C470" s="3">
        <v>1.1428571428571428</v>
      </c>
    </row>
    <row r="471">
      <c r="A471" s="2">
        <v>44360.0</v>
      </c>
      <c r="B471" s="3">
        <v>2.0</v>
      </c>
      <c r="C471" s="3">
        <v>1.1428571428571428</v>
      </c>
    </row>
    <row r="472">
      <c r="A472" s="2">
        <v>44361.0</v>
      </c>
      <c r="B472" s="3">
        <v>0.0</v>
      </c>
      <c r="C472" s="3">
        <v>1.0</v>
      </c>
    </row>
    <row r="473">
      <c r="A473" s="2">
        <v>44362.0</v>
      </c>
      <c r="B473" s="3">
        <v>0.0</v>
      </c>
      <c r="C473" s="3">
        <v>0.8571428571428571</v>
      </c>
    </row>
    <row r="474">
      <c r="A474" s="2">
        <v>44363.0</v>
      </c>
      <c r="B474" s="3">
        <v>2.0</v>
      </c>
      <c r="C474" s="3">
        <v>1.1428571428571428</v>
      </c>
    </row>
    <row r="475">
      <c r="A475" s="2">
        <v>44364.0</v>
      </c>
      <c r="B475" s="3">
        <v>1.0</v>
      </c>
      <c r="C475" s="3">
        <v>1.0</v>
      </c>
    </row>
    <row r="476">
      <c r="A476" s="2">
        <v>44365.0</v>
      </c>
      <c r="B476" s="3">
        <v>1.0</v>
      </c>
      <c r="C476" s="3">
        <v>1.1428571428571428</v>
      </c>
    </row>
    <row r="477">
      <c r="A477" s="2">
        <v>44366.0</v>
      </c>
      <c r="B477" s="3">
        <v>2.0</v>
      </c>
      <c r="C477" s="3">
        <v>1.1428571428571428</v>
      </c>
    </row>
    <row r="478">
      <c r="A478" s="2">
        <v>44367.0</v>
      </c>
      <c r="B478" s="3">
        <v>1.0</v>
      </c>
      <c r="C478" s="3">
        <v>1.0</v>
      </c>
    </row>
    <row r="479">
      <c r="A479" s="2">
        <v>44368.0</v>
      </c>
      <c r="B479" s="3">
        <v>1.0</v>
      </c>
      <c r="C479" s="3">
        <v>0.8571428571428571</v>
      </c>
    </row>
    <row r="480">
      <c r="A480" s="2">
        <v>44369.0</v>
      </c>
      <c r="B480" s="3">
        <v>0.0</v>
      </c>
      <c r="C480" s="3">
        <v>1.2857142857142858</v>
      </c>
    </row>
    <row r="481">
      <c r="A481" s="2">
        <v>44370.0</v>
      </c>
      <c r="B481" s="3">
        <v>1.0</v>
      </c>
      <c r="C481" s="3">
        <v>1.2857142857142858</v>
      </c>
    </row>
    <row r="482">
      <c r="A482" s="2">
        <v>44371.0</v>
      </c>
      <c r="B482" s="3">
        <v>0.0</v>
      </c>
      <c r="C482" s="3">
        <v>1.2857142857142858</v>
      </c>
    </row>
    <row r="483">
      <c r="A483" s="2">
        <v>44372.0</v>
      </c>
      <c r="B483" s="3">
        <v>4.0</v>
      </c>
      <c r="C483" s="3">
        <v>1.2857142857142858</v>
      </c>
    </row>
    <row r="484">
      <c r="A484" s="2">
        <v>44373.0</v>
      </c>
      <c r="B484" s="3">
        <v>2.0</v>
      </c>
      <c r="C484" s="3">
        <v>1.2857142857142858</v>
      </c>
    </row>
    <row r="485">
      <c r="A485" s="2">
        <v>44374.0</v>
      </c>
      <c r="B485" s="3">
        <v>1.0</v>
      </c>
      <c r="C485" s="3">
        <v>1.2857142857142858</v>
      </c>
    </row>
    <row r="486">
      <c r="A486" s="2">
        <v>44375.0</v>
      </c>
      <c r="B486" s="3">
        <v>1.0</v>
      </c>
      <c r="C486" s="3">
        <v>1.7142857142857142</v>
      </c>
    </row>
    <row r="487">
      <c r="A487" s="2">
        <v>44376.0</v>
      </c>
      <c r="B487" s="3">
        <v>0.0</v>
      </c>
      <c r="C487" s="3">
        <v>1.2857142857142858</v>
      </c>
    </row>
    <row r="488">
      <c r="A488" s="2">
        <v>44377.0</v>
      </c>
      <c r="B488" s="3">
        <v>1.0</v>
      </c>
      <c r="C488" s="3">
        <v>1.1428571428571428</v>
      </c>
    </row>
    <row r="489">
      <c r="A489" s="2">
        <v>44378.0</v>
      </c>
      <c r="B489" s="3">
        <v>3.0</v>
      </c>
      <c r="C489" s="3">
        <v>1.1428571428571428</v>
      </c>
    </row>
    <row r="490">
      <c r="A490" s="2">
        <v>44379.0</v>
      </c>
      <c r="B490" s="3">
        <v>1.0</v>
      </c>
      <c r="C490" s="3">
        <v>1.2857142857142858</v>
      </c>
    </row>
    <row r="491">
      <c r="A491" s="2">
        <v>44380.0</v>
      </c>
      <c r="B491" s="3">
        <v>1.0</v>
      </c>
      <c r="C491" s="3">
        <v>1.7142857142857142</v>
      </c>
    </row>
    <row r="492">
      <c r="A492" s="2">
        <v>44381.0</v>
      </c>
      <c r="B492" s="3">
        <v>1.0</v>
      </c>
      <c r="C492" s="3">
        <v>1.8571428571428572</v>
      </c>
    </row>
    <row r="493">
      <c r="A493" s="2">
        <v>44382.0</v>
      </c>
      <c r="B493" s="3">
        <v>2.0</v>
      </c>
      <c r="C493" s="3">
        <v>1.7142857142857142</v>
      </c>
    </row>
    <row r="494">
      <c r="A494" s="2">
        <v>44383.0</v>
      </c>
      <c r="B494" s="3">
        <v>3.0</v>
      </c>
      <c r="C494" s="3">
        <v>2.0</v>
      </c>
    </row>
    <row r="495">
      <c r="A495" s="2">
        <v>44384.0</v>
      </c>
      <c r="B495" s="3">
        <v>2.0</v>
      </c>
      <c r="C495" s="3">
        <v>2.142857142857143</v>
      </c>
    </row>
    <row r="496">
      <c r="A496" s="2">
        <v>44385.0</v>
      </c>
      <c r="B496" s="3">
        <v>2.0</v>
      </c>
      <c r="C496" s="3">
        <v>2.4285714285714284</v>
      </c>
    </row>
    <row r="497">
      <c r="A497" s="2">
        <v>44386.0</v>
      </c>
      <c r="B497" s="3">
        <v>3.0</v>
      </c>
      <c r="C497" s="3">
        <v>2.2857142857142856</v>
      </c>
    </row>
    <row r="498">
      <c r="A498" s="2">
        <v>44387.0</v>
      </c>
      <c r="B498" s="3">
        <v>2.0</v>
      </c>
      <c r="C498" s="3">
        <v>2.4285714285714284</v>
      </c>
    </row>
    <row r="499">
      <c r="A499" s="2">
        <v>44388.0</v>
      </c>
      <c r="B499" s="3">
        <v>3.0</v>
      </c>
      <c r="C499" s="3">
        <v>2.2857142857142856</v>
      </c>
    </row>
    <row r="500">
      <c r="A500" s="2">
        <v>44389.0</v>
      </c>
      <c r="B500" s="3">
        <v>1.0</v>
      </c>
      <c r="C500" s="3">
        <v>2.4285714285714284</v>
      </c>
    </row>
    <row r="501">
      <c r="A501" s="2">
        <v>44390.0</v>
      </c>
      <c r="B501" s="3">
        <v>4.0</v>
      </c>
      <c r="C501" s="3">
        <v>2.4285714285714284</v>
      </c>
    </row>
    <row r="502">
      <c r="A502" s="2">
        <v>44391.0</v>
      </c>
      <c r="B502" s="3">
        <v>1.0</v>
      </c>
      <c r="C502" s="3">
        <v>2.5714285714285716</v>
      </c>
    </row>
    <row r="503">
      <c r="A503" s="2">
        <v>44392.0</v>
      </c>
      <c r="B503" s="3">
        <v>3.0</v>
      </c>
      <c r="C503" s="3">
        <v>2.142857142857143</v>
      </c>
    </row>
    <row r="504">
      <c r="A504" s="2">
        <v>44393.0</v>
      </c>
      <c r="B504" s="3">
        <v>3.0</v>
      </c>
      <c r="C504" s="3">
        <v>2.7142857142857144</v>
      </c>
    </row>
    <row r="505">
      <c r="A505" s="2">
        <v>44394.0</v>
      </c>
      <c r="B505" s="3">
        <v>3.0</v>
      </c>
      <c r="C505" s="3">
        <v>3.0</v>
      </c>
    </row>
    <row r="506">
      <c r="A506" s="2">
        <v>44395.0</v>
      </c>
      <c r="B506" s="3">
        <v>0.0</v>
      </c>
      <c r="C506" s="3">
        <v>3.2857142857142856</v>
      </c>
    </row>
    <row r="507">
      <c r="A507" s="2">
        <v>44396.0</v>
      </c>
      <c r="B507" s="3">
        <v>5.0</v>
      </c>
      <c r="C507" s="3">
        <v>3.2857142857142856</v>
      </c>
    </row>
    <row r="508">
      <c r="A508" s="2">
        <v>44397.0</v>
      </c>
      <c r="B508" s="3">
        <v>6.0</v>
      </c>
      <c r="C508" s="3">
        <v>3.5714285714285716</v>
      </c>
    </row>
    <row r="509">
      <c r="A509" s="2">
        <v>44398.0</v>
      </c>
      <c r="B509" s="3">
        <v>3.0</v>
      </c>
      <c r="C509" s="3">
        <v>3.2857142857142856</v>
      </c>
    </row>
    <row r="510">
      <c r="A510" s="2">
        <v>44399.0</v>
      </c>
      <c r="B510" s="3">
        <v>3.0</v>
      </c>
      <c r="C510" s="3">
        <v>4.0</v>
      </c>
    </row>
    <row r="511">
      <c r="A511" s="2">
        <v>44400.0</v>
      </c>
      <c r="B511" s="3">
        <v>5.0</v>
      </c>
      <c r="C511" s="3">
        <v>3.7142857142857144</v>
      </c>
    </row>
    <row r="512">
      <c r="A512" s="2">
        <v>44401.0</v>
      </c>
      <c r="B512" s="3">
        <v>1.0</v>
      </c>
      <c r="C512" s="3">
        <v>3.5714285714285716</v>
      </c>
    </row>
    <row r="513">
      <c r="A513" s="2">
        <v>44402.0</v>
      </c>
      <c r="B513" s="3">
        <v>5.0</v>
      </c>
      <c r="C513" s="3">
        <v>3.857142857142857</v>
      </c>
    </row>
    <row r="514">
      <c r="A514" s="2">
        <v>44403.0</v>
      </c>
      <c r="B514" s="3">
        <v>3.0</v>
      </c>
      <c r="C514" s="3">
        <v>4.0</v>
      </c>
    </row>
    <row r="515">
      <c r="A515" s="2">
        <v>44404.0</v>
      </c>
      <c r="B515" s="3">
        <v>5.0</v>
      </c>
      <c r="C515" s="3">
        <v>4.428571428571429</v>
      </c>
    </row>
    <row r="516">
      <c r="A516" s="2">
        <v>44405.0</v>
      </c>
      <c r="B516" s="3">
        <v>5.0</v>
      </c>
      <c r="C516" s="3">
        <v>5.428571428571429</v>
      </c>
    </row>
    <row r="517">
      <c r="A517" s="2">
        <v>44406.0</v>
      </c>
      <c r="B517" s="3">
        <v>4.0</v>
      </c>
      <c r="C517" s="3">
        <v>5.857142857142857</v>
      </c>
    </row>
    <row r="518">
      <c r="A518" s="2">
        <v>44407.0</v>
      </c>
      <c r="B518" s="3">
        <v>8.0</v>
      </c>
      <c r="C518" s="3">
        <v>6.571428571428571</v>
      </c>
    </row>
    <row r="519">
      <c r="A519" s="2">
        <v>44408.0</v>
      </c>
      <c r="B519" s="3">
        <v>8.0</v>
      </c>
      <c r="C519" s="3">
        <v>6.714285714285714</v>
      </c>
    </row>
    <row r="520">
      <c r="A520" s="2">
        <v>44409.0</v>
      </c>
      <c r="B520" s="3">
        <v>8.0</v>
      </c>
      <c r="C520" s="3">
        <v>6.857142857142857</v>
      </c>
    </row>
    <row r="521">
      <c r="A521" s="2">
        <v>44410.0</v>
      </c>
      <c r="B521" s="3">
        <v>8.0</v>
      </c>
      <c r="C521" s="3">
        <v>6.714285714285714</v>
      </c>
    </row>
    <row r="522">
      <c r="A522" s="2">
        <v>44411.0</v>
      </c>
      <c r="B522" s="3">
        <v>6.0</v>
      </c>
      <c r="C522" s="3">
        <v>6.428571428571429</v>
      </c>
    </row>
    <row r="523">
      <c r="A523" s="2">
        <v>44412.0</v>
      </c>
      <c r="B523" s="3">
        <v>6.0</v>
      </c>
      <c r="C523" s="3">
        <v>6.714285714285714</v>
      </c>
    </row>
    <row r="524">
      <c r="A524" s="2">
        <v>44413.0</v>
      </c>
      <c r="B524" s="3">
        <v>3.0</v>
      </c>
      <c r="C524" s="3">
        <v>6.714285714285714</v>
      </c>
    </row>
    <row r="525">
      <c r="A525" s="2">
        <v>44414.0</v>
      </c>
      <c r="B525" s="3">
        <v>6.0</v>
      </c>
      <c r="C525" s="3">
        <v>6.857142857142857</v>
      </c>
    </row>
    <row r="526">
      <c r="A526" s="2">
        <v>44415.0</v>
      </c>
      <c r="B526" s="3">
        <v>10.0</v>
      </c>
      <c r="C526" s="3">
        <v>7.428571428571429</v>
      </c>
    </row>
    <row r="527">
      <c r="A527" s="2">
        <v>44416.0</v>
      </c>
      <c r="B527" s="3">
        <v>8.0</v>
      </c>
      <c r="C527" s="3">
        <v>7.714285714285714</v>
      </c>
    </row>
    <row r="528">
      <c r="A528" s="2">
        <v>44417.0</v>
      </c>
      <c r="B528" s="3">
        <v>9.0</v>
      </c>
      <c r="C528" s="3">
        <v>9.285714285714286</v>
      </c>
    </row>
    <row r="529">
      <c r="A529" s="2">
        <v>44418.0</v>
      </c>
      <c r="B529" s="3">
        <v>10.0</v>
      </c>
      <c r="C529" s="3">
        <v>10.428571428571429</v>
      </c>
    </row>
    <row r="530">
      <c r="A530" s="2">
        <v>44419.0</v>
      </c>
      <c r="B530" s="3">
        <v>8.0</v>
      </c>
      <c r="C530" s="3">
        <v>10.857142857142858</v>
      </c>
    </row>
    <row r="531">
      <c r="A531" s="2">
        <v>44420.0</v>
      </c>
      <c r="B531" s="3">
        <v>14.0</v>
      </c>
      <c r="C531" s="3">
        <v>10.571428571428571</v>
      </c>
    </row>
    <row r="532">
      <c r="A532" s="2">
        <v>44421.0</v>
      </c>
      <c r="B532" s="3">
        <v>14.0</v>
      </c>
      <c r="C532" s="3">
        <v>12.857142857142858</v>
      </c>
    </row>
    <row r="533">
      <c r="A533" s="2">
        <v>44422.0</v>
      </c>
      <c r="B533" s="3">
        <v>13.0</v>
      </c>
      <c r="C533" s="3">
        <v>13.571428571428571</v>
      </c>
    </row>
    <row r="534">
      <c r="A534" s="2">
        <v>44423.0</v>
      </c>
      <c r="B534" s="3">
        <v>6.0</v>
      </c>
      <c r="C534" s="3">
        <v>13.714285714285714</v>
      </c>
    </row>
    <row r="535">
      <c r="A535" s="2">
        <v>44424.0</v>
      </c>
      <c r="B535" s="3">
        <v>25.0</v>
      </c>
      <c r="C535" s="3">
        <v>13.0</v>
      </c>
    </row>
    <row r="536">
      <c r="A536" s="2">
        <v>44425.0</v>
      </c>
      <c r="B536" s="3">
        <v>15.0</v>
      </c>
      <c r="C536" s="3">
        <v>12.428571428571429</v>
      </c>
    </row>
    <row r="537">
      <c r="A537" s="2">
        <v>44426.0</v>
      </c>
      <c r="B537" s="3">
        <v>9.0</v>
      </c>
      <c r="C537" s="3">
        <v>12.428571428571429</v>
      </c>
    </row>
    <row r="538">
      <c r="A538" s="2">
        <v>44427.0</v>
      </c>
      <c r="B538" s="3">
        <v>9.0</v>
      </c>
      <c r="C538" s="3">
        <v>14.285714285714286</v>
      </c>
    </row>
    <row r="539">
      <c r="A539" s="2">
        <v>44428.0</v>
      </c>
      <c r="B539" s="3">
        <v>10.0</v>
      </c>
      <c r="C539" s="3">
        <v>12.714285714285714</v>
      </c>
    </row>
    <row r="540">
      <c r="A540" s="2">
        <v>44429.0</v>
      </c>
      <c r="B540" s="3">
        <v>13.0</v>
      </c>
      <c r="C540" s="3">
        <v>12.0</v>
      </c>
    </row>
    <row r="541">
      <c r="A541" s="2">
        <v>44430.0</v>
      </c>
      <c r="B541" s="3">
        <v>19.0</v>
      </c>
      <c r="C541" s="3">
        <v>12.571428571428571</v>
      </c>
    </row>
    <row r="542">
      <c r="A542" s="2">
        <v>44431.0</v>
      </c>
      <c r="B542" s="3">
        <v>14.0</v>
      </c>
      <c r="C542" s="3">
        <v>12.857142857142858</v>
      </c>
    </row>
    <row r="543">
      <c r="A543" s="2">
        <v>44432.0</v>
      </c>
      <c r="B543" s="3">
        <v>10.0</v>
      </c>
      <c r="C543" s="3">
        <v>12.571428571428571</v>
      </c>
    </row>
    <row r="544">
      <c r="A544" s="2">
        <v>44433.0</v>
      </c>
      <c r="B544" s="3">
        <v>13.0</v>
      </c>
      <c r="C544" s="3">
        <v>13.285714285714286</v>
      </c>
    </row>
    <row r="545">
      <c r="A545" s="2">
        <v>44434.0</v>
      </c>
      <c r="B545" s="3">
        <v>11.0</v>
      </c>
      <c r="C545" s="3">
        <v>12.142857142857142</v>
      </c>
    </row>
    <row r="546">
      <c r="A546" s="2">
        <v>44435.0</v>
      </c>
      <c r="B546" s="3">
        <v>8.0</v>
      </c>
      <c r="C546" s="3">
        <v>11.857142857142858</v>
      </c>
    </row>
    <row r="547">
      <c r="A547" s="2">
        <v>44436.0</v>
      </c>
      <c r="B547" s="3">
        <v>18.0</v>
      </c>
      <c r="C547" s="3">
        <v>12.285714285714286</v>
      </c>
    </row>
    <row r="548">
      <c r="A548" s="2">
        <v>44437.0</v>
      </c>
      <c r="B548" s="3">
        <v>11.0</v>
      </c>
      <c r="C548" s="3">
        <v>12.714285714285714</v>
      </c>
    </row>
    <row r="549">
      <c r="A549" s="2">
        <v>44438.0</v>
      </c>
      <c r="B549" s="3">
        <v>12.0</v>
      </c>
      <c r="C549" s="3">
        <v>13.0</v>
      </c>
    </row>
    <row r="550">
      <c r="A550" s="2">
        <v>44439.0</v>
      </c>
      <c r="B550" s="3">
        <v>13.0</v>
      </c>
      <c r="C550" s="3">
        <v>13.571428571428571</v>
      </c>
    </row>
    <row r="551">
      <c r="A551" s="2">
        <v>44440.0</v>
      </c>
      <c r="B551" s="3">
        <v>16.0</v>
      </c>
      <c r="C551" s="3">
        <v>12.571428571428571</v>
      </c>
    </row>
    <row r="552">
      <c r="A552" s="2">
        <v>44441.0</v>
      </c>
      <c r="B552" s="3">
        <v>13.0</v>
      </c>
      <c r="C552" s="3">
        <v>13.428571428571429</v>
      </c>
    </row>
    <row r="553">
      <c r="A553" s="2">
        <v>44442.0</v>
      </c>
      <c r="B553" s="3">
        <v>12.0</v>
      </c>
      <c r="C553" s="3">
        <v>13.285714285714286</v>
      </c>
    </row>
    <row r="554">
      <c r="A554" s="2">
        <v>44443.0</v>
      </c>
      <c r="B554" s="3">
        <v>11.0</v>
      </c>
      <c r="C554" s="3">
        <v>13.0</v>
      </c>
    </row>
    <row r="555">
      <c r="A555" s="2">
        <v>44444.0</v>
      </c>
      <c r="B555" s="3">
        <v>17.0</v>
      </c>
      <c r="C555" s="3">
        <v>13.285714285714286</v>
      </c>
    </row>
    <row r="556">
      <c r="A556" s="2">
        <v>44445.0</v>
      </c>
      <c r="B556" s="3">
        <v>11.0</v>
      </c>
      <c r="C556" s="3">
        <v>13.428571428571429</v>
      </c>
    </row>
    <row r="557">
      <c r="A557" s="2">
        <v>44446.0</v>
      </c>
      <c r="B557" s="3">
        <v>11.0</v>
      </c>
      <c r="C557" s="3">
        <v>13.714285714285714</v>
      </c>
    </row>
    <row r="558">
      <c r="A558" s="2">
        <v>44447.0</v>
      </c>
      <c r="B558" s="3">
        <v>18.0</v>
      </c>
      <c r="C558" s="3">
        <v>14.714285714285714</v>
      </c>
    </row>
    <row r="559">
      <c r="A559" s="2">
        <v>44448.0</v>
      </c>
      <c r="B559" s="3">
        <v>14.0</v>
      </c>
      <c r="C559" s="3">
        <v>14.857142857142858</v>
      </c>
    </row>
    <row r="560">
      <c r="A560" s="2">
        <v>44449.0</v>
      </c>
      <c r="B560" s="3">
        <v>14.0</v>
      </c>
      <c r="C560" s="3">
        <v>14.857142857142858</v>
      </c>
    </row>
    <row r="561">
      <c r="A561" s="2">
        <v>44450.0</v>
      </c>
      <c r="B561" s="3">
        <v>18.0</v>
      </c>
      <c r="C561" s="3">
        <v>15.428571428571429</v>
      </c>
    </row>
    <row r="562">
      <c r="A562" s="2">
        <v>44451.0</v>
      </c>
      <c r="B562" s="3">
        <v>18.0</v>
      </c>
      <c r="C562" s="3">
        <v>14.571428571428571</v>
      </c>
    </row>
    <row r="563">
      <c r="A563" s="2">
        <v>44452.0</v>
      </c>
      <c r="B563" s="3">
        <v>11.0</v>
      </c>
      <c r="C563" s="3">
        <v>14.571428571428571</v>
      </c>
    </row>
    <row r="564">
      <c r="A564" s="2">
        <v>44453.0</v>
      </c>
      <c r="B564" s="3">
        <v>15.0</v>
      </c>
      <c r="C564" s="3">
        <v>13.571428571428571</v>
      </c>
    </row>
    <row r="565">
      <c r="A565" s="2">
        <v>44454.0</v>
      </c>
      <c r="B565" s="3">
        <v>12.0</v>
      </c>
      <c r="C565" s="3">
        <v>12.857142857142858</v>
      </c>
    </row>
    <row r="566">
      <c r="A566" s="2">
        <v>44455.0</v>
      </c>
      <c r="B566" s="3">
        <v>14.0</v>
      </c>
      <c r="C566" s="3">
        <v>11.142857142857142</v>
      </c>
    </row>
    <row r="567">
      <c r="A567" s="2">
        <v>44456.0</v>
      </c>
      <c r="B567" s="3">
        <v>7.0</v>
      </c>
      <c r="C567" s="3">
        <v>10.857142857142858</v>
      </c>
    </row>
    <row r="568">
      <c r="A568" s="2">
        <v>44457.0</v>
      </c>
      <c r="B568" s="3">
        <v>13.0</v>
      </c>
      <c r="C568" s="3">
        <v>9.714285714285714</v>
      </c>
    </row>
    <row r="569">
      <c r="A569" s="2">
        <v>44458.0</v>
      </c>
      <c r="B569" s="3">
        <v>6.0</v>
      </c>
      <c r="C569" s="3">
        <v>8.857142857142858</v>
      </c>
    </row>
    <row r="570">
      <c r="A570" s="2">
        <v>44459.0</v>
      </c>
      <c r="B570" s="3">
        <v>9.0</v>
      </c>
      <c r="C570" s="3">
        <v>9.857142857142858</v>
      </c>
    </row>
    <row r="571">
      <c r="A571" s="2">
        <v>44460.0</v>
      </c>
      <c r="B571" s="3">
        <v>7.0</v>
      </c>
      <c r="C571" s="3">
        <v>10.428571428571429</v>
      </c>
    </row>
    <row r="572">
      <c r="A572" s="2">
        <v>44461.0</v>
      </c>
      <c r="B572" s="3">
        <v>6.0</v>
      </c>
      <c r="C572" s="3">
        <v>10.571428571428571</v>
      </c>
    </row>
    <row r="573">
      <c r="A573" s="2">
        <v>44462.0</v>
      </c>
      <c r="B573" s="3">
        <v>21.0</v>
      </c>
      <c r="C573" s="3">
        <v>10.857142857142858</v>
      </c>
    </row>
    <row r="574">
      <c r="A574" s="2">
        <v>44463.0</v>
      </c>
      <c r="B574" s="3">
        <v>11.0</v>
      </c>
      <c r="C574" s="3">
        <v>11.714285714285714</v>
      </c>
    </row>
    <row r="575">
      <c r="A575" s="2">
        <v>44464.0</v>
      </c>
      <c r="B575" s="3">
        <v>14.0</v>
      </c>
      <c r="C575" s="3">
        <v>11.714285714285714</v>
      </c>
    </row>
    <row r="576">
      <c r="A576" s="2">
        <v>44465.0</v>
      </c>
      <c r="B576" s="3">
        <v>8.0</v>
      </c>
      <c r="C576" s="3">
        <v>11.428571428571429</v>
      </c>
    </row>
    <row r="577">
      <c r="A577" s="2">
        <v>44466.0</v>
      </c>
      <c r="B577" s="3">
        <v>15.0</v>
      </c>
      <c r="C577" s="3">
        <v>9.142857142857142</v>
      </c>
    </row>
    <row r="578">
      <c r="A578" s="2">
        <v>44467.0</v>
      </c>
      <c r="B578" s="3">
        <v>7.0</v>
      </c>
      <c r="C578" s="3">
        <v>8.571428571428571</v>
      </c>
    </row>
    <row r="579">
      <c r="A579" s="2">
        <v>44468.0</v>
      </c>
      <c r="B579" s="3">
        <v>4.0</v>
      </c>
      <c r="C579" s="3">
        <v>7.857142857142857</v>
      </c>
    </row>
    <row r="580">
      <c r="A580" s="2">
        <v>44469.0</v>
      </c>
      <c r="B580" s="3">
        <v>5.0</v>
      </c>
      <c r="C580" s="3">
        <v>7.857142857142857</v>
      </c>
    </row>
    <row r="581">
      <c r="A581" s="2">
        <v>44470.0</v>
      </c>
      <c r="B581" s="3">
        <v>7.0</v>
      </c>
      <c r="C581" s="3">
        <v>6.857142857142857</v>
      </c>
    </row>
    <row r="582">
      <c r="A582" s="2">
        <v>44471.0</v>
      </c>
      <c r="B582" s="3">
        <v>9.0</v>
      </c>
      <c r="C582" s="3">
        <v>7.0</v>
      </c>
    </row>
    <row r="583">
      <c r="A583" s="2">
        <v>44472.0</v>
      </c>
      <c r="B583" s="3">
        <v>8.0</v>
      </c>
      <c r="C583" s="3">
        <v>6.714285714285714</v>
      </c>
    </row>
    <row r="584">
      <c r="A584" s="2">
        <v>44473.0</v>
      </c>
      <c r="B584" s="3">
        <v>8.0</v>
      </c>
      <c r="C584" s="3">
        <v>6.714285714285714</v>
      </c>
    </row>
    <row r="585">
      <c r="A585" s="2">
        <v>44474.0</v>
      </c>
      <c r="B585" s="3">
        <v>8.0</v>
      </c>
      <c r="C585" s="3">
        <v>6.857142857142857</v>
      </c>
    </row>
    <row r="586">
      <c r="A586" s="2">
        <v>44475.0</v>
      </c>
      <c r="B586" s="3">
        <v>2.0</v>
      </c>
      <c r="C586" s="3">
        <v>6.571428571428571</v>
      </c>
    </row>
    <row r="587">
      <c r="A587" s="2">
        <v>44476.0</v>
      </c>
      <c r="B587" s="3">
        <v>5.0</v>
      </c>
      <c r="C587" s="3">
        <v>7.142857142857143</v>
      </c>
    </row>
    <row r="588">
      <c r="A588" s="2">
        <v>44477.0</v>
      </c>
      <c r="B588" s="3">
        <v>8.0</v>
      </c>
      <c r="C588" s="3">
        <v>7.714285714285714</v>
      </c>
    </row>
    <row r="589">
      <c r="A589" s="2">
        <v>44478.0</v>
      </c>
      <c r="B589" s="3">
        <v>7.0</v>
      </c>
      <c r="C589" s="3">
        <v>7.285714285714286</v>
      </c>
    </row>
    <row r="590">
      <c r="A590" s="2">
        <v>44479.0</v>
      </c>
      <c r="B590" s="3">
        <v>12.0</v>
      </c>
      <c r="C590" s="3">
        <v>7.285714285714286</v>
      </c>
    </row>
    <row r="591">
      <c r="A591" s="2">
        <v>44480.0</v>
      </c>
      <c r="B591" s="3">
        <v>12.0</v>
      </c>
      <c r="C591" s="3">
        <v>7.857142857142857</v>
      </c>
    </row>
    <row r="592">
      <c r="A592" s="2">
        <v>44481.0</v>
      </c>
      <c r="B592" s="3">
        <v>5.0</v>
      </c>
      <c r="C592" s="3">
        <v>7.142857142857143</v>
      </c>
    </row>
    <row r="593">
      <c r="A593" s="2">
        <v>44482.0</v>
      </c>
      <c r="B593" s="3">
        <v>2.0</v>
      </c>
      <c r="C593" s="3">
        <v>6.857142857142857</v>
      </c>
    </row>
    <row r="594">
      <c r="A594" s="2">
        <v>44483.0</v>
      </c>
      <c r="B594" s="3">
        <v>9.0</v>
      </c>
      <c r="C594" s="3">
        <v>6.142857142857143</v>
      </c>
    </row>
    <row r="595">
      <c r="A595" s="2">
        <v>44484.0</v>
      </c>
      <c r="B595" s="3">
        <v>3.0</v>
      </c>
      <c r="C595" s="3">
        <v>5.0</v>
      </c>
    </row>
    <row r="596">
      <c r="A596" s="2">
        <v>44485.0</v>
      </c>
      <c r="B596" s="3">
        <v>5.0</v>
      </c>
      <c r="C596" s="3">
        <v>5.285714285714286</v>
      </c>
    </row>
    <row r="597">
      <c r="A597" s="2">
        <v>44486.0</v>
      </c>
      <c r="B597" s="3">
        <v>7.0</v>
      </c>
      <c r="C597" s="3">
        <v>5.714285714285714</v>
      </c>
    </row>
    <row r="598">
      <c r="A598" s="2">
        <v>44487.0</v>
      </c>
      <c r="B598" s="3">
        <v>4.0</v>
      </c>
      <c r="C598" s="3">
        <v>5.714285714285714</v>
      </c>
    </row>
    <row r="599">
      <c r="A599" s="2">
        <v>44488.0</v>
      </c>
      <c r="B599" s="3">
        <v>7.0</v>
      </c>
      <c r="C599" s="3">
        <v>6.285714285714286</v>
      </c>
    </row>
    <row r="600">
      <c r="A600" s="2">
        <v>44489.0</v>
      </c>
      <c r="B600" s="3">
        <v>5.0</v>
      </c>
      <c r="C600" s="3">
        <v>6.428571428571429</v>
      </c>
    </row>
    <row r="601">
      <c r="A601" s="2">
        <v>44490.0</v>
      </c>
      <c r="B601" s="3">
        <v>9.0</v>
      </c>
      <c r="C601" s="3">
        <v>5.571428571428571</v>
      </c>
    </row>
    <row r="602">
      <c r="A602" s="2">
        <v>44491.0</v>
      </c>
      <c r="B602" s="3">
        <v>7.0</v>
      </c>
      <c r="C602" s="3">
        <v>5.857142857142857</v>
      </c>
    </row>
    <row r="603">
      <c r="A603" s="2">
        <v>44492.0</v>
      </c>
      <c r="B603" s="3">
        <v>6.0</v>
      </c>
      <c r="C603" s="3">
        <v>5.571428571428571</v>
      </c>
    </row>
    <row r="604">
      <c r="A604" s="2">
        <v>44493.0</v>
      </c>
      <c r="B604" s="3">
        <v>1.0</v>
      </c>
      <c r="C604" s="3">
        <v>5.428571428571429</v>
      </c>
    </row>
    <row r="605">
      <c r="A605" s="2">
        <v>44494.0</v>
      </c>
      <c r="B605" s="3">
        <v>6.0</v>
      </c>
      <c r="C605" s="3">
        <v>5.428571428571429</v>
      </c>
    </row>
    <row r="606">
      <c r="A606" s="2">
        <v>44495.0</v>
      </c>
      <c r="B606" s="3">
        <v>5.0</v>
      </c>
      <c r="C606" s="3">
        <v>5.142857142857143</v>
      </c>
    </row>
    <row r="607">
      <c r="A607" s="2">
        <v>44496.0</v>
      </c>
      <c r="B607" s="3">
        <v>4.0</v>
      </c>
      <c r="C607" s="3">
        <v>5.142857142857143</v>
      </c>
    </row>
    <row r="608">
      <c r="A608" s="2">
        <v>44497.0</v>
      </c>
      <c r="B608" s="3">
        <v>9.0</v>
      </c>
      <c r="C608" s="3">
        <v>5.714285714285714</v>
      </c>
    </row>
    <row r="609">
      <c r="A609" s="2">
        <v>44498.0</v>
      </c>
      <c r="B609" s="3">
        <v>5.0</v>
      </c>
      <c r="C609" s="3">
        <v>5.571428571428571</v>
      </c>
    </row>
    <row r="610">
      <c r="A610" s="2">
        <v>44499.0</v>
      </c>
      <c r="B610" s="3">
        <v>6.0</v>
      </c>
      <c r="C610" s="3">
        <v>6.142857142857143</v>
      </c>
    </row>
    <row r="611">
      <c r="A611" s="2">
        <v>44500.0</v>
      </c>
      <c r="B611" s="3">
        <v>5.0</v>
      </c>
      <c r="C611" s="3">
        <v>6.0</v>
      </c>
    </row>
    <row r="612">
      <c r="A612" s="2">
        <v>44501.0</v>
      </c>
      <c r="B612" s="3">
        <v>5.0</v>
      </c>
      <c r="C612" s="3">
        <v>5.0</v>
      </c>
    </row>
    <row r="613">
      <c r="A613" s="2">
        <v>44502.0</v>
      </c>
      <c r="B613" s="3">
        <v>9.0</v>
      </c>
      <c r="C613" s="3">
        <v>5.142857142857143</v>
      </c>
    </row>
    <row r="614">
      <c r="A614" s="2">
        <v>44503.0</v>
      </c>
      <c r="B614" s="3">
        <v>3.0</v>
      </c>
      <c r="C614" s="3">
        <v>5.0</v>
      </c>
    </row>
    <row r="615">
      <c r="A615" s="2">
        <v>44504.0</v>
      </c>
      <c r="B615" s="3">
        <v>2.0</v>
      </c>
      <c r="C615" s="3">
        <v>4.857142857142857</v>
      </c>
    </row>
    <row r="616">
      <c r="A616" s="2">
        <v>44505.0</v>
      </c>
      <c r="B616" s="3">
        <v>6.0</v>
      </c>
      <c r="C616" s="3">
        <v>4.857142857142857</v>
      </c>
    </row>
    <row r="617">
      <c r="A617" s="2">
        <v>44506.0</v>
      </c>
      <c r="B617" s="3">
        <v>5.0</v>
      </c>
      <c r="C617" s="3">
        <v>4.142857142857143</v>
      </c>
    </row>
    <row r="618">
      <c r="A618" s="2">
        <v>44507.0</v>
      </c>
      <c r="B618" s="3">
        <v>4.0</v>
      </c>
      <c r="C618" s="3">
        <v>4.428571428571429</v>
      </c>
    </row>
    <row r="619">
      <c r="A619" s="2">
        <v>44508.0</v>
      </c>
      <c r="B619" s="3">
        <v>5.0</v>
      </c>
      <c r="C619" s="3">
        <v>4.285714285714286</v>
      </c>
    </row>
    <row r="620">
      <c r="A620" s="2">
        <v>44509.0</v>
      </c>
      <c r="B620" s="3">
        <v>4.0</v>
      </c>
      <c r="C620" s="3">
        <v>3.857142857142857</v>
      </c>
    </row>
    <row r="621">
      <c r="A621" s="2">
        <v>44510.0</v>
      </c>
      <c r="B621" s="3">
        <v>5.0</v>
      </c>
      <c r="C621" s="3">
        <v>4.285714285714286</v>
      </c>
    </row>
    <row r="622">
      <c r="A622" s="2">
        <v>44511.0</v>
      </c>
      <c r="B622" s="3">
        <v>1.0</v>
      </c>
      <c r="C622" s="3">
        <v>4.285714285714286</v>
      </c>
    </row>
    <row r="623">
      <c r="A623" s="2">
        <v>44512.0</v>
      </c>
      <c r="B623" s="3">
        <v>3.0</v>
      </c>
      <c r="C623" s="3">
        <v>4.571428571428571</v>
      </c>
    </row>
    <row r="624">
      <c r="A624" s="2">
        <v>44513.0</v>
      </c>
      <c r="B624" s="3">
        <v>8.0</v>
      </c>
      <c r="C624" s="3">
        <v>4.428571428571429</v>
      </c>
    </row>
    <row r="625">
      <c r="A625" s="2">
        <v>44514.0</v>
      </c>
      <c r="B625" s="3">
        <v>4.0</v>
      </c>
      <c r="C625" s="3">
        <v>4.857142857142857</v>
      </c>
    </row>
    <row r="626">
      <c r="A626" s="2">
        <v>44515.0</v>
      </c>
      <c r="B626" s="3">
        <v>7.0</v>
      </c>
      <c r="C626" s="3">
        <v>5.285714285714286</v>
      </c>
    </row>
    <row r="627">
      <c r="A627" s="2">
        <v>44516.0</v>
      </c>
      <c r="B627" s="3">
        <v>3.0</v>
      </c>
      <c r="C627" s="3">
        <v>5.857142857142857</v>
      </c>
    </row>
    <row r="628">
      <c r="A628" s="2">
        <v>44517.0</v>
      </c>
      <c r="B628" s="3">
        <v>8.0</v>
      </c>
      <c r="C628" s="3">
        <v>5.428571428571429</v>
      </c>
    </row>
    <row r="629">
      <c r="A629" s="2">
        <v>44518.0</v>
      </c>
      <c r="B629" s="3">
        <v>4.0</v>
      </c>
      <c r="C629" s="3">
        <v>5.714285714285714</v>
      </c>
    </row>
    <row r="630">
      <c r="A630" s="2">
        <v>44519.0</v>
      </c>
      <c r="B630" s="3">
        <v>7.0</v>
      </c>
      <c r="C630" s="3">
        <v>4.714285714285714</v>
      </c>
    </row>
    <row r="631">
      <c r="A631" s="2">
        <v>44520.0</v>
      </c>
      <c r="B631" s="3">
        <v>5.0</v>
      </c>
      <c r="C631" s="3">
        <v>4.714285714285714</v>
      </c>
    </row>
    <row r="632">
      <c r="A632" s="2">
        <v>44521.0</v>
      </c>
      <c r="B632" s="3">
        <v>6.0</v>
      </c>
      <c r="C632" s="3">
        <v>3.7142857142857144</v>
      </c>
    </row>
    <row r="633">
      <c r="A633" s="2">
        <v>44522.0</v>
      </c>
      <c r="B633" s="3">
        <v>0.0</v>
      </c>
      <c r="C633" s="3">
        <v>3.4285714285714284</v>
      </c>
    </row>
    <row r="634">
      <c r="A634" s="2">
        <v>44523.0</v>
      </c>
      <c r="B634" s="3">
        <v>3.0</v>
      </c>
      <c r="C634" s="3">
        <v>3.142857142857143</v>
      </c>
    </row>
    <row r="635">
      <c r="A635" s="2">
        <v>44524.0</v>
      </c>
      <c r="B635" s="3">
        <v>1.0</v>
      </c>
      <c r="C635" s="3">
        <v>3.0</v>
      </c>
    </row>
    <row r="636">
      <c r="A636" s="2">
        <v>44525.0</v>
      </c>
      <c r="B636" s="3">
        <v>2.0</v>
      </c>
      <c r="C636" s="3">
        <v>2.5714285714285716</v>
      </c>
    </row>
    <row r="637">
      <c r="A637" s="2">
        <v>44526.0</v>
      </c>
      <c r="B637" s="3">
        <v>5.0</v>
      </c>
      <c r="C637" s="3">
        <v>3.142857142857143</v>
      </c>
    </row>
    <row r="638">
      <c r="A638" s="2">
        <v>44527.0</v>
      </c>
      <c r="B638" s="3">
        <v>4.0</v>
      </c>
      <c r="C638" s="3">
        <v>3.5714285714285716</v>
      </c>
    </row>
    <row r="639">
      <c r="A639" s="2">
        <v>44528.0</v>
      </c>
      <c r="B639" s="3">
        <v>3.0</v>
      </c>
      <c r="C639" s="3">
        <v>4.428571428571429</v>
      </c>
    </row>
    <row r="640">
      <c r="A640" s="2">
        <v>44529.0</v>
      </c>
      <c r="B640" s="3">
        <v>4.0</v>
      </c>
      <c r="C640" s="3">
        <v>5.0</v>
      </c>
    </row>
    <row r="641">
      <c r="A641" s="2">
        <v>44530.0</v>
      </c>
      <c r="B641" s="3">
        <v>6.0</v>
      </c>
      <c r="C641" s="3">
        <v>5.142857142857143</v>
      </c>
    </row>
    <row r="642">
      <c r="A642" s="2">
        <v>44531.0</v>
      </c>
      <c r="B642" s="3">
        <v>7.0</v>
      </c>
      <c r="C642" s="3">
        <v>5.571428571428571</v>
      </c>
    </row>
    <row r="643">
      <c r="A643" s="2">
        <v>44532.0</v>
      </c>
      <c r="B643" s="3">
        <v>6.0</v>
      </c>
      <c r="C643" s="3">
        <v>5.714285714285714</v>
      </c>
    </row>
    <row r="644">
      <c r="A644" s="2">
        <v>44533.0</v>
      </c>
      <c r="B644" s="3">
        <v>6.0</v>
      </c>
      <c r="C644" s="3">
        <v>5.571428571428571</v>
      </c>
    </row>
    <row r="645">
      <c r="A645" s="2">
        <v>44534.0</v>
      </c>
      <c r="B645" s="3">
        <v>7.0</v>
      </c>
      <c r="C645" s="3">
        <v>5.857142857142857</v>
      </c>
    </row>
    <row r="646">
      <c r="A646" s="2">
        <v>44535.0</v>
      </c>
      <c r="B646" s="3">
        <v>4.0</v>
      </c>
      <c r="C646" s="3">
        <v>5.571428571428571</v>
      </c>
    </row>
    <row r="647">
      <c r="A647" s="2">
        <v>44536.0</v>
      </c>
      <c r="B647" s="3">
        <v>3.0</v>
      </c>
      <c r="C647" s="3">
        <v>4.714285714285714</v>
      </c>
    </row>
    <row r="648">
      <c r="A648" s="2">
        <v>44537.0</v>
      </c>
      <c r="B648" s="3">
        <v>8.0</v>
      </c>
      <c r="C648" s="3">
        <v>4.142857142857143</v>
      </c>
    </row>
    <row r="649">
      <c r="A649" s="2">
        <v>44538.0</v>
      </c>
      <c r="B649" s="3">
        <v>5.0</v>
      </c>
      <c r="C649" s="3">
        <v>3.7142857142857144</v>
      </c>
    </row>
    <row r="650">
      <c r="A650" s="2">
        <v>44539.0</v>
      </c>
      <c r="B650" s="3">
        <v>0.0</v>
      </c>
      <c r="C650" s="3">
        <v>3.7142857142857144</v>
      </c>
    </row>
    <row r="651">
      <c r="A651" s="2">
        <v>44540.0</v>
      </c>
      <c r="B651" s="3">
        <v>2.0</v>
      </c>
      <c r="C651" s="3">
        <v>3.857142857142857</v>
      </c>
    </row>
    <row r="652">
      <c r="A652" s="2">
        <v>44541.0</v>
      </c>
      <c r="B652" s="3">
        <v>4.0</v>
      </c>
      <c r="C652" s="3">
        <v>3.5714285714285716</v>
      </c>
    </row>
    <row r="653">
      <c r="A653" s="2">
        <v>44542.0</v>
      </c>
      <c r="B653" s="3">
        <v>4.0</v>
      </c>
      <c r="C653" s="3">
        <v>3.2857142857142856</v>
      </c>
    </row>
    <row r="654">
      <c r="A654" s="2">
        <v>44543.0</v>
      </c>
      <c r="B654" s="3">
        <v>4.0</v>
      </c>
      <c r="C654" s="3">
        <v>4.0</v>
      </c>
    </row>
    <row r="655">
      <c r="A655" s="2">
        <v>44544.0</v>
      </c>
      <c r="B655" s="3">
        <v>6.0</v>
      </c>
      <c r="C655" s="3">
        <v>4.0</v>
      </c>
    </row>
    <row r="656">
      <c r="A656" s="2">
        <v>44545.0</v>
      </c>
      <c r="B656" s="3">
        <v>3.0</v>
      </c>
      <c r="C656" s="3">
        <v>4.142857142857143</v>
      </c>
    </row>
    <row r="657">
      <c r="A657" s="2">
        <v>44546.0</v>
      </c>
      <c r="B657" s="3">
        <v>5.0</v>
      </c>
      <c r="C657" s="3">
        <v>4.571428571428571</v>
      </c>
    </row>
    <row r="658">
      <c r="A658" s="2">
        <v>44547.0</v>
      </c>
      <c r="B658" s="3">
        <v>2.0</v>
      </c>
      <c r="C658" s="3">
        <v>4.714285714285714</v>
      </c>
    </row>
    <row r="659">
      <c r="A659" s="2">
        <v>44548.0</v>
      </c>
      <c r="B659" s="3">
        <v>5.0</v>
      </c>
      <c r="C659" s="3">
        <v>4.428571428571429</v>
      </c>
    </row>
    <row r="660">
      <c r="A660" s="2">
        <v>44549.0</v>
      </c>
      <c r="B660" s="3">
        <v>7.0</v>
      </c>
      <c r="C660" s="3">
        <v>4.428571428571429</v>
      </c>
    </row>
    <row r="661">
      <c r="A661" s="2">
        <v>44550.0</v>
      </c>
      <c r="B661" s="3">
        <v>5.0</v>
      </c>
      <c r="C661" s="3">
        <v>4.428571428571429</v>
      </c>
    </row>
    <row r="662">
      <c r="A662" s="2">
        <v>44551.0</v>
      </c>
      <c r="B662" s="3">
        <v>4.0</v>
      </c>
      <c r="C662" s="3">
        <v>4.571428571428571</v>
      </c>
    </row>
    <row r="663">
      <c r="A663" s="2">
        <v>44552.0</v>
      </c>
      <c r="B663" s="3">
        <v>3.0</v>
      </c>
      <c r="C663" s="3">
        <v>4.714285714285714</v>
      </c>
    </row>
    <row r="664">
      <c r="A664" s="2">
        <v>44553.0</v>
      </c>
      <c r="B664" s="3">
        <v>5.0</v>
      </c>
      <c r="C664" s="3">
        <v>4.428571428571429</v>
      </c>
    </row>
    <row r="665">
      <c r="A665" s="2">
        <v>44554.0</v>
      </c>
      <c r="B665" s="3">
        <v>3.0</v>
      </c>
      <c r="C665" s="3">
        <v>5.0</v>
      </c>
    </row>
    <row r="666">
      <c r="A666" s="2">
        <v>44555.0</v>
      </c>
      <c r="B666" s="3">
        <v>6.0</v>
      </c>
      <c r="C666" s="3">
        <v>5.428571428571429</v>
      </c>
    </row>
    <row r="667">
      <c r="A667" s="2">
        <v>44556.0</v>
      </c>
      <c r="B667" s="3">
        <v>5.0</v>
      </c>
      <c r="C667" s="3">
        <v>5.571428571428571</v>
      </c>
    </row>
    <row r="668">
      <c r="A668" s="2">
        <v>44557.0</v>
      </c>
      <c r="B668" s="3">
        <v>9.0</v>
      </c>
      <c r="C668" s="3">
        <v>5.142857142857143</v>
      </c>
    </row>
    <row r="669">
      <c r="A669" s="2">
        <v>44558.0</v>
      </c>
      <c r="B669" s="3">
        <v>7.0</v>
      </c>
      <c r="C669" s="3">
        <v>5.571428571428571</v>
      </c>
    </row>
    <row r="670">
      <c r="A670" s="2">
        <v>44559.0</v>
      </c>
      <c r="B670" s="3">
        <v>4.0</v>
      </c>
      <c r="C670" s="3">
        <v>6.857142857142857</v>
      </c>
    </row>
    <row r="671">
      <c r="A671" s="2">
        <v>44560.0</v>
      </c>
      <c r="B671" s="3">
        <v>2.0</v>
      </c>
      <c r="C671" s="3">
        <v>7.142857142857143</v>
      </c>
    </row>
    <row r="672">
      <c r="A672" s="2">
        <v>44561.0</v>
      </c>
      <c r="B672" s="3">
        <v>6.0</v>
      </c>
      <c r="C672" s="3">
        <v>7.285714285714286</v>
      </c>
    </row>
    <row r="673">
      <c r="A673" s="2">
        <v>44562.0</v>
      </c>
      <c r="B673" s="3">
        <v>15.0</v>
      </c>
      <c r="C673" s="3">
        <v>7.285714285714286</v>
      </c>
    </row>
    <row r="674">
      <c r="A674" s="2">
        <v>44563.0</v>
      </c>
      <c r="B674" s="3">
        <v>7.0</v>
      </c>
      <c r="C674" s="3">
        <v>8.428571428571429</v>
      </c>
    </row>
    <row r="675">
      <c r="A675" s="2">
        <v>44564.0</v>
      </c>
      <c r="B675" s="3">
        <v>10.0</v>
      </c>
      <c r="C675" s="3">
        <v>10.428571428571429</v>
      </c>
    </row>
    <row r="676">
      <c r="A676" s="2">
        <v>44565.0</v>
      </c>
      <c r="B676" s="3">
        <v>7.0</v>
      </c>
      <c r="C676" s="3">
        <v>11.571428571428571</v>
      </c>
    </row>
    <row r="677">
      <c r="A677" s="2">
        <v>44566.0</v>
      </c>
      <c r="B677" s="3">
        <v>12.0</v>
      </c>
      <c r="C677" s="3">
        <v>11.428571428571429</v>
      </c>
    </row>
    <row r="678">
      <c r="A678" s="2">
        <v>44567.0</v>
      </c>
      <c r="B678" s="3">
        <v>16.0</v>
      </c>
      <c r="C678" s="3">
        <v>12.428571428571429</v>
      </c>
    </row>
    <row r="679">
      <c r="A679" s="2">
        <v>44568.0</v>
      </c>
      <c r="B679" s="3">
        <v>14.0</v>
      </c>
      <c r="C679" s="3">
        <v>13.0</v>
      </c>
    </row>
    <row r="680">
      <c r="A680" s="2">
        <v>44569.0</v>
      </c>
      <c r="B680" s="3">
        <v>14.0</v>
      </c>
      <c r="C680" s="3">
        <v>14.0</v>
      </c>
    </row>
    <row r="681">
      <c r="A681" s="2">
        <v>44570.0</v>
      </c>
      <c r="B681" s="3">
        <v>14.0</v>
      </c>
      <c r="C681" s="3">
        <v>13.714285714285714</v>
      </c>
    </row>
    <row r="682">
      <c r="A682" s="2">
        <v>44571.0</v>
      </c>
      <c r="B682" s="3">
        <v>14.0</v>
      </c>
      <c r="C682" s="3">
        <v>14.285714285714286</v>
      </c>
    </row>
    <row r="683">
      <c r="A683" s="2">
        <v>44572.0</v>
      </c>
      <c r="B683" s="3">
        <v>14.0</v>
      </c>
      <c r="C683" s="3">
        <v>15.142857142857142</v>
      </c>
    </row>
    <row r="684">
      <c r="A684" s="2">
        <v>44573.0</v>
      </c>
      <c r="B684" s="3">
        <v>10.0</v>
      </c>
      <c r="C684" s="3">
        <v>15.714285714285714</v>
      </c>
    </row>
    <row r="685">
      <c r="A685" s="2">
        <v>44574.0</v>
      </c>
      <c r="B685" s="3">
        <v>20.0</v>
      </c>
      <c r="C685" s="3">
        <v>17.857142857142858</v>
      </c>
    </row>
    <row r="686">
      <c r="A686" s="2">
        <v>44575.0</v>
      </c>
      <c r="B686" s="3">
        <v>20.0</v>
      </c>
      <c r="C686" s="3">
        <v>17.857142857142858</v>
      </c>
    </row>
    <row r="687">
      <c r="A687" s="2">
        <v>44576.0</v>
      </c>
      <c r="B687" s="3">
        <v>18.0</v>
      </c>
      <c r="C687" s="3">
        <v>19.142857142857142</v>
      </c>
    </row>
    <row r="688">
      <c r="A688" s="2">
        <v>44577.0</v>
      </c>
      <c r="B688" s="3">
        <v>29.0</v>
      </c>
      <c r="C688" s="3">
        <v>21.857142857142858</v>
      </c>
    </row>
    <row r="689">
      <c r="A689" s="2">
        <v>44578.0</v>
      </c>
      <c r="B689" s="3">
        <v>14.0</v>
      </c>
      <c r="C689" s="3">
        <v>23.571428571428573</v>
      </c>
    </row>
    <row r="690">
      <c r="A690" s="2">
        <v>44579.0</v>
      </c>
      <c r="B690" s="3">
        <v>23.0</v>
      </c>
      <c r="C690" s="3">
        <v>24.428571428571427</v>
      </c>
    </row>
    <row r="691">
      <c r="A691" s="2">
        <v>44580.0</v>
      </c>
      <c r="B691" s="3">
        <v>29.0</v>
      </c>
      <c r="C691" s="3">
        <v>25.428571428571427</v>
      </c>
    </row>
    <row r="692">
      <c r="A692" s="2">
        <v>44581.0</v>
      </c>
      <c r="B692" s="3">
        <v>32.0</v>
      </c>
      <c r="C692" s="3">
        <v>24.714285714285715</v>
      </c>
    </row>
    <row r="693">
      <c r="A693" s="2">
        <v>44582.0</v>
      </c>
      <c r="B693" s="3">
        <v>26.0</v>
      </c>
      <c r="C693" s="3">
        <v>25.857142857142858</v>
      </c>
    </row>
    <row r="694">
      <c r="A694" s="2">
        <v>44583.0</v>
      </c>
      <c r="B694" s="3">
        <v>25.0</v>
      </c>
      <c r="C694" s="3">
        <v>26.714285714285715</v>
      </c>
    </row>
    <row r="695">
      <c r="A695" s="2">
        <v>44584.0</v>
      </c>
      <c r="B695" s="3">
        <v>24.0</v>
      </c>
      <c r="C695" s="3">
        <v>25.285714285714285</v>
      </c>
    </row>
    <row r="696">
      <c r="A696" s="2">
        <v>44585.0</v>
      </c>
      <c r="B696" s="3">
        <v>22.0</v>
      </c>
      <c r="C696" s="3">
        <v>25.428571428571427</v>
      </c>
    </row>
    <row r="697">
      <c r="A697" s="2">
        <v>44586.0</v>
      </c>
      <c r="B697" s="3">
        <v>29.0</v>
      </c>
      <c r="C697" s="3">
        <v>26.428571428571427</v>
      </c>
    </row>
    <row r="698">
      <c r="A698" s="2">
        <v>44587.0</v>
      </c>
      <c r="B698" s="3">
        <v>19.0</v>
      </c>
      <c r="C698" s="3">
        <v>28.0</v>
      </c>
    </row>
    <row r="699">
      <c r="A699" s="2">
        <v>44588.0</v>
      </c>
      <c r="B699" s="3">
        <v>33.0</v>
      </c>
      <c r="C699" s="3">
        <v>30.0</v>
      </c>
    </row>
    <row r="700">
      <c r="A700" s="2">
        <v>44589.0</v>
      </c>
      <c r="B700" s="3">
        <v>33.0</v>
      </c>
      <c r="C700" s="3">
        <v>30.428571428571427</v>
      </c>
    </row>
    <row r="701">
      <c r="A701" s="2">
        <v>44590.0</v>
      </c>
      <c r="B701" s="3">
        <v>36.0</v>
      </c>
      <c r="C701" s="3">
        <v>29.571428571428573</v>
      </c>
    </row>
    <row r="702">
      <c r="A702" s="2">
        <v>44591.0</v>
      </c>
      <c r="B702" s="3">
        <v>38.0</v>
      </c>
      <c r="C702" s="3">
        <v>30.428571428571427</v>
      </c>
    </row>
    <row r="703">
      <c r="A703" s="2">
        <v>44592.0</v>
      </c>
      <c r="B703" s="3">
        <v>25.0</v>
      </c>
      <c r="C703" s="3">
        <v>29.857142857142858</v>
      </c>
    </row>
    <row r="704">
      <c r="A704" s="2">
        <v>44593.0</v>
      </c>
      <c r="B704" s="3">
        <v>23.0</v>
      </c>
      <c r="C704" s="3">
        <v>29.142857142857142</v>
      </c>
    </row>
    <row r="705">
      <c r="A705" s="2">
        <v>44594.0</v>
      </c>
      <c r="B705" s="3">
        <v>25.0</v>
      </c>
      <c r="C705" s="3">
        <v>28.285714285714285</v>
      </c>
    </row>
    <row r="706">
      <c r="A706" s="2">
        <v>44595.0</v>
      </c>
      <c r="B706" s="3">
        <v>29.0</v>
      </c>
      <c r="C706" s="3">
        <v>25.857142857142858</v>
      </c>
    </row>
    <row r="707">
      <c r="A707" s="2">
        <v>44596.0</v>
      </c>
      <c r="B707" s="3">
        <v>28.0</v>
      </c>
      <c r="C707" s="3">
        <v>25.714285714285715</v>
      </c>
    </row>
    <row r="708">
      <c r="A708" s="2">
        <v>44597.0</v>
      </c>
      <c r="B708" s="3">
        <v>30.0</v>
      </c>
      <c r="C708" s="3">
        <v>26.142857142857142</v>
      </c>
    </row>
    <row r="709">
      <c r="A709" s="2">
        <v>44598.0</v>
      </c>
      <c r="B709" s="3">
        <v>21.0</v>
      </c>
      <c r="C709" s="3">
        <v>26.714285714285715</v>
      </c>
    </row>
    <row r="710">
      <c r="A710" s="2">
        <v>44599.0</v>
      </c>
      <c r="B710" s="3">
        <v>24.0</v>
      </c>
      <c r="C710" s="3">
        <v>25.285714285714285</v>
      </c>
    </row>
    <row r="711">
      <c r="A711" s="2">
        <v>44600.0</v>
      </c>
      <c r="B711" s="3">
        <v>26.0</v>
      </c>
      <c r="C711" s="3">
        <v>25.0</v>
      </c>
    </row>
    <row r="712">
      <c r="A712" s="2">
        <v>44601.0</v>
      </c>
      <c r="B712" s="3">
        <v>29.0</v>
      </c>
      <c r="C712" s="3">
        <v>24.428571428571427</v>
      </c>
    </row>
    <row r="713">
      <c r="A713" s="2">
        <v>44602.0</v>
      </c>
      <c r="B713" s="3">
        <v>19.0</v>
      </c>
      <c r="C713" s="3">
        <v>23.571428571428573</v>
      </c>
    </row>
    <row r="714">
      <c r="A714" s="2">
        <v>44603.0</v>
      </c>
      <c r="B714" s="3">
        <v>26.0</v>
      </c>
      <c r="C714" s="3">
        <v>21.428571428571427</v>
      </c>
    </row>
    <row r="715">
      <c r="A715" s="2">
        <v>44604.0</v>
      </c>
      <c r="B715" s="3">
        <v>26.0</v>
      </c>
      <c r="C715" s="3">
        <v>20.142857142857142</v>
      </c>
    </row>
    <row r="716">
      <c r="A716" s="2">
        <v>44605.0</v>
      </c>
      <c r="B716" s="3">
        <v>15.0</v>
      </c>
      <c r="C716" s="3">
        <v>17.428571428571427</v>
      </c>
    </row>
    <row r="717">
      <c r="A717" s="2">
        <v>44606.0</v>
      </c>
      <c r="B717" s="3">
        <v>9.0</v>
      </c>
      <c r="C717" s="3">
        <v>17.714285714285715</v>
      </c>
    </row>
    <row r="718">
      <c r="A718" s="2">
        <v>44607.0</v>
      </c>
      <c r="B718" s="3">
        <v>17.0</v>
      </c>
      <c r="C718" s="3">
        <v>16.285714285714285</v>
      </c>
    </row>
    <row r="719">
      <c r="A719" s="2">
        <v>44608.0</v>
      </c>
      <c r="B719" s="3">
        <v>10.0</v>
      </c>
      <c r="C719" s="3">
        <v>14.142857142857142</v>
      </c>
    </row>
    <row r="720">
      <c r="A720" s="2">
        <v>44609.0</v>
      </c>
      <c r="B720" s="3">
        <v>21.0</v>
      </c>
      <c r="C720" s="3">
        <v>14.714285714285714</v>
      </c>
    </row>
    <row r="721">
      <c r="A721" s="2">
        <v>44610.0</v>
      </c>
      <c r="B721" s="3">
        <v>16.0</v>
      </c>
      <c r="C721" s="3">
        <v>15.285714285714286</v>
      </c>
    </row>
    <row r="722">
      <c r="A722" s="2">
        <v>44611.0</v>
      </c>
      <c r="B722" s="3">
        <v>11.0</v>
      </c>
      <c r="C722" s="3">
        <v>15.285714285714286</v>
      </c>
    </row>
    <row r="723">
      <c r="A723" s="2">
        <v>44612.0</v>
      </c>
      <c r="B723" s="3">
        <v>19.0</v>
      </c>
      <c r="C723" s="3">
        <v>16.571428571428573</v>
      </c>
    </row>
    <row r="724">
      <c r="A724" s="2">
        <v>44613.0</v>
      </c>
      <c r="B724" s="3">
        <v>13.0</v>
      </c>
      <c r="C724" s="3">
        <v>15.428571428571429</v>
      </c>
    </row>
    <row r="725">
      <c r="A725" s="2">
        <v>44614.0</v>
      </c>
      <c r="B725" s="3">
        <v>17.0</v>
      </c>
      <c r="C725" s="3">
        <v>14.571428571428571</v>
      </c>
    </row>
    <row r="726">
      <c r="A726" s="2">
        <v>44615.0</v>
      </c>
      <c r="B726" s="3">
        <v>19.0</v>
      </c>
      <c r="C726" s="3">
        <v>14.285714285714286</v>
      </c>
    </row>
    <row r="727">
      <c r="A727" s="2">
        <v>44616.0</v>
      </c>
      <c r="B727" s="3">
        <v>13.0</v>
      </c>
      <c r="C727" s="3">
        <v>12.428571428571429</v>
      </c>
    </row>
    <row r="728">
      <c r="A728" s="2">
        <v>44617.0</v>
      </c>
      <c r="B728" s="3">
        <v>10.0</v>
      </c>
      <c r="C728" s="3">
        <v>12.428571428571429</v>
      </c>
    </row>
    <row r="729">
      <c r="A729" s="2">
        <v>44618.0</v>
      </c>
      <c r="B729" s="3">
        <v>9.0</v>
      </c>
      <c r="C729" s="3">
        <v>11.285714285714286</v>
      </c>
    </row>
    <row r="730">
      <c r="A730" s="2">
        <v>44619.0</v>
      </c>
      <c r="B730" s="3">
        <v>6.0</v>
      </c>
      <c r="C730" s="3">
        <v>9.571428571428571</v>
      </c>
    </row>
    <row r="731">
      <c r="A731" s="2">
        <v>44620.0</v>
      </c>
      <c r="B731" s="3">
        <v>13.0</v>
      </c>
      <c r="C731" s="3">
        <v>9.0</v>
      </c>
    </row>
    <row r="732">
      <c r="A732" s="2">
        <v>44621.0</v>
      </c>
      <c r="B732" s="3">
        <v>9.0</v>
      </c>
      <c r="C732" s="3">
        <v>8.285714285714286</v>
      </c>
    </row>
    <row r="733">
      <c r="A733" s="2">
        <v>44622.0</v>
      </c>
      <c r="B733" s="3">
        <v>7.0</v>
      </c>
      <c r="C733" s="3">
        <v>7.571428571428571</v>
      </c>
    </row>
    <row r="734">
      <c r="A734" s="2">
        <v>44623.0</v>
      </c>
      <c r="B734" s="3">
        <v>9.0</v>
      </c>
      <c r="C734" s="3">
        <v>7.857142857142857</v>
      </c>
    </row>
    <row r="735">
      <c r="A735" s="2">
        <v>44624.0</v>
      </c>
      <c r="B735" s="3">
        <v>5.0</v>
      </c>
      <c r="C735" s="3">
        <v>6.714285714285714</v>
      </c>
    </row>
    <row r="736">
      <c r="A736" s="2">
        <v>44625.0</v>
      </c>
      <c r="B736" s="3">
        <v>4.0</v>
      </c>
      <c r="C736" s="3">
        <v>6.285714285714286</v>
      </c>
    </row>
    <row r="737">
      <c r="A737" s="2">
        <v>44626.0</v>
      </c>
      <c r="B737" s="3">
        <v>8.0</v>
      </c>
      <c r="C737" s="3">
        <v>6.571428571428571</v>
      </c>
    </row>
    <row r="738">
      <c r="A738" s="2">
        <v>44627.0</v>
      </c>
      <c r="B738" s="3">
        <v>5.0</v>
      </c>
      <c r="C738" s="3">
        <v>6.0</v>
      </c>
    </row>
    <row r="739">
      <c r="A739" s="2">
        <v>44628.0</v>
      </c>
      <c r="B739" s="3">
        <v>6.0</v>
      </c>
      <c r="C739" s="3">
        <v>6.142857142857143</v>
      </c>
    </row>
    <row r="740">
      <c r="A740" s="2">
        <v>44629.0</v>
      </c>
      <c r="B740" s="3">
        <v>9.0</v>
      </c>
      <c r="C740" s="3">
        <v>6.857142857142857</v>
      </c>
    </row>
    <row r="741">
      <c r="A741" s="2">
        <v>44630.0</v>
      </c>
      <c r="B741" s="3">
        <v>5.0</v>
      </c>
      <c r="C741" s="3">
        <v>6.142857142857143</v>
      </c>
    </row>
    <row r="742">
      <c r="A742" s="2">
        <v>44631.0</v>
      </c>
      <c r="B742" s="3">
        <v>6.0</v>
      </c>
      <c r="C742" s="3">
        <v>5.714285714285714</v>
      </c>
    </row>
    <row r="743">
      <c r="A743" s="2">
        <v>44632.0</v>
      </c>
      <c r="B743" s="3">
        <v>9.0</v>
      </c>
      <c r="C743" s="3">
        <v>5.714285714285714</v>
      </c>
    </row>
    <row r="744">
      <c r="A744" s="2">
        <v>44633.0</v>
      </c>
      <c r="B744" s="3">
        <v>3.0</v>
      </c>
      <c r="C744" s="3">
        <v>5.0</v>
      </c>
    </row>
    <row r="745">
      <c r="A745" s="2">
        <v>44634.0</v>
      </c>
      <c r="B745" s="3">
        <v>2.0</v>
      </c>
      <c r="C745" s="3">
        <v>4.857142857142857</v>
      </c>
    </row>
    <row r="746">
      <c r="A746" s="2">
        <v>44635.0</v>
      </c>
      <c r="B746" s="3">
        <v>6.0</v>
      </c>
      <c r="C746" s="3">
        <v>4.428571428571429</v>
      </c>
    </row>
    <row r="747">
      <c r="A747" s="2">
        <v>44636.0</v>
      </c>
      <c r="B747" s="3">
        <v>4.0</v>
      </c>
      <c r="C747" s="3">
        <v>3.2857142857142856</v>
      </c>
    </row>
    <row r="748">
      <c r="A748" s="2">
        <v>44637.0</v>
      </c>
      <c r="B748" s="3">
        <v>4.0</v>
      </c>
      <c r="C748" s="3">
        <v>3.5714285714285716</v>
      </c>
    </row>
    <row r="749">
      <c r="A749" s="2">
        <v>44638.0</v>
      </c>
      <c r="B749" s="3">
        <v>3.0</v>
      </c>
      <c r="C749" s="3">
        <v>3.857142857142857</v>
      </c>
    </row>
    <row r="750">
      <c r="A750" s="2">
        <v>44639.0</v>
      </c>
      <c r="B750" s="3">
        <v>1.0</v>
      </c>
      <c r="C750" s="3">
        <v>3.4285714285714284</v>
      </c>
    </row>
    <row r="751">
      <c r="A751" s="2">
        <v>44640.0</v>
      </c>
      <c r="B751" s="3">
        <v>5.0</v>
      </c>
      <c r="C751" s="3">
        <v>3.2857142857142856</v>
      </c>
    </row>
    <row r="752">
      <c r="A752" s="2">
        <v>44641.0</v>
      </c>
      <c r="B752" s="3">
        <v>4.0</v>
      </c>
      <c r="C752" s="3">
        <v>2.857142857142857</v>
      </c>
    </row>
    <row r="753">
      <c r="A753" s="2">
        <v>44642.0</v>
      </c>
      <c r="B753" s="3">
        <v>3.0</v>
      </c>
      <c r="C753" s="3">
        <v>2.857142857142857</v>
      </c>
    </row>
    <row r="754">
      <c r="A754" s="2">
        <v>44643.0</v>
      </c>
      <c r="B754" s="3">
        <v>3.0</v>
      </c>
      <c r="C754" s="3">
        <v>3.5714285714285716</v>
      </c>
    </row>
    <row r="755">
      <c r="A755" s="2">
        <v>44644.0</v>
      </c>
      <c r="B755" s="3">
        <v>1.0</v>
      </c>
      <c r="C755" s="3">
        <v>3.4285714285714284</v>
      </c>
    </row>
    <row r="756">
      <c r="A756" s="2">
        <v>44645.0</v>
      </c>
      <c r="B756" s="3">
        <v>3.0</v>
      </c>
      <c r="C756" s="3">
        <v>4.0</v>
      </c>
    </row>
    <row r="757">
      <c r="A757" s="2">
        <v>44646.0</v>
      </c>
      <c r="B757" s="3">
        <v>6.0</v>
      </c>
      <c r="C757" s="3">
        <v>3.857142857142857</v>
      </c>
    </row>
    <row r="758">
      <c r="A758" s="2">
        <v>44647.0</v>
      </c>
      <c r="B758" s="3">
        <v>4.0</v>
      </c>
      <c r="C758" s="3">
        <v>4.142857142857143</v>
      </c>
    </row>
    <row r="759">
      <c r="A759" s="2">
        <v>44648.0</v>
      </c>
      <c r="B759" s="3">
        <v>8.0</v>
      </c>
      <c r="C759" s="3">
        <v>4.142857142857143</v>
      </c>
    </row>
    <row r="760">
      <c r="A760" s="2">
        <v>44649.0</v>
      </c>
      <c r="B760" s="3">
        <v>2.0</v>
      </c>
      <c r="C760" s="3">
        <v>3.857142857142857</v>
      </c>
    </row>
    <row r="761">
      <c r="A761" s="2">
        <v>44650.0</v>
      </c>
      <c r="B761" s="3">
        <v>5.0</v>
      </c>
      <c r="C761" s="3">
        <v>3.142857142857143</v>
      </c>
    </row>
    <row r="762">
      <c r="A762" s="2">
        <v>44651.0</v>
      </c>
      <c r="B762" s="3">
        <v>1.0</v>
      </c>
      <c r="C762" s="3">
        <v>3.0</v>
      </c>
    </row>
    <row r="763">
      <c r="A763" s="2">
        <v>44652.0</v>
      </c>
      <c r="B763" s="3">
        <v>1.0</v>
      </c>
      <c r="C763" s="3">
        <v>1.8571428571428572</v>
      </c>
    </row>
    <row r="764">
      <c r="A764" s="2">
        <v>44653.0</v>
      </c>
      <c r="B764" s="3">
        <v>1.0</v>
      </c>
      <c r="C764" s="3">
        <v>2.2857142857142856</v>
      </c>
    </row>
    <row r="765">
      <c r="A765" s="2">
        <v>44654.0</v>
      </c>
      <c r="B765" s="3">
        <v>3.0</v>
      </c>
      <c r="C765" s="3">
        <v>2.2857142857142856</v>
      </c>
    </row>
    <row r="766">
      <c r="A766" s="2">
        <v>44655.0</v>
      </c>
      <c r="B766" s="3">
        <v>0.0</v>
      </c>
      <c r="C766" s="3">
        <v>2.5714285714285716</v>
      </c>
    </row>
    <row r="767">
      <c r="A767" s="2">
        <v>44656.0</v>
      </c>
      <c r="B767" s="3">
        <v>5.0</v>
      </c>
      <c r="C767" s="3">
        <v>2.5714285714285716</v>
      </c>
    </row>
    <row r="768">
      <c r="A768" s="2">
        <v>44657.0</v>
      </c>
      <c r="B768" s="3">
        <v>5.0</v>
      </c>
      <c r="C768" s="3">
        <v>2.5714285714285716</v>
      </c>
    </row>
    <row r="769">
      <c r="A769" s="2">
        <v>44658.0</v>
      </c>
      <c r="B769" s="3">
        <v>3.0</v>
      </c>
      <c r="C769" s="3">
        <v>2.4285714285714284</v>
      </c>
    </row>
    <row r="770">
      <c r="A770" s="2">
        <v>44659.0</v>
      </c>
      <c r="B770" s="3">
        <v>1.0</v>
      </c>
      <c r="C770" s="3">
        <v>2.857142857142857</v>
      </c>
    </row>
    <row r="771">
      <c r="A771" s="2">
        <v>44660.0</v>
      </c>
      <c r="B771" s="3">
        <v>1.0</v>
      </c>
      <c r="C771" s="3">
        <v>2.2857142857142856</v>
      </c>
    </row>
    <row r="772">
      <c r="A772" s="2">
        <v>44661.0</v>
      </c>
      <c r="B772" s="3">
        <v>2.0</v>
      </c>
      <c r="C772" s="3">
        <v>2.4285714285714284</v>
      </c>
    </row>
    <row r="773">
      <c r="A773" s="2">
        <v>44662.0</v>
      </c>
      <c r="B773" s="3">
        <v>3.0</v>
      </c>
      <c r="C773" s="3">
        <v>2.2857142857142856</v>
      </c>
    </row>
    <row r="774">
      <c r="A774" s="2">
        <v>44663.0</v>
      </c>
      <c r="B774" s="3">
        <v>1.0</v>
      </c>
      <c r="C774" s="3">
        <v>2.4285714285714284</v>
      </c>
    </row>
    <row r="775">
      <c r="A775" s="2">
        <v>44664.0</v>
      </c>
      <c r="B775" s="3">
        <v>6.0</v>
      </c>
      <c r="C775" s="3">
        <v>2.4285714285714284</v>
      </c>
    </row>
    <row r="776">
      <c r="A776" s="2">
        <v>44665.0</v>
      </c>
      <c r="B776" s="3">
        <v>2.0</v>
      </c>
      <c r="C776" s="3">
        <v>2.2857142857142856</v>
      </c>
    </row>
    <row r="777">
      <c r="A777" s="2">
        <v>44666.0</v>
      </c>
      <c r="B777" s="3">
        <v>2.0</v>
      </c>
      <c r="C777" s="3">
        <v>2.142857142857143</v>
      </c>
    </row>
    <row r="778">
      <c r="A778" s="2">
        <v>44667.0</v>
      </c>
      <c r="B778" s="3">
        <v>1.0</v>
      </c>
      <c r="C778" s="3">
        <v>2.142857142857143</v>
      </c>
    </row>
    <row r="779">
      <c r="A779" s="2">
        <v>44668.0</v>
      </c>
      <c r="B779" s="3">
        <v>1.0</v>
      </c>
      <c r="C779" s="3">
        <v>1.5714285714285714</v>
      </c>
    </row>
    <row r="780">
      <c r="A780" s="2">
        <v>44669.0</v>
      </c>
      <c r="B780" s="3">
        <v>2.0</v>
      </c>
      <c r="C780" s="3">
        <v>1.7142857142857142</v>
      </c>
    </row>
    <row r="781">
      <c r="A781" s="2">
        <v>44670.0</v>
      </c>
      <c r="B781" s="3">
        <v>1.0</v>
      </c>
      <c r="C781" s="3">
        <v>1.7142857142857142</v>
      </c>
    </row>
    <row r="782">
      <c r="A782" s="2">
        <v>44671.0</v>
      </c>
      <c r="B782" s="3">
        <v>2.0</v>
      </c>
      <c r="C782" s="3">
        <v>2.0</v>
      </c>
    </row>
    <row r="783">
      <c r="A783" s="2">
        <v>44672.0</v>
      </c>
      <c r="B783" s="3">
        <v>3.0</v>
      </c>
      <c r="C783" s="3">
        <v>2.142857142857143</v>
      </c>
    </row>
    <row r="784">
      <c r="A784" s="2">
        <v>44673.0</v>
      </c>
      <c r="B784" s="3">
        <v>2.0</v>
      </c>
      <c r="C784" s="3">
        <v>2.2857142857142856</v>
      </c>
    </row>
    <row r="785">
      <c r="A785" s="2">
        <v>44674.0</v>
      </c>
      <c r="B785" s="3">
        <v>3.0</v>
      </c>
      <c r="C785" s="3">
        <v>2.2857142857142856</v>
      </c>
    </row>
    <row r="786">
      <c r="A786" s="2">
        <v>44675.0</v>
      </c>
      <c r="B786" s="3">
        <v>2.0</v>
      </c>
      <c r="C786" s="3">
        <v>2.4285714285714284</v>
      </c>
    </row>
    <row r="787">
      <c r="A787" s="2">
        <v>44676.0</v>
      </c>
      <c r="B787" s="3">
        <v>3.0</v>
      </c>
      <c r="C787" s="3">
        <v>2.2857142857142856</v>
      </c>
    </row>
    <row r="788">
      <c r="A788" s="2">
        <v>44677.0</v>
      </c>
      <c r="B788" s="3">
        <v>1.0</v>
      </c>
      <c r="C788" s="3">
        <v>2.142857142857143</v>
      </c>
    </row>
    <row r="789">
      <c r="A789" s="2">
        <v>44678.0</v>
      </c>
      <c r="B789" s="3">
        <v>3.0</v>
      </c>
      <c r="C789" s="3">
        <v>2.0</v>
      </c>
    </row>
    <row r="790">
      <c r="A790" s="2">
        <v>44679.0</v>
      </c>
      <c r="B790" s="3">
        <v>2.0</v>
      </c>
      <c r="C790" s="3">
        <v>2.0</v>
      </c>
    </row>
    <row r="791">
      <c r="A791" s="2">
        <v>44680.0</v>
      </c>
      <c r="B791" s="3">
        <v>1.0</v>
      </c>
      <c r="C791" s="3">
        <v>2.142857142857143</v>
      </c>
    </row>
    <row r="792">
      <c r="A792" s="2">
        <v>44681.0</v>
      </c>
      <c r="B792" s="3">
        <v>2.0</v>
      </c>
      <c r="C792" s="3">
        <v>2.2857142857142856</v>
      </c>
    </row>
    <row r="793">
      <c r="A793" s="2">
        <v>44682.0</v>
      </c>
      <c r="B793" s="3">
        <v>2.0</v>
      </c>
      <c r="C793" s="3">
        <v>2.142857142857143</v>
      </c>
    </row>
    <row r="794">
      <c r="A794" s="2">
        <v>44683.0</v>
      </c>
      <c r="B794" s="3">
        <v>4.0</v>
      </c>
      <c r="C794" s="3">
        <v>2.2857142857142856</v>
      </c>
    </row>
    <row r="795">
      <c r="A795" s="2">
        <v>44684.0</v>
      </c>
      <c r="B795" s="3">
        <v>2.0</v>
      </c>
      <c r="C795" s="3">
        <v>2.4285714285714284</v>
      </c>
    </row>
    <row r="796">
      <c r="A796" s="2">
        <v>44685.0</v>
      </c>
      <c r="B796" s="3">
        <v>2.0</v>
      </c>
      <c r="C796" s="3">
        <v>2.142857142857143</v>
      </c>
    </row>
    <row r="797">
      <c r="A797" s="2">
        <v>44686.0</v>
      </c>
      <c r="B797" s="3">
        <v>3.0</v>
      </c>
      <c r="C797" s="3">
        <v>2.857142857142857</v>
      </c>
    </row>
    <row r="798">
      <c r="A798" s="2">
        <v>44687.0</v>
      </c>
      <c r="B798" s="3">
        <v>2.0</v>
      </c>
      <c r="C798" s="3">
        <v>3.0</v>
      </c>
    </row>
    <row r="799">
      <c r="A799" s="2">
        <v>44688.0</v>
      </c>
      <c r="B799" s="3">
        <v>0.0</v>
      </c>
      <c r="C799" s="3">
        <v>3.2857142857142856</v>
      </c>
    </row>
    <row r="800">
      <c r="A800" s="2">
        <v>44689.0</v>
      </c>
      <c r="B800" s="3">
        <v>7.0</v>
      </c>
      <c r="C800" s="3">
        <v>3.5714285714285716</v>
      </c>
    </row>
    <row r="801">
      <c r="A801" s="2">
        <v>44690.0</v>
      </c>
      <c r="B801" s="3">
        <v>5.0</v>
      </c>
      <c r="C801" s="3">
        <v>3.7142857142857144</v>
      </c>
    </row>
    <row r="802">
      <c r="A802" s="2">
        <v>44691.0</v>
      </c>
      <c r="B802" s="3">
        <v>4.0</v>
      </c>
      <c r="C802" s="3">
        <v>4.285714285714286</v>
      </c>
    </row>
    <row r="803">
      <c r="A803" s="2">
        <v>44692.0</v>
      </c>
      <c r="B803" s="3">
        <v>4.0</v>
      </c>
      <c r="C803" s="3">
        <v>4.857142857142857</v>
      </c>
    </row>
    <row r="804">
      <c r="A804" s="2">
        <v>44693.0</v>
      </c>
      <c r="B804" s="3">
        <v>4.0</v>
      </c>
      <c r="C804" s="3">
        <v>4.428571428571429</v>
      </c>
    </row>
    <row r="805">
      <c r="A805" s="2">
        <v>44694.0</v>
      </c>
      <c r="B805" s="3">
        <v>6.0</v>
      </c>
      <c r="C805" s="3">
        <v>4.142857142857143</v>
      </c>
    </row>
    <row r="806">
      <c r="A806" s="2">
        <v>44695.0</v>
      </c>
      <c r="B806" s="3">
        <v>4.0</v>
      </c>
      <c r="C806" s="3">
        <v>3.857142857142857</v>
      </c>
    </row>
    <row r="807">
      <c r="A807" s="2">
        <v>44696.0</v>
      </c>
      <c r="B807" s="3">
        <v>4.0</v>
      </c>
      <c r="C807" s="3">
        <v>4.428571428571429</v>
      </c>
    </row>
    <row r="808">
      <c r="A808" s="2">
        <v>44697.0</v>
      </c>
      <c r="B808" s="3">
        <v>3.0</v>
      </c>
      <c r="C808" s="3">
        <v>4.142857142857143</v>
      </c>
    </row>
    <row r="809">
      <c r="A809" s="2">
        <v>44698.0</v>
      </c>
      <c r="B809" s="3">
        <v>2.0</v>
      </c>
      <c r="C809" s="3">
        <v>4.0</v>
      </c>
    </row>
    <row r="810">
      <c r="A810" s="2">
        <v>44699.0</v>
      </c>
      <c r="B810" s="3">
        <v>8.0</v>
      </c>
      <c r="C810" s="3">
        <v>4.142857142857143</v>
      </c>
    </row>
    <row r="811">
      <c r="A811" s="2">
        <v>44700.0</v>
      </c>
      <c r="B811" s="3">
        <v>2.0</v>
      </c>
      <c r="C811" s="3">
        <v>4.571428571428571</v>
      </c>
    </row>
    <row r="812">
      <c r="A812" s="2">
        <v>44701.0</v>
      </c>
      <c r="B812" s="3">
        <v>5.0</v>
      </c>
      <c r="C812" s="3">
        <v>4.285714285714286</v>
      </c>
    </row>
    <row r="813">
      <c r="A813" s="2">
        <v>44702.0</v>
      </c>
      <c r="B813" s="3">
        <v>5.0</v>
      </c>
      <c r="C813" s="3">
        <v>5.285714285714286</v>
      </c>
    </row>
    <row r="814">
      <c r="A814" s="2">
        <v>44703.0</v>
      </c>
      <c r="B814" s="3">
        <v>7.0</v>
      </c>
      <c r="C814" s="3">
        <v>5.0</v>
      </c>
    </row>
    <row r="815">
      <c r="A815" s="2">
        <v>44704.0</v>
      </c>
      <c r="B815" s="3">
        <v>1.0</v>
      </c>
      <c r="C815" s="3">
        <v>5.571428571428571</v>
      </c>
    </row>
    <row r="816">
      <c r="A816" s="2">
        <v>44705.0</v>
      </c>
      <c r="B816" s="3">
        <v>9.0</v>
      </c>
      <c r="C816" s="3">
        <v>6.0</v>
      </c>
    </row>
    <row r="817">
      <c r="A817" s="2">
        <v>44706.0</v>
      </c>
      <c r="B817" s="3">
        <v>6.0</v>
      </c>
      <c r="C817" s="3">
        <v>5.714285714285714</v>
      </c>
    </row>
    <row r="818">
      <c r="A818" s="2">
        <v>44707.0</v>
      </c>
      <c r="B818" s="3">
        <v>6.0</v>
      </c>
      <c r="C818" s="3">
        <v>5.428571428571429</v>
      </c>
    </row>
    <row r="819">
      <c r="A819" s="2">
        <v>44708.0</v>
      </c>
      <c r="B819" s="3">
        <v>8.0</v>
      </c>
      <c r="C819" s="3">
        <v>5.857142857142857</v>
      </c>
    </row>
    <row r="820">
      <c r="A820" s="2">
        <v>44709.0</v>
      </c>
      <c r="B820" s="3">
        <v>3.0</v>
      </c>
      <c r="C820" s="3">
        <v>4.857142857142857</v>
      </c>
    </row>
    <row r="821">
      <c r="A821" s="2">
        <v>44710.0</v>
      </c>
      <c r="B821" s="3">
        <v>5.0</v>
      </c>
      <c r="C821" s="3">
        <v>4.571428571428571</v>
      </c>
    </row>
    <row r="822">
      <c r="A822" s="2">
        <v>44711.0</v>
      </c>
      <c r="B822" s="3">
        <v>4.0</v>
      </c>
      <c r="C822" s="3">
        <v>4.428571428571429</v>
      </c>
    </row>
    <row r="823">
      <c r="A823" s="2">
        <v>44712.0</v>
      </c>
      <c r="B823" s="3">
        <v>2.0</v>
      </c>
      <c r="C823" s="3">
        <v>4.142857142857143</v>
      </c>
    </row>
    <row r="824">
      <c r="A824" s="2">
        <v>44713.0</v>
      </c>
      <c r="B824" s="3">
        <v>4.0</v>
      </c>
      <c r="C824" s="3">
        <v>4.714285714285714</v>
      </c>
    </row>
    <row r="825">
      <c r="A825" s="2">
        <v>44714.0</v>
      </c>
      <c r="B825" s="3">
        <v>5.0</v>
      </c>
      <c r="C825" s="3">
        <v>4.142857142857143</v>
      </c>
    </row>
    <row r="826">
      <c r="A826" s="2">
        <v>44715.0</v>
      </c>
      <c r="B826" s="3">
        <v>6.0</v>
      </c>
      <c r="C826" s="3">
        <v>4.142857142857143</v>
      </c>
    </row>
    <row r="827">
      <c r="A827" s="2">
        <v>44716.0</v>
      </c>
      <c r="B827" s="3">
        <v>7.0</v>
      </c>
      <c r="C827" s="3">
        <v>4.714285714285714</v>
      </c>
    </row>
    <row r="828">
      <c r="A828" s="2">
        <v>44717.0</v>
      </c>
      <c r="B828" s="3">
        <v>1.0</v>
      </c>
      <c r="C828" s="3">
        <v>4.857142857142857</v>
      </c>
    </row>
    <row r="829">
      <c r="A829" s="2">
        <v>44718.0</v>
      </c>
      <c r="B829" s="3">
        <v>4.0</v>
      </c>
      <c r="C829" s="3">
        <v>5.428571428571429</v>
      </c>
    </row>
    <row r="830">
      <c r="A830" s="2">
        <v>44719.0</v>
      </c>
      <c r="B830" s="3">
        <v>6.0</v>
      </c>
      <c r="C830" s="3">
        <v>5.285714285714286</v>
      </c>
    </row>
    <row r="831">
      <c r="A831" s="2">
        <v>44720.0</v>
      </c>
      <c r="B831" s="3">
        <v>5.0</v>
      </c>
      <c r="C831" s="3">
        <v>5.0</v>
      </c>
    </row>
    <row r="832">
      <c r="A832" s="2">
        <v>44721.0</v>
      </c>
      <c r="B832" s="3">
        <v>9.0</v>
      </c>
      <c r="C832" s="3">
        <v>6.0</v>
      </c>
    </row>
    <row r="833">
      <c r="A833" s="2">
        <v>44722.0</v>
      </c>
      <c r="B833" s="3">
        <v>5.0</v>
      </c>
      <c r="C833" s="3">
        <v>6.285714285714286</v>
      </c>
    </row>
    <row r="834">
      <c r="A834" s="2">
        <v>44723.0</v>
      </c>
      <c r="B834" s="3">
        <v>5.0</v>
      </c>
      <c r="C834" s="3">
        <v>6.0</v>
      </c>
    </row>
    <row r="835">
      <c r="A835" s="2">
        <v>44724.0</v>
      </c>
      <c r="B835" s="3">
        <v>8.0</v>
      </c>
      <c r="C835" s="3">
        <v>6.285714285714286</v>
      </c>
    </row>
    <row r="836">
      <c r="A836" s="2">
        <v>44725.0</v>
      </c>
      <c r="B836" s="3">
        <v>6.0</v>
      </c>
      <c r="C836" s="3">
        <v>6.142857142857143</v>
      </c>
    </row>
    <row r="837">
      <c r="A837" s="2">
        <v>44726.0</v>
      </c>
      <c r="B837" s="3">
        <v>4.0</v>
      </c>
      <c r="C837" s="3">
        <v>6.285714285714286</v>
      </c>
    </row>
    <row r="838">
      <c r="A838" s="2">
        <v>44727.0</v>
      </c>
      <c r="B838" s="3">
        <v>7.0</v>
      </c>
      <c r="C838" s="3">
        <v>6.714285714285714</v>
      </c>
    </row>
    <row r="839">
      <c r="A839" s="2">
        <v>44728.0</v>
      </c>
      <c r="B839" s="3">
        <v>8.0</v>
      </c>
      <c r="C839" s="3">
        <v>6.571428571428571</v>
      </c>
    </row>
    <row r="840">
      <c r="A840" s="2">
        <v>44729.0</v>
      </c>
      <c r="B840" s="3">
        <v>6.0</v>
      </c>
      <c r="C840" s="3">
        <v>6.571428571428571</v>
      </c>
    </row>
    <row r="841">
      <c r="A841" s="2">
        <v>44730.0</v>
      </c>
      <c r="B841" s="3">
        <v>8.0</v>
      </c>
      <c r="C841" s="3">
        <v>7.0</v>
      </c>
    </row>
    <row r="842">
      <c r="A842" s="2">
        <v>44731.0</v>
      </c>
      <c r="B842" s="3">
        <v>7.0</v>
      </c>
      <c r="C842" s="3">
        <v>7.285714285714286</v>
      </c>
    </row>
    <row r="843">
      <c r="A843" s="2">
        <v>44732.0</v>
      </c>
      <c r="B843" s="3">
        <v>6.0</v>
      </c>
      <c r="C843" s="3">
        <v>7.571428571428571</v>
      </c>
    </row>
    <row r="844">
      <c r="A844" s="2">
        <v>44733.0</v>
      </c>
      <c r="B844" s="3">
        <v>7.0</v>
      </c>
      <c r="C844" s="3">
        <v>7.142857142857143</v>
      </c>
    </row>
    <row r="845">
      <c r="A845" s="2">
        <v>44734.0</v>
      </c>
      <c r="B845" s="3">
        <v>9.0</v>
      </c>
      <c r="C845" s="3">
        <v>6.428571428571429</v>
      </c>
    </row>
    <row r="846">
      <c r="A846" s="2">
        <v>44735.0</v>
      </c>
      <c r="B846" s="3">
        <v>10.0</v>
      </c>
      <c r="C846" s="3">
        <v>6.0</v>
      </c>
    </row>
    <row r="847">
      <c r="A847" s="2">
        <v>44736.0</v>
      </c>
      <c r="B847" s="3">
        <v>3.0</v>
      </c>
      <c r="C847" s="3">
        <v>6.285714285714286</v>
      </c>
    </row>
    <row r="848">
      <c r="A848" s="2">
        <v>44737.0</v>
      </c>
      <c r="B848" s="3">
        <v>3.0</v>
      </c>
      <c r="C848" s="3">
        <v>6.0</v>
      </c>
    </row>
    <row r="849">
      <c r="A849" s="2">
        <v>44738.0</v>
      </c>
      <c r="B849" s="3">
        <v>4.0</v>
      </c>
      <c r="C849" s="3">
        <v>6.142857142857143</v>
      </c>
    </row>
    <row r="850">
      <c r="A850" s="2">
        <v>44739.0</v>
      </c>
      <c r="B850" s="3">
        <v>8.0</v>
      </c>
      <c r="C850" s="3">
        <v>5.857142857142857</v>
      </c>
    </row>
    <row r="851">
      <c r="A851" s="2">
        <v>44740.0</v>
      </c>
      <c r="B851" s="3">
        <v>5.0</v>
      </c>
      <c r="C851" s="3">
        <v>6.285714285714286</v>
      </c>
    </row>
    <row r="852">
      <c r="A852" s="2">
        <v>44741.0</v>
      </c>
      <c r="B852" s="3">
        <v>10.0</v>
      </c>
      <c r="C852" s="3">
        <v>6.714285714285714</v>
      </c>
    </row>
    <row r="853">
      <c r="A853" s="2">
        <v>44742.0</v>
      </c>
      <c r="B853" s="3">
        <v>8.0</v>
      </c>
      <c r="C853" s="3">
        <v>7.285714285714286</v>
      </c>
    </row>
    <row r="854">
      <c r="A854" s="2">
        <v>44743.0</v>
      </c>
      <c r="B854" s="3">
        <v>6.0</v>
      </c>
      <c r="C854" s="3">
        <v>7.285714285714286</v>
      </c>
    </row>
    <row r="855">
      <c r="A855" s="2">
        <v>44744.0</v>
      </c>
      <c r="B855" s="3">
        <v>6.0</v>
      </c>
      <c r="C855" s="3">
        <v>7.571428571428571</v>
      </c>
    </row>
    <row r="856">
      <c r="A856" s="2">
        <v>44745.0</v>
      </c>
      <c r="B856" s="3">
        <v>8.0</v>
      </c>
      <c r="C856" s="3">
        <v>7.714285714285714</v>
      </c>
    </row>
    <row r="857">
      <c r="A857" s="2">
        <v>44746.0</v>
      </c>
      <c r="B857" s="3">
        <v>8.0</v>
      </c>
      <c r="C857" s="3">
        <v>7.0</v>
      </c>
    </row>
    <row r="858">
      <c r="A858" s="2">
        <v>44747.0</v>
      </c>
      <c r="B858" s="3">
        <v>7.0</v>
      </c>
      <c r="C858" s="3">
        <v>6.857142857142857</v>
      </c>
    </row>
    <row r="859">
      <c r="A859" s="2">
        <v>44748.0</v>
      </c>
      <c r="B859" s="3">
        <v>11.0</v>
      </c>
      <c r="C859" s="3">
        <v>7.571428571428571</v>
      </c>
    </row>
    <row r="860">
      <c r="A860" s="2">
        <v>44749.0</v>
      </c>
      <c r="B860" s="3">
        <v>3.0</v>
      </c>
      <c r="C860" s="3">
        <v>7.428571428571429</v>
      </c>
    </row>
    <row r="861">
      <c r="A861" s="2">
        <v>44750.0</v>
      </c>
      <c r="B861" s="3">
        <v>5.0</v>
      </c>
      <c r="C861" s="3">
        <v>7.0</v>
      </c>
    </row>
    <row r="862">
      <c r="A862" s="2">
        <v>44751.0</v>
      </c>
      <c r="B862" s="3">
        <v>11.0</v>
      </c>
      <c r="C862" s="3">
        <v>6.714285714285714</v>
      </c>
    </row>
    <row r="863">
      <c r="A863" s="2">
        <v>44752.0</v>
      </c>
      <c r="B863" s="3">
        <v>7.0</v>
      </c>
      <c r="C863" s="3">
        <v>5.714285714285714</v>
      </c>
    </row>
    <row r="864">
      <c r="A864" s="2">
        <v>44753.0</v>
      </c>
      <c r="B864" s="3">
        <v>5.0</v>
      </c>
      <c r="C864" s="3">
        <v>6.0</v>
      </c>
    </row>
    <row r="865">
      <c r="A865" s="2">
        <v>44754.0</v>
      </c>
      <c r="B865" s="3">
        <v>5.0</v>
      </c>
      <c r="C865" s="3">
        <v>5.714285714285714</v>
      </c>
    </row>
    <row r="866">
      <c r="A866" s="2">
        <v>44755.0</v>
      </c>
      <c r="B866" s="3">
        <v>4.0</v>
      </c>
      <c r="C866" s="3">
        <v>5.142857142857143</v>
      </c>
    </row>
    <row r="867">
      <c r="A867" s="2">
        <v>44756.0</v>
      </c>
      <c r="B867" s="3">
        <v>5.0</v>
      </c>
      <c r="C867" s="3">
        <v>4.714285714285714</v>
      </c>
    </row>
    <row r="868">
      <c r="A868" s="2">
        <v>44757.0</v>
      </c>
      <c r="B868" s="3">
        <v>3.0</v>
      </c>
      <c r="C868" s="3">
        <v>5.428571428571429</v>
      </c>
    </row>
    <row r="869">
      <c r="A869" s="2">
        <v>44758.0</v>
      </c>
      <c r="B869" s="3">
        <v>7.0</v>
      </c>
      <c r="C869" s="3">
        <v>6.0</v>
      </c>
    </row>
    <row r="870">
      <c r="A870" s="2">
        <v>44759.0</v>
      </c>
      <c r="B870" s="3">
        <v>4.0</v>
      </c>
      <c r="C870" s="3">
        <v>6.428571428571429</v>
      </c>
    </row>
    <row r="871">
      <c r="A871" s="2">
        <v>44760.0</v>
      </c>
      <c r="B871" s="3">
        <v>10.0</v>
      </c>
      <c r="C871" s="3">
        <v>6.714285714285714</v>
      </c>
    </row>
    <row r="872">
      <c r="A872" s="2">
        <v>44761.0</v>
      </c>
      <c r="B872" s="3">
        <v>9.0</v>
      </c>
      <c r="C872" s="3">
        <v>7.714285714285714</v>
      </c>
    </row>
    <row r="873">
      <c r="A873" s="2">
        <v>44762.0</v>
      </c>
      <c r="B873" s="3">
        <v>7.0</v>
      </c>
      <c r="C873" s="3">
        <v>7.428571428571429</v>
      </c>
    </row>
    <row r="874">
      <c r="A874" s="2">
        <v>44763.0</v>
      </c>
      <c r="B874" s="3">
        <v>7.0</v>
      </c>
      <c r="C874" s="3">
        <v>7.428571428571429</v>
      </c>
    </row>
    <row r="875">
      <c r="A875" s="2">
        <v>44764.0</v>
      </c>
      <c r="B875" s="3">
        <v>10.0</v>
      </c>
      <c r="C875" s="3">
        <v>7.571428571428571</v>
      </c>
    </row>
    <row r="876">
      <c r="A876" s="2">
        <v>44765.0</v>
      </c>
      <c r="B876" s="3">
        <v>5.0</v>
      </c>
      <c r="C876" s="3">
        <v>7.285714285714286</v>
      </c>
    </row>
    <row r="877">
      <c r="A877" s="2">
        <v>44766.0</v>
      </c>
      <c r="B877" s="3">
        <v>4.0</v>
      </c>
      <c r="C877" s="3">
        <v>7.571428571428571</v>
      </c>
    </row>
    <row r="878">
      <c r="A878" s="2">
        <v>44767.0</v>
      </c>
      <c r="B878" s="3">
        <v>11.0</v>
      </c>
      <c r="C878" s="3">
        <v>7.571428571428571</v>
      </c>
    </row>
    <row r="879">
      <c r="A879" s="2">
        <v>44768.0</v>
      </c>
      <c r="B879" s="3">
        <v>7.0</v>
      </c>
      <c r="C879" s="3">
        <v>7.0</v>
      </c>
    </row>
    <row r="880">
      <c r="A880" s="2">
        <v>44769.0</v>
      </c>
      <c r="B880" s="3">
        <v>9.0</v>
      </c>
      <c r="C880" s="3">
        <v>7.714285714285714</v>
      </c>
    </row>
    <row r="881">
      <c r="A881" s="2">
        <v>44770.0</v>
      </c>
      <c r="B881" s="3">
        <v>7.0</v>
      </c>
      <c r="C881" s="3">
        <v>8.142857142857142</v>
      </c>
    </row>
    <row r="882">
      <c r="A882" s="2">
        <v>44771.0</v>
      </c>
      <c r="B882" s="3">
        <v>6.0</v>
      </c>
      <c r="C882" s="3">
        <v>8.0</v>
      </c>
    </row>
    <row r="883">
      <c r="A883" s="2">
        <v>44772.0</v>
      </c>
      <c r="B883" s="3">
        <v>10.0</v>
      </c>
      <c r="C883" s="3">
        <v>7.857142857142857</v>
      </c>
    </row>
    <row r="884">
      <c r="A884" s="2">
        <v>44773.0</v>
      </c>
      <c r="B884" s="3">
        <v>7.0</v>
      </c>
      <c r="C884" s="3">
        <v>7.428571428571429</v>
      </c>
    </row>
    <row r="885">
      <c r="A885" s="2">
        <v>44774.0</v>
      </c>
      <c r="B885" s="3">
        <v>10.0</v>
      </c>
      <c r="C885" s="3">
        <v>7.714285714285714</v>
      </c>
    </row>
    <row r="886">
      <c r="A886" s="2">
        <v>44775.0</v>
      </c>
      <c r="B886" s="3">
        <v>6.0</v>
      </c>
      <c r="C886" s="3">
        <v>8.571428571428571</v>
      </c>
    </row>
    <row r="887">
      <c r="A887" s="2">
        <v>44776.0</v>
      </c>
      <c r="B887" s="3">
        <v>6.0</v>
      </c>
      <c r="C887" s="3">
        <v>8.0</v>
      </c>
    </row>
    <row r="888">
      <c r="A888" s="2">
        <v>44777.0</v>
      </c>
      <c r="B888" s="3">
        <v>9.0</v>
      </c>
      <c r="C888" s="3">
        <v>8.571428571428571</v>
      </c>
    </row>
    <row r="889">
      <c r="A889" s="2">
        <v>44778.0</v>
      </c>
      <c r="B889" s="3">
        <v>12.0</v>
      </c>
      <c r="C889" s="3">
        <v>7.571428571428571</v>
      </c>
    </row>
    <row r="890">
      <c r="A890" s="2">
        <v>44779.0</v>
      </c>
      <c r="B890" s="3">
        <v>6.0</v>
      </c>
      <c r="C890" s="3">
        <v>7.714285714285714</v>
      </c>
    </row>
    <row r="891">
      <c r="A891" s="2">
        <v>44780.0</v>
      </c>
      <c r="B891" s="3">
        <v>11.0</v>
      </c>
      <c r="C891" s="3">
        <v>7.428571428571429</v>
      </c>
    </row>
    <row r="892">
      <c r="A892" s="2">
        <v>44781.0</v>
      </c>
      <c r="B892" s="3">
        <v>3.0</v>
      </c>
      <c r="C892" s="3">
        <v>7.571428571428571</v>
      </c>
    </row>
    <row r="893">
      <c r="A893" s="2">
        <v>44782.0</v>
      </c>
      <c r="B893" s="3">
        <v>7.0</v>
      </c>
      <c r="C893" s="3">
        <v>6.571428571428571</v>
      </c>
    </row>
    <row r="894">
      <c r="A894" s="2">
        <v>44783.0</v>
      </c>
      <c r="B894" s="3">
        <v>4.0</v>
      </c>
      <c r="C894" s="3">
        <v>6.428571428571429</v>
      </c>
    </row>
    <row r="895">
      <c r="A895" s="2">
        <v>44784.0</v>
      </c>
      <c r="B895" s="3">
        <v>10.0</v>
      </c>
      <c r="C895" s="3">
        <v>6.285714285714286</v>
      </c>
    </row>
    <row r="896">
      <c r="A896" s="2">
        <v>44785.0</v>
      </c>
      <c r="B896" s="3">
        <v>5.0</v>
      </c>
      <c r="C896" s="3">
        <v>6.714285714285714</v>
      </c>
    </row>
    <row r="897">
      <c r="A897" s="2">
        <v>44786.0</v>
      </c>
      <c r="B897" s="3">
        <v>5.0</v>
      </c>
      <c r="C897" s="3">
        <v>7.0</v>
      </c>
    </row>
    <row r="898">
      <c r="A898" s="2">
        <v>44787.0</v>
      </c>
      <c r="B898" s="3">
        <v>10.0</v>
      </c>
      <c r="C898" s="3">
        <v>6.857142857142857</v>
      </c>
    </row>
    <row r="899">
      <c r="A899" s="2">
        <v>44788.0</v>
      </c>
      <c r="B899" s="3">
        <v>6.0</v>
      </c>
      <c r="C899" s="3">
        <v>6.142857142857143</v>
      </c>
    </row>
    <row r="900">
      <c r="A900" s="2">
        <v>44789.0</v>
      </c>
      <c r="B900" s="3">
        <v>9.0</v>
      </c>
      <c r="C900" s="3">
        <v>7.0</v>
      </c>
    </row>
    <row r="901">
      <c r="A901" s="2">
        <v>44790.0</v>
      </c>
      <c r="B901" s="3">
        <v>3.0</v>
      </c>
      <c r="C901" s="3">
        <v>7.0</v>
      </c>
    </row>
    <row r="902">
      <c r="A902" s="2">
        <v>44791.0</v>
      </c>
      <c r="B902" s="3">
        <v>5.0</v>
      </c>
      <c r="C902" s="3">
        <v>6.571428571428571</v>
      </c>
    </row>
    <row r="903">
      <c r="A903" s="2">
        <v>44792.0</v>
      </c>
      <c r="B903" s="3">
        <v>11.0</v>
      </c>
      <c r="C903" s="3">
        <v>6.285714285714286</v>
      </c>
    </row>
    <row r="904">
      <c r="A904" s="2">
        <v>44793.0</v>
      </c>
      <c r="B904" s="3">
        <v>5.0</v>
      </c>
      <c r="C904" s="3">
        <v>5.714285714285714</v>
      </c>
    </row>
    <row r="905">
      <c r="A905" s="2">
        <v>44794.0</v>
      </c>
      <c r="B905" s="3">
        <v>7.0</v>
      </c>
      <c r="C905" s="3">
        <v>5.571428571428571</v>
      </c>
    </row>
    <row r="906">
      <c r="A906" s="2">
        <v>44795.0</v>
      </c>
      <c r="B906" s="3">
        <v>4.0</v>
      </c>
      <c r="C906" s="3">
        <v>5.857142857142857</v>
      </c>
    </row>
    <row r="907">
      <c r="A907" s="2">
        <v>44796.0</v>
      </c>
      <c r="B907" s="3">
        <v>5.0</v>
      </c>
      <c r="C907" s="3">
        <v>5.285714285714286</v>
      </c>
    </row>
    <row r="908">
      <c r="A908" s="2">
        <v>44797.0</v>
      </c>
      <c r="B908" s="3">
        <v>2.0</v>
      </c>
      <c r="C908" s="3">
        <v>5.0</v>
      </c>
    </row>
    <row r="909">
      <c r="A909" s="2">
        <v>44798.0</v>
      </c>
      <c r="B909" s="3">
        <v>7.0</v>
      </c>
      <c r="C909" s="3">
        <v>5.0</v>
      </c>
    </row>
    <row r="910">
      <c r="A910" s="2">
        <v>44799.0</v>
      </c>
      <c r="B910" s="3">
        <v>7.0</v>
      </c>
      <c r="C910" s="3">
        <v>4.714285714285714</v>
      </c>
    </row>
    <row r="911">
      <c r="A911" s="2">
        <v>44800.0</v>
      </c>
      <c r="B911" s="3">
        <v>3.0</v>
      </c>
      <c r="C911" s="3">
        <v>5.0</v>
      </c>
    </row>
    <row r="912">
      <c r="A912" s="2">
        <v>44801.0</v>
      </c>
      <c r="B912" s="3">
        <v>7.0</v>
      </c>
      <c r="C912" s="3">
        <v>5.285714285714286</v>
      </c>
    </row>
    <row r="913">
      <c r="A913" s="2">
        <v>44802.0</v>
      </c>
      <c r="B913" s="3">
        <v>2.0</v>
      </c>
      <c r="C913" s="3">
        <v>5.142857142857143</v>
      </c>
    </row>
    <row r="914">
      <c r="A914" s="2">
        <v>44803.0</v>
      </c>
      <c r="B914" s="3">
        <v>7.0</v>
      </c>
      <c r="C914" s="3">
        <v>5.0</v>
      </c>
    </row>
    <row r="915">
      <c r="A915" s="2">
        <v>44804.0</v>
      </c>
      <c r="B915" s="3">
        <v>4.0</v>
      </c>
      <c r="C915" s="3">
        <v>5.0</v>
      </c>
    </row>
    <row r="916">
      <c r="A916" s="2">
        <v>44805.0</v>
      </c>
      <c r="B916" s="3">
        <v>6.0</v>
      </c>
      <c r="C916" s="3">
        <v>4.571428571428571</v>
      </c>
    </row>
    <row r="917">
      <c r="A917" s="2">
        <v>44806.0</v>
      </c>
      <c r="B917" s="3">
        <v>6.0</v>
      </c>
      <c r="C917" s="3">
        <v>4.428571428571429</v>
      </c>
    </row>
    <row r="918">
      <c r="A918" s="2">
        <v>44807.0</v>
      </c>
      <c r="B918" s="3">
        <v>3.0</v>
      </c>
      <c r="C918" s="3">
        <v>3.857142857142857</v>
      </c>
    </row>
    <row r="919">
      <c r="A919" s="2">
        <v>44808.0</v>
      </c>
      <c r="B919" s="3">
        <v>4.0</v>
      </c>
      <c r="C919" s="3">
        <v>3.7142857142857144</v>
      </c>
    </row>
    <row r="920">
      <c r="A920" s="2">
        <v>44809.0</v>
      </c>
      <c r="B920" s="3">
        <v>1.0</v>
      </c>
      <c r="C920" s="3">
        <v>3.857142857142857</v>
      </c>
    </row>
    <row r="921">
      <c r="A921" s="2">
        <v>44810.0</v>
      </c>
      <c r="B921" s="3">
        <v>3.0</v>
      </c>
      <c r="C921" s="3">
        <v>4.0</v>
      </c>
    </row>
    <row r="922">
      <c r="A922" s="2">
        <v>44811.0</v>
      </c>
      <c r="B922" s="3">
        <v>3.0</v>
      </c>
      <c r="C922" s="3">
        <v>4.285714285714286</v>
      </c>
    </row>
    <row r="923">
      <c r="A923" s="2">
        <v>44812.0</v>
      </c>
      <c r="B923" s="3">
        <v>7.0</v>
      </c>
      <c r="C923" s="3">
        <v>4.142857142857143</v>
      </c>
    </row>
    <row r="924">
      <c r="A924" s="2">
        <v>44813.0</v>
      </c>
      <c r="B924" s="3">
        <v>7.0</v>
      </c>
      <c r="C924" s="3">
        <v>4.714285714285714</v>
      </c>
    </row>
    <row r="925">
      <c r="A925" s="2">
        <v>44814.0</v>
      </c>
      <c r="B925" s="3">
        <v>5.0</v>
      </c>
      <c r="C925" s="3">
        <v>4.714285714285714</v>
      </c>
    </row>
    <row r="926">
      <c r="A926" s="2">
        <v>44815.0</v>
      </c>
      <c r="B926" s="3">
        <v>3.0</v>
      </c>
      <c r="C926" s="3">
        <v>4.571428571428571</v>
      </c>
    </row>
    <row r="927">
      <c r="A927" s="2">
        <v>44816.0</v>
      </c>
      <c r="B927" s="3">
        <v>5.0</v>
      </c>
      <c r="C927" s="3">
        <v>4.142857142857143</v>
      </c>
    </row>
    <row r="928">
      <c r="A928" s="2">
        <v>44817.0</v>
      </c>
      <c r="B928" s="3">
        <v>3.0</v>
      </c>
      <c r="C928" s="3">
        <v>4.0</v>
      </c>
    </row>
    <row r="929">
      <c r="A929" s="2">
        <v>44818.0</v>
      </c>
      <c r="B929" s="3">
        <v>2.0</v>
      </c>
      <c r="C929" s="3">
        <v>3.5714285714285716</v>
      </c>
    </row>
    <row r="930">
      <c r="A930" s="2">
        <v>44819.0</v>
      </c>
      <c r="B930" s="3">
        <v>4.0</v>
      </c>
      <c r="C930" s="3">
        <v>4.142857142857143</v>
      </c>
    </row>
    <row r="931">
      <c r="A931" s="2">
        <v>44820.0</v>
      </c>
      <c r="B931" s="3">
        <v>6.0</v>
      </c>
      <c r="C931" s="3">
        <v>4.285714285714286</v>
      </c>
    </row>
    <row r="932">
      <c r="A932" s="2">
        <v>44821.0</v>
      </c>
      <c r="B932" s="3">
        <v>2.0</v>
      </c>
      <c r="C932" s="3">
        <v>4.714285714285714</v>
      </c>
    </row>
    <row r="933">
      <c r="A933" s="2">
        <v>44822.0</v>
      </c>
      <c r="B933" s="3">
        <v>7.0</v>
      </c>
      <c r="C933" s="3">
        <v>4.571428571428571</v>
      </c>
    </row>
    <row r="934">
      <c r="A934" s="2">
        <v>44823.0</v>
      </c>
      <c r="B934" s="3">
        <v>6.0</v>
      </c>
      <c r="C934" s="3">
        <v>4.142857142857143</v>
      </c>
    </row>
    <row r="935">
      <c r="A935" s="2">
        <v>44824.0</v>
      </c>
      <c r="B935" s="3">
        <v>6.0</v>
      </c>
      <c r="C935" s="3">
        <v>3.857142857142857</v>
      </c>
    </row>
    <row r="936">
      <c r="A936" s="2">
        <v>44825.0</v>
      </c>
      <c r="B936" s="3">
        <v>1.0</v>
      </c>
      <c r="C936" s="3">
        <v>3.7142857142857144</v>
      </c>
    </row>
    <row r="937">
      <c r="A937" s="2">
        <v>44826.0</v>
      </c>
      <c r="B937" s="3">
        <v>1.0</v>
      </c>
      <c r="C937" s="3">
        <v>3.5714285714285716</v>
      </c>
    </row>
    <row r="938">
      <c r="A938" s="2">
        <v>44827.0</v>
      </c>
      <c r="B938" s="3">
        <v>4.0</v>
      </c>
      <c r="C938" s="3">
        <v>3.142857142857143</v>
      </c>
    </row>
    <row r="939">
      <c r="A939" s="2">
        <v>44828.0</v>
      </c>
      <c r="B939" s="3">
        <v>1.0</v>
      </c>
      <c r="C939" s="3">
        <v>2.7142857142857144</v>
      </c>
    </row>
    <row r="940">
      <c r="A940" s="2">
        <v>44829.0</v>
      </c>
      <c r="B940" s="3">
        <v>6.0</v>
      </c>
      <c r="C940" s="3">
        <v>3.142857142857143</v>
      </c>
    </row>
    <row r="941">
      <c r="A941" s="2">
        <v>44830.0</v>
      </c>
      <c r="B941" s="3">
        <v>3.0</v>
      </c>
      <c r="C941" s="3">
        <v>3.4285714285714284</v>
      </c>
    </row>
    <row r="942">
      <c r="A942" s="2">
        <v>44831.0</v>
      </c>
      <c r="B942" s="3">
        <v>3.0</v>
      </c>
      <c r="C942" s="3">
        <v>3.0</v>
      </c>
    </row>
    <row r="943">
      <c r="A943" s="2">
        <v>44832.0</v>
      </c>
      <c r="B943" s="3">
        <v>4.0</v>
      </c>
      <c r="C943" s="3">
        <v>3.0</v>
      </c>
    </row>
    <row r="944">
      <c r="A944" s="2">
        <v>44833.0</v>
      </c>
      <c r="B944" s="3">
        <v>3.0</v>
      </c>
      <c r="C944" s="3">
        <v>2.4285714285714284</v>
      </c>
    </row>
    <row r="945">
      <c r="A945" s="2">
        <v>44834.0</v>
      </c>
      <c r="B945" s="3">
        <v>1.0</v>
      </c>
      <c r="C945" s="3">
        <v>2.142857142857143</v>
      </c>
    </row>
    <row r="946">
      <c r="A946" s="2">
        <v>44835.0</v>
      </c>
      <c r="B946" s="3">
        <v>1.0</v>
      </c>
      <c r="C946" s="3">
        <v>2.5714285714285716</v>
      </c>
    </row>
    <row r="947">
      <c r="A947" s="2">
        <v>44836.0</v>
      </c>
      <c r="B947" s="3">
        <v>2.0</v>
      </c>
      <c r="C947" s="3">
        <v>2.0</v>
      </c>
    </row>
    <row r="948">
      <c r="A948" s="2">
        <v>44837.0</v>
      </c>
      <c r="B948" s="3">
        <v>1.0</v>
      </c>
      <c r="C948" s="3">
        <v>1.7142857142857142</v>
      </c>
    </row>
    <row r="949">
      <c r="A949" s="2">
        <v>44838.0</v>
      </c>
      <c r="B949" s="3">
        <v>6.0</v>
      </c>
      <c r="C949" s="3">
        <v>2.142857142857143</v>
      </c>
    </row>
    <row r="950">
      <c r="A950" s="2">
        <v>44839.0</v>
      </c>
      <c r="B950" s="3">
        <v>0.0</v>
      </c>
      <c r="C950" s="3">
        <v>2.5714285714285716</v>
      </c>
    </row>
    <row r="951">
      <c r="A951" s="2">
        <v>44840.0</v>
      </c>
      <c r="B951" s="3">
        <v>1.0</v>
      </c>
      <c r="C951" s="3">
        <v>2.4285714285714284</v>
      </c>
    </row>
    <row r="952">
      <c r="A952" s="2">
        <v>44841.0</v>
      </c>
      <c r="B952" s="3">
        <v>4.0</v>
      </c>
      <c r="C952" s="3">
        <v>2.5714285714285716</v>
      </c>
    </row>
    <row r="953">
      <c r="A953" s="2">
        <v>44842.0</v>
      </c>
      <c r="B953" s="3">
        <v>4.0</v>
      </c>
      <c r="C953" s="3">
        <v>1.8571428571428572</v>
      </c>
    </row>
    <row r="954">
      <c r="A954" s="2">
        <v>44843.0</v>
      </c>
      <c r="B954" s="3">
        <v>1.0</v>
      </c>
      <c r="C954" s="3">
        <v>2.142857142857143</v>
      </c>
    </row>
    <row r="955">
      <c r="A955" s="2">
        <v>44844.0</v>
      </c>
      <c r="B955" s="3">
        <v>2.0</v>
      </c>
      <c r="C955" s="3">
        <v>2.7142857142857144</v>
      </c>
    </row>
    <row r="956">
      <c r="A956" s="2">
        <v>44845.0</v>
      </c>
      <c r="B956" s="3">
        <v>1.0</v>
      </c>
      <c r="C956" s="3">
        <v>2.5714285714285716</v>
      </c>
    </row>
    <row r="957">
      <c r="A957" s="2">
        <v>44846.0</v>
      </c>
      <c r="B957" s="3">
        <v>2.0</v>
      </c>
      <c r="C957" s="3">
        <v>2.0</v>
      </c>
    </row>
    <row r="958">
      <c r="A958" s="2">
        <v>44847.0</v>
      </c>
      <c r="B958" s="3">
        <v>5.0</v>
      </c>
      <c r="C958" s="3">
        <v>2.5714285714285716</v>
      </c>
    </row>
    <row r="959">
      <c r="A959" s="2">
        <v>44848.0</v>
      </c>
      <c r="B959" s="3">
        <v>3.0</v>
      </c>
      <c r="C959" s="3">
        <v>2.5714285714285716</v>
      </c>
    </row>
    <row r="960">
      <c r="A960" s="2">
        <v>44849.0</v>
      </c>
      <c r="B960" s="3">
        <v>0.0</v>
      </c>
      <c r="C960" s="3">
        <v>2.7142857142857144</v>
      </c>
    </row>
    <row r="961">
      <c r="A961" s="2">
        <v>44850.0</v>
      </c>
      <c r="B961" s="3">
        <v>5.0</v>
      </c>
      <c r="C961" s="3">
        <v>3.142857142857143</v>
      </c>
    </row>
    <row r="962">
      <c r="A962" s="2">
        <v>44851.0</v>
      </c>
      <c r="B962" s="3">
        <v>2.0</v>
      </c>
      <c r="C962" s="3">
        <v>2.5714285714285716</v>
      </c>
    </row>
    <row r="963">
      <c r="A963" s="2">
        <v>44852.0</v>
      </c>
      <c r="B963" s="3">
        <v>2.0</v>
      </c>
      <c r="C963" s="3">
        <v>2.2857142857142856</v>
      </c>
    </row>
    <row r="964">
      <c r="A964" s="2">
        <v>44853.0</v>
      </c>
      <c r="B964" s="3">
        <v>5.0</v>
      </c>
      <c r="C964" s="3">
        <v>2.857142857142857</v>
      </c>
    </row>
    <row r="965">
      <c r="A965" s="2">
        <v>44854.0</v>
      </c>
      <c r="B965" s="3">
        <v>1.0</v>
      </c>
      <c r="C965" s="3">
        <v>2.2857142857142856</v>
      </c>
    </row>
    <row r="966">
      <c r="A966" s="2">
        <v>44855.0</v>
      </c>
      <c r="B966" s="3">
        <v>1.0</v>
      </c>
      <c r="C966" s="3">
        <v>2.2857142857142856</v>
      </c>
    </row>
    <row r="967">
      <c r="A967" s="2">
        <v>44856.0</v>
      </c>
      <c r="B967" s="3">
        <v>4.0</v>
      </c>
      <c r="C967" s="3">
        <v>2.5714285714285716</v>
      </c>
    </row>
    <row r="968">
      <c r="A968" s="2">
        <v>44857.0</v>
      </c>
      <c r="B968" s="3">
        <v>1.0</v>
      </c>
      <c r="C968" s="3">
        <v>2.0</v>
      </c>
    </row>
    <row r="969">
      <c r="A969" s="2">
        <v>44858.0</v>
      </c>
      <c r="B969" s="3">
        <v>2.0</v>
      </c>
      <c r="C969" s="3">
        <v>2.2857142857142856</v>
      </c>
    </row>
    <row r="970">
      <c r="A970" s="2">
        <v>44859.0</v>
      </c>
      <c r="B970" s="3">
        <v>4.0</v>
      </c>
      <c r="C970" s="3">
        <v>2.4285714285714284</v>
      </c>
    </row>
    <row r="971">
      <c r="A971" s="2">
        <v>44860.0</v>
      </c>
      <c r="B971" s="3">
        <v>1.0</v>
      </c>
      <c r="C971" s="3">
        <v>2.142857142857143</v>
      </c>
    </row>
    <row r="972">
      <c r="A972" s="2">
        <v>44861.0</v>
      </c>
      <c r="B972" s="3">
        <v>3.0</v>
      </c>
      <c r="C972" s="3">
        <v>2.4285714285714284</v>
      </c>
    </row>
    <row r="973">
      <c r="A973" s="2">
        <v>44862.0</v>
      </c>
      <c r="B973" s="3">
        <v>2.0</v>
      </c>
      <c r="C973" s="3">
        <v>2.4285714285714284</v>
      </c>
    </row>
    <row r="974">
      <c r="A974" s="2">
        <v>44863.0</v>
      </c>
      <c r="B974" s="3">
        <v>2.0</v>
      </c>
      <c r="C974" s="3">
        <v>2.142857142857143</v>
      </c>
    </row>
    <row r="975">
      <c r="A975" s="2">
        <v>44864.0</v>
      </c>
      <c r="B975" s="3">
        <v>3.0</v>
      </c>
      <c r="C975" s="3">
        <v>2.0</v>
      </c>
    </row>
    <row r="976">
      <c r="A976" s="2">
        <v>44865.0</v>
      </c>
      <c r="B976" s="3">
        <v>2.0</v>
      </c>
      <c r="C976" s="3">
        <v>2.142857142857143</v>
      </c>
    </row>
    <row r="977">
      <c r="A977" s="2">
        <v>44866.0</v>
      </c>
      <c r="B977" s="3">
        <v>2.0</v>
      </c>
      <c r="C977" s="3">
        <v>3.0</v>
      </c>
    </row>
    <row r="978">
      <c r="A978" s="2">
        <v>44867.0</v>
      </c>
      <c r="B978" s="3">
        <v>0.0</v>
      </c>
      <c r="C978" s="3">
        <v>2.857142857142857</v>
      </c>
    </row>
    <row r="979">
      <c r="A979" s="2">
        <v>44868.0</v>
      </c>
      <c r="B979" s="3">
        <v>4.0</v>
      </c>
      <c r="C979" s="3">
        <v>2.7142857142857144</v>
      </c>
    </row>
    <row r="980">
      <c r="A980" s="2">
        <v>44869.0</v>
      </c>
      <c r="B980" s="3">
        <v>8.0</v>
      </c>
      <c r="C980" s="3">
        <v>2.7142857142857144</v>
      </c>
    </row>
    <row r="981">
      <c r="A981" s="2">
        <v>44870.0</v>
      </c>
      <c r="B981" s="3">
        <v>1.0</v>
      </c>
      <c r="C981" s="3">
        <v>2.7142857142857144</v>
      </c>
    </row>
    <row r="982">
      <c r="A982" s="2">
        <v>44871.0</v>
      </c>
      <c r="B982" s="3">
        <v>2.0</v>
      </c>
      <c r="C982" s="3">
        <v>2.7142857142857144</v>
      </c>
    </row>
    <row r="983">
      <c r="A983" s="2">
        <v>44872.0</v>
      </c>
      <c r="B983" s="3">
        <v>2.0</v>
      </c>
      <c r="C983" s="3">
        <v>2.857142857142857</v>
      </c>
    </row>
    <row r="984">
      <c r="A984" s="2">
        <v>44873.0</v>
      </c>
      <c r="B984" s="3">
        <v>2.0</v>
      </c>
      <c r="C984" s="3">
        <v>2.2857142857142856</v>
      </c>
    </row>
    <row r="985">
      <c r="A985" s="2">
        <v>44874.0</v>
      </c>
      <c r="B985" s="3">
        <v>0.0</v>
      </c>
      <c r="C985" s="3">
        <v>2.4285714285714284</v>
      </c>
    </row>
    <row r="986">
      <c r="A986" s="2">
        <v>44875.0</v>
      </c>
      <c r="B986" s="3">
        <v>5.0</v>
      </c>
      <c r="C986" s="3">
        <v>2.2857142857142856</v>
      </c>
    </row>
    <row r="987">
      <c r="A987" s="2">
        <v>44876.0</v>
      </c>
      <c r="B987" s="3">
        <v>4.0</v>
      </c>
      <c r="C987" s="3">
        <v>2.2857142857142856</v>
      </c>
    </row>
    <row r="988">
      <c r="A988" s="2">
        <v>44877.0</v>
      </c>
      <c r="B988" s="3">
        <v>2.0</v>
      </c>
      <c r="C988" s="3">
        <v>2.5714285714285716</v>
      </c>
    </row>
    <row r="989">
      <c r="A989" s="2">
        <v>44878.0</v>
      </c>
      <c r="B989" s="3">
        <v>1.0</v>
      </c>
      <c r="C989" s="3">
        <v>3.2857142857142856</v>
      </c>
    </row>
    <row r="990">
      <c r="A990" s="2">
        <v>44879.0</v>
      </c>
      <c r="B990" s="3">
        <v>2.0</v>
      </c>
      <c r="C990" s="3">
        <v>3.0</v>
      </c>
    </row>
    <row r="991">
      <c r="A991" s="2">
        <v>44880.0</v>
      </c>
      <c r="B991" s="3">
        <v>4.0</v>
      </c>
      <c r="C991" s="3">
        <v>3.2857142857142856</v>
      </c>
    </row>
    <row r="992">
      <c r="A992" s="2">
        <v>44881.0</v>
      </c>
      <c r="B992" s="3">
        <v>5.0</v>
      </c>
      <c r="C992" s="3">
        <v>3.7142857142857144</v>
      </c>
    </row>
    <row r="993">
      <c r="A993" s="2">
        <v>44882.0</v>
      </c>
      <c r="B993" s="3">
        <v>3.0</v>
      </c>
      <c r="C993" s="3">
        <v>4.142857142857143</v>
      </c>
    </row>
    <row r="994">
      <c r="A994" s="2">
        <v>44883.0</v>
      </c>
      <c r="B994" s="3">
        <v>6.0</v>
      </c>
      <c r="C994" s="3">
        <v>4.0</v>
      </c>
    </row>
    <row r="995">
      <c r="A995" s="2">
        <v>44884.0</v>
      </c>
      <c r="B995" s="3">
        <v>5.0</v>
      </c>
      <c r="C995" s="3">
        <v>3.7142857142857144</v>
      </c>
    </row>
    <row r="996">
      <c r="A996" s="2">
        <v>44885.0</v>
      </c>
      <c r="B996" s="3">
        <v>4.0</v>
      </c>
      <c r="C996" s="3">
        <v>3.857142857142857</v>
      </c>
    </row>
    <row r="997">
      <c r="A997" s="2">
        <v>44886.0</v>
      </c>
      <c r="B997" s="3">
        <v>1.0</v>
      </c>
      <c r="C997" s="3">
        <v>3.857142857142857</v>
      </c>
    </row>
    <row r="998">
      <c r="A998" s="2">
        <v>44887.0</v>
      </c>
      <c r="B998" s="3">
        <v>2.0</v>
      </c>
      <c r="C998" s="3">
        <v>3.7142857142857144</v>
      </c>
    </row>
    <row r="999">
      <c r="A999" s="2">
        <v>44888.0</v>
      </c>
      <c r="B999" s="3">
        <v>6.0</v>
      </c>
      <c r="C999" s="3">
        <v>3.2857142857142856</v>
      </c>
    </row>
    <row r="1000">
      <c r="A1000" s="2">
        <v>44889.0</v>
      </c>
      <c r="B1000" s="3">
        <v>3.0</v>
      </c>
      <c r="C1000" s="3">
        <v>3.5714285714285716</v>
      </c>
    </row>
    <row r="1001">
      <c r="A1001" s="2">
        <v>44890.0</v>
      </c>
      <c r="B1001" s="3">
        <v>5.0</v>
      </c>
      <c r="C1001" s="3">
        <v>4.0</v>
      </c>
    </row>
    <row r="1002">
      <c r="A1002" s="2">
        <v>44891.0</v>
      </c>
      <c r="B1002" s="3">
        <v>2.0</v>
      </c>
      <c r="C1002" s="3">
        <v>4.0</v>
      </c>
    </row>
    <row r="1003">
      <c r="A1003" s="2">
        <v>44892.0</v>
      </c>
      <c r="B1003" s="3">
        <v>6.0</v>
      </c>
      <c r="C1003" s="3">
        <v>3.5714285714285716</v>
      </c>
    </row>
    <row r="1004">
      <c r="A1004" s="2">
        <v>44893.0</v>
      </c>
      <c r="B1004" s="3">
        <v>4.0</v>
      </c>
      <c r="C1004" s="3">
        <v>3.7142857142857144</v>
      </c>
    </row>
    <row r="1005">
      <c r="A1005" s="2">
        <v>44894.0</v>
      </c>
      <c r="B1005" s="3">
        <v>2.0</v>
      </c>
      <c r="C1005" s="3">
        <v>3.4285714285714284</v>
      </c>
    </row>
    <row r="1006">
      <c r="A1006" s="2">
        <v>44895.0</v>
      </c>
      <c r="B1006" s="3">
        <v>3.0</v>
      </c>
      <c r="C1006" s="3">
        <v>4.142857142857143</v>
      </c>
    </row>
    <row r="1007">
      <c r="A1007" s="2">
        <v>44896.0</v>
      </c>
      <c r="B1007" s="3">
        <v>4.0</v>
      </c>
      <c r="C1007" s="3">
        <v>4.428571428571429</v>
      </c>
    </row>
    <row r="1008">
      <c r="A1008" s="2">
        <v>44897.0</v>
      </c>
      <c r="B1008" s="3">
        <v>3.0</v>
      </c>
      <c r="C1008" s="3">
        <v>4.571428571428571</v>
      </c>
    </row>
    <row r="1009">
      <c r="A1009" s="2">
        <v>44898.0</v>
      </c>
      <c r="B1009" s="3">
        <v>7.0</v>
      </c>
      <c r="C1009" s="3">
        <v>5.285714285714286</v>
      </c>
    </row>
    <row r="1010">
      <c r="A1010" s="2">
        <v>44899.0</v>
      </c>
      <c r="B1010" s="3">
        <v>8.0</v>
      </c>
      <c r="C1010" s="3">
        <v>5.428571428571429</v>
      </c>
    </row>
    <row r="1011">
      <c r="A1011" s="2">
        <v>44900.0</v>
      </c>
      <c r="B1011" s="3">
        <v>5.0</v>
      </c>
      <c r="C1011" s="3">
        <v>5.714285714285714</v>
      </c>
    </row>
    <row r="1012">
      <c r="A1012" s="2">
        <v>44901.0</v>
      </c>
      <c r="B1012" s="3">
        <v>7.0</v>
      </c>
      <c r="C1012" s="3">
        <v>6.714285714285714</v>
      </c>
    </row>
    <row r="1013">
      <c r="A1013" s="2">
        <v>44902.0</v>
      </c>
      <c r="B1013" s="3">
        <v>4.0</v>
      </c>
      <c r="C1013" s="3">
        <v>6.857142857142857</v>
      </c>
    </row>
    <row r="1014">
      <c r="A1014" s="2">
        <v>44903.0</v>
      </c>
      <c r="B1014" s="3">
        <v>6.0</v>
      </c>
      <c r="C1014" s="3">
        <v>7.0</v>
      </c>
    </row>
    <row r="1015">
      <c r="A1015" s="2">
        <v>44904.0</v>
      </c>
      <c r="B1015" s="3">
        <v>10.0</v>
      </c>
      <c r="C1015" s="3">
        <v>7.571428571428571</v>
      </c>
    </row>
    <row r="1016">
      <c r="A1016" s="2">
        <v>44905.0</v>
      </c>
      <c r="B1016" s="3">
        <v>8.0</v>
      </c>
      <c r="C1016" s="3">
        <v>7.571428571428571</v>
      </c>
    </row>
    <row r="1017">
      <c r="A1017" s="2">
        <v>44906.0</v>
      </c>
      <c r="B1017" s="3">
        <v>9.0</v>
      </c>
      <c r="C1017" s="3">
        <v>7.714285714285714</v>
      </c>
    </row>
    <row r="1018">
      <c r="A1018" s="2">
        <v>44907.0</v>
      </c>
      <c r="B1018" s="3">
        <v>9.0</v>
      </c>
      <c r="C1018" s="3">
        <v>7.857142857142857</v>
      </c>
    </row>
    <row r="1019">
      <c r="A1019" s="2">
        <v>44908.0</v>
      </c>
      <c r="B1019" s="3">
        <v>7.0</v>
      </c>
      <c r="C1019" s="3">
        <v>7.0</v>
      </c>
    </row>
    <row r="1020">
      <c r="A1020" s="2">
        <v>44909.0</v>
      </c>
      <c r="B1020" s="3">
        <v>5.0</v>
      </c>
      <c r="C1020" s="3">
        <v>6.714285714285714</v>
      </c>
    </row>
    <row r="1021">
      <c r="A1021" s="2">
        <v>44910.0</v>
      </c>
      <c r="B1021" s="3">
        <v>7.0</v>
      </c>
      <c r="C1021" s="3">
        <v>6.571428571428571</v>
      </c>
    </row>
    <row r="1022">
      <c r="A1022" s="2">
        <v>44911.0</v>
      </c>
      <c r="B1022" s="3">
        <v>4.0</v>
      </c>
      <c r="C1022" s="3">
        <v>6.285714285714286</v>
      </c>
    </row>
    <row r="1023">
      <c r="A1023" s="2">
        <v>44912.0</v>
      </c>
      <c r="B1023" s="3">
        <v>6.0</v>
      </c>
      <c r="C1023" s="3">
        <v>6.571428571428571</v>
      </c>
    </row>
    <row r="1024">
      <c r="A1024" s="2">
        <v>44913.0</v>
      </c>
      <c r="B1024" s="3">
        <v>8.0</v>
      </c>
      <c r="C1024" s="3">
        <v>7.428571428571429</v>
      </c>
    </row>
    <row r="1025">
      <c r="A1025" s="2">
        <v>44914.0</v>
      </c>
      <c r="B1025" s="3">
        <v>7.0</v>
      </c>
      <c r="C1025" s="3">
        <v>6.714285714285714</v>
      </c>
    </row>
    <row r="1026">
      <c r="A1026" s="2">
        <v>44915.0</v>
      </c>
      <c r="B1026" s="3">
        <v>9.0</v>
      </c>
      <c r="C1026" s="3">
        <v>7.571428571428571</v>
      </c>
    </row>
    <row r="1027">
      <c r="A1027" s="2">
        <v>44916.0</v>
      </c>
      <c r="B1027" s="3">
        <v>11.0</v>
      </c>
      <c r="C1027" s="3">
        <v>7.714285714285714</v>
      </c>
    </row>
    <row r="1028">
      <c r="A1028" s="2">
        <v>44917.0</v>
      </c>
      <c r="B1028" s="3">
        <v>2.0</v>
      </c>
      <c r="C1028" s="3">
        <v>8.0</v>
      </c>
    </row>
    <row r="1029">
      <c r="A1029" s="2">
        <v>44918.0</v>
      </c>
      <c r="B1029" s="3">
        <v>10.0</v>
      </c>
      <c r="C1029" s="3">
        <v>7.714285714285714</v>
      </c>
    </row>
    <row r="1030">
      <c r="A1030" s="2">
        <v>44919.0</v>
      </c>
      <c r="B1030" s="3">
        <v>7.0</v>
      </c>
      <c r="C1030" s="3">
        <v>7.428571428571429</v>
      </c>
    </row>
    <row r="1031">
      <c r="A1031" s="2">
        <v>44920.0</v>
      </c>
      <c r="B1031" s="3">
        <v>10.0</v>
      </c>
      <c r="C1031" s="3">
        <v>7.0</v>
      </c>
    </row>
    <row r="1032">
      <c r="A1032" s="2">
        <v>44921.0</v>
      </c>
      <c r="B1032" s="3">
        <v>5.0</v>
      </c>
      <c r="C1032" s="3">
        <v>7.571428571428571</v>
      </c>
    </row>
    <row r="1033">
      <c r="A1033" s="2">
        <v>44922.0</v>
      </c>
      <c r="B1033" s="3">
        <v>7.0</v>
      </c>
      <c r="C1033" s="3">
        <v>7.285714285714286</v>
      </c>
    </row>
    <row r="1034">
      <c r="A1034" s="2">
        <v>44923.0</v>
      </c>
      <c r="B1034" s="3">
        <v>8.0</v>
      </c>
      <c r="C1034" s="3">
        <v>7.571428571428571</v>
      </c>
    </row>
    <row r="1035">
      <c r="A1035" s="2">
        <v>44924.0</v>
      </c>
      <c r="B1035" s="3">
        <v>6.0</v>
      </c>
      <c r="C1035" s="3">
        <v>8.0</v>
      </c>
    </row>
    <row r="1036">
      <c r="A1036" s="2">
        <v>44925.0</v>
      </c>
      <c r="B1036" s="3">
        <v>8.0</v>
      </c>
      <c r="C1036" s="3">
        <v>8.714285714285714</v>
      </c>
    </row>
    <row r="1037">
      <c r="A1037" s="2">
        <v>44926.0</v>
      </c>
      <c r="B1037" s="3">
        <v>9.0</v>
      </c>
      <c r="C1037" s="3">
        <v>9.0</v>
      </c>
    </row>
    <row r="1038">
      <c r="A1038" s="2">
        <v>44927.0</v>
      </c>
      <c r="B1038" s="3">
        <v>13.0</v>
      </c>
      <c r="C1038" s="3">
        <v>9.285714285714286</v>
      </c>
    </row>
    <row r="1039">
      <c r="A1039" s="2">
        <v>44928.0</v>
      </c>
      <c r="B1039" s="3">
        <v>10.0</v>
      </c>
      <c r="C1039" s="3">
        <v>9.142857142857142</v>
      </c>
    </row>
    <row r="1040">
      <c r="A1040" s="2">
        <v>44929.0</v>
      </c>
      <c r="B1040" s="3">
        <v>9.0</v>
      </c>
      <c r="C1040" s="3">
        <v>9.857142857142858</v>
      </c>
    </row>
    <row r="1041">
      <c r="A1041" s="2">
        <v>44930.0</v>
      </c>
      <c r="B1041" s="3">
        <v>10.0</v>
      </c>
      <c r="C1041" s="3">
        <v>10.0</v>
      </c>
    </row>
    <row r="1042">
      <c r="A1042" s="2">
        <v>44931.0</v>
      </c>
      <c r="B1042" s="3">
        <v>5.0</v>
      </c>
      <c r="C1042" s="3">
        <v>9.285714285714286</v>
      </c>
    </row>
    <row r="1043">
      <c r="A1043" s="2">
        <v>44932.0</v>
      </c>
      <c r="B1043" s="3">
        <v>13.0</v>
      </c>
      <c r="C1043" s="3">
        <v>8.857142857142858</v>
      </c>
    </row>
    <row r="1044">
      <c r="A1044" s="2">
        <v>44933.0</v>
      </c>
      <c r="B1044" s="3">
        <v>10.0</v>
      </c>
      <c r="C1044" s="3">
        <v>9.285714285714286</v>
      </c>
    </row>
    <row r="1045">
      <c r="A1045" s="2">
        <v>44934.0</v>
      </c>
      <c r="B1045" s="3">
        <v>8.0</v>
      </c>
      <c r="C1045" s="3">
        <v>8.857142857142858</v>
      </c>
    </row>
    <row r="1046">
      <c r="A1046" s="2">
        <v>44935.0</v>
      </c>
      <c r="B1046" s="3">
        <v>7.0</v>
      </c>
      <c r="C1046" s="3">
        <v>8.571428571428571</v>
      </c>
    </row>
    <row r="1047">
      <c r="A1047" s="2">
        <v>44936.0</v>
      </c>
      <c r="B1047" s="3">
        <v>12.0</v>
      </c>
      <c r="C1047" s="3">
        <v>7.571428571428571</v>
      </c>
    </row>
    <row r="1048">
      <c r="A1048" s="2">
        <v>44937.0</v>
      </c>
      <c r="B1048" s="3">
        <v>7.0</v>
      </c>
      <c r="C1048" s="3">
        <v>7.0</v>
      </c>
    </row>
    <row r="1049">
      <c r="A1049" s="2">
        <v>44938.0</v>
      </c>
      <c r="B1049" s="3">
        <v>3.0</v>
      </c>
      <c r="C1049" s="3">
        <v>7.142857142857143</v>
      </c>
    </row>
    <row r="1050">
      <c r="A1050" s="2">
        <v>44939.0</v>
      </c>
      <c r="B1050" s="3">
        <v>6.0</v>
      </c>
      <c r="C1050" s="3">
        <v>7.857142857142857</v>
      </c>
    </row>
    <row r="1051">
      <c r="A1051" s="2">
        <v>44940.0</v>
      </c>
      <c r="B1051" s="3">
        <v>6.0</v>
      </c>
      <c r="C1051" s="3">
        <v>6.857142857142857</v>
      </c>
    </row>
    <row r="1052">
      <c r="A1052" s="2">
        <v>44941.0</v>
      </c>
      <c r="B1052" s="3">
        <v>9.0</v>
      </c>
      <c r="C1052" s="3">
        <v>6.428571428571429</v>
      </c>
    </row>
    <row r="1053">
      <c r="A1053" s="2">
        <v>44942.0</v>
      </c>
      <c r="B1053" s="3">
        <v>12.0</v>
      </c>
      <c r="C1053" s="3">
        <v>6.714285714285714</v>
      </c>
    </row>
    <row r="1054">
      <c r="A1054" s="2">
        <v>44943.0</v>
      </c>
      <c r="B1054" s="3">
        <v>5.0</v>
      </c>
      <c r="C1054" s="3">
        <v>6.571428571428571</v>
      </c>
    </row>
    <row r="1055">
      <c r="A1055" s="2">
        <v>44944.0</v>
      </c>
      <c r="B1055" s="3">
        <v>4.0</v>
      </c>
      <c r="C1055" s="3">
        <v>6.714285714285714</v>
      </c>
    </row>
    <row r="1056">
      <c r="A1056" s="2">
        <v>44945.0</v>
      </c>
      <c r="B1056" s="3">
        <v>5.0</v>
      </c>
      <c r="C1056" s="3">
        <v>6.714285714285714</v>
      </c>
    </row>
    <row r="1057">
      <c r="A1057" s="2">
        <v>44946.0</v>
      </c>
      <c r="B1057" s="3">
        <v>5.0</v>
      </c>
      <c r="C1057" s="3">
        <v>6.0</v>
      </c>
    </row>
    <row r="1058">
      <c r="A1058" s="2">
        <v>44947.0</v>
      </c>
      <c r="B1058" s="3">
        <v>7.0</v>
      </c>
      <c r="C1058" s="3">
        <v>6.714285714285714</v>
      </c>
    </row>
    <row r="1059">
      <c r="A1059" s="2">
        <v>44948.0</v>
      </c>
      <c r="B1059" s="3">
        <v>9.0</v>
      </c>
      <c r="C1059" s="3">
        <v>6.714285714285714</v>
      </c>
    </row>
    <row r="1060">
      <c r="A1060" s="2">
        <v>44949.0</v>
      </c>
      <c r="B1060" s="3">
        <v>7.0</v>
      </c>
      <c r="C1060" s="3">
        <v>6.714285714285714</v>
      </c>
    </row>
    <row r="1061">
      <c r="A1061" s="2">
        <v>44950.0</v>
      </c>
      <c r="B1061" s="3">
        <v>10.0</v>
      </c>
      <c r="C1061" s="3">
        <v>6.285714285714286</v>
      </c>
    </row>
    <row r="1062">
      <c r="A1062" s="2">
        <v>44951.0</v>
      </c>
      <c r="B1062" s="3">
        <v>4.0</v>
      </c>
      <c r="C1062" s="3">
        <v>6.285714285714286</v>
      </c>
    </row>
    <row r="1063">
      <c r="A1063" s="2">
        <v>44952.0</v>
      </c>
      <c r="B1063" s="3">
        <v>5.0</v>
      </c>
      <c r="C1063" s="3">
        <v>5.857142857142857</v>
      </c>
    </row>
    <row r="1064">
      <c r="A1064" s="2">
        <v>44953.0</v>
      </c>
      <c r="B1064" s="3">
        <v>2.0</v>
      </c>
      <c r="C1064" s="3">
        <v>5.285714285714286</v>
      </c>
    </row>
    <row r="1065">
      <c r="A1065" s="2">
        <v>44954.0</v>
      </c>
      <c r="B1065" s="3">
        <v>7.0</v>
      </c>
      <c r="C1065" s="3">
        <v>4.428571428571429</v>
      </c>
    </row>
    <row r="1066">
      <c r="A1066" s="2">
        <v>44955.0</v>
      </c>
      <c r="B1066" s="3">
        <v>6.0</v>
      </c>
      <c r="C1066" s="3">
        <v>5.0</v>
      </c>
    </row>
    <row r="1067">
      <c r="A1067" s="2">
        <v>44956.0</v>
      </c>
      <c r="B1067" s="3">
        <v>3.0</v>
      </c>
      <c r="C1067" s="3">
        <v>5.142857142857143</v>
      </c>
    </row>
    <row r="1068">
      <c r="A1068" s="2">
        <v>44957.0</v>
      </c>
      <c r="B1068" s="3">
        <v>4.0</v>
      </c>
      <c r="C1068" s="3">
        <v>5.428571428571429</v>
      </c>
    </row>
    <row r="1069">
      <c r="A1069" s="2">
        <v>44958.0</v>
      </c>
      <c r="B1069" s="3">
        <v>8.0</v>
      </c>
      <c r="C1069" s="3">
        <v>5.428571428571429</v>
      </c>
    </row>
    <row r="1070">
      <c r="A1070" s="2">
        <v>44959.0</v>
      </c>
      <c r="B1070" s="3">
        <v>6.0</v>
      </c>
      <c r="C1070" s="3">
        <v>5.714285714285714</v>
      </c>
    </row>
    <row r="1071">
      <c r="A1071" s="2">
        <v>44960.0</v>
      </c>
      <c r="B1071" s="3">
        <v>4.0</v>
      </c>
      <c r="C1071" s="3">
        <v>6.285714285714286</v>
      </c>
    </row>
    <row r="1072">
      <c r="A1072" s="2">
        <v>44961.0</v>
      </c>
      <c r="B1072" s="3">
        <v>7.0</v>
      </c>
      <c r="C1072" s="3">
        <v>6.571428571428571</v>
      </c>
    </row>
    <row r="1073">
      <c r="A1073" s="2">
        <v>44962.0</v>
      </c>
      <c r="B1073" s="3">
        <v>8.0</v>
      </c>
      <c r="C1073" s="3">
        <v>5.571428571428571</v>
      </c>
    </row>
    <row r="1074">
      <c r="A1074" s="2">
        <v>44963.0</v>
      </c>
      <c r="B1074" s="3">
        <v>7.0</v>
      </c>
      <c r="C1074" s="3">
        <v>5.142857142857143</v>
      </c>
    </row>
    <row r="1075">
      <c r="A1075" s="2">
        <v>44964.0</v>
      </c>
      <c r="B1075" s="3">
        <v>6.0</v>
      </c>
      <c r="C1075" s="3">
        <v>5.571428571428571</v>
      </c>
    </row>
    <row r="1076">
      <c r="A1076" s="2">
        <v>44965.0</v>
      </c>
      <c r="B1076" s="3">
        <v>1.0</v>
      </c>
      <c r="C1076" s="3">
        <v>5.285714285714286</v>
      </c>
    </row>
    <row r="1077">
      <c r="A1077" s="2">
        <v>44966.0</v>
      </c>
      <c r="B1077" s="3">
        <v>3.0</v>
      </c>
      <c r="C1077" s="3">
        <v>5.0</v>
      </c>
    </row>
    <row r="1078">
      <c r="A1078" s="2">
        <v>44967.0</v>
      </c>
      <c r="B1078" s="3">
        <v>7.0</v>
      </c>
      <c r="C1078" s="3">
        <v>4.571428571428571</v>
      </c>
    </row>
    <row r="1079">
      <c r="A1079" s="2">
        <v>44968.0</v>
      </c>
      <c r="B1079" s="3">
        <v>5.0</v>
      </c>
      <c r="C1079" s="3">
        <v>4.0</v>
      </c>
    </row>
    <row r="1080">
      <c r="A1080" s="2">
        <v>44969.0</v>
      </c>
      <c r="B1080" s="3">
        <v>6.0</v>
      </c>
      <c r="C1080" s="3">
        <v>5.0</v>
      </c>
    </row>
    <row r="1081">
      <c r="A1081" s="2">
        <v>44970.0</v>
      </c>
      <c r="B1081" s="3">
        <v>4.0</v>
      </c>
      <c r="C1081" s="3">
        <v>4.857142857142857</v>
      </c>
    </row>
    <row r="1082">
      <c r="A1082" s="2">
        <v>44971.0</v>
      </c>
      <c r="B1082" s="3">
        <v>2.0</v>
      </c>
      <c r="C1082" s="3">
        <v>4.571428571428571</v>
      </c>
    </row>
    <row r="1083">
      <c r="A1083" s="2">
        <v>44972.0</v>
      </c>
      <c r="B1083" s="3">
        <v>8.0</v>
      </c>
      <c r="C1083" s="3">
        <v>4.428571428571429</v>
      </c>
    </row>
    <row r="1084">
      <c r="A1084" s="2">
        <v>44973.0</v>
      </c>
      <c r="B1084" s="3">
        <v>2.0</v>
      </c>
      <c r="C1084" s="3">
        <v>5.142857142857143</v>
      </c>
    </row>
    <row r="1085">
      <c r="A1085" s="2">
        <v>44974.0</v>
      </c>
      <c r="B1085" s="3">
        <v>5.0</v>
      </c>
      <c r="C1085" s="3">
        <v>5.428571428571429</v>
      </c>
    </row>
    <row r="1086">
      <c r="A1086" s="2">
        <v>44975.0</v>
      </c>
      <c r="B1086" s="3">
        <v>4.0</v>
      </c>
      <c r="C1086" s="3">
        <v>5.857142857142857</v>
      </c>
    </row>
    <row r="1087">
      <c r="A1087" s="2">
        <v>44976.0</v>
      </c>
      <c r="B1087" s="3">
        <v>11.0</v>
      </c>
      <c r="C1087" s="3">
        <v>5.142857142857143</v>
      </c>
    </row>
    <row r="1088">
      <c r="A1088" s="2">
        <v>44977.0</v>
      </c>
      <c r="B1088" s="3">
        <v>6.0</v>
      </c>
      <c r="C1088" s="3">
        <v>5.571428571428571</v>
      </c>
    </row>
    <row r="1089">
      <c r="A1089" s="2">
        <v>44978.0</v>
      </c>
      <c r="B1089" s="3">
        <v>5.0</v>
      </c>
      <c r="C1089" s="3">
        <v>6.142857142857143</v>
      </c>
    </row>
    <row r="1090">
      <c r="A1090" s="2">
        <v>44979.0</v>
      </c>
      <c r="B1090" s="3">
        <v>3.0</v>
      </c>
      <c r="C1090" s="3">
        <v>6.714285714285714</v>
      </c>
    </row>
    <row r="1091">
      <c r="A1091" s="2">
        <v>44980.0</v>
      </c>
      <c r="B1091" s="3">
        <v>5.0</v>
      </c>
      <c r="C1091" s="3">
        <v>6.285714285714286</v>
      </c>
    </row>
    <row r="1092">
      <c r="A1092" s="2">
        <v>44981.0</v>
      </c>
      <c r="B1092" s="3">
        <v>9.0</v>
      </c>
      <c r="C1092" s="3">
        <v>7.285714285714286</v>
      </c>
    </row>
    <row r="1093">
      <c r="A1093" s="2">
        <v>44982.0</v>
      </c>
      <c r="B1093" s="3">
        <v>8.0</v>
      </c>
      <c r="C1093" s="3">
        <v>7.428571428571429</v>
      </c>
    </row>
    <row r="1094">
      <c r="A1094" s="2">
        <v>44983.0</v>
      </c>
      <c r="B1094" s="3">
        <v>8.0</v>
      </c>
      <c r="C1094" s="3">
        <v>8.0</v>
      </c>
    </row>
    <row r="1095">
      <c r="A1095" s="2">
        <v>44984.0</v>
      </c>
      <c r="B1095" s="3">
        <v>13.0</v>
      </c>
      <c r="C1095" s="3">
        <v>8.142857142857142</v>
      </c>
    </row>
    <row r="1096">
      <c r="A1096" s="2">
        <v>44985.0</v>
      </c>
      <c r="B1096" s="3">
        <v>6.0</v>
      </c>
      <c r="C1096" s="3">
        <v>8.0</v>
      </c>
    </row>
    <row r="1097">
      <c r="A1097" s="2">
        <v>44986.0</v>
      </c>
      <c r="B1097" s="3">
        <v>7.0</v>
      </c>
      <c r="C1097" s="3">
        <v>7.714285714285714</v>
      </c>
    </row>
    <row r="1098">
      <c r="A1098" s="2">
        <v>44987.0</v>
      </c>
      <c r="B1098" s="3">
        <v>6.0</v>
      </c>
      <c r="C1098" s="3">
        <v>7.428571428571429</v>
      </c>
    </row>
    <row r="1099">
      <c r="A1099" s="2">
        <v>44988.0</v>
      </c>
      <c r="B1099" s="3">
        <v>8.0</v>
      </c>
      <c r="C1099" s="3">
        <v>6.714285714285714</v>
      </c>
    </row>
    <row r="1100">
      <c r="A1100" s="2">
        <v>44989.0</v>
      </c>
      <c r="B1100" s="3">
        <v>6.0</v>
      </c>
      <c r="C1100" s="3">
        <v>6.857142857142857</v>
      </c>
    </row>
    <row r="1101">
      <c r="A1101" s="2">
        <v>44990.0</v>
      </c>
      <c r="B1101" s="3">
        <v>6.0</v>
      </c>
      <c r="C1101" s="3">
        <v>6.571428571428571</v>
      </c>
    </row>
    <row r="1102">
      <c r="A1102" s="2">
        <v>44991.0</v>
      </c>
      <c r="B1102" s="3">
        <v>8.0</v>
      </c>
      <c r="C1102" s="3">
        <v>7.0</v>
      </c>
    </row>
    <row r="1103">
      <c r="A1103" s="2">
        <v>44992.0</v>
      </c>
      <c r="B1103" s="3">
        <v>7.0</v>
      </c>
      <c r="C1103" s="3">
        <v>7.428571428571429</v>
      </c>
    </row>
    <row r="1104">
      <c r="A1104" s="2">
        <v>44993.0</v>
      </c>
      <c r="B1104" s="3">
        <v>5.0</v>
      </c>
      <c r="C1104" s="3">
        <v>7.0</v>
      </c>
    </row>
    <row r="1105">
      <c r="A1105" s="2">
        <v>44994.0</v>
      </c>
      <c r="B1105" s="3">
        <v>9.0</v>
      </c>
      <c r="C1105" s="3">
        <v>6.571428571428571</v>
      </c>
    </row>
    <row r="1106">
      <c r="A1106" s="2">
        <v>44995.0</v>
      </c>
      <c r="B1106" s="3">
        <v>11.0</v>
      </c>
      <c r="C1106" s="3">
        <v>6.857142857142857</v>
      </c>
    </row>
    <row r="1107">
      <c r="A1107" s="2">
        <v>44996.0</v>
      </c>
      <c r="B1107" s="3">
        <v>3.0</v>
      </c>
      <c r="C1107" s="3">
        <v>6.857142857142857</v>
      </c>
    </row>
    <row r="1108">
      <c r="A1108" s="2">
        <v>44997.0</v>
      </c>
      <c r="B1108" s="3">
        <v>3.0</v>
      </c>
      <c r="C1108" s="3">
        <v>6.714285714285714</v>
      </c>
    </row>
    <row r="1109">
      <c r="A1109" s="2">
        <v>44998.0</v>
      </c>
      <c r="B1109" s="3">
        <v>10.0</v>
      </c>
      <c r="C1109" s="3">
        <v>6.142857142857143</v>
      </c>
    </row>
    <row r="1110">
      <c r="A1110" s="2">
        <v>44999.0</v>
      </c>
      <c r="B1110" s="3">
        <v>7.0</v>
      </c>
      <c r="C1110" s="3">
        <v>5.142857142857143</v>
      </c>
    </row>
    <row r="1111">
      <c r="A1111" s="2">
        <v>45000.0</v>
      </c>
      <c r="B1111" s="3">
        <v>4.0</v>
      </c>
      <c r="C1111" s="3">
        <v>5.285714285714286</v>
      </c>
    </row>
    <row r="1112">
      <c r="A1112" s="2">
        <v>45001.0</v>
      </c>
      <c r="B1112" s="3">
        <v>5.0</v>
      </c>
      <c r="C1112" s="3">
        <v>5.714285714285714</v>
      </c>
    </row>
    <row r="1113">
      <c r="A1113" s="2">
        <v>45002.0</v>
      </c>
      <c r="B1113" s="3">
        <v>4.0</v>
      </c>
      <c r="C1113" s="3">
        <v>6.0</v>
      </c>
    </row>
    <row r="1114">
      <c r="A1114" s="2">
        <v>45003.0</v>
      </c>
      <c r="B1114" s="3">
        <v>4.0</v>
      </c>
      <c r="C1114" s="3">
        <v>5.714285714285714</v>
      </c>
    </row>
    <row r="1115">
      <c r="A1115" s="2">
        <v>45004.0</v>
      </c>
      <c r="B1115" s="3">
        <v>6.0</v>
      </c>
      <c r="C1115" s="3">
        <v>5.857142857142857</v>
      </c>
    </row>
    <row r="1116">
      <c r="A1116" s="2">
        <v>45005.0</v>
      </c>
      <c r="B1116" s="3">
        <v>12.0</v>
      </c>
      <c r="C1116" s="3">
        <v>5.428571428571429</v>
      </c>
    </row>
    <row r="1117">
      <c r="A1117" s="2">
        <v>45006.0</v>
      </c>
      <c r="B1117" s="3">
        <v>5.0</v>
      </c>
      <c r="C1117" s="3">
        <v>5.142857142857143</v>
      </c>
    </row>
    <row r="1118">
      <c r="A1118" s="2">
        <v>45007.0</v>
      </c>
      <c r="B1118" s="3">
        <v>5.0</v>
      </c>
      <c r="C1118" s="3">
        <v>5.571428571428571</v>
      </c>
    </row>
    <row r="1119">
      <c r="A1119" s="2">
        <v>45008.0</v>
      </c>
      <c r="B1119" s="3">
        <v>2.0</v>
      </c>
      <c r="C1119" s="3">
        <v>5.428571428571429</v>
      </c>
    </row>
    <row r="1120">
      <c r="A1120" s="2">
        <v>45009.0</v>
      </c>
      <c r="B1120" s="3">
        <v>2.0</v>
      </c>
      <c r="C1120" s="3">
        <v>3.7142857142857144</v>
      </c>
    </row>
    <row r="1121">
      <c r="A1121" s="2">
        <v>45010.0</v>
      </c>
      <c r="B1121" s="3">
        <v>7.0</v>
      </c>
      <c r="C1121" s="3">
        <v>3.4285714285714284</v>
      </c>
    </row>
    <row r="1122">
      <c r="A1122" s="2">
        <v>45011.0</v>
      </c>
      <c r="B1122" s="3">
        <v>5.0</v>
      </c>
      <c r="C1122" s="3">
        <v>3.2857142857142856</v>
      </c>
    </row>
    <row r="1123">
      <c r="A1123" s="2">
        <v>45012.0</v>
      </c>
      <c r="B1123" s="3">
        <v>0.0</v>
      </c>
      <c r="C1123" s="3">
        <v>3.7142857142857144</v>
      </c>
    </row>
    <row r="1124">
      <c r="A1124" s="2">
        <v>45013.0</v>
      </c>
      <c r="B1124" s="3">
        <v>3.0</v>
      </c>
      <c r="C1124" s="3">
        <v>4.0</v>
      </c>
    </row>
    <row r="1125">
      <c r="A1125" s="2">
        <v>45014.0</v>
      </c>
      <c r="B1125" s="3">
        <v>4.0</v>
      </c>
      <c r="C1125" s="3">
        <v>3.7142857142857144</v>
      </c>
    </row>
    <row r="1126">
      <c r="A1126" s="2">
        <v>45015.0</v>
      </c>
      <c r="B1126" s="3">
        <v>5.0</v>
      </c>
      <c r="C1126" s="3">
        <v>3.7142857142857144</v>
      </c>
    </row>
    <row r="1127">
      <c r="A1127" s="2">
        <v>45016.0</v>
      </c>
      <c r="B1127" s="3">
        <v>4.0</v>
      </c>
      <c r="C1127" s="3">
        <v>4.428571428571429</v>
      </c>
    </row>
    <row r="1128">
      <c r="A1128" s="2">
        <v>45017.0</v>
      </c>
      <c r="B1128" s="3">
        <v>5.0</v>
      </c>
      <c r="C1128" s="3">
        <v>4.428571428571429</v>
      </c>
    </row>
    <row r="1129">
      <c r="A1129" s="2">
        <v>45018.0</v>
      </c>
      <c r="B1129" s="3">
        <v>5.0</v>
      </c>
      <c r="C1129" s="3">
        <v>4.857142857142857</v>
      </c>
    </row>
    <row r="1130">
      <c r="A1130" s="2">
        <v>45019.0</v>
      </c>
      <c r="B1130" s="3">
        <v>5.0</v>
      </c>
      <c r="C1130" s="3">
        <v>5.285714285714286</v>
      </c>
    </row>
    <row r="1131">
      <c r="A1131" s="2">
        <v>45020.0</v>
      </c>
      <c r="B1131" s="3">
        <v>3.0</v>
      </c>
      <c r="C1131" s="3">
        <v>4.857142857142857</v>
      </c>
    </row>
    <row r="1132">
      <c r="A1132" s="2">
        <v>45021.0</v>
      </c>
      <c r="B1132" s="3">
        <v>7.0</v>
      </c>
      <c r="C1132" s="3">
        <v>4.857142857142857</v>
      </c>
    </row>
    <row r="1133">
      <c r="A1133" s="2">
        <v>45022.0</v>
      </c>
      <c r="B1133" s="3">
        <v>8.0</v>
      </c>
      <c r="C1133" s="3">
        <v>5.285714285714286</v>
      </c>
    </row>
    <row r="1134">
      <c r="A1134" s="2">
        <v>45023.0</v>
      </c>
      <c r="B1134" s="3">
        <v>1.0</v>
      </c>
      <c r="C1134" s="3">
        <v>5.571428571428571</v>
      </c>
    </row>
    <row r="1135">
      <c r="A1135" s="2">
        <v>45024.0</v>
      </c>
      <c r="B1135" s="3">
        <v>5.0</v>
      </c>
      <c r="C1135" s="3">
        <v>5.571428571428571</v>
      </c>
    </row>
    <row r="1136">
      <c r="A1136" s="2">
        <v>45025.0</v>
      </c>
      <c r="B1136" s="3">
        <v>8.0</v>
      </c>
      <c r="C1136" s="3">
        <v>5.857142857142857</v>
      </c>
    </row>
    <row r="1137">
      <c r="A1137" s="2">
        <v>45026.0</v>
      </c>
      <c r="B1137" s="3">
        <v>7.0</v>
      </c>
      <c r="C1137" s="3">
        <v>5.285714285714286</v>
      </c>
    </row>
    <row r="1138">
      <c r="A1138" s="2">
        <v>45027.0</v>
      </c>
      <c r="B1138" s="3">
        <v>3.0</v>
      </c>
      <c r="C1138" s="3">
        <v>5.571428571428571</v>
      </c>
    </row>
    <row r="1139">
      <c r="A1139" s="2">
        <v>45028.0</v>
      </c>
      <c r="B1139" s="3">
        <v>9.0</v>
      </c>
      <c r="C1139" s="3">
        <v>5.428571428571429</v>
      </c>
    </row>
    <row r="1140">
      <c r="A1140" s="2">
        <v>45029.0</v>
      </c>
      <c r="B1140" s="3">
        <v>4.0</v>
      </c>
      <c r="C1140" s="3">
        <v>4.857142857142857</v>
      </c>
    </row>
    <row r="1141">
      <c r="A1141" s="2">
        <v>45030.0</v>
      </c>
      <c r="B1141" s="3">
        <v>3.0</v>
      </c>
      <c r="C1141" s="3">
        <v>4.285714285714286</v>
      </c>
    </row>
    <row r="1142">
      <c r="A1142" s="2">
        <v>45031.0</v>
      </c>
      <c r="B1142" s="3">
        <v>4.0</v>
      </c>
      <c r="C1142" s="3">
        <v>3.857142857142857</v>
      </c>
    </row>
    <row r="1143">
      <c r="A1143" s="2">
        <v>45032.0</v>
      </c>
      <c r="B1143" s="3">
        <v>4.0</v>
      </c>
      <c r="C1143" s="3">
        <v>3.4285714285714284</v>
      </c>
    </row>
    <row r="1144">
      <c r="A1144" s="2">
        <v>45033.0</v>
      </c>
      <c r="B1144" s="3">
        <v>3.0</v>
      </c>
      <c r="C1144" s="3">
        <v>4.142857142857143</v>
      </c>
    </row>
    <row r="1145">
      <c r="A1145" s="2">
        <v>45034.0</v>
      </c>
      <c r="B1145" s="3">
        <v>0.0</v>
      </c>
      <c r="C1145" s="3">
        <v>4.571428571428571</v>
      </c>
    </row>
    <row r="1146">
      <c r="A1146" s="2">
        <v>45035.0</v>
      </c>
      <c r="B1146" s="3">
        <v>6.0</v>
      </c>
      <c r="C1146" s="3">
        <v>4.285714285714286</v>
      </c>
    </row>
    <row r="1147">
      <c r="A1147" s="2">
        <v>45036.0</v>
      </c>
      <c r="B1147" s="3">
        <v>9.0</v>
      </c>
      <c r="C1147" s="3">
        <v>4.714285714285714</v>
      </c>
    </row>
    <row r="1148">
      <c r="A1148" s="2">
        <v>45037.0</v>
      </c>
      <c r="B1148" s="3">
        <v>6.0</v>
      </c>
      <c r="C1148" s="3">
        <v>5.571428571428571</v>
      </c>
    </row>
    <row r="1149">
      <c r="A1149" s="2">
        <v>45038.0</v>
      </c>
      <c r="B1149" s="3">
        <v>2.0</v>
      </c>
      <c r="C1149" s="3">
        <v>6.714285714285714</v>
      </c>
    </row>
    <row r="1150">
      <c r="A1150" s="2">
        <v>45039.0</v>
      </c>
      <c r="B1150" s="3">
        <v>7.0</v>
      </c>
      <c r="C1150" s="3">
        <v>6.714285714285714</v>
      </c>
    </row>
    <row r="1151">
      <c r="A1151" s="2">
        <v>45040.0</v>
      </c>
      <c r="B1151" s="3">
        <v>9.0</v>
      </c>
      <c r="C1151" s="3">
        <v>6.285714285714286</v>
      </c>
    </row>
    <row r="1152">
      <c r="A1152" s="2">
        <v>45041.0</v>
      </c>
      <c r="B1152" s="3">
        <v>8.0</v>
      </c>
      <c r="C1152" s="3">
        <v>5.714285714285714</v>
      </c>
    </row>
    <row r="1153">
      <c r="A1153" s="2">
        <v>45042.0</v>
      </c>
      <c r="B1153" s="3">
        <v>6.0</v>
      </c>
      <c r="C1153" s="3">
        <v>5.857142857142857</v>
      </c>
    </row>
    <row r="1154">
      <c r="A1154" s="2">
        <v>45043.0</v>
      </c>
      <c r="B1154" s="3">
        <v>6.0</v>
      </c>
      <c r="C1154" s="3">
        <v>5.571428571428571</v>
      </c>
    </row>
    <row r="1155">
      <c r="A1155" s="2">
        <v>45044.0</v>
      </c>
      <c r="B1155" s="3">
        <v>2.0</v>
      </c>
      <c r="C1155" s="3">
        <v>4.571428571428571</v>
      </c>
    </row>
    <row r="1156">
      <c r="A1156" s="2">
        <v>45045.0</v>
      </c>
      <c r="B1156" s="3">
        <v>3.0</v>
      </c>
      <c r="C1156" s="3">
        <v>4.142857142857143</v>
      </c>
    </row>
    <row r="1157">
      <c r="A1157" s="2">
        <v>45046.0</v>
      </c>
      <c r="B1157" s="3">
        <v>5.0</v>
      </c>
      <c r="C1157" s="3">
        <v>3.2857142857142856</v>
      </c>
    </row>
    <row r="1158">
      <c r="A1158" s="2">
        <v>45047.0</v>
      </c>
      <c r="B1158" s="3">
        <v>2.0</v>
      </c>
      <c r="C1158" s="3">
        <v>2.857142857142857</v>
      </c>
    </row>
    <row r="1159">
      <c r="A1159" s="2">
        <v>45048.0</v>
      </c>
      <c r="B1159" s="3">
        <v>5.0</v>
      </c>
      <c r="C1159" s="3">
        <v>2.857142857142857</v>
      </c>
    </row>
    <row r="1160">
      <c r="A1160" s="2">
        <v>45049.0</v>
      </c>
      <c r="B1160" s="3">
        <v>0.0</v>
      </c>
      <c r="C1160" s="3">
        <v>2.5714285714285716</v>
      </c>
    </row>
    <row r="1161">
      <c r="A1161" s="2">
        <v>45050.0</v>
      </c>
      <c r="B1161" s="3">
        <v>3.0</v>
      </c>
      <c r="C1161" s="3">
        <v>2.4285714285714284</v>
      </c>
    </row>
    <row r="1162">
      <c r="A1162" s="2">
        <v>45051.0</v>
      </c>
      <c r="B1162" s="3">
        <v>2.0</v>
      </c>
      <c r="C1162" s="3">
        <v>2.5714285714285716</v>
      </c>
    </row>
    <row r="1163">
      <c r="A1163" s="2">
        <v>45052.0</v>
      </c>
      <c r="B1163" s="3">
        <v>1.0</v>
      </c>
      <c r="C1163" s="3">
        <v>2.4285714285714284</v>
      </c>
    </row>
    <row r="1164">
      <c r="A1164" s="2">
        <v>45053.0</v>
      </c>
      <c r="B1164" s="3">
        <v>4.0</v>
      </c>
      <c r="C1164" s="3">
        <v>3.142857142857143</v>
      </c>
    </row>
    <row r="1165">
      <c r="A1165" s="2">
        <v>45054.0</v>
      </c>
      <c r="B1165" s="3">
        <v>3.0</v>
      </c>
      <c r="C1165" s="3">
        <v>3.4285714285714284</v>
      </c>
    </row>
    <row r="1166">
      <c r="A1166" s="2">
        <v>45055.0</v>
      </c>
      <c r="B1166" s="3">
        <v>4.0</v>
      </c>
      <c r="C1166" s="3">
        <v>3.2857142857142856</v>
      </c>
    </row>
    <row r="1167">
      <c r="A1167" s="2">
        <v>45056.0</v>
      </c>
      <c r="B1167" s="3">
        <v>5.0</v>
      </c>
      <c r="C1167" s="3">
        <v>3.4285714285714284</v>
      </c>
    </row>
    <row r="1168">
      <c r="A1168" s="2">
        <v>45057.0</v>
      </c>
      <c r="B1168" s="3">
        <v>5.0</v>
      </c>
      <c r="C1168" s="3">
        <v>3.142857142857143</v>
      </c>
    </row>
    <row r="1169">
      <c r="A1169" s="2">
        <v>45058.0</v>
      </c>
      <c r="B1169" s="3">
        <v>1.0</v>
      </c>
      <c r="C1169" s="3">
        <v>3.5714285714285716</v>
      </c>
    </row>
    <row r="1170">
      <c r="A1170" s="2">
        <v>45059.0</v>
      </c>
      <c r="B1170" s="3">
        <v>2.0</v>
      </c>
      <c r="C1170" s="3">
        <v>3.2857142857142856</v>
      </c>
    </row>
    <row r="1171">
      <c r="A1171" s="2">
        <v>45060.0</v>
      </c>
      <c r="B1171" s="3">
        <v>2.0</v>
      </c>
      <c r="C1171" s="3">
        <v>2.857142857142857</v>
      </c>
    </row>
    <row r="1172">
      <c r="A1172" s="2">
        <v>45061.0</v>
      </c>
      <c r="B1172" s="3">
        <v>6.0</v>
      </c>
      <c r="C1172" s="3">
        <v>2.857142857142857</v>
      </c>
    </row>
    <row r="1173">
      <c r="A1173" s="2">
        <v>45062.0</v>
      </c>
      <c r="B1173" s="3">
        <v>2.0</v>
      </c>
      <c r="C1173" s="3">
        <v>3.0</v>
      </c>
    </row>
    <row r="1174">
      <c r="A1174" s="2">
        <v>45063.0</v>
      </c>
      <c r="B1174" s="3">
        <v>2.0</v>
      </c>
      <c r="C1174" s="3">
        <v>2.857142857142857</v>
      </c>
    </row>
    <row r="1175">
      <c r="A1175" s="2">
        <v>45064.0</v>
      </c>
      <c r="B1175" s="3">
        <v>5.0</v>
      </c>
      <c r="C1175" s="3">
        <v>3.0</v>
      </c>
    </row>
    <row r="1176">
      <c r="A1176" s="2">
        <v>45065.0</v>
      </c>
      <c r="B1176" s="3">
        <v>2.0</v>
      </c>
      <c r="C1176" s="3">
        <v>2.857142857142857</v>
      </c>
    </row>
    <row r="1177">
      <c r="A1177" s="2">
        <v>45066.0</v>
      </c>
      <c r="B1177" s="3">
        <v>1.0</v>
      </c>
      <c r="C1177" s="3">
        <v>3.142857142857143</v>
      </c>
    </row>
    <row r="1178">
      <c r="A1178" s="2">
        <v>45067.0</v>
      </c>
      <c r="B1178" s="3">
        <v>3.0</v>
      </c>
      <c r="C1178" s="3">
        <v>3.5714285714285716</v>
      </c>
    </row>
    <row r="1179">
      <c r="A1179" s="2">
        <v>45068.0</v>
      </c>
      <c r="B1179" s="3">
        <v>5.0</v>
      </c>
      <c r="C1179" s="3">
        <v>3.5714285714285716</v>
      </c>
    </row>
    <row r="1180">
      <c r="A1180" s="2">
        <v>45069.0</v>
      </c>
      <c r="B1180" s="3">
        <v>4.0</v>
      </c>
      <c r="C1180" s="3">
        <v>3.7142857142857144</v>
      </c>
    </row>
    <row r="1181">
      <c r="A1181" s="2">
        <v>45070.0</v>
      </c>
      <c r="B1181" s="3">
        <v>5.0</v>
      </c>
      <c r="C1181" s="3">
        <v>4.0</v>
      </c>
    </row>
    <row r="1182">
      <c r="A1182" s="2">
        <v>45071.0</v>
      </c>
      <c r="B1182" s="3">
        <v>5.0</v>
      </c>
      <c r="C1182" s="3">
        <v>3.5714285714285716</v>
      </c>
    </row>
    <row r="1183">
      <c r="A1183" s="2">
        <v>45072.0</v>
      </c>
      <c r="B1183" s="3">
        <v>3.0</v>
      </c>
      <c r="C1183" s="3">
        <v>3.142857142857143</v>
      </c>
    </row>
    <row r="1184">
      <c r="A1184" s="2">
        <v>45073.0</v>
      </c>
      <c r="B1184" s="3">
        <v>3.0</v>
      </c>
      <c r="C1184" s="3">
        <v>2.857142857142857</v>
      </c>
    </row>
    <row r="1185">
      <c r="A1185" s="2">
        <v>45074.0</v>
      </c>
      <c r="B1185" s="3">
        <v>0.0</v>
      </c>
      <c r="C1185" s="3">
        <v>2.2857142857142856</v>
      </c>
    </row>
    <row r="1186">
      <c r="A1186" s="2">
        <v>45075.0</v>
      </c>
      <c r="B1186" s="3">
        <v>2.0</v>
      </c>
      <c r="C1186" s="3">
        <v>1.7142857142857142</v>
      </c>
    </row>
    <row r="1187">
      <c r="A1187" s="2">
        <v>45076.0</v>
      </c>
      <c r="B1187" s="3">
        <v>2.0</v>
      </c>
      <c r="C1187" s="3">
        <v>1.8571428571428572</v>
      </c>
    </row>
    <row r="1188">
      <c r="A1188" s="2">
        <v>45077.0</v>
      </c>
      <c r="B1188" s="3">
        <v>1.0</v>
      </c>
      <c r="C1188" s="3">
        <v>1.8571428571428572</v>
      </c>
    </row>
    <row r="1189">
      <c r="A1189" s="2">
        <v>45078.0</v>
      </c>
      <c r="B1189" s="3">
        <v>1.0</v>
      </c>
      <c r="C1189" s="3">
        <v>2.142857142857143</v>
      </c>
    </row>
    <row r="1190">
      <c r="A1190" s="2">
        <v>45079.0</v>
      </c>
      <c r="B1190" s="3">
        <v>4.0</v>
      </c>
      <c r="C1190" s="3">
        <v>2.2857142857142856</v>
      </c>
    </row>
    <row r="1191">
      <c r="A1191" s="2">
        <v>45080.0</v>
      </c>
      <c r="B1191" s="3">
        <v>3.0</v>
      </c>
      <c r="C1191" s="3">
        <v>2.4285714285714284</v>
      </c>
    </row>
    <row r="1192">
      <c r="A1192" s="2">
        <v>45081.0</v>
      </c>
      <c r="B1192" s="3">
        <v>2.0</v>
      </c>
      <c r="C1192" s="3">
        <v>2.857142857142857</v>
      </c>
    </row>
    <row r="1193">
      <c r="A1193" s="2">
        <v>45082.0</v>
      </c>
      <c r="B1193" s="3">
        <v>3.0</v>
      </c>
      <c r="C1193" s="3">
        <v>3.2857142857142856</v>
      </c>
    </row>
    <row r="1194">
      <c r="A1194" s="2">
        <v>45083.0</v>
      </c>
      <c r="B1194" s="3">
        <v>3.0</v>
      </c>
      <c r="C1194" s="3">
        <v>3.142857142857143</v>
      </c>
    </row>
    <row r="1195">
      <c r="A1195" s="2">
        <v>45084.0</v>
      </c>
      <c r="B1195" s="3">
        <v>4.0</v>
      </c>
      <c r="C1195" s="3">
        <v>3.2857142857142856</v>
      </c>
    </row>
    <row r="1196">
      <c r="A1196" s="2">
        <v>45085.0</v>
      </c>
      <c r="B1196" s="3">
        <v>4.0</v>
      </c>
      <c r="C1196" s="3">
        <v>3.142857142857143</v>
      </c>
    </row>
    <row r="1197">
      <c r="A1197" s="2">
        <v>45086.0</v>
      </c>
      <c r="B1197" s="3">
        <v>3.0</v>
      </c>
      <c r="C1197" s="3">
        <v>3.142857142857143</v>
      </c>
    </row>
    <row r="1198">
      <c r="A1198" s="2">
        <v>45087.0</v>
      </c>
      <c r="B1198" s="3">
        <v>4.0</v>
      </c>
      <c r="C1198" s="3">
        <v>2.857142857142857</v>
      </c>
    </row>
    <row r="1199">
      <c r="A1199" s="2">
        <v>45088.0</v>
      </c>
      <c r="B1199" s="3">
        <v>1.0</v>
      </c>
      <c r="C1199" s="3">
        <v>3.0</v>
      </c>
    </row>
    <row r="1200">
      <c r="A1200" s="2">
        <v>45089.0</v>
      </c>
      <c r="B1200" s="3">
        <v>3.0</v>
      </c>
      <c r="C1200" s="3">
        <v>2.5714285714285716</v>
      </c>
    </row>
    <row r="1201">
      <c r="A1201" s="2">
        <v>45090.0</v>
      </c>
      <c r="B1201" s="3">
        <v>1.0</v>
      </c>
      <c r="C1201" s="3">
        <v>2.2857142857142856</v>
      </c>
    </row>
    <row r="1202">
      <c r="A1202" s="2">
        <v>45091.0</v>
      </c>
      <c r="B1202" s="3">
        <v>5.0</v>
      </c>
      <c r="C1202" s="3">
        <v>2.4285714285714284</v>
      </c>
    </row>
    <row r="1203">
      <c r="A1203" s="2">
        <v>45092.0</v>
      </c>
      <c r="B1203" s="3">
        <v>1.0</v>
      </c>
      <c r="C1203" s="3">
        <v>2.4285714285714284</v>
      </c>
    </row>
    <row r="1204">
      <c r="A1204" s="2">
        <v>45093.0</v>
      </c>
      <c r="B1204" s="3">
        <v>1.0</v>
      </c>
      <c r="C1204" s="3">
        <v>2.4285714285714284</v>
      </c>
    </row>
    <row r="1205">
      <c r="A1205" s="2">
        <v>45094.0</v>
      </c>
      <c r="B1205" s="3">
        <v>5.0</v>
      </c>
      <c r="C1205" s="3">
        <v>2.4285714285714284</v>
      </c>
    </row>
    <row r="1206">
      <c r="A1206" s="2">
        <v>45095.0</v>
      </c>
      <c r="B1206" s="3">
        <v>1.0</v>
      </c>
      <c r="C1206" s="3">
        <v>1.8571428571428572</v>
      </c>
    </row>
    <row r="1207">
      <c r="A1207" s="2">
        <v>45096.0</v>
      </c>
      <c r="B1207" s="3">
        <v>3.0</v>
      </c>
      <c r="C1207" s="3">
        <v>2.142857142857143</v>
      </c>
    </row>
    <row r="1208">
      <c r="A1208" s="2">
        <v>45097.0</v>
      </c>
      <c r="B1208" s="3">
        <v>1.0</v>
      </c>
      <c r="C1208" s="3">
        <v>2.4285714285714284</v>
      </c>
    </row>
    <row r="1209">
      <c r="A1209" s="2">
        <v>45098.0</v>
      </c>
      <c r="B1209" s="3">
        <v>1.0</v>
      </c>
      <c r="C1209" s="3">
        <v>2.142857142857143</v>
      </c>
    </row>
    <row r="1210">
      <c r="A1210" s="2">
        <v>45099.0</v>
      </c>
      <c r="B1210" s="3">
        <v>3.0</v>
      </c>
      <c r="C1210" s="3">
        <v>2.2857142857142856</v>
      </c>
    </row>
    <row r="1211">
      <c r="A1211" s="2">
        <v>45100.0</v>
      </c>
      <c r="B1211" s="3">
        <v>3.0</v>
      </c>
      <c r="C1211" s="3">
        <v>2.2857142857142856</v>
      </c>
    </row>
    <row r="1212">
      <c r="A1212" s="2">
        <v>45101.0</v>
      </c>
      <c r="B1212" s="3">
        <v>3.0</v>
      </c>
      <c r="C1212" s="3">
        <v>2.4285714285714284</v>
      </c>
    </row>
    <row r="1213">
      <c r="A1213" s="2">
        <v>45102.0</v>
      </c>
      <c r="B1213" s="3">
        <v>2.0</v>
      </c>
      <c r="C1213" s="3">
        <v>2.4285714285714284</v>
      </c>
    </row>
    <row r="1214">
      <c r="A1214" s="2">
        <v>45103.0</v>
      </c>
      <c r="B1214" s="3">
        <v>3.0</v>
      </c>
      <c r="C1214" s="3">
        <v>2.857142857142857</v>
      </c>
    </row>
    <row r="1215">
      <c r="A1215" s="2">
        <v>45104.0</v>
      </c>
      <c r="B1215" s="3">
        <v>2.0</v>
      </c>
      <c r="C1215" s="3">
        <v>3.0</v>
      </c>
    </row>
    <row r="1216">
      <c r="A1216" s="2">
        <v>45105.0</v>
      </c>
      <c r="B1216" s="3">
        <v>1.0</v>
      </c>
      <c r="C1216" s="3">
        <v>2.7142857142857144</v>
      </c>
    </row>
    <row r="1217">
      <c r="A1217" s="2">
        <v>45106.0</v>
      </c>
      <c r="B1217" s="3">
        <v>6.0</v>
      </c>
      <c r="C1217" s="3">
        <v>2.5714285714285716</v>
      </c>
    </row>
    <row r="1218">
      <c r="A1218" s="2">
        <v>45107.0</v>
      </c>
      <c r="B1218" s="3">
        <v>4.0</v>
      </c>
      <c r="C1218" s="3">
        <v>2.4285714285714284</v>
      </c>
    </row>
    <row r="1219">
      <c r="A1219" s="2">
        <v>45108.0</v>
      </c>
      <c r="B1219" s="3">
        <v>1.0</v>
      </c>
      <c r="C1219" s="3">
        <v>3.0</v>
      </c>
    </row>
    <row r="1220">
      <c r="A1220" s="2">
        <v>45109.0</v>
      </c>
      <c r="B1220" s="3">
        <v>1.0</v>
      </c>
      <c r="C1220" s="3">
        <v>3.2857142857142856</v>
      </c>
    </row>
    <row r="1221">
      <c r="A1221" s="2">
        <v>45110.0</v>
      </c>
      <c r="B1221" s="3">
        <v>2.0</v>
      </c>
      <c r="C1221" s="3">
        <v>2.5714285714285716</v>
      </c>
    </row>
    <row r="1222">
      <c r="A1222" s="2">
        <v>45111.0</v>
      </c>
      <c r="B1222" s="3">
        <v>6.0</v>
      </c>
      <c r="C1222" s="3">
        <v>2.4285714285714284</v>
      </c>
    </row>
    <row r="1223">
      <c r="A1223" s="2">
        <v>45112.0</v>
      </c>
      <c r="B1223" s="3">
        <v>3.0</v>
      </c>
      <c r="C1223" s="3">
        <v>3.0</v>
      </c>
    </row>
    <row r="1224">
      <c r="A1224" s="2">
        <v>45113.0</v>
      </c>
      <c r="B1224" s="3">
        <v>1.0</v>
      </c>
      <c r="C1224" s="3">
        <v>3.2857142857142856</v>
      </c>
    </row>
    <row r="1225">
      <c r="A1225" s="2">
        <v>45114.0</v>
      </c>
      <c r="B1225" s="3">
        <v>3.0</v>
      </c>
      <c r="C1225" s="3">
        <v>3.142857142857143</v>
      </c>
    </row>
    <row r="1226">
      <c r="A1226" s="2">
        <v>45115.0</v>
      </c>
      <c r="B1226" s="3">
        <v>5.0</v>
      </c>
      <c r="C1226" s="3">
        <v>2.5714285714285716</v>
      </c>
    </row>
    <row r="1227">
      <c r="A1227" s="2">
        <v>45116.0</v>
      </c>
      <c r="B1227" s="3">
        <v>3.0</v>
      </c>
      <c r="C1227" s="3">
        <v>2.4285714285714284</v>
      </c>
    </row>
    <row r="1228">
      <c r="A1228" s="2">
        <v>45117.0</v>
      </c>
      <c r="B1228" s="3">
        <v>1.0</v>
      </c>
      <c r="C1228" s="3">
        <v>2.4285714285714284</v>
      </c>
    </row>
    <row r="1229">
      <c r="A1229" s="2">
        <v>45118.0</v>
      </c>
      <c r="B1229" s="3">
        <v>2.0</v>
      </c>
      <c r="C1229" s="3">
        <v>2.5714285714285716</v>
      </c>
    </row>
    <row r="1230">
      <c r="A1230" s="2">
        <v>45119.0</v>
      </c>
      <c r="B1230" s="3">
        <v>2.0</v>
      </c>
      <c r="C1230" s="3">
        <v>2.142857142857143</v>
      </c>
    </row>
    <row r="1231">
      <c r="A1231" s="2">
        <v>45120.0</v>
      </c>
      <c r="B1231" s="3">
        <v>1.0</v>
      </c>
      <c r="C1231" s="3">
        <v>2.0</v>
      </c>
    </row>
    <row r="1232">
      <c r="A1232" s="2">
        <v>45121.0</v>
      </c>
      <c r="B1232" s="3">
        <v>4.0</v>
      </c>
      <c r="C1232" s="3">
        <v>2.5714285714285716</v>
      </c>
    </row>
    <row r="1233">
      <c r="A1233" s="2">
        <v>45122.0</v>
      </c>
      <c r="B1233" s="3">
        <v>2.0</v>
      </c>
      <c r="C1233" s="3">
        <v>2.7142857142857144</v>
      </c>
    </row>
    <row r="1234">
      <c r="A1234" s="2">
        <v>45123.0</v>
      </c>
      <c r="B1234" s="3">
        <v>2.0</v>
      </c>
      <c r="C1234" s="3">
        <v>3.142857142857143</v>
      </c>
    </row>
    <row r="1235">
      <c r="A1235" s="2">
        <v>45124.0</v>
      </c>
      <c r="B1235" s="3">
        <v>5.0</v>
      </c>
      <c r="C1235" s="3">
        <v>3.0</v>
      </c>
    </row>
    <row r="1236">
      <c r="A1236" s="2">
        <v>45125.0</v>
      </c>
      <c r="B1236" s="3">
        <v>3.0</v>
      </c>
      <c r="C1236" s="3">
        <v>2.5714285714285716</v>
      </c>
    </row>
    <row r="1237">
      <c r="A1237" s="2">
        <v>45126.0</v>
      </c>
      <c r="B1237" s="3">
        <v>5.0</v>
      </c>
      <c r="C1237" s="3">
        <v>2.4285714285714284</v>
      </c>
    </row>
    <row r="1238">
      <c r="A1238" s="2">
        <v>45127.0</v>
      </c>
      <c r="B1238" s="3">
        <v>0.0</v>
      </c>
      <c r="C1238" s="3">
        <v>2.7142857142857144</v>
      </c>
    </row>
    <row r="1239">
      <c r="A1239" s="2">
        <v>45128.0</v>
      </c>
      <c r="B1239" s="3">
        <v>1.0</v>
      </c>
      <c r="C1239" s="3">
        <v>2.5714285714285716</v>
      </c>
    </row>
    <row r="1240">
      <c r="A1240" s="2">
        <v>45129.0</v>
      </c>
      <c r="B1240" s="3">
        <v>1.0</v>
      </c>
      <c r="C1240" s="3">
        <v>2.5714285714285716</v>
      </c>
    </row>
    <row r="1241">
      <c r="A1241" s="2">
        <v>45130.0</v>
      </c>
      <c r="B1241" s="3">
        <v>4.0</v>
      </c>
      <c r="C1241" s="3">
        <v>2.0</v>
      </c>
    </row>
    <row r="1242">
      <c r="A1242" s="2">
        <v>45131.0</v>
      </c>
      <c r="B1242" s="3">
        <v>4.0</v>
      </c>
      <c r="C1242" s="3">
        <v>2.4285714285714284</v>
      </c>
    </row>
    <row r="1243">
      <c r="A1243" s="2">
        <v>45132.0</v>
      </c>
      <c r="B1243" s="3">
        <v>3.0</v>
      </c>
      <c r="C1243" s="3">
        <v>2.5714285714285716</v>
      </c>
    </row>
    <row r="1244">
      <c r="A1244" s="2">
        <v>45133.0</v>
      </c>
      <c r="B1244" s="3">
        <v>1.0</v>
      </c>
      <c r="C1244" s="3">
        <v>3.2857142857142856</v>
      </c>
    </row>
    <row r="1245">
      <c r="A1245" s="2">
        <v>45134.0</v>
      </c>
      <c r="B1245" s="3">
        <v>3.0</v>
      </c>
      <c r="C1245" s="3">
        <v>3.142857142857143</v>
      </c>
    </row>
    <row r="1246">
      <c r="A1246" s="2">
        <v>45135.0</v>
      </c>
      <c r="B1246" s="3">
        <v>2.0</v>
      </c>
      <c r="C1246" s="3">
        <v>3.0</v>
      </c>
    </row>
    <row r="1247">
      <c r="A1247" s="2">
        <v>45136.0</v>
      </c>
      <c r="B1247" s="3">
        <v>6.0</v>
      </c>
      <c r="C1247" s="3">
        <v>3.142857142857143</v>
      </c>
    </row>
    <row r="1248">
      <c r="A1248" s="2">
        <v>45137.0</v>
      </c>
      <c r="B1248" s="3">
        <v>3.0</v>
      </c>
      <c r="C1248" s="3">
        <v>3.4285714285714284</v>
      </c>
    </row>
    <row r="1249">
      <c r="A1249" s="2">
        <v>45138.0</v>
      </c>
      <c r="B1249" s="3">
        <v>3.0</v>
      </c>
      <c r="C1249" s="3">
        <v>3.4285714285714284</v>
      </c>
    </row>
    <row r="1250">
      <c r="A1250" s="2">
        <v>45139.0</v>
      </c>
      <c r="B1250" s="3">
        <v>4.0</v>
      </c>
      <c r="C1250" s="3">
        <v>3.2857142857142856</v>
      </c>
    </row>
    <row r="1251">
      <c r="A1251" s="2">
        <v>45140.0</v>
      </c>
      <c r="B1251" s="3">
        <v>3.0</v>
      </c>
      <c r="C1251" s="3">
        <v>2.7142857142857144</v>
      </c>
    </row>
    <row r="1252">
      <c r="A1252" s="2">
        <v>45141.0</v>
      </c>
      <c r="B1252" s="3">
        <v>3.0</v>
      </c>
      <c r="C1252" s="3">
        <v>2.7142857142857144</v>
      </c>
    </row>
    <row r="1253">
      <c r="A1253" s="2">
        <v>45142.0</v>
      </c>
      <c r="B1253" s="3">
        <v>1.0</v>
      </c>
      <c r="C1253" s="3">
        <v>2.7142857142857144</v>
      </c>
    </row>
    <row r="1254">
      <c r="A1254" s="2">
        <v>45143.0</v>
      </c>
      <c r="B1254" s="3">
        <v>2.0</v>
      </c>
      <c r="C1254" s="3">
        <v>2.5714285714285716</v>
      </c>
    </row>
    <row r="1255">
      <c r="A1255" s="2">
        <v>45144.0</v>
      </c>
      <c r="B1255" s="3">
        <v>3.0</v>
      </c>
      <c r="C1255" s="3">
        <v>2.2857142857142856</v>
      </c>
    </row>
    <row r="1256">
      <c r="A1256" s="2">
        <v>45145.0</v>
      </c>
      <c r="B1256" s="3">
        <v>3.0</v>
      </c>
      <c r="C1256" s="3">
        <v>2.2857142857142856</v>
      </c>
    </row>
    <row r="1257">
      <c r="A1257" s="2">
        <v>45146.0</v>
      </c>
      <c r="B1257" s="3">
        <v>3.0</v>
      </c>
      <c r="C1257" s="3">
        <v>2.2857142857142856</v>
      </c>
    </row>
    <row r="1258">
      <c r="A1258" s="2">
        <v>45147.0</v>
      </c>
      <c r="B1258" s="3">
        <v>1.0</v>
      </c>
      <c r="C1258" s="3">
        <v>2.4285714285714284</v>
      </c>
    </row>
    <row r="1259">
      <c r="A1259" s="2">
        <v>45148.0</v>
      </c>
      <c r="B1259" s="3">
        <v>3.0</v>
      </c>
      <c r="C1259" s="3">
        <v>2.142857142857143</v>
      </c>
    </row>
    <row r="1260">
      <c r="A1260" s="2">
        <v>45149.0</v>
      </c>
      <c r="B1260" s="3">
        <v>1.0</v>
      </c>
      <c r="C1260" s="3">
        <v>2.857142857142857</v>
      </c>
    </row>
    <row r="1261">
      <c r="A1261" s="2">
        <v>45150.0</v>
      </c>
      <c r="B1261" s="3">
        <v>3.0</v>
      </c>
      <c r="C1261" s="3">
        <v>2.857142857142857</v>
      </c>
    </row>
    <row r="1262">
      <c r="A1262" s="2">
        <v>45151.0</v>
      </c>
      <c r="B1262" s="3">
        <v>1.0</v>
      </c>
      <c r="C1262" s="3">
        <v>2.857142857142857</v>
      </c>
    </row>
    <row r="1263">
      <c r="A1263" s="2">
        <v>45152.0</v>
      </c>
      <c r="B1263" s="3">
        <v>8.0</v>
      </c>
      <c r="C1263" s="3">
        <v>3.2857142857142856</v>
      </c>
    </row>
    <row r="1264">
      <c r="A1264" s="2">
        <v>45153.0</v>
      </c>
      <c r="B1264" s="3">
        <v>3.0</v>
      </c>
      <c r="C1264" s="3">
        <v>4.142857142857143</v>
      </c>
    </row>
    <row r="1265">
      <c r="A1265" s="2">
        <v>45154.0</v>
      </c>
      <c r="B1265" s="3">
        <v>1.0</v>
      </c>
      <c r="C1265" s="3">
        <v>4.142857142857143</v>
      </c>
    </row>
    <row r="1266">
      <c r="A1266" s="2">
        <v>45155.0</v>
      </c>
      <c r="B1266" s="3">
        <v>6.0</v>
      </c>
      <c r="C1266" s="3">
        <v>4.857142857142857</v>
      </c>
    </row>
    <row r="1267">
      <c r="A1267" s="2">
        <v>45156.0</v>
      </c>
      <c r="B1267" s="3">
        <v>7.0</v>
      </c>
      <c r="C1267" s="3">
        <v>4.428571428571429</v>
      </c>
    </row>
    <row r="1268">
      <c r="A1268" s="2">
        <v>45157.0</v>
      </c>
      <c r="B1268" s="3">
        <v>3.0</v>
      </c>
      <c r="C1268" s="3">
        <v>4.428571428571429</v>
      </c>
    </row>
    <row r="1269">
      <c r="A1269" s="2">
        <v>45158.0</v>
      </c>
      <c r="B1269" s="3">
        <v>6.0</v>
      </c>
      <c r="C1269" s="3">
        <v>4.857142857142857</v>
      </c>
    </row>
    <row r="1270">
      <c r="A1270" s="2">
        <v>45159.0</v>
      </c>
      <c r="B1270" s="3">
        <v>5.0</v>
      </c>
      <c r="C1270" s="3">
        <v>4.285714285714286</v>
      </c>
    </row>
    <row r="1271">
      <c r="A1271" s="2">
        <v>45160.0</v>
      </c>
      <c r="B1271" s="3">
        <v>3.0</v>
      </c>
      <c r="C1271" s="3">
        <v>3.7142857142857144</v>
      </c>
    </row>
    <row r="1272">
      <c r="A1272" s="2">
        <v>45161.0</v>
      </c>
      <c r="B1272" s="3">
        <v>4.0</v>
      </c>
      <c r="C1272" s="3">
        <v>4.0</v>
      </c>
    </row>
    <row r="1273">
      <c r="A1273" s="2">
        <v>45162.0</v>
      </c>
      <c r="B1273" s="3">
        <v>2.0</v>
      </c>
      <c r="C1273" s="3">
        <v>3.7142857142857144</v>
      </c>
    </row>
    <row r="1274">
      <c r="A1274" s="2">
        <v>45163.0</v>
      </c>
      <c r="B1274" s="3">
        <v>3.0</v>
      </c>
      <c r="C1274" s="3">
        <v>3.2857142857142856</v>
      </c>
    </row>
    <row r="1275">
      <c r="A1275" s="2">
        <v>45164.0</v>
      </c>
      <c r="B1275" s="3">
        <v>5.0</v>
      </c>
      <c r="C1275" s="3">
        <v>3.4285714285714284</v>
      </c>
    </row>
    <row r="1276">
      <c r="A1276" s="2">
        <v>45165.0</v>
      </c>
      <c r="B1276" s="3">
        <v>4.0</v>
      </c>
      <c r="C1276" s="3">
        <v>3.2857142857142856</v>
      </c>
    </row>
    <row r="1277">
      <c r="A1277" s="2">
        <v>45166.0</v>
      </c>
      <c r="B1277" s="3">
        <v>2.0</v>
      </c>
      <c r="C1277" s="3">
        <v>3.142857142857143</v>
      </c>
    </row>
    <row r="1278">
      <c r="A1278" s="2">
        <v>45167.0</v>
      </c>
      <c r="B1278" s="3">
        <v>4.0</v>
      </c>
      <c r="C1278" s="3">
        <v>3.7142857142857144</v>
      </c>
    </row>
    <row r="1279">
      <c r="A1279" s="2">
        <v>45168.0</v>
      </c>
      <c r="B1279" s="3">
        <v>3.0</v>
      </c>
      <c r="C1279" s="3">
        <v>3.4285714285714284</v>
      </c>
    </row>
    <row r="1280">
      <c r="A1280" s="2">
        <v>45169.0</v>
      </c>
      <c r="B1280" s="3">
        <v>1.0</v>
      </c>
      <c r="C1280" s="3">
        <v>2.857142857142857</v>
      </c>
    </row>
    <row r="1281">
      <c r="A1281" s="2">
        <v>45170.0</v>
      </c>
      <c r="B1281" s="3">
        <v>7.0</v>
      </c>
      <c r="C1281" s="3">
        <v>2.857142857142857</v>
      </c>
    </row>
    <row r="1282">
      <c r="A1282" s="2">
        <v>45171.0</v>
      </c>
      <c r="B1282" s="3">
        <v>3.0</v>
      </c>
      <c r="C1282" s="3">
        <v>2.5714285714285716</v>
      </c>
    </row>
    <row r="1283">
      <c r="A1283" s="2">
        <v>45172.0</v>
      </c>
      <c r="B1283" s="3">
        <v>0.0</v>
      </c>
      <c r="C1283" s="3">
        <v>2.5714285714285716</v>
      </c>
    </row>
    <row r="1284">
      <c r="A1284" s="2">
        <v>45173.0</v>
      </c>
      <c r="B1284" s="3">
        <v>2.0</v>
      </c>
      <c r="C1284" s="3">
        <v>2.857142857142857</v>
      </c>
    </row>
    <row r="1285">
      <c r="A1285" s="2">
        <v>45174.0</v>
      </c>
      <c r="B1285" s="3">
        <v>2.0</v>
      </c>
      <c r="C1285" s="3">
        <v>2.142857142857143</v>
      </c>
    </row>
    <row r="1286">
      <c r="A1286" s="2">
        <v>45175.0</v>
      </c>
      <c r="B1286" s="3">
        <v>3.0</v>
      </c>
      <c r="C1286" s="3">
        <v>2.142857142857143</v>
      </c>
    </row>
    <row r="1287">
      <c r="A1287" s="2">
        <v>45176.0</v>
      </c>
      <c r="B1287" s="3">
        <v>3.0</v>
      </c>
      <c r="C1287" s="3">
        <v>2.7142857142857144</v>
      </c>
    </row>
    <row r="1288">
      <c r="A1288" s="2">
        <v>45177.0</v>
      </c>
      <c r="B1288" s="3">
        <v>2.0</v>
      </c>
      <c r="C1288" s="3">
        <v>2.5714285714285716</v>
      </c>
    </row>
    <row r="1289">
      <c r="A1289" s="2">
        <v>45178.0</v>
      </c>
      <c r="B1289" s="3">
        <v>3.0</v>
      </c>
      <c r="C1289" s="3">
        <v>2.5714285714285716</v>
      </c>
    </row>
    <row r="1290">
      <c r="A1290" s="2">
        <v>45179.0</v>
      </c>
      <c r="B1290" s="3">
        <v>4.0</v>
      </c>
      <c r="C1290" s="3">
        <v>2.7142857142857144</v>
      </c>
    </row>
    <row r="1291">
      <c r="A1291" s="2">
        <v>45180.0</v>
      </c>
      <c r="B1291" s="3">
        <v>1.0</v>
      </c>
      <c r="C1291" s="3">
        <v>2.4285714285714284</v>
      </c>
    </row>
    <row r="1292">
      <c r="A1292" s="2">
        <v>45181.0</v>
      </c>
      <c r="B1292" s="3">
        <v>2.0</v>
      </c>
      <c r="C1292" s="3">
        <v>2.5714285714285716</v>
      </c>
    </row>
    <row r="1293">
      <c r="A1293" s="2">
        <v>45182.0</v>
      </c>
      <c r="B1293" s="3">
        <v>4.0</v>
      </c>
      <c r="C1293" s="3">
        <v>2.7142857142857144</v>
      </c>
    </row>
    <row r="1294">
      <c r="A1294" s="2">
        <v>45183.0</v>
      </c>
      <c r="B1294" s="3">
        <v>1.0</v>
      </c>
      <c r="C1294" s="3">
        <v>2.2857142857142856</v>
      </c>
    </row>
    <row r="1295">
      <c r="A1295" s="2">
        <v>45184.0</v>
      </c>
      <c r="B1295" s="3">
        <v>3.0</v>
      </c>
      <c r="C1295" s="3">
        <v>3.142857142857143</v>
      </c>
    </row>
    <row r="1296">
      <c r="A1296" s="2">
        <v>45185.0</v>
      </c>
      <c r="B1296" s="3">
        <v>4.0</v>
      </c>
      <c r="C1296" s="3">
        <v>3.2857142857142856</v>
      </c>
    </row>
    <row r="1297">
      <c r="A1297" s="2">
        <v>45186.0</v>
      </c>
      <c r="B1297" s="3">
        <v>1.0</v>
      </c>
      <c r="C1297" s="3">
        <v>3.142857142857143</v>
      </c>
    </row>
    <row r="1298">
      <c r="A1298" s="2">
        <v>45187.0</v>
      </c>
      <c r="B1298" s="3">
        <v>7.0</v>
      </c>
      <c r="C1298" s="3">
        <v>4.285714285714286</v>
      </c>
    </row>
    <row r="1299">
      <c r="A1299" s="2">
        <v>45188.0</v>
      </c>
      <c r="B1299" s="3">
        <v>3.0</v>
      </c>
      <c r="C1299" s="3">
        <v>4.142857142857143</v>
      </c>
    </row>
    <row r="1300">
      <c r="A1300" s="2">
        <v>45189.0</v>
      </c>
      <c r="B1300" s="3">
        <v>3.0</v>
      </c>
      <c r="C1300" s="3">
        <v>3.857142857142857</v>
      </c>
    </row>
    <row r="1301">
      <c r="A1301" s="2">
        <v>45190.0</v>
      </c>
      <c r="B1301" s="3">
        <v>9.0</v>
      </c>
      <c r="C1301" s="3">
        <v>4.142857142857143</v>
      </c>
    </row>
    <row r="1302">
      <c r="A1302" s="2">
        <v>45191.0</v>
      </c>
      <c r="B1302" s="3">
        <v>2.0</v>
      </c>
      <c r="C1302" s="3">
        <v>4.285714285714286</v>
      </c>
    </row>
    <row r="1303">
      <c r="A1303" s="2">
        <v>45192.0</v>
      </c>
      <c r="B1303" s="3">
        <v>2.0</v>
      </c>
      <c r="C1303" s="3">
        <v>4.571428571428571</v>
      </c>
    </row>
    <row r="1304">
      <c r="A1304" s="2">
        <v>45193.0</v>
      </c>
      <c r="B1304" s="3">
        <v>3.0</v>
      </c>
      <c r="C1304" s="3">
        <v>4.285714285714286</v>
      </c>
    </row>
    <row r="1305">
      <c r="A1305" s="2">
        <v>45194.0</v>
      </c>
      <c r="B1305" s="3">
        <v>8.0</v>
      </c>
      <c r="C1305" s="3">
        <v>3.857142857142857</v>
      </c>
    </row>
    <row r="1306">
      <c r="A1306" s="2">
        <v>45195.0</v>
      </c>
      <c r="B1306" s="3">
        <v>5.0</v>
      </c>
      <c r="C1306" s="3">
        <v>4.142857142857143</v>
      </c>
    </row>
    <row r="1307">
      <c r="A1307" s="2">
        <v>45196.0</v>
      </c>
      <c r="B1307" s="3">
        <v>1.0</v>
      </c>
      <c r="C1307" s="3">
        <v>4.428571428571429</v>
      </c>
    </row>
    <row r="1308">
      <c r="A1308" s="2">
        <v>45197.0</v>
      </c>
      <c r="B1308" s="3">
        <v>6.0</v>
      </c>
      <c r="C1308" s="3">
        <v>4.285714285714286</v>
      </c>
    </row>
    <row r="1309">
      <c r="A1309" s="2">
        <v>45198.0</v>
      </c>
      <c r="B1309" s="3">
        <v>4.0</v>
      </c>
      <c r="C1309" s="3">
        <v>3.5714285714285716</v>
      </c>
    </row>
    <row r="1310">
      <c r="A1310" s="2">
        <v>45199.0</v>
      </c>
      <c r="B1310" s="3">
        <v>4.0</v>
      </c>
      <c r="C1310" s="3">
        <v>3.2857142857142856</v>
      </c>
    </row>
    <row r="1311">
      <c r="A1311" s="2">
        <v>45200.0</v>
      </c>
      <c r="B1311" s="3">
        <v>2.0</v>
      </c>
      <c r="C1311" s="3">
        <v>4.0</v>
      </c>
    </row>
    <row r="1312">
      <c r="A1312" s="2">
        <v>45201.0</v>
      </c>
      <c r="B1312" s="3">
        <v>3.0</v>
      </c>
      <c r="C1312" s="3">
        <v>3.7142857142857144</v>
      </c>
    </row>
    <row r="1313">
      <c r="A1313" s="2">
        <v>45202.0</v>
      </c>
      <c r="B1313" s="3">
        <v>3.0</v>
      </c>
      <c r="C1313" s="3">
        <v>3.2857142857142856</v>
      </c>
    </row>
    <row r="1314">
      <c r="A1314" s="2">
        <v>45203.0</v>
      </c>
      <c r="B1314" s="3">
        <v>6.0</v>
      </c>
      <c r="C1314" s="3">
        <v>3.142857142857143</v>
      </c>
    </row>
    <row r="1315">
      <c r="A1315" s="2">
        <v>45204.0</v>
      </c>
      <c r="B1315" s="3">
        <v>4.0</v>
      </c>
      <c r="C1315" s="3">
        <v>3.142857142857143</v>
      </c>
    </row>
    <row r="1316">
      <c r="A1316" s="2">
        <v>45205.0</v>
      </c>
      <c r="B1316" s="3">
        <v>1.0</v>
      </c>
      <c r="C1316" s="3">
        <v>2.7142857142857144</v>
      </c>
    </row>
    <row r="1317">
      <c r="A1317" s="2">
        <v>45206.0</v>
      </c>
      <c r="B1317" s="3">
        <v>3.0</v>
      </c>
      <c r="C1317" s="3">
        <v>2.5714285714285716</v>
      </c>
    </row>
    <row r="1318">
      <c r="A1318" s="2">
        <v>45207.0</v>
      </c>
      <c r="B1318" s="3">
        <v>2.0</v>
      </c>
      <c r="C1318" s="3">
        <v>2.2857142857142856</v>
      </c>
    </row>
    <row r="1319">
      <c r="A1319" s="2">
        <v>45208.0</v>
      </c>
      <c r="B1319" s="3">
        <v>0.0</v>
      </c>
      <c r="C1319" s="3">
        <v>1.8571428571428572</v>
      </c>
    </row>
    <row r="1320">
      <c r="A1320" s="2">
        <v>45209.0</v>
      </c>
      <c r="B1320" s="3">
        <v>2.0</v>
      </c>
      <c r="C1320" s="3">
        <v>2.4285714285714284</v>
      </c>
    </row>
    <row r="1321">
      <c r="A1321" s="2">
        <v>45210.0</v>
      </c>
      <c r="B1321" s="3">
        <v>4.0</v>
      </c>
      <c r="C1321" s="3">
        <v>2.2857142857142856</v>
      </c>
    </row>
    <row r="1322">
      <c r="A1322" s="2">
        <v>45211.0</v>
      </c>
      <c r="B1322" s="3">
        <v>1.0</v>
      </c>
      <c r="C1322" s="3">
        <v>2.5714285714285716</v>
      </c>
    </row>
    <row r="1323">
      <c r="A1323" s="2">
        <v>45212.0</v>
      </c>
      <c r="B1323" s="3">
        <v>5.0</v>
      </c>
      <c r="C1323" s="3">
        <v>2.857142857142857</v>
      </c>
    </row>
    <row r="1324">
      <c r="A1324" s="2">
        <v>45213.0</v>
      </c>
      <c r="B1324" s="3">
        <v>2.0</v>
      </c>
      <c r="C1324" s="3">
        <v>2.7142857142857144</v>
      </c>
    </row>
    <row r="1325">
      <c r="A1325" s="2">
        <v>45214.0</v>
      </c>
      <c r="B1325" s="3">
        <v>4.0</v>
      </c>
      <c r="C1325" s="3">
        <v>2.857142857142857</v>
      </c>
    </row>
    <row r="1326">
      <c r="A1326" s="2">
        <v>45215.0</v>
      </c>
      <c r="B1326" s="3">
        <v>2.0</v>
      </c>
      <c r="C1326" s="3">
        <v>3.142857142857143</v>
      </c>
    </row>
    <row r="1327">
      <c r="A1327" s="2">
        <v>45216.0</v>
      </c>
      <c r="B1327" s="3">
        <v>1.0</v>
      </c>
      <c r="C1327" s="3">
        <v>2.5714285714285716</v>
      </c>
    </row>
    <row r="1328">
      <c r="A1328" s="2">
        <v>45217.0</v>
      </c>
      <c r="B1328" s="3">
        <v>5.0</v>
      </c>
      <c r="C1328" s="3">
        <v>2.5714285714285716</v>
      </c>
    </row>
    <row r="1329">
      <c r="A1329" s="2">
        <v>45218.0</v>
      </c>
      <c r="B1329" s="3">
        <v>3.0</v>
      </c>
      <c r="C1329" s="3">
        <v>2.142857142857143</v>
      </c>
    </row>
    <row r="1330">
      <c r="A1330" s="2">
        <v>45219.0</v>
      </c>
      <c r="B1330" s="3">
        <v>1.0</v>
      </c>
      <c r="C1330" s="3">
        <v>2.0</v>
      </c>
    </row>
    <row r="1331">
      <c r="A1331" s="2">
        <v>45220.0</v>
      </c>
      <c r="B1331" s="3">
        <v>2.0</v>
      </c>
      <c r="C1331" s="3">
        <v>2.142857142857143</v>
      </c>
    </row>
    <row r="1332">
      <c r="A1332" s="2">
        <v>45221.0</v>
      </c>
      <c r="B1332" s="3">
        <v>1.0</v>
      </c>
      <c r="C1332" s="3">
        <v>1.7142857142857142</v>
      </c>
    </row>
    <row r="1333">
      <c r="A1333" s="2">
        <v>45222.0</v>
      </c>
      <c r="B1333" s="3">
        <v>1.0</v>
      </c>
      <c r="C1333" s="3">
        <v>2.0</v>
      </c>
    </row>
    <row r="1334">
      <c r="A1334" s="2">
        <v>45223.0</v>
      </c>
      <c r="B1334" s="3">
        <v>2.0</v>
      </c>
      <c r="C1334" s="3">
        <v>2.142857142857143</v>
      </c>
    </row>
    <row r="1335">
      <c r="A1335" s="2">
        <v>45224.0</v>
      </c>
      <c r="B1335" s="3">
        <v>2.0</v>
      </c>
      <c r="C1335" s="3">
        <v>2.4285714285714284</v>
      </c>
    </row>
    <row r="1336">
      <c r="A1336" s="2">
        <v>45225.0</v>
      </c>
      <c r="B1336" s="3">
        <v>5.0</v>
      </c>
      <c r="C1336" s="3">
        <v>2.7142857142857144</v>
      </c>
    </row>
    <row r="1337">
      <c r="A1337" s="2">
        <v>45226.0</v>
      </c>
      <c r="B1337" s="3">
        <v>2.0</v>
      </c>
      <c r="C1337" s="3">
        <v>2.5714285714285716</v>
      </c>
    </row>
    <row r="1338">
      <c r="A1338" s="2">
        <v>45227.0</v>
      </c>
      <c r="B1338" s="3">
        <v>4.0</v>
      </c>
      <c r="C1338" s="3">
        <v>2.5714285714285716</v>
      </c>
    </row>
    <row r="1339">
      <c r="A1339" s="2">
        <v>45228.0</v>
      </c>
      <c r="B1339" s="3">
        <v>3.0</v>
      </c>
      <c r="C1339" s="3">
        <v>2.5714285714285716</v>
      </c>
    </row>
    <row r="1340">
      <c r="A1340" s="2">
        <v>45229.0</v>
      </c>
      <c r="B1340" s="3">
        <v>0.0</v>
      </c>
      <c r="C1340" s="3">
        <v>2.142857142857143</v>
      </c>
    </row>
    <row r="1341">
      <c r="A1341" s="2">
        <v>45230.0</v>
      </c>
      <c r="B1341" s="3">
        <v>2.0</v>
      </c>
      <c r="C1341" s="3">
        <v>2.142857142857143</v>
      </c>
    </row>
    <row r="1342">
      <c r="A1342" s="2">
        <v>45231.0</v>
      </c>
      <c r="B1342" s="3">
        <v>2.0</v>
      </c>
      <c r="C1342" s="3">
        <v>2.0</v>
      </c>
    </row>
    <row r="1343">
      <c r="A1343" s="2">
        <v>45232.0</v>
      </c>
      <c r="B1343" s="3">
        <v>2.0</v>
      </c>
      <c r="C1343" s="3">
        <v>1.7142857142857142</v>
      </c>
    </row>
    <row r="1344">
      <c r="A1344" s="2">
        <v>45233.0</v>
      </c>
      <c r="B1344" s="3">
        <v>2.0</v>
      </c>
      <c r="C1344" s="3">
        <v>2.142857142857143</v>
      </c>
    </row>
    <row r="1345">
      <c r="A1345" s="2">
        <v>45234.0</v>
      </c>
      <c r="B1345" s="3">
        <v>3.0</v>
      </c>
      <c r="C1345" s="3">
        <v>2.4285714285714284</v>
      </c>
    </row>
    <row r="1346">
      <c r="A1346" s="2">
        <v>45235.0</v>
      </c>
      <c r="B1346" s="3">
        <v>1.0</v>
      </c>
      <c r="C1346" s="3">
        <v>2.5714285714285716</v>
      </c>
    </row>
    <row r="1347">
      <c r="A1347" s="2">
        <v>45236.0</v>
      </c>
      <c r="B1347" s="3">
        <v>3.0</v>
      </c>
      <c r="C1347" s="3">
        <v>2.857142857142857</v>
      </c>
    </row>
    <row r="1348">
      <c r="A1348" s="2">
        <v>45237.0</v>
      </c>
      <c r="B1348" s="3">
        <v>4.0</v>
      </c>
      <c r="C1348" s="3">
        <v>3.2857142857142856</v>
      </c>
    </row>
    <row r="1349">
      <c r="A1349" s="2">
        <v>45238.0</v>
      </c>
      <c r="B1349" s="3">
        <v>3.0</v>
      </c>
      <c r="C1349" s="3">
        <v>3.0</v>
      </c>
    </row>
    <row r="1350">
      <c r="A1350" s="2">
        <v>45239.0</v>
      </c>
      <c r="B1350" s="3">
        <v>4.0</v>
      </c>
      <c r="C1350" s="3">
        <v>3.4285714285714284</v>
      </c>
    </row>
    <row r="1351">
      <c r="A1351" s="2">
        <v>45240.0</v>
      </c>
      <c r="B1351" s="3">
        <v>5.0</v>
      </c>
      <c r="C1351" s="3">
        <v>3.2857142857142856</v>
      </c>
    </row>
    <row r="1352">
      <c r="A1352" s="2">
        <v>45241.0</v>
      </c>
      <c r="B1352" s="3">
        <v>1.0</v>
      </c>
      <c r="C1352" s="3">
        <v>3.0</v>
      </c>
    </row>
    <row r="1353">
      <c r="A1353" s="2">
        <v>45242.0</v>
      </c>
      <c r="B1353" s="3">
        <v>4.0</v>
      </c>
      <c r="C1353" s="3">
        <v>3.142857142857143</v>
      </c>
    </row>
    <row r="1354">
      <c r="A1354" s="2">
        <v>45243.0</v>
      </c>
      <c r="B1354" s="3">
        <v>2.0</v>
      </c>
      <c r="C1354" s="3">
        <v>3.0</v>
      </c>
    </row>
    <row r="1355">
      <c r="A1355" s="2">
        <v>45244.0</v>
      </c>
      <c r="B1355" s="3">
        <v>2.0</v>
      </c>
      <c r="C1355" s="3">
        <v>2.5714285714285716</v>
      </c>
    </row>
    <row r="1356">
      <c r="A1356" s="2">
        <v>45245.0</v>
      </c>
      <c r="B1356" s="3">
        <v>4.0</v>
      </c>
      <c r="C1356" s="3">
        <v>2.857142857142857</v>
      </c>
    </row>
    <row r="1357">
      <c r="A1357" s="2">
        <v>45246.0</v>
      </c>
      <c r="B1357" s="3">
        <v>3.0</v>
      </c>
      <c r="C1357" s="3">
        <v>2.5714285714285716</v>
      </c>
    </row>
    <row r="1358">
      <c r="A1358" s="2">
        <v>45247.0</v>
      </c>
      <c r="B1358" s="3">
        <v>2.0</v>
      </c>
      <c r="C1358" s="3">
        <v>3.0</v>
      </c>
    </row>
    <row r="1359">
      <c r="A1359" s="2">
        <v>45248.0</v>
      </c>
      <c r="B1359" s="3">
        <v>3.0</v>
      </c>
      <c r="C1359" s="3">
        <v>3.142857142857143</v>
      </c>
    </row>
    <row r="1360">
      <c r="A1360" s="2">
        <v>45249.0</v>
      </c>
      <c r="B1360" s="3">
        <v>2.0</v>
      </c>
      <c r="C1360" s="3">
        <v>2.7142857142857144</v>
      </c>
    </row>
    <row r="1361">
      <c r="A1361" s="2">
        <v>45250.0</v>
      </c>
      <c r="B1361" s="3">
        <v>5.0</v>
      </c>
      <c r="C1361" s="3">
        <v>2.5714285714285716</v>
      </c>
    </row>
    <row r="1362">
      <c r="A1362" s="2">
        <v>45251.0</v>
      </c>
      <c r="B1362" s="3">
        <v>3.0</v>
      </c>
      <c r="C1362" s="3">
        <v>2.5714285714285716</v>
      </c>
    </row>
    <row r="1363">
      <c r="A1363" s="2">
        <v>45252.0</v>
      </c>
      <c r="B1363" s="3">
        <v>1.0</v>
      </c>
      <c r="C1363" s="3">
        <v>2.5714285714285716</v>
      </c>
    </row>
    <row r="1364">
      <c r="A1364" s="2">
        <v>45253.0</v>
      </c>
      <c r="B1364" s="3">
        <v>2.0</v>
      </c>
      <c r="C1364" s="3">
        <v>2.4285714285714284</v>
      </c>
    </row>
    <row r="1365">
      <c r="A1365" s="2">
        <v>45254.0</v>
      </c>
      <c r="B1365" s="3">
        <v>2.0</v>
      </c>
      <c r="C1365" s="3">
        <v>2.2857142857142856</v>
      </c>
    </row>
    <row r="1366">
      <c r="A1366" s="2">
        <v>45255.0</v>
      </c>
      <c r="B1366" s="3">
        <v>3.0</v>
      </c>
      <c r="C1366" s="3">
        <v>2.4285714285714284</v>
      </c>
    </row>
    <row r="1367">
      <c r="A1367" s="2">
        <v>45256.0</v>
      </c>
      <c r="B1367" s="3">
        <v>1.0</v>
      </c>
      <c r="C1367" s="3">
        <v>3.0</v>
      </c>
    </row>
    <row r="1368">
      <c r="A1368" s="2">
        <v>45257.0</v>
      </c>
      <c r="B1368" s="3">
        <v>4.0</v>
      </c>
      <c r="C1368" s="3">
        <v>3.2857142857142856</v>
      </c>
    </row>
    <row r="1369">
      <c r="A1369" s="2">
        <v>45258.0</v>
      </c>
      <c r="B1369" s="3">
        <v>4.0</v>
      </c>
      <c r="C1369" s="3">
        <v>3.2857142857142856</v>
      </c>
    </row>
    <row r="1370">
      <c r="A1370" s="2">
        <v>45259.0</v>
      </c>
      <c r="B1370" s="3">
        <v>5.0</v>
      </c>
      <c r="C1370" s="3">
        <v>3.142857142857143</v>
      </c>
    </row>
    <row r="1371">
      <c r="A1371" s="2">
        <v>45260.0</v>
      </c>
      <c r="B1371" s="3">
        <v>4.0</v>
      </c>
      <c r="C1371" s="3">
        <v>3.4285714285714284</v>
      </c>
    </row>
    <row r="1372">
      <c r="A1372" s="2">
        <v>45261.0</v>
      </c>
      <c r="B1372" s="3">
        <v>2.0</v>
      </c>
      <c r="C1372" s="3">
        <v>3.142857142857143</v>
      </c>
    </row>
    <row r="1373">
      <c r="A1373" s="2">
        <v>45262.0</v>
      </c>
      <c r="B1373" s="3">
        <v>2.0</v>
      </c>
      <c r="C1373" s="3">
        <v>2.857142857142857</v>
      </c>
    </row>
    <row r="1374">
      <c r="A1374" s="2">
        <v>45263.0</v>
      </c>
      <c r="B1374" s="3">
        <v>3.0</v>
      </c>
      <c r="C1374" s="3">
        <v>2.2857142857142856</v>
      </c>
    </row>
    <row r="1375">
      <c r="A1375" s="2">
        <v>45264.0</v>
      </c>
      <c r="B1375" s="3">
        <v>2.0</v>
      </c>
      <c r="C1375" s="3">
        <v>2.7142857142857144</v>
      </c>
    </row>
    <row r="1376">
      <c r="A1376" s="2">
        <v>45265.0</v>
      </c>
      <c r="B1376" s="3">
        <v>2.0</v>
      </c>
      <c r="C1376" s="3">
        <v>2.857142857142857</v>
      </c>
    </row>
    <row r="1377">
      <c r="A1377" s="2">
        <v>45266.0</v>
      </c>
      <c r="B1377" s="3">
        <v>1.0</v>
      </c>
      <c r="C1377" s="3">
        <v>2.857142857142857</v>
      </c>
    </row>
    <row r="1378">
      <c r="A1378" s="2">
        <v>45267.0</v>
      </c>
      <c r="B1378" s="3">
        <v>7.0</v>
      </c>
      <c r="C1378" s="3">
        <v>2.5714285714285716</v>
      </c>
    </row>
    <row r="1379">
      <c r="A1379" s="2">
        <v>45268.0</v>
      </c>
      <c r="B1379" s="3">
        <v>3.0</v>
      </c>
      <c r="C1379" s="3">
        <v>2.7142857142857144</v>
      </c>
    </row>
    <row r="1380">
      <c r="A1380" s="2">
        <v>45269.0</v>
      </c>
      <c r="B1380" s="3">
        <v>2.0</v>
      </c>
      <c r="C1380" s="3">
        <v>2.4285714285714284</v>
      </c>
    </row>
    <row r="1381">
      <c r="A1381" s="2">
        <v>45270.0</v>
      </c>
      <c r="B1381" s="3">
        <v>1.0</v>
      </c>
      <c r="C1381" s="3">
        <v>2.5714285714285716</v>
      </c>
    </row>
    <row r="1382">
      <c r="A1382" s="2">
        <v>45271.0</v>
      </c>
      <c r="B1382" s="3">
        <v>3.0</v>
      </c>
      <c r="C1382" s="3">
        <v>1.7142857142857142</v>
      </c>
    </row>
    <row r="1383">
      <c r="A1383" s="2">
        <v>45272.0</v>
      </c>
      <c r="B1383" s="3">
        <v>0.0</v>
      </c>
      <c r="C1383" s="3">
        <v>1.4285714285714286</v>
      </c>
    </row>
    <row r="1384">
      <c r="A1384" s="2">
        <v>45273.0</v>
      </c>
      <c r="B1384" s="3">
        <v>2.0</v>
      </c>
      <c r="C1384" s="3">
        <v>1.1428571428571428</v>
      </c>
    </row>
    <row r="1385">
      <c r="A1385" s="2">
        <v>45274.0</v>
      </c>
      <c r="B1385" s="3">
        <v>1.0</v>
      </c>
      <c r="C1385" s="3">
        <v>1.0</v>
      </c>
    </row>
    <row r="1386">
      <c r="A1386" s="2">
        <v>45275.0</v>
      </c>
      <c r="B1386" s="3">
        <v>1.0</v>
      </c>
      <c r="C1386" s="3">
        <v>0.5714285714285714</v>
      </c>
    </row>
    <row r="1387">
      <c r="A1387" s="2">
        <v>45276.0</v>
      </c>
      <c r="B1387" s="3">
        <v>0.0</v>
      </c>
      <c r="C1387" s="3">
        <v>0.5714285714285714</v>
      </c>
    </row>
    <row r="1388">
      <c r="A1388" s="2">
        <v>45277.0</v>
      </c>
      <c r="B1388" s="3">
        <v>0.0</v>
      </c>
    </row>
    <row r="1389">
      <c r="A1389" s="2">
        <v>45278.0</v>
      </c>
      <c r="B1389" s="3">
        <v>0.0</v>
      </c>
    </row>
    <row r="1390">
      <c r="A1390" s="2">
        <v>45279.0</v>
      </c>
      <c r="B1390" s="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428</v>
      </c>
      <c r="C1" s="1" t="s">
        <v>429</v>
      </c>
      <c r="D1" s="1" t="s">
        <v>430</v>
      </c>
      <c r="E1" s="1" t="s">
        <v>431</v>
      </c>
      <c r="F1" s="1" t="s">
        <v>432</v>
      </c>
      <c r="G1" s="1" t="s">
        <v>433</v>
      </c>
      <c r="H1" s="1" t="s">
        <v>434</v>
      </c>
      <c r="I1" s="1" t="s">
        <v>435</v>
      </c>
      <c r="J1" s="1" t="s">
        <v>436</v>
      </c>
    </row>
    <row r="2">
      <c r="A2" s="2">
        <v>44935.0</v>
      </c>
      <c r="B2" s="3">
        <v>9.7341363995863</v>
      </c>
      <c r="C2" s="3">
        <v>8.471233543967026</v>
      </c>
      <c r="D2" s="3">
        <v>8.067769261799112</v>
      </c>
      <c r="E2" s="3">
        <v>8.539101971109371</v>
      </c>
      <c r="F2" s="3">
        <v>10.574177857671566</v>
      </c>
      <c r="G2" s="3">
        <v>6.789087846879958</v>
      </c>
      <c r="H2" s="3">
        <v>10.924981791697014</v>
      </c>
      <c r="I2" s="3">
        <v>13.68207420244909</v>
      </c>
      <c r="J2" s="3">
        <v>6.981610438106029</v>
      </c>
    </row>
    <row r="3">
      <c r="A3" s="2">
        <v>44936.0</v>
      </c>
      <c r="B3" s="3">
        <v>8.274015939648354</v>
      </c>
      <c r="C3" s="3">
        <v>7.941781447469087</v>
      </c>
      <c r="D3" s="3">
        <v>9.604487216427515</v>
      </c>
      <c r="E3" s="3">
        <v>11.385469294812497</v>
      </c>
      <c r="F3" s="3">
        <v>10.344304425983053</v>
      </c>
      <c r="G3" s="3">
        <v>6.266850320196884</v>
      </c>
      <c r="H3" s="3">
        <v>9.936531058162522</v>
      </c>
      <c r="I3" s="3">
        <v>13.454039632408273</v>
      </c>
      <c r="J3" s="3">
        <v>7.978983357835461</v>
      </c>
    </row>
    <row r="4">
      <c r="A4" s="2">
        <v>44937.0</v>
      </c>
      <c r="B4" s="3">
        <v>8.395692644643182</v>
      </c>
      <c r="C4" s="3">
        <v>7.5888133831371265</v>
      </c>
      <c r="D4" s="3">
        <v>10.372846193741715</v>
      </c>
      <c r="E4" s="3">
        <v>7.827510140183591</v>
      </c>
      <c r="F4" s="3">
        <v>10.804051289360078</v>
      </c>
      <c r="G4" s="3">
        <v>7.31132537356303</v>
      </c>
      <c r="H4" s="3">
        <v>9.936531058162522</v>
      </c>
      <c r="I4" s="3">
        <v>12.313866782204181</v>
      </c>
      <c r="J4" s="3">
        <v>9.375305445456666</v>
      </c>
    </row>
    <row r="5">
      <c r="A5" s="2">
        <v>44938.0</v>
      </c>
      <c r="B5" s="3">
        <v>7.543955709679382</v>
      </c>
      <c r="C5" s="3">
        <v>6.971119270556198</v>
      </c>
      <c r="D5" s="3">
        <v>9.604487216427515</v>
      </c>
      <c r="E5" s="3">
        <v>4.269550985554686</v>
      </c>
      <c r="F5" s="3">
        <v>10.344304425983053</v>
      </c>
      <c r="G5" s="3">
        <v>6.397409701867652</v>
      </c>
      <c r="H5" s="3">
        <v>9.832483612527312</v>
      </c>
      <c r="I5" s="3">
        <v>12.085832212163364</v>
      </c>
      <c r="J5" s="3">
        <v>7.380559605997802</v>
      </c>
    </row>
    <row r="6">
      <c r="A6" s="2">
        <v>44939.0</v>
      </c>
      <c r="B6" s="3">
        <v>6.996410537202653</v>
      </c>
      <c r="C6" s="3">
        <v>6.441667174058259</v>
      </c>
      <c r="D6" s="3">
        <v>10.757025682398817</v>
      </c>
      <c r="E6" s="3">
        <v>2.134775492777343</v>
      </c>
      <c r="F6" s="3">
        <v>11.03392472104859</v>
      </c>
      <c r="G6" s="3">
        <v>7.050206610221494</v>
      </c>
      <c r="H6" s="3">
        <v>9.728436166892104</v>
      </c>
      <c r="I6" s="3">
        <v>10.945659361959274</v>
      </c>
      <c r="J6" s="3">
        <v>6.3831866862683695</v>
      </c>
    </row>
    <row r="7">
      <c r="A7" s="2">
        <v>44940.0</v>
      </c>
      <c r="B7" s="3">
        <v>7.300602299689724</v>
      </c>
      <c r="C7" s="3">
        <v>6.441667174058259</v>
      </c>
      <c r="D7" s="3">
        <v>8.836128239113313</v>
      </c>
      <c r="E7" s="3">
        <v>2.846367323703124</v>
      </c>
      <c r="F7" s="3">
        <v>10.229367710138797</v>
      </c>
      <c r="G7" s="3">
        <v>5.875172175184578</v>
      </c>
      <c r="H7" s="3">
        <v>7.231297471647071</v>
      </c>
      <c r="I7" s="3">
        <v>11.629763072081728</v>
      </c>
      <c r="J7" s="3">
        <v>6.782135854160142</v>
      </c>
    </row>
    <row r="8">
      <c r="A8" s="2">
        <v>44941.0</v>
      </c>
      <c r="B8" s="3">
        <v>6.996410537202653</v>
      </c>
      <c r="C8" s="3">
        <v>6.35342515797527</v>
      </c>
      <c r="D8" s="3">
        <v>8.067769261799112</v>
      </c>
      <c r="E8" s="3">
        <v>4.269550985554686</v>
      </c>
      <c r="F8" s="3">
        <v>10.574177857671566</v>
      </c>
      <c r="G8" s="3">
        <v>5.091815885159968</v>
      </c>
      <c r="H8" s="3">
        <v>7.64748725418791</v>
      </c>
      <c r="I8" s="3">
        <v>12.76993592228582</v>
      </c>
      <c r="J8" s="3">
        <v>6.782135854160142</v>
      </c>
    </row>
    <row r="9">
      <c r="A9" s="2">
        <v>44942.0</v>
      </c>
      <c r="B9" s="3">
        <v>7.057248889700067</v>
      </c>
      <c r="C9" s="3">
        <v>6.35342515797527</v>
      </c>
      <c r="D9" s="3">
        <v>8.067769261799112</v>
      </c>
      <c r="E9" s="3">
        <v>3.557959154628905</v>
      </c>
      <c r="F9" s="3">
        <v>9.999494278450285</v>
      </c>
      <c r="G9" s="3">
        <v>5.222375266830737</v>
      </c>
      <c r="H9" s="3">
        <v>6.346894183747789</v>
      </c>
      <c r="I9" s="3">
        <v>12.541901352244999</v>
      </c>
      <c r="J9" s="3">
        <v>5.585288350484823</v>
      </c>
    </row>
    <row r="10">
      <c r="A10" s="2">
        <v>44943.0</v>
      </c>
      <c r="B10" s="3">
        <v>6.81389547971041</v>
      </c>
      <c r="C10" s="3">
        <v>6.706393222307229</v>
      </c>
      <c r="D10" s="3">
        <v>8.451948750456213</v>
      </c>
      <c r="E10" s="3">
        <v>2.846367323703124</v>
      </c>
      <c r="F10" s="3">
        <v>9.654684130917516</v>
      </c>
      <c r="G10" s="3">
        <v>4.961256503489199</v>
      </c>
      <c r="H10" s="3">
        <v>8.115700759546353</v>
      </c>
      <c r="I10" s="3">
        <v>12.085832212163364</v>
      </c>
      <c r="J10" s="3">
        <v>6.3831866862683695</v>
      </c>
    </row>
    <row r="11">
      <c r="A11" s="2">
        <v>44944.0</v>
      </c>
      <c r="B11" s="3">
        <v>6.69221877471558</v>
      </c>
      <c r="C11" s="3">
        <v>6.618151206224239</v>
      </c>
      <c r="D11" s="3">
        <v>8.067769261799112</v>
      </c>
      <c r="E11" s="3">
        <v>2.846367323703124</v>
      </c>
      <c r="F11" s="3">
        <v>9.424810699229004</v>
      </c>
      <c r="G11" s="3">
        <v>4.177900213464589</v>
      </c>
      <c r="H11" s="3">
        <v>8.219748205181563</v>
      </c>
      <c r="I11" s="3">
        <v>10.945659361959274</v>
      </c>
      <c r="J11" s="3">
        <v>4.986864598647164</v>
      </c>
    </row>
    <row r="12">
      <c r="A12" s="2">
        <v>44945.0</v>
      </c>
      <c r="B12" s="3">
        <v>7.118087242197481</v>
      </c>
      <c r="C12" s="3">
        <v>6.26518314189228</v>
      </c>
      <c r="D12" s="3">
        <v>8.451948750456213</v>
      </c>
      <c r="E12" s="3">
        <v>2.846367323703124</v>
      </c>
      <c r="F12" s="3">
        <v>8.850127120007723</v>
      </c>
      <c r="G12" s="3">
        <v>3.916781450123052</v>
      </c>
      <c r="H12" s="3">
        <v>8.115700759546353</v>
      </c>
      <c r="I12" s="3">
        <v>10.033521081796001</v>
      </c>
      <c r="J12" s="3">
        <v>5.18633918259305</v>
      </c>
    </row>
    <row r="13">
      <c r="A13" s="2">
        <v>44946.0</v>
      </c>
      <c r="B13" s="3">
        <v>6.935572184705237</v>
      </c>
      <c r="C13" s="3">
        <v>6.441667174058259</v>
      </c>
      <c r="D13" s="3">
        <v>8.451948750456213</v>
      </c>
      <c r="E13" s="3">
        <v>4.269550985554686</v>
      </c>
      <c r="F13" s="3">
        <v>9.30987398338475</v>
      </c>
      <c r="G13" s="3">
        <v>4.569578358476894</v>
      </c>
      <c r="H13" s="3">
        <v>7.4914160857350955</v>
      </c>
      <c r="I13" s="3">
        <v>7.981209951428637</v>
      </c>
      <c r="J13" s="3">
        <v>5.784762934430709</v>
      </c>
    </row>
    <row r="14">
      <c r="A14" s="2">
        <v>44947.0</v>
      </c>
      <c r="B14" s="3">
        <v>6.327188659731094</v>
      </c>
      <c r="C14" s="3">
        <v>5.73573104539434</v>
      </c>
      <c r="D14" s="3">
        <v>7.683589773142012</v>
      </c>
      <c r="E14" s="3">
        <v>1.423183661851562</v>
      </c>
      <c r="F14" s="3">
        <v>7.011139666499625</v>
      </c>
      <c r="G14" s="3">
        <v>3.655662686781515</v>
      </c>
      <c r="H14" s="3">
        <v>8.167724482363958</v>
      </c>
      <c r="I14" s="3">
        <v>8.209244521469454</v>
      </c>
      <c r="J14" s="3">
        <v>5.385813766538937</v>
      </c>
    </row>
    <row r="15">
      <c r="A15" s="2">
        <v>44948.0</v>
      </c>
      <c r="B15" s="3">
        <v>6.022996897244022</v>
      </c>
      <c r="C15" s="3">
        <v>5.559247013228361</v>
      </c>
      <c r="D15" s="3">
        <v>8.067769261799112</v>
      </c>
      <c r="E15" s="3">
        <v>2.134775492777343</v>
      </c>
      <c r="F15" s="3">
        <v>7.585823245720905</v>
      </c>
      <c r="G15" s="3">
        <v>3.0028657784276733</v>
      </c>
      <c r="H15" s="3">
        <v>8.375819373634377</v>
      </c>
      <c r="I15" s="3">
        <v>7.2971062413061825</v>
      </c>
      <c r="J15" s="3">
        <v>5.385813766538937</v>
      </c>
    </row>
    <row r="16">
      <c r="A16" s="2">
        <v>44949.0</v>
      </c>
      <c r="B16" s="3">
        <v>6.631380422218166</v>
      </c>
      <c r="C16" s="3">
        <v>5.91221507756032</v>
      </c>
      <c r="D16" s="3">
        <v>8.067769261799112</v>
      </c>
      <c r="E16" s="3">
        <v>3.557959154628905</v>
      </c>
      <c r="F16" s="3">
        <v>7.241013098188138</v>
      </c>
      <c r="G16" s="3">
        <v>2.7417470150861365</v>
      </c>
      <c r="H16" s="3">
        <v>7.3873686400998855</v>
      </c>
      <c r="I16" s="3">
        <v>7.981209951428637</v>
      </c>
      <c r="J16" s="3">
        <v>5.984237518376596</v>
      </c>
    </row>
    <row r="17">
      <c r="A17" s="2">
        <v>44950.0</v>
      </c>
      <c r="B17" s="3">
        <v>5.110421609782807</v>
      </c>
      <c r="C17" s="3">
        <v>4.7650688684814515</v>
      </c>
      <c r="D17" s="3">
        <v>6.146871818513609</v>
      </c>
      <c r="E17" s="3">
        <v>3.557959154628905</v>
      </c>
      <c r="F17" s="3">
        <v>6.666329518966857</v>
      </c>
      <c r="G17" s="3">
        <v>3.0028657784276733</v>
      </c>
      <c r="H17" s="3">
        <v>7.335344917282281</v>
      </c>
      <c r="I17" s="3">
        <v>7.2971062413061825</v>
      </c>
      <c r="J17" s="3">
        <v>5.784762934430709</v>
      </c>
    </row>
    <row r="18">
      <c r="A18" s="2">
        <v>44951.0</v>
      </c>
      <c r="B18" s="3">
        <v>5.232098314777636</v>
      </c>
      <c r="C18" s="3">
        <v>4.853310884564442</v>
      </c>
      <c r="D18" s="3">
        <v>6.531051307170711</v>
      </c>
      <c r="E18" s="3">
        <v>3.557959154628905</v>
      </c>
      <c r="F18" s="3">
        <v>6.436456087278345</v>
      </c>
      <c r="G18" s="3">
        <v>3.655662686781515</v>
      </c>
      <c r="H18" s="3">
        <v>7.283321194464675</v>
      </c>
      <c r="I18" s="3">
        <v>7.525140811347001</v>
      </c>
      <c r="J18" s="3">
        <v>4.986864598647164</v>
      </c>
    </row>
    <row r="19">
      <c r="A19" s="2">
        <v>44952.0</v>
      </c>
      <c r="B19" s="3">
        <v>6.81389547971041</v>
      </c>
      <c r="C19" s="3">
        <v>5.382762981062381</v>
      </c>
      <c r="D19" s="3">
        <v>7.299410284484912</v>
      </c>
      <c r="E19" s="3">
        <v>3.557959154628905</v>
      </c>
      <c r="F19" s="3">
        <v>6.666329518966857</v>
      </c>
      <c r="G19" s="3">
        <v>3.916781450123052</v>
      </c>
      <c r="H19" s="3">
        <v>7.803558422640724</v>
      </c>
      <c r="I19" s="3">
        <v>8.66531366155109</v>
      </c>
      <c r="J19" s="3">
        <v>4.787390014701277</v>
      </c>
    </row>
    <row r="20">
      <c r="A20" s="2">
        <v>44953.0</v>
      </c>
      <c r="B20" s="3">
        <v>5.049583257285392</v>
      </c>
      <c r="C20" s="3">
        <v>6.17694112580929</v>
      </c>
      <c r="D20" s="3">
        <v>6.146871818513609</v>
      </c>
      <c r="E20" s="3">
        <v>3.557959154628905</v>
      </c>
      <c r="F20" s="3">
        <v>5.631899076368551</v>
      </c>
      <c r="G20" s="3">
        <v>4.439018976806126</v>
      </c>
      <c r="H20" s="3">
        <v>7.179273748829465</v>
      </c>
      <c r="I20" s="3">
        <v>9.805486511755182</v>
      </c>
      <c r="J20" s="3">
        <v>4.188966262863617</v>
      </c>
    </row>
    <row r="21">
      <c r="A21" s="2">
        <v>44954.0</v>
      </c>
      <c r="B21" s="3">
        <v>5.171259962280221</v>
      </c>
      <c r="C21" s="3">
        <v>4.4121008041494925</v>
      </c>
      <c r="D21" s="3">
        <v>6.91523079582781</v>
      </c>
      <c r="E21" s="3">
        <v>3.557959154628905</v>
      </c>
      <c r="F21" s="3">
        <v>6.321519371434088</v>
      </c>
      <c r="G21" s="3">
        <v>3.525103305110747</v>
      </c>
      <c r="H21" s="3">
        <v>6.711060243471023</v>
      </c>
      <c r="I21" s="3">
        <v>10.945659361959274</v>
      </c>
      <c r="J21" s="3">
        <v>4.787390014701277</v>
      </c>
    </row>
    <row r="22">
      <c r="A22" s="2">
        <v>44955.0</v>
      </c>
      <c r="B22" s="3">
        <v>5.232098314777636</v>
      </c>
      <c r="C22" s="3">
        <v>3.882648707651553</v>
      </c>
      <c r="D22" s="3">
        <v>7.299410284484912</v>
      </c>
      <c r="E22" s="3">
        <v>3.557959154628905</v>
      </c>
      <c r="F22" s="3">
        <v>6.781266234811112</v>
      </c>
      <c r="G22" s="3">
        <v>3.916781450123052</v>
      </c>
      <c r="H22" s="3">
        <v>8.635937987722402</v>
      </c>
      <c r="I22" s="3">
        <v>10.717624791918455</v>
      </c>
      <c r="J22" s="3">
        <v>4.986864598647164</v>
      </c>
    </row>
    <row r="23">
      <c r="A23" s="2">
        <v>44956.0</v>
      </c>
      <c r="B23" s="3">
        <v>5.414613372269879</v>
      </c>
      <c r="C23" s="3">
        <v>3.882648707651553</v>
      </c>
      <c r="D23" s="3">
        <v>7.683589773142012</v>
      </c>
      <c r="E23" s="3">
        <v>2.846367323703124</v>
      </c>
      <c r="F23" s="3">
        <v>6.321519371434088</v>
      </c>
      <c r="G23" s="3">
        <v>3.655662686781515</v>
      </c>
      <c r="H23" s="3">
        <v>7.595463531370306</v>
      </c>
      <c r="I23" s="3">
        <v>9.349417371673544</v>
      </c>
      <c r="J23" s="3">
        <v>4.787390014701277</v>
      </c>
    </row>
    <row r="24">
      <c r="A24" s="2">
        <v>44957.0</v>
      </c>
      <c r="B24" s="3">
        <v>5.2929366672750495</v>
      </c>
      <c r="C24" s="3">
        <v>3.529680643319594</v>
      </c>
      <c r="D24" s="3">
        <v>7.683589773142012</v>
      </c>
      <c r="E24" s="3">
        <v>4.269550985554686</v>
      </c>
      <c r="F24" s="3">
        <v>6.206582655589832</v>
      </c>
      <c r="G24" s="3">
        <v>3.916781450123052</v>
      </c>
      <c r="H24" s="3">
        <v>7.595463531370306</v>
      </c>
      <c r="I24" s="3">
        <v>8.89334823159191</v>
      </c>
      <c r="J24" s="3">
        <v>4.58791543075539</v>
      </c>
    </row>
    <row r="25">
      <c r="A25" s="2">
        <v>44958.0</v>
      </c>
      <c r="B25" s="3">
        <v>4.86706819979315</v>
      </c>
      <c r="C25" s="3">
        <v>4.4121008041494925</v>
      </c>
      <c r="D25" s="3">
        <v>8.067769261799112</v>
      </c>
      <c r="E25" s="3">
        <v>2.134775492777343</v>
      </c>
      <c r="F25" s="3">
        <v>5.631899076368551</v>
      </c>
      <c r="G25" s="3">
        <v>3.786222068452284</v>
      </c>
      <c r="H25" s="3">
        <v>7.127250026011861</v>
      </c>
      <c r="I25" s="3">
        <v>10.033521081796001</v>
      </c>
      <c r="J25" s="3">
        <v>3.9894916789177306</v>
      </c>
    </row>
    <row r="26">
      <c r="A26" s="2">
        <v>44959.0</v>
      </c>
      <c r="B26" s="3">
        <v>4.927906552290564</v>
      </c>
      <c r="C26" s="3">
        <v>4.676826852398462</v>
      </c>
      <c r="D26" s="3">
        <v>6.531051307170711</v>
      </c>
      <c r="E26" s="3">
        <v>3.557959154628905</v>
      </c>
      <c r="F26" s="3">
        <v>6.321519371434088</v>
      </c>
      <c r="G26" s="3">
        <v>3.916781450123052</v>
      </c>
      <c r="H26" s="3">
        <v>7.127250026011861</v>
      </c>
      <c r="I26" s="3">
        <v>10.489590221877636</v>
      </c>
      <c r="J26" s="3">
        <v>4.986864598647164</v>
      </c>
    </row>
    <row r="27">
      <c r="A27" s="2">
        <v>44960.0</v>
      </c>
      <c r="B27" s="3">
        <v>5.171259962280221</v>
      </c>
      <c r="C27" s="3">
        <v>4.7650688684814515</v>
      </c>
      <c r="D27" s="3">
        <v>6.531051307170711</v>
      </c>
      <c r="E27" s="3">
        <v>2.134775492777343</v>
      </c>
      <c r="F27" s="3">
        <v>6.436456087278345</v>
      </c>
      <c r="G27" s="3">
        <v>3.916781450123052</v>
      </c>
      <c r="H27" s="3">
        <v>7.127250026011861</v>
      </c>
      <c r="I27" s="3">
        <v>10.717624791918455</v>
      </c>
      <c r="J27" s="3">
        <v>5.385813766538937</v>
      </c>
    </row>
    <row r="28">
      <c r="A28" s="2">
        <v>44961.0</v>
      </c>
      <c r="B28" s="3">
        <v>5.232098314777636</v>
      </c>
      <c r="C28" s="3">
        <v>5.382762981062381</v>
      </c>
      <c r="D28" s="3">
        <v>7.299410284484912</v>
      </c>
      <c r="E28" s="3">
        <v>2.134775492777343</v>
      </c>
      <c r="F28" s="3">
        <v>6.206582655589832</v>
      </c>
      <c r="G28" s="3">
        <v>4.830697121818431</v>
      </c>
      <c r="H28" s="3">
        <v>6.867131411923837</v>
      </c>
      <c r="I28" s="3">
        <v>9.577451941714363</v>
      </c>
      <c r="J28" s="3">
        <v>4.58791543075539</v>
      </c>
    </row>
    <row r="29">
      <c r="A29" s="2">
        <v>44962.0</v>
      </c>
      <c r="B29" s="3">
        <v>5.475451724767294</v>
      </c>
      <c r="C29" s="3">
        <v>5.294520964979391</v>
      </c>
      <c r="D29" s="3">
        <v>6.91523079582781</v>
      </c>
      <c r="E29" s="3">
        <v>5.692734647406248</v>
      </c>
      <c r="F29" s="3">
        <v>6.781266234811112</v>
      </c>
      <c r="G29" s="3">
        <v>4.961256503489199</v>
      </c>
      <c r="H29" s="3">
        <v>8.219748205181563</v>
      </c>
      <c r="I29" s="3">
        <v>9.349417371673544</v>
      </c>
      <c r="J29" s="3">
        <v>4.188966262863617</v>
      </c>
    </row>
    <row r="30">
      <c r="A30" s="2">
        <v>44963.0</v>
      </c>
      <c r="B30" s="3">
        <v>5.779643487254365</v>
      </c>
      <c r="C30" s="3">
        <v>5.206278948896402</v>
      </c>
      <c r="D30" s="3">
        <v>6.146871818513609</v>
      </c>
      <c r="E30" s="3">
        <v>4.9811428164804665</v>
      </c>
      <c r="F30" s="3">
        <v>6.896202950655369</v>
      </c>
      <c r="G30" s="3">
        <v>5.614053411843042</v>
      </c>
      <c r="H30" s="3">
        <v>7.595463531370306</v>
      </c>
      <c r="I30" s="3">
        <v>10.489590221877636</v>
      </c>
      <c r="J30" s="3">
        <v>3.5905425110259577</v>
      </c>
    </row>
    <row r="31">
      <c r="A31" s="2">
        <v>44964.0</v>
      </c>
      <c r="B31" s="3">
        <v>5.657966782259536</v>
      </c>
      <c r="C31" s="3">
        <v>4.7650688684814515</v>
      </c>
      <c r="D31" s="3">
        <v>4.225974375228106</v>
      </c>
      <c r="E31" s="3">
        <v>4.269550985554686</v>
      </c>
      <c r="F31" s="3">
        <v>6.551392803122601</v>
      </c>
      <c r="G31" s="3">
        <v>5.74461279351381</v>
      </c>
      <c r="H31" s="3">
        <v>7.751534699823119</v>
      </c>
      <c r="I31" s="3">
        <v>10.033521081796001</v>
      </c>
      <c r="J31" s="3">
        <v>3.391067927080071</v>
      </c>
    </row>
    <row r="32">
      <c r="A32" s="2">
        <v>44965.0</v>
      </c>
      <c r="B32" s="3">
        <v>5.657966782259536</v>
      </c>
      <c r="C32" s="3">
        <v>3.529680643319594</v>
      </c>
      <c r="D32" s="3">
        <v>4.225974375228106</v>
      </c>
      <c r="E32" s="3">
        <v>6.404326478332029</v>
      </c>
      <c r="F32" s="3">
        <v>7.355949814032394</v>
      </c>
      <c r="G32" s="3">
        <v>5.74461279351381</v>
      </c>
      <c r="H32" s="3">
        <v>7.595463531370306</v>
      </c>
      <c r="I32" s="3">
        <v>9.349417371673544</v>
      </c>
      <c r="J32" s="3">
        <v>4.188966262863617</v>
      </c>
    </row>
    <row r="33">
      <c r="A33" s="2">
        <v>44966.0</v>
      </c>
      <c r="B33" s="3">
        <v>5.110421609782807</v>
      </c>
      <c r="C33" s="3">
        <v>3.6179226594025837</v>
      </c>
      <c r="D33" s="3">
        <v>4.9943333525423075</v>
      </c>
      <c r="E33" s="3">
        <v>5.692734647406248</v>
      </c>
      <c r="F33" s="3">
        <v>5.97670922390132</v>
      </c>
      <c r="G33" s="3">
        <v>5.74461279351381</v>
      </c>
      <c r="H33" s="3">
        <v>7.023202580376651</v>
      </c>
      <c r="I33" s="3">
        <v>8.89334823159191</v>
      </c>
      <c r="J33" s="3">
        <v>3.9894916789177306</v>
      </c>
    </row>
    <row r="34">
      <c r="A34" s="2">
        <v>44967.0</v>
      </c>
      <c r="B34" s="3">
        <v>5.232098314777636</v>
      </c>
      <c r="C34" s="3">
        <v>3.9708907237345437</v>
      </c>
      <c r="D34" s="3">
        <v>7.299410284484912</v>
      </c>
      <c r="E34" s="3">
        <v>4.9811428164804665</v>
      </c>
      <c r="F34" s="3">
        <v>6.436456087278345</v>
      </c>
      <c r="G34" s="3">
        <v>5.352934648501504</v>
      </c>
      <c r="H34" s="3">
        <v>7.283321194464675</v>
      </c>
      <c r="I34" s="3">
        <v>8.89334823159191</v>
      </c>
      <c r="J34" s="3">
        <v>4.58791543075539</v>
      </c>
    </row>
    <row r="35">
      <c r="A35" s="2">
        <v>44968.0</v>
      </c>
      <c r="B35" s="3">
        <v>5.110421609782807</v>
      </c>
      <c r="C35" s="3">
        <v>3.7944066915685633</v>
      </c>
      <c r="D35" s="3">
        <v>7.683589773142012</v>
      </c>
      <c r="E35" s="3">
        <v>4.9811428164804665</v>
      </c>
      <c r="F35" s="3">
        <v>6.321519371434088</v>
      </c>
      <c r="G35" s="3">
        <v>5.614053411843042</v>
      </c>
      <c r="H35" s="3">
        <v>7.335344917282281</v>
      </c>
      <c r="I35" s="3">
        <v>7.981209951428637</v>
      </c>
      <c r="J35" s="3">
        <v>4.188966262863617</v>
      </c>
    </row>
    <row r="36">
      <c r="A36" s="2">
        <v>44969.0</v>
      </c>
      <c r="B36" s="3">
        <v>5.171259962280221</v>
      </c>
      <c r="C36" s="3">
        <v>4.4121008041494925</v>
      </c>
      <c r="D36" s="3">
        <v>8.067769261799112</v>
      </c>
      <c r="E36" s="3">
        <v>3.557959154628905</v>
      </c>
      <c r="F36" s="3">
        <v>7.355949814032394</v>
      </c>
      <c r="G36" s="3">
        <v>4.700137740147663</v>
      </c>
      <c r="H36" s="3">
        <v>7.127250026011861</v>
      </c>
      <c r="I36" s="3">
        <v>7.981209951428637</v>
      </c>
      <c r="J36" s="3">
        <v>4.58791543075539</v>
      </c>
    </row>
    <row r="37">
      <c r="A37" s="2">
        <v>44970.0</v>
      </c>
      <c r="B37" s="3">
        <v>5.962158544746608</v>
      </c>
      <c r="C37" s="3">
        <v>4.7650688684814515</v>
      </c>
      <c r="D37" s="3">
        <v>8.451948750456213</v>
      </c>
      <c r="E37" s="3">
        <v>2.846367323703124</v>
      </c>
      <c r="F37" s="3">
        <v>7.355949814032394</v>
      </c>
      <c r="G37" s="3">
        <v>4.439018976806126</v>
      </c>
      <c r="H37" s="3">
        <v>7.231297471647071</v>
      </c>
      <c r="I37" s="3">
        <v>7.069071671265363</v>
      </c>
      <c r="J37" s="3">
        <v>6.582661270214255</v>
      </c>
    </row>
    <row r="38">
      <c r="A38" s="2">
        <v>44971.0</v>
      </c>
      <c r="B38" s="3">
        <v>6.022996897244022</v>
      </c>
      <c r="C38" s="3">
        <v>4.235616771983513</v>
      </c>
      <c r="D38" s="3">
        <v>8.067769261799112</v>
      </c>
      <c r="E38" s="3">
        <v>1.423183661851562</v>
      </c>
      <c r="F38" s="3">
        <v>7.355949814032394</v>
      </c>
      <c r="G38" s="3">
        <v>5.222375266830737</v>
      </c>
      <c r="H38" s="3">
        <v>6.971178857559047</v>
      </c>
      <c r="I38" s="3">
        <v>7.2971062413061825</v>
      </c>
      <c r="J38" s="3">
        <v>7.380559605997802</v>
      </c>
    </row>
    <row r="39">
      <c r="A39" s="2">
        <v>44972.0</v>
      </c>
      <c r="B39" s="3">
        <v>6.448865364725923</v>
      </c>
      <c r="C39" s="3">
        <v>4.059132739817533</v>
      </c>
      <c r="D39" s="3">
        <v>6.531051307170711</v>
      </c>
      <c r="E39" s="3">
        <v>3.557959154628905</v>
      </c>
      <c r="F39" s="3">
        <v>8.045570109097932</v>
      </c>
      <c r="G39" s="3">
        <v>5.614053411843042</v>
      </c>
      <c r="H39" s="3">
        <v>6.867131411923837</v>
      </c>
      <c r="I39" s="3">
        <v>6.613002531183728</v>
      </c>
      <c r="J39" s="3">
        <v>7.181085022051915</v>
      </c>
    </row>
    <row r="40">
      <c r="A40" s="2">
        <v>44973.0</v>
      </c>
      <c r="B40" s="3">
        <v>5.536290077264708</v>
      </c>
      <c r="C40" s="3">
        <v>3.9708907237345437</v>
      </c>
      <c r="D40" s="3">
        <v>3.841794886571006</v>
      </c>
      <c r="E40" s="3">
        <v>3.557959154628905</v>
      </c>
      <c r="F40" s="3">
        <v>8.160506824942185</v>
      </c>
      <c r="G40" s="3">
        <v>6.005731556855347</v>
      </c>
      <c r="H40" s="3">
        <v>7.5434398085527</v>
      </c>
      <c r="I40" s="3">
        <v>9.577451941714363</v>
      </c>
      <c r="J40" s="3">
        <v>4.58791543075539</v>
      </c>
    </row>
    <row r="41">
      <c r="A41" s="2">
        <v>44974.0</v>
      </c>
      <c r="B41" s="3">
        <v>5.718805134756951</v>
      </c>
      <c r="C41" s="3">
        <v>5.206278948896402</v>
      </c>
      <c r="D41" s="3">
        <v>5.76269232985651</v>
      </c>
      <c r="E41" s="3">
        <v>2.846367323703124</v>
      </c>
      <c r="F41" s="3">
        <v>8.850127120007723</v>
      </c>
      <c r="G41" s="3">
        <v>5.483494030172273</v>
      </c>
      <c r="H41" s="3">
        <v>7.439392362917491</v>
      </c>
      <c r="I41" s="3">
        <v>5.700864251020454</v>
      </c>
      <c r="J41" s="3">
        <v>5.784762934430709</v>
      </c>
    </row>
    <row r="42">
      <c r="A42" s="2">
        <v>44975.0</v>
      </c>
      <c r="B42" s="3">
        <v>5.353775019772464</v>
      </c>
      <c r="C42" s="3">
        <v>4.500342820232483</v>
      </c>
      <c r="D42" s="3">
        <v>4.9943333525423075</v>
      </c>
      <c r="E42" s="3">
        <v>3.557959154628905</v>
      </c>
      <c r="F42" s="3">
        <v>8.850127120007723</v>
      </c>
      <c r="G42" s="3">
        <v>5.483494030172273</v>
      </c>
      <c r="H42" s="3">
        <v>5.982728124024555</v>
      </c>
      <c r="I42" s="3">
        <v>5.244795110938818</v>
      </c>
      <c r="J42" s="3">
        <v>4.986864598647164</v>
      </c>
    </row>
    <row r="43">
      <c r="A43" s="2">
        <v>44976.0</v>
      </c>
      <c r="B43" s="3">
        <v>5.414613372269879</v>
      </c>
      <c r="C43" s="3">
        <v>4.941552900647431</v>
      </c>
      <c r="D43" s="3">
        <v>4.610153863885207</v>
      </c>
      <c r="E43" s="3">
        <v>2.134775492777343</v>
      </c>
      <c r="F43" s="3">
        <v>9.654684130917516</v>
      </c>
      <c r="G43" s="3">
        <v>5.74461279351381</v>
      </c>
      <c r="H43" s="3">
        <v>6.450941629382999</v>
      </c>
      <c r="I43" s="3">
        <v>7.525140811347001</v>
      </c>
      <c r="J43" s="3">
        <v>5.18633918259305</v>
      </c>
    </row>
    <row r="44">
      <c r="A44" s="2">
        <v>44977.0</v>
      </c>
      <c r="B44" s="3">
        <v>5.110421609782807</v>
      </c>
      <c r="C44" s="3">
        <v>5.559247013228361</v>
      </c>
      <c r="D44" s="3">
        <v>5.76269232985651</v>
      </c>
      <c r="E44" s="3">
        <v>2.846367323703124</v>
      </c>
      <c r="F44" s="3">
        <v>9.884557562606028</v>
      </c>
      <c r="G44" s="3">
        <v>6.136290938526114</v>
      </c>
      <c r="H44" s="3">
        <v>7.127250026011861</v>
      </c>
      <c r="I44" s="3">
        <v>6.613002531183728</v>
      </c>
      <c r="J44" s="3">
        <v>5.585288350484823</v>
      </c>
    </row>
    <row r="45">
      <c r="A45" s="2">
        <v>44978.0</v>
      </c>
      <c r="B45" s="3">
        <v>4.86706819979315</v>
      </c>
      <c r="C45" s="3">
        <v>5.4710049971453705</v>
      </c>
      <c r="D45" s="3">
        <v>6.146871818513609</v>
      </c>
      <c r="E45" s="3">
        <v>4.269550985554686</v>
      </c>
      <c r="F45" s="3">
        <v>10.229367710138797</v>
      </c>
      <c r="G45" s="3">
        <v>6.266850320196884</v>
      </c>
      <c r="H45" s="3">
        <v>7.283321194464675</v>
      </c>
      <c r="I45" s="3">
        <v>6.156933391102091</v>
      </c>
      <c r="J45" s="3">
        <v>6.183712102322483</v>
      </c>
    </row>
    <row r="46">
      <c r="A46" s="2">
        <v>44979.0</v>
      </c>
      <c r="B46" s="3">
        <v>5.049583257285392</v>
      </c>
      <c r="C46" s="3">
        <v>5.73573104539434</v>
      </c>
      <c r="D46" s="3">
        <v>6.531051307170711</v>
      </c>
      <c r="E46" s="3">
        <v>5.692734647406248</v>
      </c>
      <c r="F46" s="3">
        <v>10.804051289360078</v>
      </c>
      <c r="G46" s="3">
        <v>6.266850320196884</v>
      </c>
      <c r="H46" s="3">
        <v>7.5434398085527</v>
      </c>
      <c r="I46" s="3">
        <v>6.156933391102091</v>
      </c>
      <c r="J46" s="3">
        <v>5.585288350484823</v>
      </c>
    </row>
    <row r="47">
      <c r="A47" s="2">
        <v>44980.0</v>
      </c>
      <c r="B47" s="3">
        <v>5.779643487254365</v>
      </c>
      <c r="C47" s="3">
        <v>4.7650688684814515</v>
      </c>
      <c r="D47" s="3">
        <v>5.3785128411994085</v>
      </c>
      <c r="E47" s="3">
        <v>4.9811428164804665</v>
      </c>
      <c r="F47" s="3">
        <v>9.999494278450285</v>
      </c>
      <c r="G47" s="3">
        <v>6.397409701867652</v>
      </c>
      <c r="H47" s="3">
        <v>7.699510977005515</v>
      </c>
      <c r="I47" s="3">
        <v>9.349417371673544</v>
      </c>
      <c r="J47" s="3">
        <v>4.986864598647164</v>
      </c>
    </row>
    <row r="48">
      <c r="A48" s="2">
        <v>44981.0</v>
      </c>
      <c r="B48" s="3">
        <v>5.779643487254365</v>
      </c>
      <c r="C48" s="3">
        <v>5.647489029311351</v>
      </c>
      <c r="D48" s="3">
        <v>6.531051307170711</v>
      </c>
      <c r="E48" s="3">
        <v>7.11591830925781</v>
      </c>
      <c r="F48" s="3">
        <v>9.654684130917516</v>
      </c>
      <c r="G48" s="3">
        <v>4.569578358476894</v>
      </c>
      <c r="H48" s="3">
        <v>7.855582145458329</v>
      </c>
      <c r="I48" s="3">
        <v>6.38496796114291</v>
      </c>
      <c r="J48" s="3">
        <v>5.984237518376596</v>
      </c>
    </row>
    <row r="49">
      <c r="A49" s="2">
        <v>44982.0</v>
      </c>
      <c r="B49" s="3">
        <v>6.205511954736266</v>
      </c>
      <c r="C49" s="3">
        <v>5.73573104539434</v>
      </c>
      <c r="D49" s="3">
        <v>6.531051307170711</v>
      </c>
      <c r="E49" s="3">
        <v>4.9811428164804665</v>
      </c>
      <c r="F49" s="3">
        <v>9.654684130917516</v>
      </c>
      <c r="G49" s="3">
        <v>5.091815885159968</v>
      </c>
      <c r="H49" s="3">
        <v>7.595463531370306</v>
      </c>
      <c r="I49" s="3">
        <v>8.209244521469454</v>
      </c>
      <c r="J49" s="3">
        <v>5.385813766538937</v>
      </c>
    </row>
    <row r="50">
      <c r="A50" s="2">
        <v>44983.0</v>
      </c>
      <c r="B50" s="3">
        <v>6.996410537202653</v>
      </c>
      <c r="C50" s="3">
        <v>6.529909190141249</v>
      </c>
      <c r="D50" s="3">
        <v>8.836128239113313</v>
      </c>
      <c r="E50" s="3">
        <v>4.9811428164804665</v>
      </c>
      <c r="F50" s="3">
        <v>9.769620846761773</v>
      </c>
      <c r="G50" s="3">
        <v>5.352934648501504</v>
      </c>
      <c r="H50" s="3">
        <v>7.5434398085527</v>
      </c>
      <c r="I50" s="3">
        <v>8.437279091510272</v>
      </c>
      <c r="J50" s="3">
        <v>6.183712102322483</v>
      </c>
    </row>
    <row r="51">
      <c r="A51" s="2">
        <v>44984.0</v>
      </c>
      <c r="B51" s="3">
        <v>6.388027012228509</v>
      </c>
      <c r="C51" s="3">
        <v>6.529909190141249</v>
      </c>
      <c r="D51" s="3">
        <v>7.299410284484912</v>
      </c>
      <c r="E51" s="3">
        <v>7.827510140183591</v>
      </c>
      <c r="F51" s="3">
        <v>9.654684130917516</v>
      </c>
      <c r="G51" s="3">
        <v>6.136290938526114</v>
      </c>
      <c r="H51" s="3">
        <v>7.907605868275933</v>
      </c>
      <c r="I51" s="3">
        <v>8.66531366155109</v>
      </c>
      <c r="J51" s="3">
        <v>7.580034189943689</v>
      </c>
    </row>
    <row r="52">
      <c r="A52" s="2">
        <v>44985.0</v>
      </c>
      <c r="B52" s="3">
        <v>5.475451724767294</v>
      </c>
      <c r="C52" s="3">
        <v>5.73573104539434</v>
      </c>
      <c r="D52" s="3">
        <v>6.146871818513609</v>
      </c>
      <c r="E52" s="3">
        <v>8.539101971109371</v>
      </c>
      <c r="F52" s="3">
        <v>9.53974741507326</v>
      </c>
      <c r="G52" s="3">
        <v>5.091815885159968</v>
      </c>
      <c r="H52" s="3">
        <v>7.855582145458329</v>
      </c>
      <c r="I52" s="3">
        <v>7.981209951428637</v>
      </c>
      <c r="J52" s="3">
        <v>7.580034189943689</v>
      </c>
    </row>
    <row r="53">
      <c r="A53" s="2">
        <v>44986.0</v>
      </c>
      <c r="B53" s="3">
        <v>6.022996897244022</v>
      </c>
      <c r="C53" s="3">
        <v>5.647489029311351</v>
      </c>
      <c r="D53" s="3">
        <v>6.531051307170711</v>
      </c>
      <c r="E53" s="3">
        <v>10.673877463886715</v>
      </c>
      <c r="F53" s="3">
        <v>9.999494278450285</v>
      </c>
      <c r="G53" s="3">
        <v>5.352934648501504</v>
      </c>
      <c r="H53" s="3">
        <v>8.271771927999168</v>
      </c>
      <c r="I53" s="3">
        <v>7.753175381387818</v>
      </c>
      <c r="J53" s="3">
        <v>7.380559605997802</v>
      </c>
    </row>
    <row r="54">
      <c r="A54" s="2">
        <v>44987.0</v>
      </c>
      <c r="B54" s="3">
        <v>5.718805134756951</v>
      </c>
      <c r="C54" s="3">
        <v>5.029794916730421</v>
      </c>
      <c r="D54" s="3">
        <v>6.146871818513609</v>
      </c>
      <c r="E54" s="3">
        <v>11.385469294812497</v>
      </c>
      <c r="F54" s="3">
        <v>10.114430994294542</v>
      </c>
      <c r="G54" s="3">
        <v>4.830697121818431</v>
      </c>
      <c r="H54" s="3">
        <v>8.271771927999168</v>
      </c>
      <c r="I54" s="3">
        <v>9.805486511755182</v>
      </c>
      <c r="J54" s="3">
        <v>7.978983357835461</v>
      </c>
    </row>
    <row r="55">
      <c r="A55" s="2">
        <v>44988.0</v>
      </c>
      <c r="B55" s="3">
        <v>6.8747338322078235</v>
      </c>
      <c r="C55" s="3">
        <v>5.82397306147733</v>
      </c>
      <c r="D55" s="3">
        <v>6.91523079582781</v>
      </c>
      <c r="E55" s="3">
        <v>9.250693802035153</v>
      </c>
      <c r="F55" s="3">
        <v>10.344304425983053</v>
      </c>
      <c r="G55" s="3">
        <v>5.352934648501504</v>
      </c>
      <c r="H55" s="3">
        <v>8.063677036728748</v>
      </c>
      <c r="I55" s="3">
        <v>8.437279091510272</v>
      </c>
      <c r="J55" s="3">
        <v>7.580034189943689</v>
      </c>
    </row>
    <row r="56">
      <c r="A56" s="2">
        <v>44989.0</v>
      </c>
      <c r="B56" s="3">
        <v>6.753057127212996</v>
      </c>
      <c r="C56" s="3">
        <v>6.00045709364331</v>
      </c>
      <c r="D56" s="3">
        <v>7.299410284484912</v>
      </c>
      <c r="E56" s="3">
        <v>7.827510140183591</v>
      </c>
      <c r="F56" s="3">
        <v>10.229367710138797</v>
      </c>
      <c r="G56" s="3">
        <v>5.091815885159968</v>
      </c>
      <c r="H56" s="3">
        <v>8.115700759546353</v>
      </c>
      <c r="I56" s="3">
        <v>7.981209951428637</v>
      </c>
      <c r="J56" s="3">
        <v>7.181085022051915</v>
      </c>
    </row>
    <row r="57">
      <c r="A57" s="2">
        <v>44990.0</v>
      </c>
      <c r="B57" s="3">
        <v>6.8747338322078235</v>
      </c>
      <c r="C57" s="3">
        <v>6.529909190141249</v>
      </c>
      <c r="D57" s="3">
        <v>8.067769261799112</v>
      </c>
      <c r="E57" s="3">
        <v>7.827510140183591</v>
      </c>
      <c r="F57" s="3">
        <v>9.999494278450285</v>
      </c>
      <c r="G57" s="3">
        <v>3.916781450123052</v>
      </c>
      <c r="H57" s="3">
        <v>8.583914264904797</v>
      </c>
      <c r="I57" s="3">
        <v>9.349417371673544</v>
      </c>
      <c r="J57" s="3">
        <v>7.181085022051915</v>
      </c>
    </row>
    <row r="58">
      <c r="A58" s="2">
        <v>44991.0</v>
      </c>
      <c r="B58" s="3">
        <v>6.570542069720752</v>
      </c>
      <c r="C58" s="3">
        <v>6.35342515797527</v>
      </c>
      <c r="D58" s="3">
        <v>8.836128239113313</v>
      </c>
      <c r="E58" s="3">
        <v>7.827510140183591</v>
      </c>
      <c r="F58" s="3">
        <v>9.654684130917516</v>
      </c>
      <c r="G58" s="3">
        <v>4.047340831793821</v>
      </c>
      <c r="H58" s="3">
        <v>8.583914264904797</v>
      </c>
      <c r="I58" s="3">
        <v>8.89334823159191</v>
      </c>
      <c r="J58" s="3">
        <v>4.986864598647164</v>
      </c>
    </row>
    <row r="59">
      <c r="A59" s="2">
        <v>44992.0</v>
      </c>
      <c r="B59" s="3">
        <v>6.022996897244022</v>
      </c>
      <c r="C59" s="3">
        <v>5.73573104539434</v>
      </c>
      <c r="D59" s="3">
        <v>9.220307727770415</v>
      </c>
      <c r="E59" s="3">
        <v>6.404326478332029</v>
      </c>
      <c r="F59" s="3">
        <v>9.30987398338475</v>
      </c>
      <c r="G59" s="3">
        <v>3.916781450123052</v>
      </c>
      <c r="H59" s="3">
        <v>7.959629591093539</v>
      </c>
      <c r="I59" s="3">
        <v>10.033521081796001</v>
      </c>
      <c r="J59" s="3">
        <v>5.385813766538937</v>
      </c>
    </row>
    <row r="60">
      <c r="A60" s="2">
        <v>44993.0</v>
      </c>
      <c r="B60" s="3">
        <v>6.022996897244022</v>
      </c>
      <c r="C60" s="3">
        <v>5.91221507756032</v>
      </c>
      <c r="D60" s="3">
        <v>10.372846193741715</v>
      </c>
      <c r="E60" s="3">
        <v>5.692734647406248</v>
      </c>
      <c r="F60" s="3">
        <v>9.080000551696235</v>
      </c>
      <c r="G60" s="3">
        <v>4.439018976806126</v>
      </c>
      <c r="H60" s="3">
        <v>7.64748725418791</v>
      </c>
      <c r="I60" s="3">
        <v>9.349417371673544</v>
      </c>
      <c r="J60" s="3">
        <v>4.3884408468095035</v>
      </c>
    </row>
    <row r="61">
      <c r="A61" s="2">
        <v>44994.0</v>
      </c>
      <c r="B61" s="3">
        <v>6.022996897244022</v>
      </c>
      <c r="C61" s="3">
        <v>4.588584836315472</v>
      </c>
      <c r="D61" s="3">
        <v>9.604487216427515</v>
      </c>
      <c r="E61" s="3">
        <v>6.404326478332029</v>
      </c>
      <c r="F61" s="3">
        <v>9.654684130917516</v>
      </c>
      <c r="G61" s="3">
        <v>4.177900213464589</v>
      </c>
      <c r="H61" s="3">
        <v>7.803558422640724</v>
      </c>
      <c r="I61" s="3">
        <v>9.349417371673544</v>
      </c>
      <c r="J61" s="3">
        <v>5.18633918259305</v>
      </c>
    </row>
    <row r="62">
      <c r="A62" s="2">
        <v>44995.0</v>
      </c>
      <c r="B62" s="3">
        <v>5.597128429762122</v>
      </c>
      <c r="C62" s="3">
        <v>4.235616771983513</v>
      </c>
      <c r="D62" s="3">
        <v>12.67792312568432</v>
      </c>
      <c r="E62" s="3">
        <v>4.269550985554686</v>
      </c>
      <c r="F62" s="3">
        <v>9.884557562606028</v>
      </c>
      <c r="G62" s="3">
        <v>4.308459595135358</v>
      </c>
      <c r="H62" s="3">
        <v>7.595463531370306</v>
      </c>
      <c r="I62" s="3">
        <v>9.121382801632729</v>
      </c>
      <c r="J62" s="3">
        <v>5.385813766538937</v>
      </c>
    </row>
    <row r="63">
      <c r="A63" s="2">
        <v>44996.0</v>
      </c>
      <c r="B63" s="3">
        <v>5.110421609782807</v>
      </c>
      <c r="C63" s="3">
        <v>5.029794916730421</v>
      </c>
      <c r="D63" s="3">
        <v>9.604487216427515</v>
      </c>
      <c r="E63" s="3">
        <v>2.846367323703124</v>
      </c>
      <c r="F63" s="3">
        <v>10.229367710138797</v>
      </c>
      <c r="G63" s="3">
        <v>4.308459595135358</v>
      </c>
      <c r="H63" s="3">
        <v>7.751534699823119</v>
      </c>
      <c r="I63" s="3">
        <v>6.841037101224545</v>
      </c>
      <c r="J63" s="3">
        <v>6.582661270214255</v>
      </c>
    </row>
    <row r="64">
      <c r="A64" s="2">
        <v>44997.0</v>
      </c>
      <c r="B64" s="3">
        <v>5.049583257285392</v>
      </c>
      <c r="C64" s="3">
        <v>5.559247013228361</v>
      </c>
      <c r="D64" s="3">
        <v>9.604487216427515</v>
      </c>
      <c r="E64" s="3">
        <v>3.557959154628905</v>
      </c>
      <c r="F64" s="3">
        <v>10.114430994294542</v>
      </c>
      <c r="G64" s="3">
        <v>3.916781450123052</v>
      </c>
      <c r="H64" s="3">
        <v>7.3873686400998855</v>
      </c>
      <c r="I64" s="3">
        <v>6.38496796114291</v>
      </c>
      <c r="J64" s="3">
        <v>7.580034189943689</v>
      </c>
    </row>
    <row r="65">
      <c r="A65" s="2">
        <v>44998.0</v>
      </c>
      <c r="B65" s="3">
        <v>5.718805134756951</v>
      </c>
      <c r="C65" s="3">
        <v>4.500342820232483</v>
      </c>
      <c r="D65" s="3">
        <v>8.451948750456213</v>
      </c>
      <c r="E65" s="3">
        <v>4.269550985554686</v>
      </c>
      <c r="F65" s="3">
        <v>9.999494278450285</v>
      </c>
      <c r="G65" s="3">
        <v>3.786222068452284</v>
      </c>
      <c r="H65" s="3">
        <v>8.271771927999168</v>
      </c>
      <c r="I65" s="3">
        <v>7.069071671265363</v>
      </c>
      <c r="J65" s="3">
        <v>8.976356277564895</v>
      </c>
    </row>
    <row r="66">
      <c r="A66" s="2">
        <v>44999.0</v>
      </c>
      <c r="B66" s="3">
        <v>5.232098314777636</v>
      </c>
      <c r="C66" s="3">
        <v>3.882648707651553</v>
      </c>
      <c r="D66" s="3">
        <v>9.220307727770415</v>
      </c>
      <c r="E66" s="3">
        <v>4.269550985554686</v>
      </c>
      <c r="F66" s="3">
        <v>9.30987398338475</v>
      </c>
      <c r="G66" s="3">
        <v>4.308459595135358</v>
      </c>
      <c r="H66" s="3">
        <v>8.479866819269587</v>
      </c>
      <c r="I66" s="3">
        <v>7.525140811347001</v>
      </c>
      <c r="J66" s="3">
        <v>8.178457941781348</v>
      </c>
    </row>
    <row r="67">
      <c r="A67" s="2">
        <v>45000.0</v>
      </c>
      <c r="B67" s="3">
        <v>5.171259962280221</v>
      </c>
      <c r="C67" s="3">
        <v>3.7061646754855735</v>
      </c>
      <c r="D67" s="3">
        <v>6.91523079582781</v>
      </c>
      <c r="E67" s="3">
        <v>3.557959154628905</v>
      </c>
      <c r="F67" s="3">
        <v>9.769620846761773</v>
      </c>
      <c r="G67" s="3">
        <v>4.047340831793821</v>
      </c>
      <c r="H67" s="3">
        <v>8.583914264904797</v>
      </c>
      <c r="I67" s="3">
        <v>7.069071671265363</v>
      </c>
      <c r="J67" s="3">
        <v>8.776881693619007</v>
      </c>
    </row>
    <row r="68">
      <c r="A68" s="2">
        <v>45001.0</v>
      </c>
      <c r="B68" s="3">
        <v>5.353775019772464</v>
      </c>
      <c r="C68" s="3">
        <v>3.882648707651553</v>
      </c>
      <c r="D68" s="3">
        <v>8.451948750456213</v>
      </c>
      <c r="E68" s="3">
        <v>3.557959154628905</v>
      </c>
      <c r="F68" s="3">
        <v>8.620253688319211</v>
      </c>
      <c r="G68" s="3">
        <v>3.394543923439979</v>
      </c>
      <c r="H68" s="3">
        <v>7.959629591093539</v>
      </c>
      <c r="I68" s="3">
        <v>7.525140811347001</v>
      </c>
      <c r="J68" s="3">
        <v>7.978983357835461</v>
      </c>
    </row>
    <row r="69">
      <c r="A69" s="2">
        <v>45002.0</v>
      </c>
      <c r="B69" s="3">
        <v>5.2929366672750495</v>
      </c>
      <c r="C69" s="3">
        <v>3.7061646754855735</v>
      </c>
      <c r="D69" s="3">
        <v>8.067769261799112</v>
      </c>
      <c r="E69" s="3">
        <v>4.269550985554686</v>
      </c>
      <c r="F69" s="3">
        <v>9.30987398338475</v>
      </c>
      <c r="G69" s="3">
        <v>3.916781450123052</v>
      </c>
      <c r="H69" s="3">
        <v>8.271771927999168</v>
      </c>
      <c r="I69" s="3">
        <v>7.753175381387818</v>
      </c>
      <c r="J69" s="3">
        <v>6.183712102322483</v>
      </c>
    </row>
    <row r="70">
      <c r="A70" s="2">
        <v>45003.0</v>
      </c>
      <c r="B70" s="3">
        <v>4.745391494798321</v>
      </c>
      <c r="C70" s="3">
        <v>3.176712578987635</v>
      </c>
      <c r="D70" s="3">
        <v>9.220307727770415</v>
      </c>
      <c r="E70" s="3">
        <v>4.269550985554686</v>
      </c>
      <c r="F70" s="3">
        <v>8.505316972474956</v>
      </c>
      <c r="G70" s="3">
        <v>3.655662686781515</v>
      </c>
      <c r="H70" s="3">
        <v>7.907605868275933</v>
      </c>
      <c r="I70" s="3">
        <v>7.525140811347001</v>
      </c>
      <c r="J70" s="3">
        <v>7.181085022051915</v>
      </c>
    </row>
    <row r="71">
      <c r="A71" s="2">
        <v>45004.0</v>
      </c>
      <c r="B71" s="3">
        <v>4.6237147898034925</v>
      </c>
      <c r="C71" s="3">
        <v>3.000228546821655</v>
      </c>
      <c r="D71" s="3">
        <v>9.220307727770415</v>
      </c>
      <c r="E71" s="3">
        <v>3.557959154628905</v>
      </c>
      <c r="F71" s="3">
        <v>8.275443540786442</v>
      </c>
      <c r="G71" s="3">
        <v>3.394543923439979</v>
      </c>
      <c r="H71" s="3">
        <v>8.375819373634377</v>
      </c>
      <c r="I71" s="3">
        <v>7.981209951428637</v>
      </c>
      <c r="J71" s="3">
        <v>7.380559605997802</v>
      </c>
    </row>
    <row r="72">
      <c r="A72" s="2">
        <v>45005.0</v>
      </c>
      <c r="B72" s="3">
        <v>4.806229847295735</v>
      </c>
      <c r="C72" s="3">
        <v>3.441438627236604</v>
      </c>
      <c r="D72" s="3">
        <v>10.372846193741715</v>
      </c>
      <c r="E72" s="3">
        <v>2.846367323703124</v>
      </c>
      <c r="F72" s="3">
        <v>8.160506824942185</v>
      </c>
      <c r="G72" s="3">
        <v>3.26398454176921</v>
      </c>
      <c r="H72" s="3">
        <v>9.000104047445635</v>
      </c>
      <c r="I72" s="3">
        <v>7.069071671265363</v>
      </c>
      <c r="J72" s="3">
        <v>6.782135854160142</v>
      </c>
    </row>
    <row r="73">
      <c r="A73" s="2">
        <v>45006.0</v>
      </c>
      <c r="B73" s="3">
        <v>4.684553142300906</v>
      </c>
      <c r="C73" s="3">
        <v>3.176712578987635</v>
      </c>
      <c r="D73" s="3">
        <v>9.220307727770415</v>
      </c>
      <c r="E73" s="3">
        <v>2.134775492777343</v>
      </c>
      <c r="F73" s="3">
        <v>7.700759961565162</v>
      </c>
      <c r="G73" s="3">
        <v>3.786222068452284</v>
      </c>
      <c r="H73" s="3">
        <v>8.063677036728748</v>
      </c>
      <c r="I73" s="3">
        <v>7.069071671265363</v>
      </c>
      <c r="J73" s="3">
        <v>6.582661270214255</v>
      </c>
    </row>
    <row r="74">
      <c r="A74" s="2">
        <v>45007.0</v>
      </c>
      <c r="B74" s="3">
        <v>5.049583257285392</v>
      </c>
      <c r="C74" s="3">
        <v>3.882648707651553</v>
      </c>
      <c r="D74" s="3">
        <v>6.91523079582781</v>
      </c>
      <c r="E74" s="3">
        <v>2.134775492777343</v>
      </c>
      <c r="F74" s="3">
        <v>7.011139666499625</v>
      </c>
      <c r="G74" s="3">
        <v>3.786222068452284</v>
      </c>
      <c r="H74" s="3">
        <v>7.959629591093539</v>
      </c>
      <c r="I74" s="3">
        <v>7.981209951428637</v>
      </c>
      <c r="J74" s="3">
        <v>5.585288350484823</v>
      </c>
    </row>
    <row r="75">
      <c r="A75" s="2">
        <v>45008.0</v>
      </c>
      <c r="B75" s="3">
        <v>4.684553142300906</v>
      </c>
      <c r="C75" s="3">
        <v>4.853310884564442</v>
      </c>
      <c r="D75" s="3">
        <v>8.067769261799112</v>
      </c>
      <c r="E75" s="3">
        <v>4.269550985554686</v>
      </c>
      <c r="F75" s="3">
        <v>6.436456087278345</v>
      </c>
      <c r="G75" s="3">
        <v>2.6111876334153683</v>
      </c>
      <c r="H75" s="3">
        <v>7.283321194464675</v>
      </c>
      <c r="I75" s="3">
        <v>8.209244521469454</v>
      </c>
      <c r="J75" s="3">
        <v>6.183712102322483</v>
      </c>
    </row>
    <row r="76">
      <c r="A76" s="2">
        <v>45009.0</v>
      </c>
      <c r="B76" s="3">
        <v>4.988744904787978</v>
      </c>
      <c r="C76" s="3">
        <v>4.676826852398462</v>
      </c>
      <c r="D76" s="3">
        <v>6.146871818513609</v>
      </c>
      <c r="E76" s="3">
        <v>4.269550985554686</v>
      </c>
      <c r="F76" s="3">
        <v>6.666329518966857</v>
      </c>
      <c r="G76" s="3">
        <v>3.916781450123052</v>
      </c>
      <c r="H76" s="3">
        <v>6.659036520653418</v>
      </c>
      <c r="I76" s="3">
        <v>6.841037101224545</v>
      </c>
      <c r="J76" s="3">
        <v>5.784762934430709</v>
      </c>
    </row>
    <row r="77">
      <c r="A77" s="2">
        <v>45010.0</v>
      </c>
      <c r="B77" s="3">
        <v>4.806229847295735</v>
      </c>
      <c r="C77" s="3">
        <v>4.588584836315472</v>
      </c>
      <c r="D77" s="3">
        <v>5.3785128411994085</v>
      </c>
      <c r="E77" s="3">
        <v>3.557959154628905</v>
      </c>
      <c r="F77" s="3">
        <v>5.97670922390132</v>
      </c>
      <c r="G77" s="3">
        <v>4.569578358476894</v>
      </c>
      <c r="H77" s="3">
        <v>6.711060243471023</v>
      </c>
      <c r="I77" s="3">
        <v>5.472829680979637</v>
      </c>
      <c r="J77" s="3">
        <v>7.181085022051915</v>
      </c>
    </row>
    <row r="78">
      <c r="A78" s="2">
        <v>45011.0</v>
      </c>
      <c r="B78" s="3">
        <v>5.414613372269879</v>
      </c>
      <c r="C78" s="3">
        <v>4.059132739817533</v>
      </c>
      <c r="D78" s="3">
        <v>6.146871818513609</v>
      </c>
      <c r="E78" s="3">
        <v>2.846367323703124</v>
      </c>
      <c r="F78" s="3">
        <v>6.436456087278345</v>
      </c>
      <c r="G78" s="3">
        <v>4.177900213464589</v>
      </c>
      <c r="H78" s="3">
        <v>6.5549890750182085</v>
      </c>
      <c r="I78" s="3">
        <v>5.244795110938818</v>
      </c>
      <c r="J78" s="3">
        <v>6.981610438106029</v>
      </c>
    </row>
    <row r="79">
      <c r="A79" s="2">
        <v>45012.0</v>
      </c>
      <c r="B79" s="3">
        <v>6.083835249741437</v>
      </c>
      <c r="C79" s="3">
        <v>3.441438627236604</v>
      </c>
      <c r="D79" s="3">
        <v>7.299410284484912</v>
      </c>
      <c r="E79" s="3">
        <v>2.846367323703124</v>
      </c>
      <c r="F79" s="3">
        <v>5.746835792212808</v>
      </c>
      <c r="G79" s="3">
        <v>3.916781450123052</v>
      </c>
      <c r="H79" s="3">
        <v>5.93070440120695</v>
      </c>
      <c r="I79" s="3">
        <v>6.156933391102091</v>
      </c>
      <c r="J79" s="3">
        <v>6.582661270214255</v>
      </c>
    </row>
    <row r="80">
      <c r="A80" s="2">
        <v>45013.0</v>
      </c>
      <c r="B80" s="3">
        <v>4.927906552290564</v>
      </c>
      <c r="C80" s="3">
        <v>3.7944066915685633</v>
      </c>
      <c r="D80" s="3">
        <v>6.531051307170711</v>
      </c>
      <c r="E80" s="3">
        <v>2.134775492777343</v>
      </c>
      <c r="F80" s="3">
        <v>5.746835792212808</v>
      </c>
      <c r="G80" s="3">
        <v>3.525103305110747</v>
      </c>
      <c r="H80" s="3">
        <v>6.03475184684216</v>
      </c>
      <c r="I80" s="3">
        <v>6.156933391102091</v>
      </c>
      <c r="J80" s="3">
        <v>5.585288350484823</v>
      </c>
    </row>
    <row r="81">
      <c r="A81" s="2">
        <v>45014.0</v>
      </c>
      <c r="B81" s="3">
        <v>4.6237147898034925</v>
      </c>
      <c r="C81" s="3">
        <v>3.441438627236604</v>
      </c>
      <c r="D81" s="3">
        <v>4.9943333525423075</v>
      </c>
      <c r="E81" s="3">
        <v>3.557959154628905</v>
      </c>
      <c r="F81" s="3">
        <v>5.631899076368551</v>
      </c>
      <c r="G81" s="3">
        <v>3.26398454176921</v>
      </c>
      <c r="H81" s="3">
        <v>4.890229944854854</v>
      </c>
      <c r="I81" s="3">
        <v>7.525140811347001</v>
      </c>
      <c r="J81" s="3">
        <v>4.986864598647164</v>
      </c>
    </row>
    <row r="82">
      <c r="A82" s="2">
        <v>45015.0</v>
      </c>
      <c r="B82" s="3">
        <v>4.86706819979315</v>
      </c>
      <c r="C82" s="3">
        <v>4.500342820232483</v>
      </c>
      <c r="D82" s="3">
        <v>6.531051307170711</v>
      </c>
      <c r="E82" s="3">
        <v>4.269550985554686</v>
      </c>
      <c r="F82" s="3">
        <v>5.861772508057063</v>
      </c>
      <c r="G82" s="3">
        <v>3.0028657784276733</v>
      </c>
      <c r="H82" s="3">
        <v>5.046301113307668</v>
      </c>
      <c r="I82" s="3">
        <v>6.841037101224545</v>
      </c>
      <c r="J82" s="3">
        <v>4.986864598647164</v>
      </c>
    </row>
    <row r="83">
      <c r="A83" s="2">
        <v>45016.0</v>
      </c>
      <c r="B83" s="3">
        <v>4.6237147898034925</v>
      </c>
      <c r="C83" s="3">
        <v>4.588584836315472</v>
      </c>
      <c r="D83" s="3">
        <v>4.9943333525423075</v>
      </c>
      <c r="E83" s="3">
        <v>2.846367323703124</v>
      </c>
      <c r="F83" s="3">
        <v>5.172152212991526</v>
      </c>
      <c r="G83" s="3">
        <v>3.655662686781515</v>
      </c>
      <c r="H83" s="3">
        <v>4.786182499219644</v>
      </c>
      <c r="I83" s="3">
        <v>6.156933391102091</v>
      </c>
      <c r="J83" s="3">
        <v>5.385813766538937</v>
      </c>
    </row>
    <row r="84">
      <c r="A84" s="2">
        <v>45017.0</v>
      </c>
      <c r="B84" s="3">
        <v>4.076169617326762</v>
      </c>
      <c r="C84" s="3">
        <v>4.147374755900524</v>
      </c>
      <c r="D84" s="3">
        <v>5.76269232985651</v>
      </c>
      <c r="E84" s="3">
        <v>4.269550985554686</v>
      </c>
      <c r="F84" s="3">
        <v>5.057215497147271</v>
      </c>
      <c r="G84" s="3">
        <v>3.26398454176921</v>
      </c>
      <c r="H84" s="3">
        <v>3.901779211320362</v>
      </c>
      <c r="I84" s="3">
        <v>4.788725970857182</v>
      </c>
      <c r="J84" s="3">
        <v>4.3884408468095035</v>
      </c>
    </row>
    <row r="85">
      <c r="A85" s="2">
        <v>45018.0</v>
      </c>
      <c r="B85" s="3">
        <v>3.89365455983452</v>
      </c>
      <c r="C85" s="3">
        <v>3.7944066915685633</v>
      </c>
      <c r="D85" s="3">
        <v>6.146871818513609</v>
      </c>
      <c r="E85" s="3">
        <v>5.692734647406248</v>
      </c>
      <c r="F85" s="3">
        <v>5.172152212991526</v>
      </c>
      <c r="G85" s="3">
        <v>3.394543923439979</v>
      </c>
      <c r="H85" s="3">
        <v>4.578087607949225</v>
      </c>
      <c r="I85" s="3">
        <v>5.244795110938818</v>
      </c>
      <c r="J85" s="3">
        <v>5.385813766538937</v>
      </c>
    </row>
    <row r="86">
      <c r="A86" s="2">
        <v>45019.0</v>
      </c>
      <c r="B86" s="3">
        <v>4.076169617326762</v>
      </c>
      <c r="C86" s="3">
        <v>3.6179226594025837</v>
      </c>
      <c r="D86" s="3">
        <v>6.146871818513609</v>
      </c>
      <c r="E86" s="3">
        <v>6.404326478332029</v>
      </c>
      <c r="F86" s="3">
        <v>5.287088928835783</v>
      </c>
      <c r="G86" s="3">
        <v>3.786222068452284</v>
      </c>
      <c r="H86" s="3">
        <v>4.422016439496411</v>
      </c>
      <c r="I86" s="3">
        <v>5.016760540898001</v>
      </c>
      <c r="J86" s="3">
        <v>5.385813766538937</v>
      </c>
    </row>
    <row r="87">
      <c r="A87" s="2">
        <v>45020.0</v>
      </c>
      <c r="B87" s="3">
        <v>4.258684674819006</v>
      </c>
      <c r="C87" s="3">
        <v>3.7061646754855735</v>
      </c>
      <c r="D87" s="3">
        <v>6.531051307170711</v>
      </c>
      <c r="E87" s="3">
        <v>7.11591830925781</v>
      </c>
      <c r="F87" s="3">
        <v>5.172152212991526</v>
      </c>
      <c r="G87" s="3">
        <v>3.786222068452284</v>
      </c>
      <c r="H87" s="3">
        <v>4.161897825408386</v>
      </c>
      <c r="I87" s="3">
        <v>5.244795110938818</v>
      </c>
      <c r="J87" s="3">
        <v>6.582661270214255</v>
      </c>
    </row>
    <row r="88">
      <c r="A88" s="2">
        <v>45021.0</v>
      </c>
      <c r="B88" s="3">
        <v>4.197846322321591</v>
      </c>
      <c r="C88" s="3">
        <v>4.4121008041494925</v>
      </c>
      <c r="D88" s="3">
        <v>6.146871818513609</v>
      </c>
      <c r="E88" s="3">
        <v>7.827510140183591</v>
      </c>
      <c r="F88" s="3">
        <v>5.97670922390132</v>
      </c>
      <c r="G88" s="3">
        <v>3.525103305110747</v>
      </c>
      <c r="H88" s="3">
        <v>4.52606388513162</v>
      </c>
      <c r="I88" s="3">
        <v>4.560691400816364</v>
      </c>
      <c r="J88" s="3">
        <v>6.183712102322483</v>
      </c>
    </row>
    <row r="89">
      <c r="A89" s="2">
        <v>45022.0</v>
      </c>
      <c r="B89" s="3">
        <v>4.015331264829348</v>
      </c>
      <c r="C89" s="3">
        <v>3.7944066915685633</v>
      </c>
      <c r="D89" s="3">
        <v>6.531051307170711</v>
      </c>
      <c r="E89" s="3">
        <v>4.269550985554686</v>
      </c>
      <c r="F89" s="3">
        <v>5.287088928835783</v>
      </c>
      <c r="G89" s="3">
        <v>3.525103305110747</v>
      </c>
      <c r="H89" s="3">
        <v>4.890229944854854</v>
      </c>
      <c r="I89" s="3">
        <v>5.016760540898001</v>
      </c>
      <c r="J89" s="3">
        <v>4.3884408468095035</v>
      </c>
    </row>
    <row r="90">
      <c r="A90" s="2">
        <v>45023.0</v>
      </c>
      <c r="B90" s="3">
        <v>4.137007969824177</v>
      </c>
      <c r="C90" s="3">
        <v>3.7061646754855735</v>
      </c>
      <c r="D90" s="3">
        <v>6.531051307170711</v>
      </c>
      <c r="E90" s="3">
        <v>2.846367323703124</v>
      </c>
      <c r="F90" s="3">
        <v>4.827342065458758</v>
      </c>
      <c r="G90" s="3">
        <v>2.6111876334153683</v>
      </c>
      <c r="H90" s="3">
        <v>4.994277390490064</v>
      </c>
      <c r="I90" s="3">
        <v>5.928898821061273</v>
      </c>
      <c r="J90" s="3">
        <v>4.58791543075539</v>
      </c>
    </row>
    <row r="91">
      <c r="A91" s="2">
        <v>45024.0</v>
      </c>
      <c r="B91" s="3">
        <v>4.015331264829348</v>
      </c>
      <c r="C91" s="3">
        <v>3.441438627236604</v>
      </c>
      <c r="D91" s="3">
        <v>6.531051307170711</v>
      </c>
      <c r="E91" s="3">
        <v>0.711591830925781</v>
      </c>
      <c r="F91" s="3">
        <v>4.597468633770246</v>
      </c>
      <c r="G91" s="3">
        <v>2.4806282517445997</v>
      </c>
      <c r="H91" s="3">
        <v>4.265945271043596</v>
      </c>
      <c r="I91" s="3">
        <v>5.244795110938818</v>
      </c>
      <c r="J91" s="3">
        <v>3.9894916789177306</v>
      </c>
    </row>
    <row r="92">
      <c r="A92" s="2">
        <v>45025.0</v>
      </c>
      <c r="B92" s="3">
        <v>4.015331264829348</v>
      </c>
      <c r="C92" s="3">
        <v>3.529680643319594</v>
      </c>
      <c r="D92" s="3">
        <v>6.146871818513609</v>
      </c>
      <c r="E92" s="3">
        <v>2.134775492777343</v>
      </c>
      <c r="F92" s="3">
        <v>5.057215497147271</v>
      </c>
      <c r="G92" s="3">
        <v>1.958390725061526</v>
      </c>
      <c r="H92" s="3">
        <v>5.150348558942878</v>
      </c>
      <c r="I92" s="3">
        <v>4.560691400816364</v>
      </c>
      <c r="J92" s="3">
        <v>3.5905425110259577</v>
      </c>
    </row>
    <row r="93">
      <c r="A93" s="2">
        <v>45026.0</v>
      </c>
      <c r="B93" s="3">
        <v>4.137007969824177</v>
      </c>
      <c r="C93" s="3">
        <v>3.882648707651553</v>
      </c>
      <c r="D93" s="3">
        <v>5.3785128411994085</v>
      </c>
      <c r="E93" s="3">
        <v>3.557959154628905</v>
      </c>
      <c r="F93" s="3">
        <v>5.172152212991526</v>
      </c>
      <c r="G93" s="3">
        <v>2.872306396756905</v>
      </c>
      <c r="H93" s="3">
        <v>5.6705857871189265</v>
      </c>
      <c r="I93" s="3">
        <v>5.016760540898001</v>
      </c>
      <c r="J93" s="3">
        <v>3.9894916789177306</v>
      </c>
    </row>
    <row r="94">
      <c r="A94" s="2">
        <v>45027.0</v>
      </c>
      <c r="B94" s="3">
        <v>4.258684674819006</v>
      </c>
      <c r="C94" s="3">
        <v>3.6179226594025837</v>
      </c>
      <c r="D94" s="3">
        <v>4.610153863885207</v>
      </c>
      <c r="E94" s="3">
        <v>4.9811428164804665</v>
      </c>
      <c r="F94" s="3">
        <v>5.402025644680039</v>
      </c>
      <c r="G94" s="3">
        <v>3.0028657784276733</v>
      </c>
      <c r="H94" s="3">
        <v>5.358443450213297</v>
      </c>
      <c r="I94" s="3">
        <v>5.700864251020454</v>
      </c>
      <c r="J94" s="3">
        <v>6.582661270214255</v>
      </c>
    </row>
    <row r="95">
      <c r="A95" s="2">
        <v>45028.0</v>
      </c>
      <c r="B95" s="3">
        <v>4.015331264829348</v>
      </c>
      <c r="C95" s="3">
        <v>3.088470562904645</v>
      </c>
      <c r="D95" s="3">
        <v>4.9943333525423075</v>
      </c>
      <c r="E95" s="3">
        <v>1.423183661851562</v>
      </c>
      <c r="F95" s="3">
        <v>5.287088928835783</v>
      </c>
      <c r="G95" s="3">
        <v>3.133425160098442</v>
      </c>
      <c r="H95" s="3">
        <v>5.254396004578088</v>
      </c>
      <c r="I95" s="3">
        <v>6.156933391102091</v>
      </c>
      <c r="J95" s="3">
        <v>5.18633918259305</v>
      </c>
    </row>
    <row r="96">
      <c r="A96" s="2">
        <v>45029.0</v>
      </c>
      <c r="B96" s="3">
        <v>3.9544929123319337</v>
      </c>
      <c r="C96" s="3">
        <v>3.6179226594025837</v>
      </c>
      <c r="D96" s="3">
        <v>4.225974375228106</v>
      </c>
      <c r="E96" s="3">
        <v>3.557959154628905</v>
      </c>
      <c r="F96" s="3">
        <v>5.746835792212808</v>
      </c>
      <c r="G96" s="3">
        <v>3.26398454176921</v>
      </c>
      <c r="H96" s="3">
        <v>5.150348558942878</v>
      </c>
      <c r="I96" s="3">
        <v>7.525140811347001</v>
      </c>
      <c r="J96" s="3">
        <v>5.984237518376596</v>
      </c>
    </row>
    <row r="97">
      <c r="A97" s="2">
        <v>45030.0</v>
      </c>
      <c r="B97" s="3">
        <v>4.137007969824177</v>
      </c>
      <c r="C97" s="3">
        <v>2.911986530738665</v>
      </c>
      <c r="D97" s="3">
        <v>4.9943333525423075</v>
      </c>
      <c r="E97" s="3">
        <v>4.269550985554686</v>
      </c>
      <c r="F97" s="3">
        <v>6.091645939745576</v>
      </c>
      <c r="G97" s="3">
        <v>3.133425160098442</v>
      </c>
      <c r="H97" s="3">
        <v>5.150348558942878</v>
      </c>
      <c r="I97" s="3">
        <v>7.981209951428637</v>
      </c>
      <c r="J97" s="3">
        <v>5.984237518376596</v>
      </c>
    </row>
    <row r="98">
      <c r="A98" s="2">
        <v>45031.0</v>
      </c>
      <c r="B98" s="3">
        <v>4.076169617326762</v>
      </c>
      <c r="C98" s="3">
        <v>3.088470562904645</v>
      </c>
      <c r="D98" s="3">
        <v>5.76269232985651</v>
      </c>
      <c r="E98" s="3">
        <v>3.557959154628905</v>
      </c>
      <c r="F98" s="3">
        <v>5.861772508057063</v>
      </c>
      <c r="G98" s="3">
        <v>3.133425160098442</v>
      </c>
      <c r="H98" s="3">
        <v>4.578087607949225</v>
      </c>
      <c r="I98" s="3">
        <v>7.525140811347001</v>
      </c>
      <c r="J98" s="3">
        <v>6.782135854160142</v>
      </c>
    </row>
    <row r="99">
      <c r="A99" s="2">
        <v>45032.0</v>
      </c>
      <c r="B99" s="3">
        <v>4.258684674819006</v>
      </c>
      <c r="C99" s="3">
        <v>3.2649545950706247</v>
      </c>
      <c r="D99" s="3">
        <v>6.91523079582781</v>
      </c>
      <c r="E99" s="3">
        <v>3.557959154628905</v>
      </c>
      <c r="F99" s="3">
        <v>5.746835792212808</v>
      </c>
      <c r="G99" s="3">
        <v>3.133425160098442</v>
      </c>
      <c r="H99" s="3">
        <v>5.202372281760483</v>
      </c>
      <c r="I99" s="3">
        <v>7.981209951428637</v>
      </c>
      <c r="J99" s="3">
        <v>7.181085022051915</v>
      </c>
    </row>
    <row r="100">
      <c r="A100" s="2">
        <v>45033.0</v>
      </c>
      <c r="B100" s="3">
        <v>4.197846322321591</v>
      </c>
      <c r="C100" s="3">
        <v>3.088470562904645</v>
      </c>
      <c r="D100" s="3">
        <v>6.91523079582781</v>
      </c>
      <c r="E100" s="3">
        <v>3.557959154628905</v>
      </c>
      <c r="F100" s="3">
        <v>5.97670922390132</v>
      </c>
      <c r="G100" s="3">
        <v>2.872306396756905</v>
      </c>
      <c r="H100" s="3">
        <v>4.786182499219644</v>
      </c>
      <c r="I100" s="3">
        <v>7.069071671265363</v>
      </c>
      <c r="J100" s="3">
        <v>6.782135854160142</v>
      </c>
    </row>
    <row r="101">
      <c r="A101" s="2">
        <v>45034.0</v>
      </c>
      <c r="B101" s="3">
        <v>4.258684674819006</v>
      </c>
      <c r="C101" s="3">
        <v>3.2649545950706247</v>
      </c>
      <c r="D101" s="3">
        <v>6.146871818513609</v>
      </c>
      <c r="E101" s="3">
        <v>4.9811428164804665</v>
      </c>
      <c r="F101" s="3">
        <v>6.091645939745576</v>
      </c>
      <c r="G101" s="3">
        <v>3.26398454176921</v>
      </c>
      <c r="H101" s="3">
        <v>5.046301113307668</v>
      </c>
      <c r="I101" s="3">
        <v>7.069071671265363</v>
      </c>
      <c r="J101" s="3">
        <v>6.3831866862683695</v>
      </c>
    </row>
    <row r="102">
      <c r="A102" s="2">
        <v>45035.0</v>
      </c>
      <c r="B102" s="3">
        <v>4.258684674819006</v>
      </c>
      <c r="C102" s="3">
        <v>2.911986530738665</v>
      </c>
      <c r="D102" s="3">
        <v>3.457615397913905</v>
      </c>
      <c r="E102" s="3">
        <v>2.134775492777343</v>
      </c>
      <c r="F102" s="3">
        <v>5.861772508057063</v>
      </c>
      <c r="G102" s="3">
        <v>2.7417470150861365</v>
      </c>
      <c r="H102" s="3">
        <v>4.786182499219644</v>
      </c>
      <c r="I102" s="3">
        <v>6.38496796114291</v>
      </c>
      <c r="J102" s="3">
        <v>5.18633918259305</v>
      </c>
    </row>
    <row r="103">
      <c r="A103" s="2">
        <v>45036.0</v>
      </c>
      <c r="B103" s="3">
        <v>4.015331264829348</v>
      </c>
      <c r="C103" s="3">
        <v>3.088470562904645</v>
      </c>
      <c r="D103" s="3">
        <v>4.225974375228106</v>
      </c>
      <c r="E103" s="3">
        <v>2.134775492777343</v>
      </c>
      <c r="F103" s="3">
        <v>4.942278781303014</v>
      </c>
      <c r="G103" s="3">
        <v>2.219509488403063</v>
      </c>
      <c r="H103" s="3">
        <v>4.786182499219644</v>
      </c>
      <c r="I103" s="3">
        <v>6.156933391102091</v>
      </c>
      <c r="J103" s="3">
        <v>5.585288350484823</v>
      </c>
    </row>
    <row r="104">
      <c r="A104" s="2">
        <v>45037.0</v>
      </c>
      <c r="B104" s="3">
        <v>4.806229847295735</v>
      </c>
      <c r="C104" s="3">
        <v>3.9708907237345437</v>
      </c>
      <c r="D104" s="3">
        <v>4.610153863885207</v>
      </c>
      <c r="E104" s="3">
        <v>1.423183661851562</v>
      </c>
      <c r="F104" s="3">
        <v>6.551392803122601</v>
      </c>
      <c r="G104" s="3">
        <v>2.3500688700738315</v>
      </c>
      <c r="H104" s="3">
        <v>5.410467173030902</v>
      </c>
      <c r="I104" s="3">
        <v>4.788725970857182</v>
      </c>
      <c r="J104" s="3">
        <v>5.984237518376596</v>
      </c>
    </row>
    <row r="105">
      <c r="A105" s="2">
        <v>45038.0</v>
      </c>
      <c r="B105" s="3">
        <v>4.015331264829348</v>
      </c>
      <c r="C105" s="3">
        <v>3.7944066915685633</v>
      </c>
      <c r="D105" s="3">
        <v>5.76269232985651</v>
      </c>
      <c r="E105" s="3">
        <v>0.711591830925781</v>
      </c>
      <c r="F105" s="3">
        <v>6.896202950655369</v>
      </c>
      <c r="G105" s="3">
        <v>2.6111876334153683</v>
      </c>
      <c r="H105" s="3">
        <v>4.890229944854854</v>
      </c>
      <c r="I105" s="3">
        <v>4.560691400816364</v>
      </c>
      <c r="J105" s="3">
        <v>5.784762934430709</v>
      </c>
    </row>
    <row r="106">
      <c r="A106" s="2">
        <v>45039.0</v>
      </c>
      <c r="B106" s="3">
        <v>4.441199732311249</v>
      </c>
      <c r="C106" s="3">
        <v>4.235616771983513</v>
      </c>
      <c r="D106" s="3">
        <v>6.146871818513609</v>
      </c>
      <c r="E106" s="3">
        <v>2.134775492777343</v>
      </c>
      <c r="F106" s="3">
        <v>6.781266234811112</v>
      </c>
      <c r="G106" s="3">
        <v>2.872306396756905</v>
      </c>
      <c r="H106" s="3">
        <v>5.358443450213297</v>
      </c>
      <c r="I106" s="3">
        <v>5.016760540898001</v>
      </c>
      <c r="J106" s="3">
        <v>5.784762934430709</v>
      </c>
    </row>
    <row r="107">
      <c r="A107" s="2">
        <v>45040.0</v>
      </c>
      <c r="B107" s="3">
        <v>4.380361379813834</v>
      </c>
      <c r="C107" s="3">
        <v>3.6179226594025837</v>
      </c>
      <c r="D107" s="3">
        <v>4.610153863885207</v>
      </c>
      <c r="E107" s="3">
        <v>3.557959154628905</v>
      </c>
      <c r="F107" s="3">
        <v>7.930633393253675</v>
      </c>
      <c r="G107" s="3">
        <v>2.6111876334153683</v>
      </c>
      <c r="H107" s="3">
        <v>5.150348558942878</v>
      </c>
      <c r="I107" s="3">
        <v>5.472829680979637</v>
      </c>
      <c r="J107" s="3">
        <v>6.183712102322483</v>
      </c>
    </row>
    <row r="108">
      <c r="A108" s="2">
        <v>45041.0</v>
      </c>
      <c r="B108" s="3">
        <v>4.076169617326762</v>
      </c>
      <c r="C108" s="3">
        <v>3.529680643319594</v>
      </c>
      <c r="D108" s="3">
        <v>7.299410284484912</v>
      </c>
      <c r="E108" s="3">
        <v>2.846367323703124</v>
      </c>
      <c r="F108" s="3">
        <v>7.930633393253675</v>
      </c>
      <c r="G108" s="3">
        <v>2.7417470150861365</v>
      </c>
      <c r="H108" s="3">
        <v>5.566538341483716</v>
      </c>
      <c r="I108" s="3">
        <v>5.472829680979637</v>
      </c>
      <c r="J108" s="3">
        <v>4.986864598647164</v>
      </c>
    </row>
    <row r="109">
      <c r="A109" s="2">
        <v>45042.0</v>
      </c>
      <c r="B109" s="3">
        <v>3.832816207337105</v>
      </c>
      <c r="C109" s="3">
        <v>3.088470562904645</v>
      </c>
      <c r="D109" s="3">
        <v>6.531051307170711</v>
      </c>
      <c r="E109" s="3">
        <v>1.423183661851562</v>
      </c>
      <c r="F109" s="3">
        <v>6.551392803122601</v>
      </c>
      <c r="G109" s="3">
        <v>3.133425160098442</v>
      </c>
      <c r="H109" s="3">
        <v>5.722609509936531</v>
      </c>
      <c r="I109" s="3">
        <v>3.876587690693909</v>
      </c>
      <c r="J109" s="3">
        <v>4.188966262863617</v>
      </c>
    </row>
    <row r="110">
      <c r="A110" s="2">
        <v>45043.0</v>
      </c>
      <c r="B110" s="3">
        <v>3.650301149844862</v>
      </c>
      <c r="C110" s="3">
        <v>3.441438627236604</v>
      </c>
      <c r="D110" s="3">
        <v>5.3785128411994085</v>
      </c>
      <c r="E110" s="3">
        <v>2.846367323703124</v>
      </c>
      <c r="F110" s="3">
        <v>6.091645939745576</v>
      </c>
      <c r="G110" s="3">
        <v>3.133425160098442</v>
      </c>
      <c r="H110" s="3">
        <v>5.618562064301321</v>
      </c>
      <c r="I110" s="3">
        <v>5.472829680979637</v>
      </c>
      <c r="J110" s="3">
        <v>3.7900170949718444</v>
      </c>
    </row>
    <row r="111">
      <c r="A111" s="2">
        <v>45044.0</v>
      </c>
      <c r="B111" s="3">
        <v>3.7111395023422764</v>
      </c>
      <c r="C111" s="3">
        <v>3.000228546821655</v>
      </c>
      <c r="D111" s="3">
        <v>4.9943333525423075</v>
      </c>
      <c r="E111" s="3">
        <v>2.846367323703124</v>
      </c>
      <c r="F111" s="3">
        <v>6.321519371434088</v>
      </c>
      <c r="G111" s="3">
        <v>3.0028657784276733</v>
      </c>
      <c r="H111" s="3">
        <v>5.410467173030902</v>
      </c>
      <c r="I111" s="3">
        <v>4.788725970857182</v>
      </c>
      <c r="J111" s="3">
        <v>3.7900170949718444</v>
      </c>
    </row>
    <row r="112">
      <c r="A112" s="2">
        <v>45045.0</v>
      </c>
      <c r="B112" s="3">
        <v>3.7111395023422764</v>
      </c>
      <c r="C112" s="3">
        <v>3.7944066915685633</v>
      </c>
      <c r="D112" s="3">
        <v>4.610153863885207</v>
      </c>
      <c r="E112" s="3">
        <v>0.0</v>
      </c>
      <c r="F112" s="3">
        <v>5.516962360524295</v>
      </c>
      <c r="G112" s="3">
        <v>2.872306396756905</v>
      </c>
      <c r="H112" s="3">
        <v>5.098324836125273</v>
      </c>
      <c r="I112" s="3">
        <v>5.928898821061273</v>
      </c>
      <c r="J112" s="3">
        <v>2.992118759188298</v>
      </c>
    </row>
    <row r="113">
      <c r="A113" s="2">
        <v>45046.0</v>
      </c>
      <c r="B113" s="3">
        <v>4.502038084808664</v>
      </c>
      <c r="C113" s="3">
        <v>3.882648707651553</v>
      </c>
      <c r="D113" s="3">
        <v>3.841794886571006</v>
      </c>
      <c r="E113" s="3">
        <v>1.423183661851562</v>
      </c>
      <c r="F113" s="3">
        <v>5.287088928835783</v>
      </c>
      <c r="G113" s="3">
        <v>2.6111876334153683</v>
      </c>
      <c r="H113" s="3">
        <v>5.722609509936531</v>
      </c>
      <c r="I113" s="3">
        <v>5.016760540898001</v>
      </c>
      <c r="J113" s="3">
        <v>2.7926441752424114</v>
      </c>
    </row>
    <row r="114">
      <c r="A114" s="2">
        <v>45047.0</v>
      </c>
      <c r="B114" s="3">
        <v>3.9544929123319337</v>
      </c>
      <c r="C114" s="3">
        <v>3.441438627236604</v>
      </c>
      <c r="D114" s="3">
        <v>3.841794886571006</v>
      </c>
      <c r="E114" s="3">
        <v>0.711591830925781</v>
      </c>
      <c r="F114" s="3">
        <v>4.827342065458758</v>
      </c>
      <c r="G114" s="3">
        <v>2.219509488403063</v>
      </c>
      <c r="H114" s="3">
        <v>5.722609509936531</v>
      </c>
      <c r="I114" s="3">
        <v>5.244795110938818</v>
      </c>
      <c r="J114" s="3">
        <v>2.593169591296525</v>
      </c>
    </row>
    <row r="115">
      <c r="A115" s="2">
        <v>45048.0</v>
      </c>
      <c r="B115" s="3">
        <v>3.5286244448500335</v>
      </c>
      <c r="C115" s="3">
        <v>3.9708907237345437</v>
      </c>
      <c r="D115" s="3">
        <v>4.610153863885207</v>
      </c>
      <c r="E115" s="3">
        <v>2.134775492777343</v>
      </c>
      <c r="F115" s="3">
        <v>5.172152212991526</v>
      </c>
      <c r="G115" s="3">
        <v>2.4806282517445997</v>
      </c>
      <c r="H115" s="3">
        <v>5.514514618666112</v>
      </c>
      <c r="I115" s="3">
        <v>4.560691400816364</v>
      </c>
      <c r="J115" s="3">
        <v>1.9947458394588653</v>
      </c>
    </row>
    <row r="116">
      <c r="A116" s="2">
        <v>45049.0</v>
      </c>
      <c r="B116" s="3">
        <v>3.832816207337105</v>
      </c>
      <c r="C116" s="3">
        <v>3.441438627236604</v>
      </c>
      <c r="D116" s="3">
        <v>3.457615397913905</v>
      </c>
      <c r="E116" s="3">
        <v>2.846367323703124</v>
      </c>
      <c r="F116" s="3">
        <v>5.861772508057063</v>
      </c>
      <c r="G116" s="3">
        <v>2.4806282517445997</v>
      </c>
      <c r="H116" s="3">
        <v>5.826656955571741</v>
      </c>
      <c r="I116" s="3">
        <v>4.332656830775545</v>
      </c>
      <c r="J116" s="3">
        <v>2.3936950073506384</v>
      </c>
    </row>
    <row r="117">
      <c r="A117" s="2">
        <v>45050.0</v>
      </c>
      <c r="B117" s="3">
        <v>3.5894627973474478</v>
      </c>
      <c r="C117" s="3">
        <v>3.529680643319594</v>
      </c>
      <c r="D117" s="3">
        <v>3.0734359092568044</v>
      </c>
      <c r="E117" s="3">
        <v>2.846367323703124</v>
      </c>
      <c r="F117" s="3">
        <v>5.287088928835783</v>
      </c>
      <c r="G117" s="3">
        <v>2.6111876334153683</v>
      </c>
      <c r="H117" s="3">
        <v>5.202372281760483</v>
      </c>
      <c r="I117" s="3">
        <v>4.104622260734727</v>
      </c>
      <c r="J117" s="3">
        <v>2.7926441752424114</v>
      </c>
    </row>
    <row r="118">
      <c r="A118" s="2">
        <v>45051.0</v>
      </c>
      <c r="B118" s="3">
        <v>3.2244326823629614</v>
      </c>
      <c r="C118" s="3">
        <v>3.176712578987635</v>
      </c>
      <c r="D118" s="3">
        <v>2.6892564205997043</v>
      </c>
      <c r="E118" s="3">
        <v>2.134775492777343</v>
      </c>
      <c r="F118" s="3">
        <v>4.137721770393221</v>
      </c>
      <c r="G118" s="3">
        <v>2.6111876334153683</v>
      </c>
      <c r="H118" s="3">
        <v>5.722609509936531</v>
      </c>
      <c r="I118" s="3">
        <v>4.332656830775545</v>
      </c>
      <c r="J118" s="3">
        <v>3.7900170949718444</v>
      </c>
    </row>
    <row r="119">
      <c r="A119" s="2">
        <v>45052.0</v>
      </c>
      <c r="B119" s="3">
        <v>3.5894627973474478</v>
      </c>
      <c r="C119" s="3">
        <v>3.2649545950706247</v>
      </c>
      <c r="D119" s="3">
        <v>3.0734359092568044</v>
      </c>
      <c r="E119" s="3">
        <v>0.711591830925781</v>
      </c>
      <c r="F119" s="3">
        <v>4.597468633770246</v>
      </c>
      <c r="G119" s="3">
        <v>2.7417470150861365</v>
      </c>
      <c r="H119" s="3">
        <v>5.358443450213297</v>
      </c>
      <c r="I119" s="3">
        <v>3.6485531206530912</v>
      </c>
      <c r="J119" s="3">
        <v>3.1915933431341847</v>
      </c>
    </row>
    <row r="120">
      <c r="A120" s="2">
        <v>45053.0</v>
      </c>
      <c r="B120" s="3">
        <v>3.771977854839691</v>
      </c>
      <c r="C120" s="3">
        <v>3.6179226594025837</v>
      </c>
      <c r="D120" s="3">
        <v>4.225974375228106</v>
      </c>
      <c r="E120" s="3">
        <v>0.711591830925781</v>
      </c>
      <c r="F120" s="3">
        <v>4.942278781303014</v>
      </c>
      <c r="G120" s="3">
        <v>3.26398454176921</v>
      </c>
      <c r="H120" s="3">
        <v>5.93070440120695</v>
      </c>
      <c r="I120" s="3">
        <v>3.192483980571455</v>
      </c>
      <c r="J120" s="3">
        <v>3.7900170949718444</v>
      </c>
    </row>
    <row r="121">
      <c r="A121" s="2">
        <v>45054.0</v>
      </c>
      <c r="B121" s="3">
        <v>3.5894627973474478</v>
      </c>
      <c r="C121" s="3">
        <v>4.4121008041494925</v>
      </c>
      <c r="D121" s="3">
        <v>5.3785128411994085</v>
      </c>
      <c r="E121" s="3">
        <v>0.0</v>
      </c>
      <c r="F121" s="3">
        <v>5.402025644680039</v>
      </c>
      <c r="G121" s="3">
        <v>3.0028657784276733</v>
      </c>
      <c r="H121" s="3">
        <v>5.462490895848507</v>
      </c>
      <c r="I121" s="3">
        <v>2.9644494105306367</v>
      </c>
      <c r="J121" s="3">
        <v>3.1915933431341847</v>
      </c>
    </row>
    <row r="122">
      <c r="A122" s="2">
        <v>45055.0</v>
      </c>
      <c r="B122" s="3">
        <v>3.7111395023422764</v>
      </c>
      <c r="C122" s="3">
        <v>3.9708907237345437</v>
      </c>
      <c r="D122" s="3">
        <v>6.146871818513609</v>
      </c>
      <c r="E122" s="3">
        <v>0.711591830925781</v>
      </c>
      <c r="F122" s="3">
        <v>6.091645939745576</v>
      </c>
      <c r="G122" s="3">
        <v>3.525103305110747</v>
      </c>
      <c r="H122" s="3">
        <v>5.6705857871189265</v>
      </c>
      <c r="I122" s="3">
        <v>3.6485531206530912</v>
      </c>
      <c r="J122" s="3">
        <v>2.1942204234047518</v>
      </c>
    </row>
    <row r="123">
      <c r="A123" s="2">
        <v>45056.0</v>
      </c>
      <c r="B123" s="3">
        <v>3.285271034860376</v>
      </c>
      <c r="C123" s="3">
        <v>3.441438627236604</v>
      </c>
      <c r="D123" s="3">
        <v>4.225974375228106</v>
      </c>
      <c r="E123" s="3">
        <v>0.711591830925781</v>
      </c>
      <c r="F123" s="3">
        <v>4.942278781303014</v>
      </c>
      <c r="G123" s="3">
        <v>3.525103305110747</v>
      </c>
      <c r="H123" s="3">
        <v>5.566538341483716</v>
      </c>
      <c r="I123" s="3">
        <v>4.104622260734727</v>
      </c>
      <c r="J123" s="3">
        <v>2.3936950073506384</v>
      </c>
    </row>
    <row r="124">
      <c r="A124" s="2">
        <v>45057.0</v>
      </c>
      <c r="B124" s="3">
        <v>3.285271034860376</v>
      </c>
      <c r="C124" s="3">
        <v>2.911986530738665</v>
      </c>
      <c r="D124" s="3">
        <v>4.610153863885207</v>
      </c>
      <c r="E124" s="3">
        <v>0.0</v>
      </c>
      <c r="F124" s="3">
        <v>4.597468633770246</v>
      </c>
      <c r="G124" s="3">
        <v>3.394543923439979</v>
      </c>
      <c r="H124" s="3">
        <v>4.994277390490064</v>
      </c>
      <c r="I124" s="3">
        <v>3.876587690693909</v>
      </c>
      <c r="J124" s="3">
        <v>2.3936950073506384</v>
      </c>
    </row>
    <row r="125">
      <c r="A125" s="2">
        <v>45058.0</v>
      </c>
      <c r="B125" s="3">
        <v>3.5894627973474478</v>
      </c>
      <c r="C125" s="3">
        <v>2.8237445146556754</v>
      </c>
      <c r="D125" s="3">
        <v>4.9943333525423075</v>
      </c>
      <c r="E125" s="3">
        <v>0.0</v>
      </c>
      <c r="F125" s="3">
        <v>4.48253191792599</v>
      </c>
      <c r="G125" s="3">
        <v>3.0028657784276733</v>
      </c>
      <c r="H125" s="3">
        <v>4.994277390490064</v>
      </c>
      <c r="I125" s="3">
        <v>3.192483980571455</v>
      </c>
      <c r="J125" s="3">
        <v>2.3936950073506384</v>
      </c>
    </row>
    <row r="126">
      <c r="A126" s="2">
        <v>45059.0</v>
      </c>
      <c r="B126" s="3">
        <v>3.285271034860376</v>
      </c>
      <c r="C126" s="3">
        <v>2.5590184664067057</v>
      </c>
      <c r="D126" s="3">
        <v>3.457615397913905</v>
      </c>
      <c r="E126" s="3">
        <v>0.711591830925781</v>
      </c>
      <c r="F126" s="3">
        <v>4.367595202081734</v>
      </c>
      <c r="G126" s="3">
        <v>2.3500688700738315</v>
      </c>
      <c r="H126" s="3">
        <v>4.942253667672459</v>
      </c>
      <c r="I126" s="3">
        <v>3.4205185506122726</v>
      </c>
      <c r="J126" s="3">
        <v>2.3936950073506384</v>
      </c>
    </row>
    <row r="127">
      <c r="A127" s="2">
        <v>45060.0</v>
      </c>
      <c r="B127" s="3">
        <v>3.2244326823629614</v>
      </c>
      <c r="C127" s="3">
        <v>2.7355024985726852</v>
      </c>
      <c r="D127" s="3">
        <v>4.225974375228106</v>
      </c>
      <c r="E127" s="3">
        <v>0.711591830925781</v>
      </c>
      <c r="F127" s="3">
        <v>4.597468633770246</v>
      </c>
      <c r="G127" s="3">
        <v>2.4806282517445997</v>
      </c>
      <c r="H127" s="3">
        <v>4.52606388513162</v>
      </c>
      <c r="I127" s="3">
        <v>2.9644494105306367</v>
      </c>
      <c r="J127" s="3">
        <v>2.3936950073506384</v>
      </c>
    </row>
    <row r="128">
      <c r="A128" s="2">
        <v>45061.0</v>
      </c>
      <c r="B128" s="3">
        <v>3.4677860923526187</v>
      </c>
      <c r="C128" s="3">
        <v>2.3825344342407258</v>
      </c>
      <c r="D128" s="3">
        <v>4.225974375228106</v>
      </c>
      <c r="E128" s="3">
        <v>0.711591830925781</v>
      </c>
      <c r="F128" s="3">
        <v>5.057215497147271</v>
      </c>
      <c r="G128" s="3">
        <v>2.0889501067322946</v>
      </c>
      <c r="H128" s="3">
        <v>4.630111330766829</v>
      </c>
      <c r="I128" s="3">
        <v>3.876587690693909</v>
      </c>
      <c r="J128" s="3">
        <v>2.3936950073506384</v>
      </c>
    </row>
    <row r="129">
      <c r="A129" s="2">
        <v>45062.0</v>
      </c>
      <c r="B129" s="3">
        <v>3.832816207337105</v>
      </c>
      <c r="C129" s="3">
        <v>2.7355024985726852</v>
      </c>
      <c r="D129" s="3">
        <v>4.610153863885207</v>
      </c>
      <c r="E129" s="3">
        <v>1.423183661851562</v>
      </c>
      <c r="F129" s="3">
        <v>5.516962360524295</v>
      </c>
      <c r="G129" s="3">
        <v>2.219509488403063</v>
      </c>
      <c r="H129" s="3">
        <v>5.046301113307668</v>
      </c>
      <c r="I129" s="3">
        <v>4.104622260734727</v>
      </c>
      <c r="J129" s="3">
        <v>2.1942204234047518</v>
      </c>
    </row>
    <row r="130">
      <c r="A130" s="2">
        <v>45063.0</v>
      </c>
      <c r="B130" s="3">
        <v>4.380361379813834</v>
      </c>
      <c r="C130" s="3">
        <v>3.088470562904645</v>
      </c>
      <c r="D130" s="3">
        <v>5.3785128411994085</v>
      </c>
      <c r="E130" s="3">
        <v>0.711591830925781</v>
      </c>
      <c r="F130" s="3">
        <v>4.597468633770246</v>
      </c>
      <c r="G130" s="3">
        <v>1.8278313433907576</v>
      </c>
      <c r="H130" s="3">
        <v>4.52606388513162</v>
      </c>
      <c r="I130" s="3">
        <v>3.6485531206530912</v>
      </c>
      <c r="J130" s="3">
        <v>2.1942204234047518</v>
      </c>
    </row>
    <row r="131">
      <c r="A131" s="2">
        <v>45064.0</v>
      </c>
      <c r="B131" s="3">
        <v>4.380361379813834</v>
      </c>
      <c r="C131" s="3">
        <v>2.7355024985726852</v>
      </c>
      <c r="D131" s="3">
        <v>6.146871818513609</v>
      </c>
      <c r="E131" s="3">
        <v>0.711591830925781</v>
      </c>
      <c r="F131" s="3">
        <v>3.677974907016197</v>
      </c>
      <c r="G131" s="3">
        <v>1.958390725061526</v>
      </c>
      <c r="H131" s="3">
        <v>4.161897825408386</v>
      </c>
      <c r="I131" s="3">
        <v>2.9644494105306367</v>
      </c>
      <c r="J131" s="3">
        <v>2.992118759188298</v>
      </c>
    </row>
    <row r="132">
      <c r="A132" s="2">
        <v>45065.0</v>
      </c>
      <c r="B132" s="3">
        <v>3.9544929123319337</v>
      </c>
      <c r="C132" s="3">
        <v>2.8237445146556754</v>
      </c>
      <c r="D132" s="3">
        <v>7.683589773142012</v>
      </c>
      <c r="E132" s="3">
        <v>0.711591830925781</v>
      </c>
      <c r="F132" s="3">
        <v>4.827342065458758</v>
      </c>
      <c r="G132" s="3">
        <v>1.958390725061526</v>
      </c>
      <c r="H132" s="3">
        <v>4.005826656955572</v>
      </c>
      <c r="I132" s="3">
        <v>3.6485531206530912</v>
      </c>
      <c r="J132" s="3">
        <v>3.391067927080071</v>
      </c>
    </row>
    <row r="133">
      <c r="A133" s="2">
        <v>45066.0</v>
      </c>
      <c r="B133" s="3">
        <v>3.5894627973474478</v>
      </c>
      <c r="C133" s="3">
        <v>3.088470562904645</v>
      </c>
      <c r="D133" s="3">
        <v>7.299410284484912</v>
      </c>
      <c r="E133" s="3">
        <v>0.711591830925781</v>
      </c>
      <c r="F133" s="3">
        <v>3.677974907016197</v>
      </c>
      <c r="G133" s="3">
        <v>1.958390725061526</v>
      </c>
      <c r="H133" s="3">
        <v>4.317968993861201</v>
      </c>
      <c r="I133" s="3">
        <v>2.9644494105306367</v>
      </c>
      <c r="J133" s="3">
        <v>3.1915933431341847</v>
      </c>
    </row>
    <row r="134">
      <c r="A134" s="2">
        <v>45067.0</v>
      </c>
      <c r="B134" s="3">
        <v>3.406947739855205</v>
      </c>
      <c r="C134" s="3">
        <v>3.3531966111536144</v>
      </c>
      <c r="D134" s="3">
        <v>6.91523079582781</v>
      </c>
      <c r="E134" s="3">
        <v>0.0</v>
      </c>
      <c r="F134" s="3">
        <v>3.4481014753276846</v>
      </c>
      <c r="G134" s="3">
        <v>1.8278313433907576</v>
      </c>
      <c r="H134" s="3">
        <v>4.161897825408386</v>
      </c>
      <c r="I134" s="3">
        <v>2.7364148404898185</v>
      </c>
      <c r="J134" s="3">
        <v>3.7900170949718444</v>
      </c>
    </row>
    <row r="135">
      <c r="A135" s="2">
        <v>45068.0</v>
      </c>
      <c r="B135" s="3">
        <v>3.34610938735779</v>
      </c>
      <c r="C135" s="3">
        <v>3.176712578987635</v>
      </c>
      <c r="D135" s="3">
        <v>7.683589773142012</v>
      </c>
      <c r="E135" s="3">
        <v>0.711591830925781</v>
      </c>
      <c r="F135" s="3">
        <v>3.907848338704709</v>
      </c>
      <c r="G135" s="3">
        <v>1.6972719617199894</v>
      </c>
      <c r="H135" s="3">
        <v>4.52606388513162</v>
      </c>
      <c r="I135" s="3">
        <v>3.4205185506122726</v>
      </c>
      <c r="J135" s="3">
        <v>3.5905425110259577</v>
      </c>
    </row>
    <row r="136">
      <c r="A136" s="2">
        <v>45069.0</v>
      </c>
      <c r="B136" s="3">
        <v>3.7111395023422764</v>
      </c>
      <c r="C136" s="3">
        <v>3.176712578987635</v>
      </c>
      <c r="D136" s="3">
        <v>5.76269232985651</v>
      </c>
      <c r="E136" s="3">
        <v>0.711591830925781</v>
      </c>
      <c r="F136" s="3">
        <v>3.677974907016197</v>
      </c>
      <c r="G136" s="3">
        <v>2.0889501067322946</v>
      </c>
      <c r="H136" s="3">
        <v>4.213921548225991</v>
      </c>
      <c r="I136" s="3">
        <v>3.4205185506122726</v>
      </c>
      <c r="J136" s="3">
        <v>4.3884408468095035</v>
      </c>
    </row>
    <row r="137">
      <c r="A137" s="2">
        <v>45070.0</v>
      </c>
      <c r="B137" s="3">
        <v>3.406947739855205</v>
      </c>
      <c r="C137" s="3">
        <v>4.147374755900524</v>
      </c>
      <c r="D137" s="3">
        <v>5.3785128411994085</v>
      </c>
      <c r="E137" s="3">
        <v>0.711591830925781</v>
      </c>
      <c r="F137" s="3">
        <v>3.677974907016197</v>
      </c>
      <c r="G137" s="3">
        <v>2.0889501067322946</v>
      </c>
      <c r="H137" s="3">
        <v>4.109874102590782</v>
      </c>
      <c r="I137" s="3">
        <v>4.332656830775545</v>
      </c>
      <c r="J137" s="3">
        <v>4.3884408468095035</v>
      </c>
    </row>
    <row r="138">
      <c r="A138" s="2">
        <v>45071.0</v>
      </c>
      <c r="B138" s="3">
        <v>3.650301149844862</v>
      </c>
      <c r="C138" s="3">
        <v>4.059132739817533</v>
      </c>
      <c r="D138" s="3">
        <v>5.3785128411994085</v>
      </c>
      <c r="E138" s="3">
        <v>2.134775492777343</v>
      </c>
      <c r="F138" s="3">
        <v>3.7929116228604527</v>
      </c>
      <c r="G138" s="3">
        <v>1.6972719617199894</v>
      </c>
      <c r="H138" s="3">
        <v>3.6416605972323377</v>
      </c>
      <c r="I138" s="3">
        <v>3.192483980571455</v>
      </c>
      <c r="J138" s="3">
        <v>3.9894916789177306</v>
      </c>
    </row>
    <row r="139">
      <c r="A139" s="2">
        <v>45072.0</v>
      </c>
      <c r="B139" s="3">
        <v>3.163594329865547</v>
      </c>
      <c r="C139" s="3">
        <v>3.7061646754855735</v>
      </c>
      <c r="D139" s="3">
        <v>5.3785128411994085</v>
      </c>
      <c r="E139" s="3">
        <v>1.423183661851562</v>
      </c>
      <c r="F139" s="3">
        <v>4.597468633770246</v>
      </c>
      <c r="G139" s="3">
        <v>2.0889501067322946</v>
      </c>
      <c r="H139" s="3">
        <v>3.5376131515971285</v>
      </c>
      <c r="I139" s="3">
        <v>3.192483980571455</v>
      </c>
      <c r="J139" s="3">
        <v>4.3884408468095035</v>
      </c>
    </row>
    <row r="140">
      <c r="A140" s="2">
        <v>45073.0</v>
      </c>
      <c r="B140" s="3">
        <v>3.102755977368133</v>
      </c>
      <c r="C140" s="3">
        <v>3.6179226594025837</v>
      </c>
      <c r="D140" s="3">
        <v>4.9943333525423075</v>
      </c>
      <c r="E140" s="3">
        <v>1.423183661851562</v>
      </c>
      <c r="F140" s="3">
        <v>5.057215497147271</v>
      </c>
      <c r="G140" s="3">
        <v>1.6972719617199894</v>
      </c>
      <c r="H140" s="3">
        <v>3.8497554885027574</v>
      </c>
      <c r="I140" s="3">
        <v>3.6485531206530912</v>
      </c>
      <c r="J140" s="3">
        <v>3.1915933431341847</v>
      </c>
    </row>
    <row r="141">
      <c r="A141" s="2">
        <v>45074.0</v>
      </c>
      <c r="B141" s="3">
        <v>3.102755977368133</v>
      </c>
      <c r="C141" s="3">
        <v>3.7061646754855735</v>
      </c>
      <c r="D141" s="3">
        <v>5.3785128411994085</v>
      </c>
      <c r="E141" s="3">
        <v>2.134775492777343</v>
      </c>
      <c r="F141" s="3">
        <v>4.712405349614502</v>
      </c>
      <c r="G141" s="3">
        <v>2.0889501067322946</v>
      </c>
      <c r="H141" s="3">
        <v>3.797731765685153</v>
      </c>
      <c r="I141" s="3">
        <v>3.4205185506122726</v>
      </c>
      <c r="J141" s="3">
        <v>3.1915933431341847</v>
      </c>
    </row>
    <row r="142">
      <c r="A142" s="2">
        <v>45075.0</v>
      </c>
      <c r="B142" s="3">
        <v>3.4677860923526187</v>
      </c>
      <c r="C142" s="3">
        <v>3.3531966111536144</v>
      </c>
      <c r="D142" s="3">
        <v>5.76269232985651</v>
      </c>
      <c r="E142" s="3">
        <v>2.134775492777343</v>
      </c>
      <c r="F142" s="3">
        <v>4.597468633770246</v>
      </c>
      <c r="G142" s="3">
        <v>2.3500688700738315</v>
      </c>
      <c r="H142" s="3">
        <v>3.6936843200499427</v>
      </c>
      <c r="I142" s="3">
        <v>2.7364148404898185</v>
      </c>
      <c r="J142" s="3">
        <v>2.992118759188298</v>
      </c>
    </row>
    <row r="143">
      <c r="A143" s="2">
        <v>45076.0</v>
      </c>
      <c r="B143" s="3">
        <v>3.771977854839691</v>
      </c>
      <c r="C143" s="3">
        <v>3.2649545950706247</v>
      </c>
      <c r="D143" s="3">
        <v>4.225974375228106</v>
      </c>
      <c r="E143" s="3">
        <v>1.423183661851562</v>
      </c>
      <c r="F143" s="3">
        <v>5.402025644680039</v>
      </c>
      <c r="G143" s="3">
        <v>2.0889501067322946</v>
      </c>
      <c r="H143" s="3">
        <v>4.109874102590782</v>
      </c>
      <c r="I143" s="3">
        <v>3.876587690693909</v>
      </c>
      <c r="J143" s="3">
        <v>2.992118759188298</v>
      </c>
    </row>
    <row r="144">
      <c r="A144" s="2">
        <v>45077.0</v>
      </c>
      <c r="B144" s="3">
        <v>4.015331264829348</v>
      </c>
      <c r="C144" s="3">
        <v>3.7061646754855735</v>
      </c>
      <c r="D144" s="3">
        <v>4.610153863885207</v>
      </c>
      <c r="E144" s="3">
        <v>2.134775492777343</v>
      </c>
      <c r="F144" s="3">
        <v>5.516962360524295</v>
      </c>
      <c r="G144" s="3">
        <v>1.8278313433907576</v>
      </c>
      <c r="H144" s="3">
        <v>4.161897825408386</v>
      </c>
      <c r="I144" s="3">
        <v>5.016760540898001</v>
      </c>
      <c r="J144" s="3">
        <v>2.1942204234047518</v>
      </c>
    </row>
    <row r="145">
      <c r="A145" s="2">
        <v>45078.0</v>
      </c>
      <c r="B145" s="3">
        <v>3.163594329865547</v>
      </c>
      <c r="C145" s="3">
        <v>3.7061646754855735</v>
      </c>
      <c r="D145" s="3">
        <v>4.610153863885207</v>
      </c>
      <c r="E145" s="3">
        <v>2.134775492777343</v>
      </c>
      <c r="F145" s="3">
        <v>5.516962360524295</v>
      </c>
      <c r="G145" s="3">
        <v>1.8278313433907576</v>
      </c>
      <c r="H145" s="3">
        <v>4.317968993861201</v>
      </c>
      <c r="I145" s="3">
        <v>5.928898821061273</v>
      </c>
      <c r="J145" s="3">
        <v>2.593169591296525</v>
      </c>
    </row>
    <row r="146">
      <c r="A146" s="2">
        <v>45079.0</v>
      </c>
      <c r="B146" s="3">
        <v>3.102755977368133</v>
      </c>
      <c r="C146" s="3">
        <v>3.7061646754855735</v>
      </c>
      <c r="D146" s="3">
        <v>4.9943333525423075</v>
      </c>
      <c r="E146" s="3">
        <v>2.134775492777343</v>
      </c>
      <c r="F146" s="3">
        <v>5.402025644680039</v>
      </c>
      <c r="G146" s="3">
        <v>1.8278313433907576</v>
      </c>
      <c r="H146" s="3">
        <v>4.161897825408386</v>
      </c>
      <c r="I146" s="3">
        <v>6.38496796114291</v>
      </c>
      <c r="J146" s="3">
        <v>2.1942204234047518</v>
      </c>
    </row>
    <row r="147">
      <c r="A147" s="2">
        <v>45080.0</v>
      </c>
      <c r="B147" s="3">
        <v>3.406947739855205</v>
      </c>
      <c r="C147" s="3">
        <v>3.529680643319594</v>
      </c>
      <c r="D147" s="3">
        <v>3.841794886571006</v>
      </c>
      <c r="E147" s="3">
        <v>1.423183661851562</v>
      </c>
      <c r="F147" s="3">
        <v>4.48253191792599</v>
      </c>
      <c r="G147" s="3">
        <v>1.8278313433907576</v>
      </c>
      <c r="H147" s="3">
        <v>4.161897825408386</v>
      </c>
      <c r="I147" s="3">
        <v>6.841037101224545</v>
      </c>
      <c r="J147" s="3">
        <v>2.3936950073506384</v>
      </c>
    </row>
    <row r="148">
      <c r="A148" s="2">
        <v>45081.0</v>
      </c>
      <c r="B148" s="3">
        <v>2.8594025673784755</v>
      </c>
      <c r="C148" s="3">
        <v>3.529680643319594</v>
      </c>
      <c r="D148" s="3">
        <v>4.225974375228106</v>
      </c>
      <c r="E148" s="3">
        <v>1.423183661851562</v>
      </c>
      <c r="F148" s="3">
        <v>5.172152212991526</v>
      </c>
      <c r="G148" s="3">
        <v>1.4361531983784526</v>
      </c>
      <c r="H148" s="3">
        <v>4.682135053584434</v>
      </c>
      <c r="I148" s="3">
        <v>5.472829680979637</v>
      </c>
      <c r="J148" s="3">
        <v>3.1915933431341847</v>
      </c>
    </row>
    <row r="149">
      <c r="A149" s="2">
        <v>45082.0</v>
      </c>
      <c r="B149" s="3">
        <v>2.92024091987589</v>
      </c>
      <c r="C149" s="3">
        <v>3.6179226594025837</v>
      </c>
      <c r="D149" s="3">
        <v>4.9943333525423075</v>
      </c>
      <c r="E149" s="3">
        <v>2.134775492777343</v>
      </c>
      <c r="F149" s="3">
        <v>4.712405349614502</v>
      </c>
      <c r="G149" s="3">
        <v>1.6972719617199894</v>
      </c>
      <c r="H149" s="3">
        <v>4.786182499219644</v>
      </c>
      <c r="I149" s="3">
        <v>5.928898821061273</v>
      </c>
      <c r="J149" s="3">
        <v>3.391067927080071</v>
      </c>
    </row>
    <row r="150">
      <c r="A150" s="2">
        <v>45083.0</v>
      </c>
      <c r="B150" s="3">
        <v>3.771977854839691</v>
      </c>
      <c r="C150" s="3">
        <v>3.088470562904645</v>
      </c>
      <c r="D150" s="3">
        <v>4.225974375228106</v>
      </c>
      <c r="E150" s="3">
        <v>1.423183661851562</v>
      </c>
      <c r="F150" s="3">
        <v>5.287088928835783</v>
      </c>
      <c r="G150" s="3">
        <v>2.0889501067322946</v>
      </c>
      <c r="H150" s="3">
        <v>4.890229944854854</v>
      </c>
      <c r="I150" s="3">
        <v>6.38496796114291</v>
      </c>
      <c r="J150" s="3">
        <v>2.3936950073506384</v>
      </c>
    </row>
    <row r="151">
      <c r="A151" s="2">
        <v>45084.0</v>
      </c>
      <c r="B151" s="3">
        <v>3.5894627973474478</v>
      </c>
      <c r="C151" s="3">
        <v>2.5590184664067057</v>
      </c>
      <c r="D151" s="3">
        <v>3.457615397913905</v>
      </c>
      <c r="E151" s="3">
        <v>0.0</v>
      </c>
      <c r="F151" s="3">
        <v>4.597468633770246</v>
      </c>
      <c r="G151" s="3">
        <v>1.8278313433907576</v>
      </c>
      <c r="H151" s="3">
        <v>5.046301113307668</v>
      </c>
      <c r="I151" s="3">
        <v>5.472829680979637</v>
      </c>
      <c r="J151" s="3">
        <v>2.7926441752424114</v>
      </c>
    </row>
    <row r="152">
      <c r="A152" s="2">
        <v>45085.0</v>
      </c>
      <c r="B152" s="3">
        <v>3.7111395023422764</v>
      </c>
      <c r="C152" s="3">
        <v>2.4707764503237155</v>
      </c>
      <c r="D152" s="3">
        <v>2.3050769319426037</v>
      </c>
      <c r="E152" s="3">
        <v>0.0</v>
      </c>
      <c r="F152" s="3">
        <v>4.597468633770246</v>
      </c>
      <c r="G152" s="3">
        <v>1.958390725061526</v>
      </c>
      <c r="H152" s="3">
        <v>4.630111330766829</v>
      </c>
      <c r="I152" s="3">
        <v>5.700864251020454</v>
      </c>
      <c r="J152" s="3">
        <v>3.9894916789177306</v>
      </c>
    </row>
    <row r="153">
      <c r="A153" s="2">
        <v>45086.0</v>
      </c>
      <c r="B153" s="3">
        <v>3.34610938735779</v>
      </c>
      <c r="C153" s="3">
        <v>2.3825344342407258</v>
      </c>
      <c r="D153" s="3">
        <v>2.3050769319426037</v>
      </c>
      <c r="E153" s="3">
        <v>0.711591830925781</v>
      </c>
      <c r="F153" s="3">
        <v>4.137721770393221</v>
      </c>
      <c r="G153" s="3">
        <v>1.958390725061526</v>
      </c>
      <c r="H153" s="3">
        <v>3.6416605972323377</v>
      </c>
      <c r="I153" s="3">
        <v>5.928898821061273</v>
      </c>
      <c r="J153" s="3">
        <v>3.1915933431341847</v>
      </c>
    </row>
    <row r="154">
      <c r="A154" s="2">
        <v>45087.0</v>
      </c>
      <c r="B154" s="3">
        <v>2.92024091987589</v>
      </c>
      <c r="C154" s="3">
        <v>2.7355024985726852</v>
      </c>
      <c r="D154" s="3">
        <v>4.610153863885207</v>
      </c>
      <c r="E154" s="3">
        <v>0.711591830925781</v>
      </c>
      <c r="F154" s="3">
        <v>4.367595202081734</v>
      </c>
      <c r="G154" s="3">
        <v>1.958390725061526</v>
      </c>
      <c r="H154" s="3">
        <v>3.329518260326709</v>
      </c>
      <c r="I154" s="3">
        <v>6.156933391102091</v>
      </c>
      <c r="J154" s="3">
        <v>3.5905425110259577</v>
      </c>
    </row>
    <row r="155">
      <c r="A155" s="2">
        <v>45088.0</v>
      </c>
      <c r="B155" s="3">
        <v>2.981079272373304</v>
      </c>
      <c r="C155" s="3">
        <v>2.5590184664067057</v>
      </c>
      <c r="D155" s="3">
        <v>4.225974375228106</v>
      </c>
      <c r="E155" s="3">
        <v>0.711591830925781</v>
      </c>
      <c r="F155" s="3">
        <v>4.827342065458758</v>
      </c>
      <c r="G155" s="3">
        <v>1.8278313433907576</v>
      </c>
      <c r="H155" s="3">
        <v>3.5376131515971285</v>
      </c>
      <c r="I155" s="3">
        <v>5.244795110938818</v>
      </c>
      <c r="J155" s="3">
        <v>3.7900170949718444</v>
      </c>
    </row>
    <row r="156">
      <c r="A156" s="2">
        <v>45089.0</v>
      </c>
      <c r="B156" s="3">
        <v>2.92024091987589</v>
      </c>
      <c r="C156" s="3">
        <v>2.2060504020747462</v>
      </c>
      <c r="D156" s="3">
        <v>6.531051307170711</v>
      </c>
      <c r="E156" s="3">
        <v>2.134775492777343</v>
      </c>
      <c r="F156" s="3">
        <v>4.022785054548966</v>
      </c>
      <c r="G156" s="3">
        <v>1.6972719617199894</v>
      </c>
      <c r="H156" s="3">
        <v>3.4855894287795235</v>
      </c>
      <c r="I156" s="3">
        <v>4.560691400816364</v>
      </c>
      <c r="J156" s="3">
        <v>3.391067927080071</v>
      </c>
    </row>
    <row r="157">
      <c r="A157" s="2">
        <v>45090.0</v>
      </c>
      <c r="B157" s="3">
        <v>3.163594329865547</v>
      </c>
      <c r="C157" s="3">
        <v>2.5590184664067057</v>
      </c>
      <c r="D157" s="3">
        <v>3.841794886571006</v>
      </c>
      <c r="E157" s="3">
        <v>2.134775492777343</v>
      </c>
      <c r="F157" s="3">
        <v>4.827342065458758</v>
      </c>
      <c r="G157" s="3">
        <v>2.3500688700738315</v>
      </c>
      <c r="H157" s="3">
        <v>3.381541983144314</v>
      </c>
      <c r="I157" s="3">
        <v>4.560691400816364</v>
      </c>
      <c r="J157" s="3">
        <v>2.3936950073506384</v>
      </c>
    </row>
    <row r="158">
      <c r="A158" s="2">
        <v>45091.0</v>
      </c>
      <c r="B158" s="3">
        <v>3.5286244448500335</v>
      </c>
      <c r="C158" s="3">
        <v>2.7355024985726852</v>
      </c>
      <c r="D158" s="3">
        <v>3.0734359092568044</v>
      </c>
      <c r="E158" s="3">
        <v>2.846367323703124</v>
      </c>
      <c r="F158" s="3">
        <v>4.48253191792599</v>
      </c>
      <c r="G158" s="3">
        <v>1.958390725061526</v>
      </c>
      <c r="H158" s="3">
        <v>3.901779211320362</v>
      </c>
      <c r="I158" s="3">
        <v>5.244795110938818</v>
      </c>
      <c r="J158" s="3">
        <v>2.1942204234047518</v>
      </c>
    </row>
    <row r="159">
      <c r="A159" s="2">
        <v>45092.0</v>
      </c>
      <c r="B159" s="3">
        <v>3.5894627973474478</v>
      </c>
      <c r="C159" s="3">
        <v>2.4707764503237155</v>
      </c>
      <c r="D159" s="3">
        <v>2.6892564205997043</v>
      </c>
      <c r="E159" s="3">
        <v>1.423183661851562</v>
      </c>
      <c r="F159" s="3">
        <v>4.367595202081734</v>
      </c>
      <c r="G159" s="3">
        <v>2.3500688700738315</v>
      </c>
      <c r="H159" s="3">
        <v>3.5896368744147327</v>
      </c>
      <c r="I159" s="3">
        <v>4.332656830775545</v>
      </c>
      <c r="J159" s="3">
        <v>2.3936950073506384</v>
      </c>
    </row>
    <row r="160">
      <c r="A160" s="2">
        <v>45093.0</v>
      </c>
      <c r="B160" s="3">
        <v>3.406947739855205</v>
      </c>
      <c r="C160" s="3">
        <v>2.294292418157736</v>
      </c>
      <c r="D160" s="3">
        <v>3.0734359092568044</v>
      </c>
      <c r="E160" s="3">
        <v>2.134775492777343</v>
      </c>
      <c r="F160" s="3">
        <v>4.827342065458758</v>
      </c>
      <c r="G160" s="3">
        <v>1.8278313433907576</v>
      </c>
      <c r="H160" s="3">
        <v>3.01737592342108</v>
      </c>
      <c r="I160" s="3">
        <v>4.560691400816364</v>
      </c>
      <c r="J160" s="3">
        <v>2.3936950073506384</v>
      </c>
    </row>
    <row r="161">
      <c r="A161" s="2">
        <v>45094.0</v>
      </c>
      <c r="B161" s="3">
        <v>3.163594329865547</v>
      </c>
      <c r="C161" s="3">
        <v>2.294292418157736</v>
      </c>
      <c r="D161" s="3">
        <v>2.3050769319426037</v>
      </c>
      <c r="E161" s="3">
        <v>2.846367323703124</v>
      </c>
      <c r="F161" s="3">
        <v>4.48253191792599</v>
      </c>
      <c r="G161" s="3">
        <v>2.4806282517445997</v>
      </c>
      <c r="H161" s="3">
        <v>3.2774945375091042</v>
      </c>
      <c r="I161" s="3">
        <v>4.332656830775545</v>
      </c>
      <c r="J161" s="3">
        <v>2.1942204234047518</v>
      </c>
    </row>
    <row r="162">
      <c r="A162" s="2">
        <v>45095.0</v>
      </c>
      <c r="B162" s="3">
        <v>2.798564214881061</v>
      </c>
      <c r="C162" s="3">
        <v>2.2060504020747462</v>
      </c>
      <c r="D162" s="3">
        <v>4.9943333525423075</v>
      </c>
      <c r="E162" s="3">
        <v>3.557959154628905</v>
      </c>
      <c r="F162" s="3">
        <v>3.907848338704709</v>
      </c>
      <c r="G162" s="3">
        <v>1.958390725061526</v>
      </c>
      <c r="H162" s="3">
        <v>2.8613047549682653</v>
      </c>
      <c r="I162" s="3">
        <v>4.788725970857182</v>
      </c>
      <c r="J162" s="3">
        <v>2.593169591296525</v>
      </c>
    </row>
    <row r="163">
      <c r="A163" s="2">
        <v>45096.0</v>
      </c>
      <c r="B163" s="3">
        <v>2.798564214881061</v>
      </c>
      <c r="C163" s="3">
        <v>2.3825344342407258</v>
      </c>
      <c r="D163" s="3">
        <v>3.841794886571006</v>
      </c>
      <c r="E163" s="3">
        <v>2.134775492777343</v>
      </c>
      <c r="F163" s="3">
        <v>3.677974907016197</v>
      </c>
      <c r="G163" s="3">
        <v>1.958390725061526</v>
      </c>
      <c r="H163" s="3">
        <v>3.4335657059619185</v>
      </c>
      <c r="I163" s="3">
        <v>4.104622260734727</v>
      </c>
      <c r="J163" s="3">
        <v>2.593169591296525</v>
      </c>
    </row>
    <row r="164">
      <c r="A164" s="2">
        <v>45097.0</v>
      </c>
      <c r="B164" s="3">
        <v>3.2244326823629614</v>
      </c>
      <c r="C164" s="3">
        <v>2.4707764503237155</v>
      </c>
      <c r="D164" s="3">
        <v>4.225974375228106</v>
      </c>
      <c r="E164" s="3">
        <v>2.846367323703124</v>
      </c>
      <c r="F164" s="3">
        <v>4.137721770393221</v>
      </c>
      <c r="G164" s="3">
        <v>2.219509488403063</v>
      </c>
      <c r="H164" s="3">
        <v>3.381541983144314</v>
      </c>
      <c r="I164" s="3">
        <v>4.788725970857182</v>
      </c>
      <c r="J164" s="3">
        <v>1.7952712555129788</v>
      </c>
    </row>
    <row r="165">
      <c r="A165" s="2">
        <v>45098.0</v>
      </c>
      <c r="B165" s="3">
        <v>3.2244326823629614</v>
      </c>
      <c r="C165" s="3">
        <v>2.2060504020747462</v>
      </c>
      <c r="D165" s="3">
        <v>3.457615397913905</v>
      </c>
      <c r="E165" s="3">
        <v>1.423183661851562</v>
      </c>
      <c r="F165" s="3">
        <v>3.907848338704709</v>
      </c>
      <c r="G165" s="3">
        <v>1.958390725061526</v>
      </c>
      <c r="H165" s="3">
        <v>3.329518260326709</v>
      </c>
      <c r="I165" s="3">
        <v>4.104622260734727</v>
      </c>
      <c r="J165" s="3">
        <v>1.9947458394588653</v>
      </c>
    </row>
    <row r="166">
      <c r="A166" s="2">
        <v>45099.0</v>
      </c>
      <c r="B166" s="3">
        <v>3.34610938735779</v>
      </c>
      <c r="C166" s="3">
        <v>2.1178083859917565</v>
      </c>
      <c r="D166" s="3">
        <v>3.457615397913905</v>
      </c>
      <c r="E166" s="3">
        <v>0.711591830925781</v>
      </c>
      <c r="F166" s="3">
        <v>3.907848338704709</v>
      </c>
      <c r="G166" s="3">
        <v>1.6972719617199894</v>
      </c>
      <c r="H166" s="3">
        <v>3.2774945375091042</v>
      </c>
      <c r="I166" s="3">
        <v>3.6485531206530912</v>
      </c>
      <c r="J166" s="3">
        <v>2.7926441752424114</v>
      </c>
    </row>
    <row r="167">
      <c r="A167" s="2">
        <v>45100.0</v>
      </c>
      <c r="B167" s="3">
        <v>3.102755977368133</v>
      </c>
      <c r="C167" s="3">
        <v>2.5590184664067057</v>
      </c>
      <c r="D167" s="3">
        <v>3.457615397913905</v>
      </c>
      <c r="E167" s="3">
        <v>1.423183661851562</v>
      </c>
      <c r="F167" s="3">
        <v>3.3331647594834286</v>
      </c>
      <c r="G167" s="3">
        <v>2.219509488403063</v>
      </c>
      <c r="H167" s="3">
        <v>3.01737592342108</v>
      </c>
      <c r="I167" s="3">
        <v>3.876587690693909</v>
      </c>
      <c r="J167" s="3">
        <v>2.7926441752424114</v>
      </c>
    </row>
    <row r="168">
      <c r="A168" s="2">
        <v>45101.0</v>
      </c>
      <c r="B168" s="3">
        <v>2.981079272373304</v>
      </c>
      <c r="C168" s="3">
        <v>2.2060504020747462</v>
      </c>
      <c r="D168" s="3">
        <v>1.5367179546284022</v>
      </c>
      <c r="E168" s="3">
        <v>2.134775492777343</v>
      </c>
      <c r="F168" s="3">
        <v>4.137721770393221</v>
      </c>
      <c r="G168" s="3">
        <v>1.958390725061526</v>
      </c>
      <c r="H168" s="3">
        <v>3.5376131515971285</v>
      </c>
      <c r="I168" s="3">
        <v>3.192483980571455</v>
      </c>
      <c r="J168" s="3">
        <v>2.593169591296525</v>
      </c>
    </row>
    <row r="169">
      <c r="A169" s="2">
        <v>45102.0</v>
      </c>
      <c r="B169" s="3">
        <v>3.102755977368133</v>
      </c>
      <c r="C169" s="3">
        <v>2.4707764503237155</v>
      </c>
      <c r="D169" s="3">
        <v>3.0734359092568044</v>
      </c>
      <c r="E169" s="3">
        <v>3.557959154628905</v>
      </c>
      <c r="F169" s="3">
        <v>3.907848338704709</v>
      </c>
      <c r="G169" s="3">
        <v>1.4361531983784526</v>
      </c>
      <c r="H169" s="3">
        <v>3.5376131515971285</v>
      </c>
      <c r="I169" s="3">
        <v>3.876587690693909</v>
      </c>
      <c r="J169" s="3">
        <v>2.7926441752424114</v>
      </c>
    </row>
    <row r="170">
      <c r="A170" s="2">
        <v>45103.0</v>
      </c>
      <c r="B170" s="3">
        <v>3.102755977368133</v>
      </c>
      <c r="C170" s="3">
        <v>2.0295663699087667</v>
      </c>
      <c r="D170" s="3">
        <v>2.6892564205997043</v>
      </c>
      <c r="E170" s="3">
        <v>3.557959154628905</v>
      </c>
      <c r="F170" s="3">
        <v>3.907848338704709</v>
      </c>
      <c r="G170" s="3">
        <v>1.3055938167076842</v>
      </c>
      <c r="H170" s="3">
        <v>3.381541983144314</v>
      </c>
      <c r="I170" s="3">
        <v>5.016760540898001</v>
      </c>
      <c r="J170" s="3">
        <v>1.3963220876212057</v>
      </c>
    </row>
    <row r="171">
      <c r="A171" s="2">
        <v>45104.0</v>
      </c>
      <c r="B171" s="3">
        <v>2.737725862383647</v>
      </c>
      <c r="C171" s="3">
        <v>1.8530823377427867</v>
      </c>
      <c r="D171" s="3">
        <v>3.0734359092568044</v>
      </c>
      <c r="E171" s="3">
        <v>2.846367323703124</v>
      </c>
      <c r="F171" s="3">
        <v>3.5630381911719406</v>
      </c>
      <c r="G171" s="3">
        <v>1.4361531983784526</v>
      </c>
      <c r="H171" s="3">
        <v>3.329518260326709</v>
      </c>
      <c r="I171" s="3">
        <v>4.788725970857182</v>
      </c>
      <c r="J171" s="3">
        <v>1.7952712555129788</v>
      </c>
    </row>
    <row r="172">
      <c r="A172" s="2">
        <v>45105.0</v>
      </c>
      <c r="B172" s="3">
        <v>2.981079272373304</v>
      </c>
      <c r="C172" s="3">
        <v>2.3825344342407258</v>
      </c>
      <c r="D172" s="3">
        <v>4.225974375228106</v>
      </c>
      <c r="E172" s="3">
        <v>2.134775492777343</v>
      </c>
      <c r="F172" s="3">
        <v>3.907848338704709</v>
      </c>
      <c r="G172" s="3">
        <v>1.6972719617199894</v>
      </c>
      <c r="H172" s="3">
        <v>3.2774945375091042</v>
      </c>
      <c r="I172" s="3">
        <v>5.016760540898001</v>
      </c>
      <c r="J172" s="3">
        <v>2.593169591296525</v>
      </c>
    </row>
    <row r="173">
      <c r="A173" s="2">
        <v>45106.0</v>
      </c>
      <c r="B173" s="3">
        <v>2.981079272373304</v>
      </c>
      <c r="C173" s="3">
        <v>2.8237445146556754</v>
      </c>
      <c r="D173" s="3">
        <v>3.841794886571006</v>
      </c>
      <c r="E173" s="3">
        <v>2.846367323703124</v>
      </c>
      <c r="F173" s="3">
        <v>3.677974907016197</v>
      </c>
      <c r="G173" s="3">
        <v>2.0889501067322946</v>
      </c>
      <c r="H173" s="3">
        <v>3.2774945375091042</v>
      </c>
      <c r="I173" s="3">
        <v>4.560691400816364</v>
      </c>
      <c r="J173" s="3">
        <v>2.3936950073506384</v>
      </c>
    </row>
    <row r="174">
      <c r="A174" s="2">
        <v>45107.0</v>
      </c>
      <c r="B174" s="3">
        <v>2.8594025673784755</v>
      </c>
      <c r="C174" s="3">
        <v>2.911986530738665</v>
      </c>
      <c r="D174" s="3">
        <v>3.457615397913905</v>
      </c>
      <c r="E174" s="3">
        <v>2.846367323703124</v>
      </c>
      <c r="F174" s="3">
        <v>3.7929116228604527</v>
      </c>
      <c r="G174" s="3">
        <v>1.958390725061526</v>
      </c>
      <c r="H174" s="3">
        <v>3.1214233690562896</v>
      </c>
      <c r="I174" s="3">
        <v>4.332656830775545</v>
      </c>
      <c r="J174" s="3">
        <v>2.1942204234047518</v>
      </c>
    </row>
    <row r="175">
      <c r="A175" s="2">
        <v>45108.0</v>
      </c>
      <c r="B175" s="3">
        <v>2.798564214881061</v>
      </c>
      <c r="C175" s="3">
        <v>2.8237445146556754</v>
      </c>
      <c r="D175" s="3">
        <v>4.225974375228106</v>
      </c>
      <c r="E175" s="3">
        <v>2.846367323703124</v>
      </c>
      <c r="F175" s="3">
        <v>3.5630381911719406</v>
      </c>
      <c r="G175" s="3">
        <v>1.958390725061526</v>
      </c>
      <c r="H175" s="3">
        <v>2.6532098636978465</v>
      </c>
      <c r="I175" s="3">
        <v>3.4205185506122726</v>
      </c>
      <c r="J175" s="3">
        <v>2.3936950073506384</v>
      </c>
    </row>
    <row r="176">
      <c r="A176" s="2">
        <v>45109.0</v>
      </c>
      <c r="B176" s="3">
        <v>3.2244326823629614</v>
      </c>
      <c r="C176" s="3">
        <v>2.7355024985726852</v>
      </c>
      <c r="D176" s="3">
        <v>3.457615397913905</v>
      </c>
      <c r="E176" s="3">
        <v>2.846367323703124</v>
      </c>
      <c r="F176" s="3">
        <v>3.4481014753276846</v>
      </c>
      <c r="G176" s="3">
        <v>1.4361531983784526</v>
      </c>
      <c r="H176" s="3">
        <v>3.01737592342108</v>
      </c>
      <c r="I176" s="3">
        <v>3.6485531206530912</v>
      </c>
      <c r="J176" s="3">
        <v>2.3936950073506384</v>
      </c>
    </row>
    <row r="177">
      <c r="A177" s="2">
        <v>45110.0</v>
      </c>
      <c r="B177" s="3">
        <v>3.771977854839691</v>
      </c>
      <c r="C177" s="3">
        <v>2.4707764503237155</v>
      </c>
      <c r="D177" s="3">
        <v>2.6892564205997043</v>
      </c>
      <c r="E177" s="3">
        <v>2.134775492777343</v>
      </c>
      <c r="F177" s="3">
        <v>3.907848338704709</v>
      </c>
      <c r="G177" s="3">
        <v>1.1750344350369157</v>
      </c>
      <c r="H177" s="3">
        <v>3.5376131515971285</v>
      </c>
      <c r="I177" s="3">
        <v>4.332656830775545</v>
      </c>
      <c r="J177" s="3">
        <v>2.3936950073506384</v>
      </c>
    </row>
    <row r="178">
      <c r="A178" s="2">
        <v>45111.0</v>
      </c>
      <c r="B178" s="3">
        <v>3.7111395023422764</v>
      </c>
      <c r="C178" s="3">
        <v>2.1178083859917565</v>
      </c>
      <c r="D178" s="3">
        <v>1.920897443285503</v>
      </c>
      <c r="E178" s="3">
        <v>2.134775492777343</v>
      </c>
      <c r="F178" s="3">
        <v>4.48253191792599</v>
      </c>
      <c r="G178" s="3">
        <v>0.9139156716953788</v>
      </c>
      <c r="H178" s="3">
        <v>3.5896368744147327</v>
      </c>
      <c r="I178" s="3">
        <v>4.788725970857182</v>
      </c>
      <c r="J178" s="3">
        <v>1.3963220876212057</v>
      </c>
    </row>
    <row r="179">
      <c r="A179" s="2">
        <v>45112.0</v>
      </c>
      <c r="B179" s="3">
        <v>3.0419176248707185</v>
      </c>
      <c r="C179" s="3">
        <v>2.3825344342407258</v>
      </c>
      <c r="D179" s="3">
        <v>3.0734359092568044</v>
      </c>
      <c r="E179" s="3">
        <v>2.846367323703124</v>
      </c>
      <c r="F179" s="3">
        <v>4.597468633770246</v>
      </c>
      <c r="G179" s="3">
        <v>1.1750344350369157</v>
      </c>
      <c r="H179" s="3">
        <v>3.7457080428675478</v>
      </c>
      <c r="I179" s="3">
        <v>5.016760540898001</v>
      </c>
      <c r="J179" s="3">
        <v>2.3936950073506384</v>
      </c>
    </row>
    <row r="180">
      <c r="A180" s="2">
        <v>45113.0</v>
      </c>
      <c r="B180" s="3">
        <v>2.798564214881061</v>
      </c>
      <c r="C180" s="3">
        <v>2.4707764503237155</v>
      </c>
      <c r="D180" s="3">
        <v>4.225974375228106</v>
      </c>
      <c r="E180" s="3">
        <v>2.846367323703124</v>
      </c>
      <c r="F180" s="3">
        <v>4.367595202081734</v>
      </c>
      <c r="G180" s="3">
        <v>1.6972719617199894</v>
      </c>
      <c r="H180" s="3">
        <v>3.4855894287795235</v>
      </c>
      <c r="I180" s="3">
        <v>4.788725970857182</v>
      </c>
      <c r="J180" s="3">
        <v>3.1915933431341847</v>
      </c>
    </row>
    <row r="181">
      <c r="A181" s="2">
        <v>45114.0</v>
      </c>
      <c r="B181" s="3">
        <v>2.981079272373304</v>
      </c>
      <c r="C181" s="3">
        <v>2.0295663699087667</v>
      </c>
      <c r="D181" s="3">
        <v>3.457615397913905</v>
      </c>
      <c r="E181" s="3">
        <v>4.269550985554686</v>
      </c>
      <c r="F181" s="3">
        <v>3.677974907016197</v>
      </c>
      <c r="G181" s="3">
        <v>2.219509488403063</v>
      </c>
      <c r="H181" s="3">
        <v>3.9538029341379666</v>
      </c>
      <c r="I181" s="3">
        <v>5.016760540898001</v>
      </c>
      <c r="J181" s="3">
        <v>2.992118759188298</v>
      </c>
    </row>
    <row r="182">
      <c r="A182" s="2">
        <v>45115.0</v>
      </c>
      <c r="B182" s="3">
        <v>3.4677860923526187</v>
      </c>
      <c r="C182" s="3">
        <v>1.9413243538257765</v>
      </c>
      <c r="D182" s="3">
        <v>4.610153863885207</v>
      </c>
      <c r="E182" s="3">
        <v>4.269550985554686</v>
      </c>
      <c r="F182" s="3">
        <v>3.3331647594834286</v>
      </c>
      <c r="G182" s="3">
        <v>2.7417470150861365</v>
      </c>
      <c r="H182" s="3">
        <v>3.6416605972323377</v>
      </c>
      <c r="I182" s="3">
        <v>4.332656830775545</v>
      </c>
      <c r="J182" s="3">
        <v>2.3936950073506384</v>
      </c>
    </row>
    <row r="183">
      <c r="A183" s="2">
        <v>45116.0</v>
      </c>
      <c r="B183" s="3">
        <v>3.5894627973474478</v>
      </c>
      <c r="C183" s="3">
        <v>2.3825344342407258</v>
      </c>
      <c r="D183" s="3">
        <v>4.610153863885207</v>
      </c>
      <c r="E183" s="3">
        <v>3.557959154628905</v>
      </c>
      <c r="F183" s="3">
        <v>3.677974907016197</v>
      </c>
      <c r="G183" s="3">
        <v>2.872306396756905</v>
      </c>
      <c r="H183" s="3">
        <v>3.9538029341379666</v>
      </c>
      <c r="I183" s="3">
        <v>4.104622260734727</v>
      </c>
      <c r="J183" s="3">
        <v>3.1915933431341847</v>
      </c>
    </row>
    <row r="184">
      <c r="A184" s="2">
        <v>45117.0</v>
      </c>
      <c r="B184" s="3">
        <v>3.650301149844862</v>
      </c>
      <c r="C184" s="3">
        <v>1.9413243538257765</v>
      </c>
      <c r="D184" s="3">
        <v>3.841794886571006</v>
      </c>
      <c r="E184" s="3">
        <v>4.9811428164804665</v>
      </c>
      <c r="F184" s="3">
        <v>3.4481014753276846</v>
      </c>
      <c r="G184" s="3">
        <v>2.4806282517445997</v>
      </c>
      <c r="H184" s="3">
        <v>4.057850379773177</v>
      </c>
      <c r="I184" s="3">
        <v>4.560691400816364</v>
      </c>
      <c r="J184" s="3">
        <v>2.992118759188298</v>
      </c>
    </row>
    <row r="185">
      <c r="A185" s="2">
        <v>45118.0</v>
      </c>
      <c r="B185" s="3">
        <v>4.076169617326762</v>
      </c>
      <c r="C185" s="3">
        <v>2.294292418157736</v>
      </c>
      <c r="D185" s="3">
        <v>4.225974375228106</v>
      </c>
      <c r="E185" s="3">
        <v>2.134775492777343</v>
      </c>
      <c r="F185" s="3">
        <v>4.827342065458758</v>
      </c>
      <c r="G185" s="3">
        <v>2.4806282517445997</v>
      </c>
      <c r="H185" s="3">
        <v>4.213921548225991</v>
      </c>
      <c r="I185" s="3">
        <v>5.244795110938818</v>
      </c>
      <c r="J185" s="3">
        <v>2.992118759188298</v>
      </c>
    </row>
    <row r="186">
      <c r="A186" s="2">
        <v>45119.0</v>
      </c>
      <c r="B186" s="3">
        <v>3.9544929123319337</v>
      </c>
      <c r="C186" s="3">
        <v>2.294292418157736</v>
      </c>
      <c r="D186" s="3">
        <v>5.3785128411994085</v>
      </c>
      <c r="E186" s="3">
        <v>2.134775492777343</v>
      </c>
      <c r="F186" s="3">
        <v>5.402025644680039</v>
      </c>
      <c r="G186" s="3">
        <v>1.8278313433907576</v>
      </c>
      <c r="H186" s="3">
        <v>4.161897825408386</v>
      </c>
      <c r="I186" s="3">
        <v>5.472829680979637</v>
      </c>
      <c r="J186" s="3">
        <v>2.593169591296525</v>
      </c>
    </row>
    <row r="187">
      <c r="A187" s="2">
        <v>45120.0</v>
      </c>
      <c r="B187" s="3">
        <v>4.258684674819006</v>
      </c>
      <c r="C187" s="3">
        <v>2.7355024985726852</v>
      </c>
      <c r="D187" s="3">
        <v>4.9943333525423075</v>
      </c>
      <c r="E187" s="3">
        <v>3.557959154628905</v>
      </c>
      <c r="F187" s="3">
        <v>4.942278781303014</v>
      </c>
      <c r="G187" s="3">
        <v>1.8278313433907576</v>
      </c>
      <c r="H187" s="3">
        <v>3.9538029341379666</v>
      </c>
      <c r="I187" s="3">
        <v>4.788725970857182</v>
      </c>
      <c r="J187" s="3">
        <v>2.3936950073506384</v>
      </c>
    </row>
    <row r="188">
      <c r="A188" s="2">
        <v>45121.0</v>
      </c>
      <c r="B188" s="3">
        <v>4.380361379813834</v>
      </c>
      <c r="C188" s="3">
        <v>2.911986530738665</v>
      </c>
      <c r="D188" s="3">
        <v>4.610153863885207</v>
      </c>
      <c r="E188" s="3">
        <v>2.846367323703124</v>
      </c>
      <c r="F188" s="3">
        <v>4.022785054548966</v>
      </c>
      <c r="G188" s="3">
        <v>1.566712580049221</v>
      </c>
      <c r="H188" s="3">
        <v>4.161897825408386</v>
      </c>
      <c r="I188" s="3">
        <v>3.876587690693909</v>
      </c>
      <c r="J188" s="3">
        <v>2.593169591296525</v>
      </c>
    </row>
    <row r="189">
      <c r="A189" s="2">
        <v>45122.0</v>
      </c>
      <c r="B189" s="3">
        <v>3.5286244448500335</v>
      </c>
      <c r="C189" s="3">
        <v>2.911986530738665</v>
      </c>
      <c r="D189" s="3">
        <v>3.0734359092568044</v>
      </c>
      <c r="E189" s="3">
        <v>0.0</v>
      </c>
      <c r="F189" s="3">
        <v>4.252658486237478</v>
      </c>
      <c r="G189" s="3">
        <v>1.4361531983784526</v>
      </c>
      <c r="H189" s="3">
        <v>4.109874102590782</v>
      </c>
      <c r="I189" s="3">
        <v>3.6485531206530912</v>
      </c>
      <c r="J189" s="3">
        <v>2.3936950073506384</v>
      </c>
    </row>
    <row r="190">
      <c r="A190" s="2">
        <v>45123.0</v>
      </c>
      <c r="B190" s="3">
        <v>3.4677860923526187</v>
      </c>
      <c r="C190" s="3">
        <v>3.3531966111536144</v>
      </c>
      <c r="D190" s="3">
        <v>3.841794886571006</v>
      </c>
      <c r="E190" s="3">
        <v>0.0</v>
      </c>
      <c r="F190" s="3">
        <v>4.48253191792599</v>
      </c>
      <c r="G190" s="3">
        <v>1.8278313433907576</v>
      </c>
      <c r="H190" s="3">
        <v>4.578087607949225</v>
      </c>
      <c r="I190" s="3">
        <v>3.876587690693909</v>
      </c>
      <c r="J190" s="3">
        <v>2.593169591296525</v>
      </c>
    </row>
    <row r="191">
      <c r="A191" s="2">
        <v>45124.0</v>
      </c>
      <c r="B191" s="3">
        <v>3.0419176248707185</v>
      </c>
      <c r="C191" s="3">
        <v>3.3531966111536144</v>
      </c>
      <c r="D191" s="3">
        <v>4.610153863885207</v>
      </c>
      <c r="E191" s="3">
        <v>0.0</v>
      </c>
      <c r="F191" s="3">
        <v>4.597468633770246</v>
      </c>
      <c r="G191" s="3">
        <v>2.219509488403063</v>
      </c>
      <c r="H191" s="3">
        <v>4.422016439496411</v>
      </c>
      <c r="I191" s="3">
        <v>4.332656830775545</v>
      </c>
      <c r="J191" s="3">
        <v>2.1942204234047518</v>
      </c>
    </row>
    <row r="192">
      <c r="A192" s="2">
        <v>45125.0</v>
      </c>
      <c r="B192" s="3">
        <v>3.2244326823629614</v>
      </c>
      <c r="C192" s="3">
        <v>2.294292418157736</v>
      </c>
      <c r="D192" s="3">
        <v>3.841794886571006</v>
      </c>
      <c r="E192" s="3">
        <v>2.846367323703124</v>
      </c>
      <c r="F192" s="3">
        <v>4.137721770393221</v>
      </c>
      <c r="G192" s="3">
        <v>2.7417470150861365</v>
      </c>
      <c r="H192" s="3">
        <v>4.682135053584434</v>
      </c>
      <c r="I192" s="3">
        <v>4.104622260734727</v>
      </c>
      <c r="J192" s="3">
        <v>3.7900170949718444</v>
      </c>
    </row>
    <row r="193">
      <c r="A193" s="2">
        <v>45126.0</v>
      </c>
      <c r="B193" s="3">
        <v>3.2244326823629614</v>
      </c>
      <c r="C193" s="3">
        <v>2.4707764503237155</v>
      </c>
      <c r="D193" s="3">
        <v>3.0734359092568044</v>
      </c>
      <c r="E193" s="3">
        <v>1.423183661851562</v>
      </c>
      <c r="F193" s="3">
        <v>4.827342065458758</v>
      </c>
      <c r="G193" s="3">
        <v>2.0889501067322946</v>
      </c>
      <c r="H193" s="3">
        <v>4.942253667672459</v>
      </c>
      <c r="I193" s="3">
        <v>4.560691400816364</v>
      </c>
      <c r="J193" s="3">
        <v>3.5905425110259577</v>
      </c>
    </row>
    <row r="194">
      <c r="A194" s="2">
        <v>45127.0</v>
      </c>
      <c r="B194" s="3">
        <v>3.7111395023422764</v>
      </c>
      <c r="C194" s="3">
        <v>2.6472604824896955</v>
      </c>
      <c r="D194" s="3">
        <v>2.3050769319426037</v>
      </c>
      <c r="E194" s="3">
        <v>1.423183661851562</v>
      </c>
      <c r="F194" s="3">
        <v>4.48253191792599</v>
      </c>
      <c r="G194" s="3">
        <v>1.8278313433907576</v>
      </c>
      <c r="H194" s="3">
        <v>3.8497554885027574</v>
      </c>
      <c r="I194" s="3">
        <v>3.192483980571455</v>
      </c>
      <c r="J194" s="3">
        <v>2.593169591296525</v>
      </c>
    </row>
    <row r="195">
      <c r="A195" s="2">
        <v>45128.0</v>
      </c>
      <c r="B195" s="3">
        <v>3.832816207337105</v>
      </c>
      <c r="C195" s="3">
        <v>3.176712578987635</v>
      </c>
      <c r="D195" s="3">
        <v>2.6892564205997043</v>
      </c>
      <c r="E195" s="3">
        <v>0.711591830925781</v>
      </c>
      <c r="F195" s="3">
        <v>4.137721770393221</v>
      </c>
      <c r="G195" s="3">
        <v>1.8278313433907576</v>
      </c>
      <c r="H195" s="3">
        <v>4.057850379773177</v>
      </c>
      <c r="I195" s="3">
        <v>4.104622260734727</v>
      </c>
      <c r="J195" s="3">
        <v>2.1942204234047518</v>
      </c>
    </row>
    <row r="196">
      <c r="A196" s="2">
        <v>45129.0</v>
      </c>
      <c r="B196" s="3">
        <v>3.163594329865547</v>
      </c>
      <c r="C196" s="3">
        <v>2.5590184664067057</v>
      </c>
      <c r="D196" s="3">
        <v>3.0734359092568044</v>
      </c>
      <c r="E196" s="3">
        <v>0.711591830925781</v>
      </c>
      <c r="F196" s="3">
        <v>4.597468633770246</v>
      </c>
      <c r="G196" s="3">
        <v>1.958390725061526</v>
      </c>
      <c r="H196" s="3">
        <v>3.5376131515971285</v>
      </c>
      <c r="I196" s="3">
        <v>5.244795110938818</v>
      </c>
      <c r="J196" s="3">
        <v>1.7952712555129788</v>
      </c>
    </row>
    <row r="197">
      <c r="A197" s="2">
        <v>45130.0</v>
      </c>
      <c r="B197" s="3">
        <v>3.4677860923526187</v>
      </c>
      <c r="C197" s="3">
        <v>2.5590184664067057</v>
      </c>
      <c r="D197" s="3">
        <v>3.457615397913905</v>
      </c>
      <c r="E197" s="3">
        <v>0.711591830925781</v>
      </c>
      <c r="F197" s="3">
        <v>4.712405349614502</v>
      </c>
      <c r="G197" s="3">
        <v>1.566712580049221</v>
      </c>
      <c r="H197" s="3">
        <v>4.057850379773177</v>
      </c>
      <c r="I197" s="3">
        <v>5.472829680979637</v>
      </c>
      <c r="J197" s="3">
        <v>2.1942204234047518</v>
      </c>
    </row>
    <row r="198">
      <c r="A198" s="2">
        <v>45131.0</v>
      </c>
      <c r="B198" s="3">
        <v>2.616049157388818</v>
      </c>
      <c r="C198" s="3">
        <v>3.088470562904645</v>
      </c>
      <c r="D198" s="3">
        <v>3.841794886571006</v>
      </c>
      <c r="E198" s="3">
        <v>0.0</v>
      </c>
      <c r="F198" s="3">
        <v>4.252658486237478</v>
      </c>
      <c r="G198" s="3">
        <v>2.7417470150861365</v>
      </c>
      <c r="H198" s="3">
        <v>3.901779211320362</v>
      </c>
      <c r="I198" s="3">
        <v>4.560691400816364</v>
      </c>
      <c r="J198" s="3">
        <v>1.5957966715670924</v>
      </c>
    </row>
    <row r="199">
      <c r="A199" s="2">
        <v>45132.0</v>
      </c>
      <c r="B199" s="3">
        <v>3.4677860923526187</v>
      </c>
      <c r="C199" s="3">
        <v>3.3531966111536144</v>
      </c>
      <c r="D199" s="3">
        <v>4.225974375228106</v>
      </c>
      <c r="E199" s="3">
        <v>0.711591830925781</v>
      </c>
      <c r="F199" s="3">
        <v>3.2182280436391726</v>
      </c>
      <c r="G199" s="3">
        <v>2.7417470150861365</v>
      </c>
      <c r="H199" s="3">
        <v>4.317968993861201</v>
      </c>
      <c r="I199" s="3">
        <v>4.560691400816364</v>
      </c>
      <c r="J199" s="3">
        <v>1.9947458394588653</v>
      </c>
    </row>
    <row r="200">
      <c r="A200" s="2">
        <v>45133.0</v>
      </c>
      <c r="B200" s="3">
        <v>3.7111395023422764</v>
      </c>
      <c r="C200" s="3">
        <v>3.7944066915685633</v>
      </c>
      <c r="D200" s="3">
        <v>3.841794886571006</v>
      </c>
      <c r="E200" s="3">
        <v>2.134775492777343</v>
      </c>
      <c r="F200" s="3">
        <v>3.2182280436391726</v>
      </c>
      <c r="G200" s="3">
        <v>2.6111876334153683</v>
      </c>
      <c r="H200" s="3">
        <v>3.9538029341379666</v>
      </c>
      <c r="I200" s="3">
        <v>5.016760540898001</v>
      </c>
      <c r="J200" s="3">
        <v>2.992118759188298</v>
      </c>
    </row>
    <row r="201">
      <c r="A201" s="2">
        <v>45134.0</v>
      </c>
      <c r="B201" s="3">
        <v>3.5894627973474478</v>
      </c>
      <c r="C201" s="3">
        <v>3.9708907237345437</v>
      </c>
      <c r="D201" s="3">
        <v>4.9943333525423075</v>
      </c>
      <c r="E201" s="3">
        <v>3.557959154628905</v>
      </c>
      <c r="F201" s="3">
        <v>3.7929116228604527</v>
      </c>
      <c r="G201" s="3">
        <v>2.872306396756905</v>
      </c>
      <c r="H201" s="3">
        <v>3.01737592342108</v>
      </c>
      <c r="I201" s="3">
        <v>4.560691400816364</v>
      </c>
      <c r="J201" s="3">
        <v>3.5905425110259577</v>
      </c>
    </row>
    <row r="202">
      <c r="A202" s="2">
        <v>45135.0</v>
      </c>
      <c r="B202" s="3">
        <v>4.076169617326762</v>
      </c>
      <c r="C202" s="3">
        <v>4.059132739817533</v>
      </c>
      <c r="D202" s="3">
        <v>4.225974375228106</v>
      </c>
      <c r="E202" s="3">
        <v>1.423183661851562</v>
      </c>
      <c r="F202" s="3">
        <v>4.48253191792599</v>
      </c>
      <c r="G202" s="3">
        <v>3.525103305110747</v>
      </c>
      <c r="H202" s="3">
        <v>3.6936843200499427</v>
      </c>
      <c r="I202" s="3">
        <v>4.788725970857182</v>
      </c>
      <c r="J202" s="3">
        <v>2.7926441752424114</v>
      </c>
    </row>
    <row r="203">
      <c r="A203" s="2">
        <v>45136.0</v>
      </c>
      <c r="B203" s="3">
        <v>4.441199732311249</v>
      </c>
      <c r="C203" s="3">
        <v>3.2649545950706247</v>
      </c>
      <c r="D203" s="3">
        <v>3.457615397913905</v>
      </c>
      <c r="E203" s="3">
        <v>0.0</v>
      </c>
      <c r="F203" s="3">
        <v>4.597468633770246</v>
      </c>
      <c r="G203" s="3">
        <v>3.525103305110747</v>
      </c>
      <c r="H203" s="3">
        <v>3.8497554885027574</v>
      </c>
      <c r="I203" s="3">
        <v>4.560691400816364</v>
      </c>
      <c r="J203" s="3">
        <v>2.7926441752424114</v>
      </c>
    </row>
    <row r="204">
      <c r="A204" s="2">
        <v>45137.0</v>
      </c>
      <c r="B204" s="3">
        <v>4.684553142300906</v>
      </c>
      <c r="C204" s="3">
        <v>3.176712578987635</v>
      </c>
      <c r="D204" s="3">
        <v>3.457615397913905</v>
      </c>
      <c r="E204" s="3">
        <v>0.0</v>
      </c>
      <c r="F204" s="3">
        <v>4.48253191792599</v>
      </c>
      <c r="G204" s="3">
        <v>3.26398454176921</v>
      </c>
      <c r="H204" s="3">
        <v>4.265945271043596</v>
      </c>
      <c r="I204" s="3">
        <v>4.788725970857182</v>
      </c>
      <c r="J204" s="3">
        <v>3.5905425110259577</v>
      </c>
    </row>
    <row r="205">
      <c r="A205" s="2">
        <v>45138.0</v>
      </c>
      <c r="B205" s="3">
        <v>4.684553142300906</v>
      </c>
      <c r="C205" s="3">
        <v>3.3531966111536144</v>
      </c>
      <c r="D205" s="3">
        <v>3.0734359092568044</v>
      </c>
      <c r="E205" s="3">
        <v>0.711591830925781</v>
      </c>
      <c r="F205" s="3">
        <v>4.827342065458758</v>
      </c>
      <c r="G205" s="3">
        <v>3.26398454176921</v>
      </c>
      <c r="H205" s="3">
        <v>4.734158776402039</v>
      </c>
      <c r="I205" s="3">
        <v>4.104622260734727</v>
      </c>
      <c r="J205" s="3">
        <v>3.391067927080071</v>
      </c>
    </row>
    <row r="206">
      <c r="A206" s="2">
        <v>45139.0</v>
      </c>
      <c r="B206" s="3">
        <v>5.049583257285392</v>
      </c>
      <c r="C206" s="3">
        <v>3.9708907237345437</v>
      </c>
      <c r="D206" s="3">
        <v>3.0734359092568044</v>
      </c>
      <c r="E206" s="3">
        <v>1.423183661851562</v>
      </c>
      <c r="F206" s="3">
        <v>4.942278781303014</v>
      </c>
      <c r="G206" s="3">
        <v>3.0028657784276733</v>
      </c>
      <c r="H206" s="3">
        <v>3.4335657059619185</v>
      </c>
      <c r="I206" s="3">
        <v>5.244795110938818</v>
      </c>
      <c r="J206" s="3">
        <v>2.992118759188298</v>
      </c>
    </row>
    <row r="207">
      <c r="A207" s="2">
        <v>45140.0</v>
      </c>
      <c r="B207" s="3">
        <v>4.380361379813834</v>
      </c>
      <c r="C207" s="3">
        <v>3.882648707651553</v>
      </c>
      <c r="D207" s="3">
        <v>4.610153863885207</v>
      </c>
      <c r="E207" s="3">
        <v>1.423183661851562</v>
      </c>
      <c r="F207" s="3">
        <v>4.942278781303014</v>
      </c>
      <c r="G207" s="3">
        <v>3.916781450123052</v>
      </c>
      <c r="H207" s="3">
        <v>4.682135053584434</v>
      </c>
      <c r="I207" s="3">
        <v>5.700864251020454</v>
      </c>
      <c r="J207" s="3">
        <v>2.7926441752424114</v>
      </c>
    </row>
    <row r="208">
      <c r="A208" s="2">
        <v>45141.0</v>
      </c>
      <c r="B208" s="3">
        <v>4.137007969824177</v>
      </c>
      <c r="C208" s="3">
        <v>3.7061646754855735</v>
      </c>
      <c r="D208" s="3">
        <v>3.457615397913905</v>
      </c>
      <c r="E208" s="3">
        <v>1.423183661851562</v>
      </c>
      <c r="F208" s="3">
        <v>4.48253191792599</v>
      </c>
      <c r="G208" s="3">
        <v>3.133425160098442</v>
      </c>
      <c r="H208" s="3">
        <v>4.317968993861201</v>
      </c>
      <c r="I208" s="3">
        <v>5.244795110938818</v>
      </c>
      <c r="J208" s="3">
        <v>3.391067927080071</v>
      </c>
    </row>
    <row r="209">
      <c r="A209" s="2">
        <v>45142.0</v>
      </c>
      <c r="B209" s="3">
        <v>3.9544929123319337</v>
      </c>
      <c r="C209" s="3">
        <v>3.7061646754855735</v>
      </c>
      <c r="D209" s="3">
        <v>3.457615397913905</v>
      </c>
      <c r="E209" s="3">
        <v>0.0</v>
      </c>
      <c r="F209" s="3">
        <v>4.942278781303014</v>
      </c>
      <c r="G209" s="3">
        <v>3.0028657784276733</v>
      </c>
      <c r="H209" s="3">
        <v>4.422016439496411</v>
      </c>
      <c r="I209" s="3">
        <v>5.016760540898001</v>
      </c>
      <c r="J209" s="3">
        <v>3.1915933431341847</v>
      </c>
    </row>
    <row r="210">
      <c r="A210" s="2">
        <v>45143.0</v>
      </c>
      <c r="B210" s="3">
        <v>4.258684674819006</v>
      </c>
      <c r="C210" s="3">
        <v>3.7944066915685633</v>
      </c>
      <c r="D210" s="3">
        <v>2.6892564205997043</v>
      </c>
      <c r="E210" s="3">
        <v>1.423183661851562</v>
      </c>
      <c r="F210" s="3">
        <v>4.252658486237478</v>
      </c>
      <c r="G210" s="3">
        <v>3.786222068452284</v>
      </c>
      <c r="H210" s="3">
        <v>4.630111330766829</v>
      </c>
      <c r="I210" s="3">
        <v>4.104622260734727</v>
      </c>
      <c r="J210" s="3">
        <v>2.992118759188298</v>
      </c>
    </row>
    <row r="211">
      <c r="A211" s="2">
        <v>45144.0</v>
      </c>
      <c r="B211" s="3">
        <v>3.650301149844862</v>
      </c>
      <c r="C211" s="3">
        <v>4.235616771983513</v>
      </c>
      <c r="D211" s="3">
        <v>4.225974375228106</v>
      </c>
      <c r="E211" s="3">
        <v>1.423183661851562</v>
      </c>
      <c r="F211" s="3">
        <v>4.597468633770246</v>
      </c>
      <c r="G211" s="3">
        <v>3.916781450123052</v>
      </c>
      <c r="H211" s="3">
        <v>4.786182499219644</v>
      </c>
      <c r="I211" s="3">
        <v>4.104622260734727</v>
      </c>
      <c r="J211" s="3">
        <v>3.1915933431341847</v>
      </c>
    </row>
    <row r="212">
      <c r="A212" s="2">
        <v>45145.0</v>
      </c>
      <c r="B212" s="3">
        <v>3.89365455983452</v>
      </c>
      <c r="C212" s="3">
        <v>4.7650688684814515</v>
      </c>
      <c r="D212" s="3">
        <v>3.0734359092568044</v>
      </c>
      <c r="E212" s="3">
        <v>0.711591830925781</v>
      </c>
      <c r="F212" s="3">
        <v>4.827342065458758</v>
      </c>
      <c r="G212" s="3">
        <v>3.655662686781515</v>
      </c>
      <c r="H212" s="3">
        <v>4.890229944854854</v>
      </c>
      <c r="I212" s="3">
        <v>4.332656830775545</v>
      </c>
      <c r="J212" s="3">
        <v>3.5905425110259577</v>
      </c>
    </row>
    <row r="213">
      <c r="A213" s="2">
        <v>45146.0</v>
      </c>
      <c r="B213" s="3">
        <v>3.406947739855205</v>
      </c>
      <c r="C213" s="3">
        <v>5.206278948896402</v>
      </c>
      <c r="D213" s="3">
        <v>4.9943333525423075</v>
      </c>
      <c r="E213" s="3">
        <v>1.423183661851562</v>
      </c>
      <c r="F213" s="3">
        <v>4.712405349614502</v>
      </c>
      <c r="G213" s="3">
        <v>3.394543923439979</v>
      </c>
      <c r="H213" s="3">
        <v>5.150348558942878</v>
      </c>
      <c r="I213" s="3">
        <v>4.332656830775545</v>
      </c>
      <c r="J213" s="3">
        <v>2.7926441752424114</v>
      </c>
    </row>
    <row r="214">
      <c r="A214" s="2">
        <v>45147.0</v>
      </c>
      <c r="B214" s="3">
        <v>4.015331264829348</v>
      </c>
      <c r="C214" s="3">
        <v>4.853310884564442</v>
      </c>
      <c r="D214" s="3">
        <v>5.76269232985651</v>
      </c>
      <c r="E214" s="3">
        <v>0.711591830925781</v>
      </c>
      <c r="F214" s="3">
        <v>4.367595202081734</v>
      </c>
      <c r="G214" s="3">
        <v>3.394543923439979</v>
      </c>
      <c r="H214" s="3">
        <v>5.202372281760483</v>
      </c>
      <c r="I214" s="3">
        <v>4.788725970857182</v>
      </c>
      <c r="J214" s="3">
        <v>3.5905425110259577</v>
      </c>
    </row>
    <row r="215">
      <c r="A215" s="2">
        <v>45148.0</v>
      </c>
      <c r="B215" s="3">
        <v>4.137007969824177</v>
      </c>
      <c r="C215" s="3">
        <v>4.4121008041494925</v>
      </c>
      <c r="D215" s="3">
        <v>5.3785128411994085</v>
      </c>
      <c r="E215" s="3">
        <v>0.711591830925781</v>
      </c>
      <c r="F215" s="3">
        <v>4.022785054548966</v>
      </c>
      <c r="G215" s="3">
        <v>3.786222068452284</v>
      </c>
      <c r="H215" s="3">
        <v>5.202372281760483</v>
      </c>
      <c r="I215" s="3">
        <v>5.244795110938818</v>
      </c>
      <c r="J215" s="3">
        <v>4.58791543075539</v>
      </c>
    </row>
    <row r="216">
      <c r="A216" s="2">
        <v>45149.0</v>
      </c>
      <c r="B216" s="3">
        <v>4.562876437306078</v>
      </c>
      <c r="C216" s="3">
        <v>4.4121008041494925</v>
      </c>
      <c r="D216" s="3">
        <v>5.3785128411994085</v>
      </c>
      <c r="E216" s="3">
        <v>0.711591830925781</v>
      </c>
      <c r="F216" s="3">
        <v>4.942278781303014</v>
      </c>
      <c r="G216" s="3">
        <v>3.916781450123052</v>
      </c>
      <c r="H216" s="3">
        <v>5.462490895848507</v>
      </c>
      <c r="I216" s="3">
        <v>5.472829680979637</v>
      </c>
      <c r="J216" s="3">
        <v>3.391067927080071</v>
      </c>
    </row>
    <row r="217">
      <c r="A217" s="2">
        <v>45150.0</v>
      </c>
      <c r="B217" s="3">
        <v>4.502038084808664</v>
      </c>
      <c r="C217" s="3">
        <v>4.147374755900524</v>
      </c>
      <c r="D217" s="3">
        <v>4.225974375228106</v>
      </c>
      <c r="E217" s="3">
        <v>0.711591830925781</v>
      </c>
      <c r="F217" s="3">
        <v>5.287088928835783</v>
      </c>
      <c r="G217" s="3">
        <v>3.394543923439979</v>
      </c>
      <c r="H217" s="3">
        <v>6.086775569659765</v>
      </c>
      <c r="I217" s="3">
        <v>4.788725970857182</v>
      </c>
      <c r="J217" s="3">
        <v>3.7900170949718444</v>
      </c>
    </row>
    <row r="218">
      <c r="A218" s="2">
        <v>45151.0</v>
      </c>
      <c r="B218" s="3">
        <v>4.502038084808664</v>
      </c>
      <c r="C218" s="3">
        <v>4.323858788066503</v>
      </c>
      <c r="D218" s="3">
        <v>4.9943333525423075</v>
      </c>
      <c r="E218" s="3">
        <v>1.423183661851562</v>
      </c>
      <c r="F218" s="3">
        <v>5.746835792212808</v>
      </c>
      <c r="G218" s="3">
        <v>3.525103305110747</v>
      </c>
      <c r="H218" s="3">
        <v>6.450941629382999</v>
      </c>
      <c r="I218" s="3">
        <v>6.156933391102091</v>
      </c>
      <c r="J218" s="3">
        <v>3.5905425110259577</v>
      </c>
    </row>
    <row r="219">
      <c r="A219" s="2">
        <v>45152.0</v>
      </c>
      <c r="B219" s="3">
        <v>4.927906552290564</v>
      </c>
      <c r="C219" s="3">
        <v>4.323858788066503</v>
      </c>
      <c r="D219" s="3">
        <v>8.067769261799112</v>
      </c>
      <c r="E219" s="3">
        <v>1.423183661851562</v>
      </c>
      <c r="F219" s="3">
        <v>5.402025644680039</v>
      </c>
      <c r="G219" s="3">
        <v>3.525103305110747</v>
      </c>
      <c r="H219" s="3">
        <v>5.722609509936531</v>
      </c>
      <c r="I219" s="3">
        <v>6.156933391102091</v>
      </c>
      <c r="J219" s="3">
        <v>3.5905425110259577</v>
      </c>
    </row>
    <row r="220">
      <c r="A220" s="2">
        <v>45153.0</v>
      </c>
      <c r="B220" s="3">
        <v>5.232098314777636</v>
      </c>
      <c r="C220" s="3">
        <v>4.235616771983513</v>
      </c>
      <c r="D220" s="3">
        <v>7.683589773142012</v>
      </c>
      <c r="E220" s="3">
        <v>2.134775492777343</v>
      </c>
      <c r="F220" s="3">
        <v>5.402025644680039</v>
      </c>
      <c r="G220" s="3">
        <v>3.525103305110747</v>
      </c>
      <c r="H220" s="3">
        <v>5.618562064301321</v>
      </c>
      <c r="I220" s="3">
        <v>5.016760540898001</v>
      </c>
      <c r="J220" s="3">
        <v>4.188966262863617</v>
      </c>
    </row>
    <row r="221">
      <c r="A221" s="2">
        <v>45154.0</v>
      </c>
      <c r="B221" s="3">
        <v>4.745391494798321</v>
      </c>
      <c r="C221" s="3">
        <v>3.529680643319594</v>
      </c>
      <c r="D221" s="3">
        <v>6.531051307170711</v>
      </c>
      <c r="E221" s="3">
        <v>1.423183661851562</v>
      </c>
      <c r="F221" s="3">
        <v>5.402025644680039</v>
      </c>
      <c r="G221" s="3">
        <v>3.0028657784276733</v>
      </c>
      <c r="H221" s="3">
        <v>6.138799292477369</v>
      </c>
      <c r="I221" s="3">
        <v>4.788725970857182</v>
      </c>
      <c r="J221" s="3">
        <v>3.5905425110259577</v>
      </c>
    </row>
    <row r="222">
      <c r="A222" s="2">
        <v>45155.0</v>
      </c>
      <c r="B222" s="3">
        <v>4.31952302731642</v>
      </c>
      <c r="C222" s="3">
        <v>3.6179226594025837</v>
      </c>
      <c r="D222" s="3">
        <v>5.3785128411994085</v>
      </c>
      <c r="E222" s="3">
        <v>4.269550985554686</v>
      </c>
      <c r="F222" s="3">
        <v>5.287088928835783</v>
      </c>
      <c r="G222" s="3">
        <v>3.0028657784276733</v>
      </c>
      <c r="H222" s="3">
        <v>6.138799292477369</v>
      </c>
      <c r="I222" s="3">
        <v>5.244795110938818</v>
      </c>
      <c r="J222" s="3">
        <v>3.391067927080071</v>
      </c>
    </row>
    <row r="223">
      <c r="A223" s="2">
        <v>45156.0</v>
      </c>
      <c r="B223" s="3">
        <v>4.137007969824177</v>
      </c>
      <c r="C223" s="3">
        <v>3.9708907237345437</v>
      </c>
      <c r="D223" s="3">
        <v>6.91523079582781</v>
      </c>
      <c r="E223" s="3">
        <v>3.557959154628905</v>
      </c>
      <c r="F223" s="3">
        <v>5.516962360524295</v>
      </c>
      <c r="G223" s="3">
        <v>3.525103305110747</v>
      </c>
      <c r="H223" s="3">
        <v>6.450941629382999</v>
      </c>
      <c r="I223" s="3">
        <v>5.016760540898001</v>
      </c>
      <c r="J223" s="3">
        <v>3.5905425110259577</v>
      </c>
    </row>
    <row r="224">
      <c r="A224" s="2">
        <v>45157.0</v>
      </c>
      <c r="B224" s="3">
        <v>3.89365455983452</v>
      </c>
      <c r="C224" s="3">
        <v>4.235616771983513</v>
      </c>
      <c r="D224" s="3">
        <v>6.146871818513609</v>
      </c>
      <c r="E224" s="3">
        <v>3.557959154628905</v>
      </c>
      <c r="F224" s="3">
        <v>4.48253191792599</v>
      </c>
      <c r="G224" s="3">
        <v>3.525103305110747</v>
      </c>
      <c r="H224" s="3">
        <v>6.346894183747789</v>
      </c>
      <c r="I224" s="3">
        <v>5.244795110938818</v>
      </c>
      <c r="J224" s="3">
        <v>3.5905425110259577</v>
      </c>
    </row>
    <row r="225">
      <c r="A225" s="2">
        <v>45158.0</v>
      </c>
      <c r="B225" s="3">
        <v>4.502038084808664</v>
      </c>
      <c r="C225" s="3">
        <v>5.118036932813411</v>
      </c>
      <c r="D225" s="3">
        <v>6.91523079582781</v>
      </c>
      <c r="E225" s="3">
        <v>3.557959154628905</v>
      </c>
      <c r="F225" s="3">
        <v>4.252658486237478</v>
      </c>
      <c r="G225" s="3">
        <v>3.26398454176921</v>
      </c>
      <c r="H225" s="3">
        <v>6.242846738112579</v>
      </c>
      <c r="I225" s="3">
        <v>7.2971062413061825</v>
      </c>
      <c r="J225" s="3">
        <v>3.1915933431341847</v>
      </c>
    </row>
    <row r="226">
      <c r="A226" s="2">
        <v>45159.0</v>
      </c>
      <c r="B226" s="3">
        <v>4.988744904787978</v>
      </c>
      <c r="C226" s="3">
        <v>4.323858788066503</v>
      </c>
      <c r="D226" s="3">
        <v>6.531051307170711</v>
      </c>
      <c r="E226" s="3">
        <v>2.846367323703124</v>
      </c>
      <c r="F226" s="3">
        <v>4.942278781303014</v>
      </c>
      <c r="G226" s="3">
        <v>3.133425160098442</v>
      </c>
      <c r="H226" s="3">
        <v>5.566538341483716</v>
      </c>
      <c r="I226" s="3">
        <v>9.349417371673544</v>
      </c>
      <c r="J226" s="3">
        <v>3.9894916789177306</v>
      </c>
    </row>
    <row r="227">
      <c r="A227" s="2">
        <v>45160.0</v>
      </c>
      <c r="B227" s="3">
        <v>4.441199732311249</v>
      </c>
      <c r="C227" s="3">
        <v>4.059132739817533</v>
      </c>
      <c r="D227" s="3">
        <v>6.531051307170711</v>
      </c>
      <c r="E227" s="3">
        <v>4.269550985554686</v>
      </c>
      <c r="F227" s="3">
        <v>5.287088928835783</v>
      </c>
      <c r="G227" s="3">
        <v>3.916781450123052</v>
      </c>
      <c r="H227" s="3">
        <v>6.138799292477369</v>
      </c>
      <c r="I227" s="3">
        <v>9.349417371673544</v>
      </c>
      <c r="J227" s="3">
        <v>4.188966262863617</v>
      </c>
    </row>
    <row r="228">
      <c r="A228" s="2">
        <v>45161.0</v>
      </c>
      <c r="B228" s="3">
        <v>4.6237147898034925</v>
      </c>
      <c r="C228" s="3">
        <v>3.7944066915685633</v>
      </c>
      <c r="D228" s="3">
        <v>8.067769261799112</v>
      </c>
      <c r="E228" s="3">
        <v>3.557959154628905</v>
      </c>
      <c r="F228" s="3">
        <v>5.861772508057063</v>
      </c>
      <c r="G228" s="3">
        <v>3.394543923439979</v>
      </c>
      <c r="H228" s="3">
        <v>7.023202580376651</v>
      </c>
      <c r="I228" s="3">
        <v>8.66531366155109</v>
      </c>
      <c r="J228" s="3">
        <v>3.7900170949718444</v>
      </c>
    </row>
    <row r="229">
      <c r="A229" s="2">
        <v>45162.0</v>
      </c>
      <c r="B229" s="3">
        <v>4.806229847295735</v>
      </c>
      <c r="C229" s="3">
        <v>3.529680643319594</v>
      </c>
      <c r="D229" s="3">
        <v>9.988666705084615</v>
      </c>
      <c r="E229" s="3">
        <v>2.846367323703124</v>
      </c>
      <c r="F229" s="3">
        <v>5.287088928835783</v>
      </c>
      <c r="G229" s="3">
        <v>3.525103305110747</v>
      </c>
      <c r="H229" s="3">
        <v>6.763083966288628</v>
      </c>
      <c r="I229" s="3">
        <v>10.033521081796001</v>
      </c>
      <c r="J229" s="3">
        <v>3.391067927080071</v>
      </c>
    </row>
    <row r="230">
      <c r="A230" s="2">
        <v>45163.0</v>
      </c>
      <c r="B230" s="3">
        <v>3.9544929123319337</v>
      </c>
      <c r="C230" s="3">
        <v>4.147374755900524</v>
      </c>
      <c r="D230" s="3">
        <v>8.451948750456213</v>
      </c>
      <c r="E230" s="3">
        <v>1.423183661851562</v>
      </c>
      <c r="F230" s="3">
        <v>5.057215497147271</v>
      </c>
      <c r="G230" s="3">
        <v>4.439018976806126</v>
      </c>
      <c r="H230" s="3">
        <v>6.867131411923837</v>
      </c>
      <c r="I230" s="3">
        <v>9.121382801632729</v>
      </c>
      <c r="J230" s="3">
        <v>3.9894916789177306</v>
      </c>
    </row>
    <row r="231">
      <c r="A231" s="2">
        <v>45164.0</v>
      </c>
      <c r="B231" s="3">
        <v>3.650301149844862</v>
      </c>
      <c r="C231" s="3">
        <v>4.588584836315472</v>
      </c>
      <c r="D231" s="3">
        <v>7.683589773142012</v>
      </c>
      <c r="E231" s="3">
        <v>1.423183661851562</v>
      </c>
      <c r="F231" s="3">
        <v>5.97670922390132</v>
      </c>
      <c r="G231" s="3">
        <v>3.525103305110747</v>
      </c>
      <c r="H231" s="3">
        <v>6.398917906565393</v>
      </c>
      <c r="I231" s="3">
        <v>7.981209951428637</v>
      </c>
      <c r="J231" s="3">
        <v>4.188966262863617</v>
      </c>
    </row>
    <row r="232">
      <c r="A232" s="2">
        <v>45165.0</v>
      </c>
      <c r="B232" s="3">
        <v>4.380361379813834</v>
      </c>
      <c r="C232" s="3">
        <v>4.500342820232483</v>
      </c>
      <c r="D232" s="3">
        <v>7.299410284484912</v>
      </c>
      <c r="E232" s="3">
        <v>2.846367323703124</v>
      </c>
      <c r="F232" s="3">
        <v>4.942278781303014</v>
      </c>
      <c r="G232" s="3">
        <v>3.525103305110747</v>
      </c>
      <c r="H232" s="3">
        <v>5.982728124024555</v>
      </c>
      <c r="I232" s="3">
        <v>7.981209951428637</v>
      </c>
      <c r="J232" s="3">
        <v>4.787390014701277</v>
      </c>
    </row>
    <row r="233">
      <c r="A233" s="2">
        <v>45166.0</v>
      </c>
      <c r="B233" s="3">
        <v>5.110421609782807</v>
      </c>
      <c r="C233" s="3">
        <v>4.853310884564442</v>
      </c>
      <c r="D233" s="3">
        <v>7.299410284484912</v>
      </c>
      <c r="E233" s="3">
        <v>2.134775492777343</v>
      </c>
      <c r="F233" s="3">
        <v>5.172152212991526</v>
      </c>
      <c r="G233" s="3">
        <v>3.26398454176921</v>
      </c>
      <c r="H233" s="3">
        <v>6.138799292477369</v>
      </c>
      <c r="I233" s="3">
        <v>7.2971062413061825</v>
      </c>
      <c r="J233" s="3">
        <v>5.585288350484823</v>
      </c>
    </row>
    <row r="234">
      <c r="A234" s="2">
        <v>45167.0</v>
      </c>
      <c r="B234" s="3">
        <v>4.441199732311249</v>
      </c>
      <c r="C234" s="3">
        <v>5.4710049971453705</v>
      </c>
      <c r="D234" s="3">
        <v>5.3785128411994085</v>
      </c>
      <c r="E234" s="3">
        <v>1.423183661851562</v>
      </c>
      <c r="F234" s="3">
        <v>6.091645939745576</v>
      </c>
      <c r="G234" s="3">
        <v>3.133425160098442</v>
      </c>
      <c r="H234" s="3">
        <v>5.358443450213297</v>
      </c>
      <c r="I234" s="3">
        <v>6.156933391102091</v>
      </c>
      <c r="J234" s="3">
        <v>4.188966262863617</v>
      </c>
    </row>
    <row r="235">
      <c r="A235" s="2">
        <v>45168.0</v>
      </c>
      <c r="B235" s="3">
        <v>4.380361379813834</v>
      </c>
      <c r="C235" s="3">
        <v>5.382762981062381</v>
      </c>
      <c r="D235" s="3">
        <v>3.457615397913905</v>
      </c>
      <c r="E235" s="3">
        <v>2.134775492777343</v>
      </c>
      <c r="F235" s="3">
        <v>5.746835792212808</v>
      </c>
      <c r="G235" s="3">
        <v>3.0028657784276733</v>
      </c>
      <c r="H235" s="3">
        <v>5.618562064301321</v>
      </c>
      <c r="I235" s="3">
        <v>5.244795110938818</v>
      </c>
      <c r="J235" s="3">
        <v>6.183712102322483</v>
      </c>
    </row>
    <row r="236">
      <c r="A236" s="2">
        <v>45169.0</v>
      </c>
      <c r="B236" s="3">
        <v>4.86706819979315</v>
      </c>
      <c r="C236" s="3">
        <v>5.206278948896402</v>
      </c>
      <c r="D236" s="3">
        <v>2.6892564205997043</v>
      </c>
      <c r="E236" s="3">
        <v>3.557959154628905</v>
      </c>
      <c r="F236" s="3">
        <v>5.861772508057063</v>
      </c>
      <c r="G236" s="3">
        <v>3.133425160098442</v>
      </c>
      <c r="H236" s="3">
        <v>5.826656955571741</v>
      </c>
      <c r="I236" s="3">
        <v>5.016760540898001</v>
      </c>
      <c r="J236" s="3">
        <v>6.183712102322483</v>
      </c>
    </row>
    <row r="237">
      <c r="A237" s="2">
        <v>45170.0</v>
      </c>
      <c r="B237" s="3">
        <v>4.806229847295735</v>
      </c>
      <c r="C237" s="3">
        <v>5.029794916730421</v>
      </c>
      <c r="D237" s="3">
        <v>3.841794886571006</v>
      </c>
      <c r="E237" s="3">
        <v>2.134775492777343</v>
      </c>
      <c r="F237" s="3">
        <v>5.861772508057063</v>
      </c>
      <c r="G237" s="3">
        <v>3.0028657784276733</v>
      </c>
      <c r="H237" s="3">
        <v>6.815107689106233</v>
      </c>
      <c r="I237" s="3">
        <v>4.560691400816364</v>
      </c>
      <c r="J237" s="3">
        <v>5.784762934430709</v>
      </c>
    </row>
    <row r="238">
      <c r="A238" s="2">
        <v>45171.0</v>
      </c>
      <c r="B238" s="3">
        <v>4.076169617326762</v>
      </c>
      <c r="C238" s="3">
        <v>5.294520964979391</v>
      </c>
      <c r="D238" s="3">
        <v>4.9943333525423075</v>
      </c>
      <c r="E238" s="3">
        <v>2.846367323703124</v>
      </c>
      <c r="F238" s="3">
        <v>4.367595202081734</v>
      </c>
      <c r="G238" s="3">
        <v>4.308459595135358</v>
      </c>
      <c r="H238" s="3">
        <v>6.971178857559047</v>
      </c>
      <c r="I238" s="3">
        <v>4.332656830775545</v>
      </c>
      <c r="J238" s="3">
        <v>4.986864598647164</v>
      </c>
    </row>
    <row r="239">
      <c r="A239" s="2">
        <v>45172.0</v>
      </c>
      <c r="B239" s="3">
        <v>3.5894627973474478</v>
      </c>
      <c r="C239" s="3">
        <v>4.676826852398462</v>
      </c>
      <c r="D239" s="3">
        <v>4.610153863885207</v>
      </c>
      <c r="E239" s="3">
        <v>4.9811428164804665</v>
      </c>
      <c r="F239" s="3">
        <v>3.907848338704709</v>
      </c>
      <c r="G239" s="3">
        <v>3.916781450123052</v>
      </c>
      <c r="H239" s="3">
        <v>7.5434398085527</v>
      </c>
      <c r="I239" s="3">
        <v>5.244795110938818</v>
      </c>
      <c r="J239" s="3">
        <v>4.58791543075539</v>
      </c>
    </row>
    <row r="240">
      <c r="A240" s="2">
        <v>45173.0</v>
      </c>
      <c r="B240" s="3">
        <v>4.31952302731642</v>
      </c>
      <c r="C240" s="3">
        <v>4.147374755900524</v>
      </c>
      <c r="D240" s="3">
        <v>3.841794886571006</v>
      </c>
      <c r="E240" s="3">
        <v>4.9811428164804665</v>
      </c>
      <c r="F240" s="3">
        <v>4.137721770393221</v>
      </c>
      <c r="G240" s="3">
        <v>3.916781450123052</v>
      </c>
      <c r="H240" s="3">
        <v>7.4914160857350955</v>
      </c>
      <c r="I240" s="3">
        <v>6.38496796114291</v>
      </c>
      <c r="J240" s="3">
        <v>4.787390014701277</v>
      </c>
    </row>
    <row r="241">
      <c r="A241" s="2">
        <v>45174.0</v>
      </c>
      <c r="B241" s="3">
        <v>4.562876437306078</v>
      </c>
      <c r="C241" s="3">
        <v>4.235616771983513</v>
      </c>
      <c r="D241" s="3">
        <v>3.0734359092568044</v>
      </c>
      <c r="E241" s="3">
        <v>5.692734647406248</v>
      </c>
      <c r="F241" s="3">
        <v>4.252658486237478</v>
      </c>
      <c r="G241" s="3">
        <v>3.916781450123052</v>
      </c>
      <c r="H241" s="3">
        <v>7.335344917282281</v>
      </c>
      <c r="I241" s="3">
        <v>6.613002531183728</v>
      </c>
      <c r="J241" s="3">
        <v>5.385813766538937</v>
      </c>
    </row>
    <row r="242">
      <c r="A242" s="2">
        <v>45175.0</v>
      </c>
      <c r="B242" s="3">
        <v>4.258684674819006</v>
      </c>
      <c r="C242" s="3">
        <v>4.059132739817533</v>
      </c>
      <c r="D242" s="3">
        <v>2.6892564205997043</v>
      </c>
      <c r="E242" s="3">
        <v>4.9811428164804665</v>
      </c>
      <c r="F242" s="3">
        <v>5.172152212991526</v>
      </c>
      <c r="G242" s="3">
        <v>3.916781450123052</v>
      </c>
      <c r="H242" s="3">
        <v>7.4914160857350955</v>
      </c>
      <c r="I242" s="3">
        <v>6.613002531183728</v>
      </c>
      <c r="J242" s="3">
        <v>6.183712102322483</v>
      </c>
    </row>
    <row r="243">
      <c r="A243" s="2">
        <v>45176.0</v>
      </c>
      <c r="B243" s="3">
        <v>4.502038084808664</v>
      </c>
      <c r="C243" s="3">
        <v>4.235616771983513</v>
      </c>
      <c r="D243" s="3">
        <v>3.841794886571006</v>
      </c>
      <c r="E243" s="3">
        <v>4.269550985554686</v>
      </c>
      <c r="F243" s="3">
        <v>5.861772508057063</v>
      </c>
      <c r="G243" s="3">
        <v>4.700137740147663</v>
      </c>
      <c r="H243" s="3">
        <v>7.231297471647071</v>
      </c>
      <c r="I243" s="3">
        <v>6.156933391102091</v>
      </c>
      <c r="J243" s="3">
        <v>5.984237518376596</v>
      </c>
    </row>
    <row r="244">
      <c r="A244" s="2">
        <v>45177.0</v>
      </c>
      <c r="B244" s="3">
        <v>4.745391494798321</v>
      </c>
      <c r="C244" s="3">
        <v>3.441438627236604</v>
      </c>
      <c r="D244" s="3">
        <v>2.6892564205997043</v>
      </c>
      <c r="E244" s="3">
        <v>2.846367323703124</v>
      </c>
      <c r="F244" s="3">
        <v>5.861772508057063</v>
      </c>
      <c r="G244" s="3">
        <v>4.439018976806126</v>
      </c>
      <c r="H244" s="3">
        <v>6.867131411923837</v>
      </c>
      <c r="I244" s="3">
        <v>6.38496796114291</v>
      </c>
      <c r="J244" s="3">
        <v>5.385813766538937</v>
      </c>
    </row>
    <row r="245">
      <c r="A245" s="2">
        <v>45178.0</v>
      </c>
      <c r="B245" s="3">
        <v>4.441199732311249</v>
      </c>
      <c r="C245" s="3">
        <v>4.235616771983513</v>
      </c>
      <c r="D245" s="3">
        <v>4.610153863885207</v>
      </c>
      <c r="E245" s="3">
        <v>1.423183661851562</v>
      </c>
      <c r="F245" s="3">
        <v>6.436456087278345</v>
      </c>
      <c r="G245" s="3">
        <v>4.177900213464589</v>
      </c>
      <c r="H245" s="3">
        <v>6.763083966288628</v>
      </c>
      <c r="I245" s="3">
        <v>6.841037101224545</v>
      </c>
      <c r="J245" s="3">
        <v>5.18633918259305</v>
      </c>
    </row>
    <row r="246">
      <c r="A246" s="2">
        <v>45179.0</v>
      </c>
      <c r="B246" s="3">
        <v>4.258684674819006</v>
      </c>
      <c r="C246" s="3">
        <v>4.500342820232483</v>
      </c>
      <c r="D246" s="3">
        <v>4.225974375228106</v>
      </c>
      <c r="E246" s="3">
        <v>2.846367323703124</v>
      </c>
      <c r="F246" s="3">
        <v>7.355949814032394</v>
      </c>
      <c r="G246" s="3">
        <v>4.047340831793821</v>
      </c>
      <c r="H246" s="3">
        <v>6.815107689106233</v>
      </c>
      <c r="I246" s="3">
        <v>6.613002531183728</v>
      </c>
      <c r="J246" s="3">
        <v>4.787390014701277</v>
      </c>
    </row>
    <row r="247">
      <c r="A247" s="2">
        <v>45180.0</v>
      </c>
      <c r="B247" s="3">
        <v>4.441199732311249</v>
      </c>
      <c r="C247" s="3">
        <v>4.941552900647431</v>
      </c>
      <c r="D247" s="3">
        <v>5.3785128411994085</v>
      </c>
      <c r="E247" s="3">
        <v>3.557959154628905</v>
      </c>
      <c r="F247" s="3">
        <v>7.241013098188138</v>
      </c>
      <c r="G247" s="3">
        <v>4.830697121818431</v>
      </c>
      <c r="H247" s="3">
        <v>6.346894183747789</v>
      </c>
      <c r="I247" s="3">
        <v>6.38496796114291</v>
      </c>
      <c r="J247" s="3">
        <v>4.986864598647164</v>
      </c>
    </row>
    <row r="248">
      <c r="A248" s="2">
        <v>45181.0</v>
      </c>
      <c r="B248" s="3">
        <v>4.86706819979315</v>
      </c>
      <c r="C248" s="3">
        <v>4.7650688684814515</v>
      </c>
      <c r="D248" s="3">
        <v>5.3785128411994085</v>
      </c>
      <c r="E248" s="3">
        <v>4.269550985554686</v>
      </c>
      <c r="F248" s="3">
        <v>7.585823245720905</v>
      </c>
      <c r="G248" s="3">
        <v>4.700137740147663</v>
      </c>
      <c r="H248" s="3">
        <v>6.242846738112579</v>
      </c>
      <c r="I248" s="3">
        <v>6.38496796114291</v>
      </c>
      <c r="J248" s="3">
        <v>5.18633918259305</v>
      </c>
    </row>
    <row r="249">
      <c r="A249" s="2">
        <v>45182.0</v>
      </c>
      <c r="B249" s="3">
        <v>5.353775019772464</v>
      </c>
      <c r="C249" s="3">
        <v>4.941552900647431</v>
      </c>
      <c r="D249" s="3">
        <v>4.610153863885207</v>
      </c>
      <c r="E249" s="3">
        <v>2.134775492777343</v>
      </c>
      <c r="F249" s="3">
        <v>6.551392803122601</v>
      </c>
      <c r="G249" s="3">
        <v>4.047340831793821</v>
      </c>
      <c r="H249" s="3">
        <v>6.398917906565393</v>
      </c>
      <c r="I249" s="3">
        <v>6.841037101224545</v>
      </c>
      <c r="J249" s="3">
        <v>4.787390014701277</v>
      </c>
    </row>
    <row r="250">
      <c r="A250" s="2">
        <v>45183.0</v>
      </c>
      <c r="B250" s="3">
        <v>5.171259962280221</v>
      </c>
      <c r="C250" s="3">
        <v>4.676826852398462</v>
      </c>
      <c r="D250" s="3">
        <v>4.610153863885207</v>
      </c>
      <c r="E250" s="3">
        <v>1.423183661851562</v>
      </c>
      <c r="F250" s="3">
        <v>6.781266234811112</v>
      </c>
      <c r="G250" s="3">
        <v>3.916781450123052</v>
      </c>
      <c r="H250" s="3">
        <v>5.826656955571741</v>
      </c>
      <c r="I250" s="3">
        <v>7.069071671265363</v>
      </c>
      <c r="J250" s="3">
        <v>4.58791543075539</v>
      </c>
    </row>
    <row r="251">
      <c r="A251" s="2">
        <v>45184.0</v>
      </c>
      <c r="B251" s="3">
        <v>5.232098314777636</v>
      </c>
      <c r="C251" s="3">
        <v>4.941552900647431</v>
      </c>
      <c r="D251" s="3">
        <v>4.610153863885207</v>
      </c>
      <c r="E251" s="3">
        <v>1.423183661851562</v>
      </c>
      <c r="F251" s="3">
        <v>5.287088928835783</v>
      </c>
      <c r="G251" s="3">
        <v>3.133425160098442</v>
      </c>
      <c r="H251" s="3">
        <v>6.086775569659765</v>
      </c>
      <c r="I251" s="3">
        <v>7.753175381387818</v>
      </c>
      <c r="J251" s="3">
        <v>5.585288350484823</v>
      </c>
    </row>
    <row r="252">
      <c r="A252" s="2">
        <v>45185.0</v>
      </c>
      <c r="B252" s="3">
        <v>4.441199732311249</v>
      </c>
      <c r="C252" s="3">
        <v>4.7650688684814515</v>
      </c>
      <c r="D252" s="3">
        <v>4.225974375228106</v>
      </c>
      <c r="E252" s="3">
        <v>2.134775492777343</v>
      </c>
      <c r="F252" s="3">
        <v>5.631899076368551</v>
      </c>
      <c r="G252" s="3">
        <v>3.133425160098442</v>
      </c>
      <c r="H252" s="3">
        <v>6.190823015294975</v>
      </c>
      <c r="I252" s="3">
        <v>8.66531366155109</v>
      </c>
      <c r="J252" s="3">
        <v>5.385813766538937</v>
      </c>
    </row>
    <row r="253">
      <c r="A253" s="2">
        <v>45186.0</v>
      </c>
      <c r="B253" s="3">
        <v>3.89365455983452</v>
      </c>
      <c r="C253" s="3">
        <v>4.588584836315472</v>
      </c>
      <c r="D253" s="3">
        <v>5.3785128411994085</v>
      </c>
      <c r="E253" s="3">
        <v>4.269550985554686</v>
      </c>
      <c r="F253" s="3">
        <v>5.746835792212808</v>
      </c>
      <c r="G253" s="3">
        <v>3.525103305110747</v>
      </c>
      <c r="H253" s="3">
        <v>7.075226303194257</v>
      </c>
      <c r="I253" s="3">
        <v>7.525140811347001</v>
      </c>
      <c r="J253" s="3">
        <v>5.385813766538937</v>
      </c>
    </row>
    <row r="254">
      <c r="A254" s="2">
        <v>45187.0</v>
      </c>
      <c r="B254" s="3">
        <v>4.31952302731642</v>
      </c>
      <c r="C254" s="3">
        <v>4.500342820232483</v>
      </c>
      <c r="D254" s="3">
        <v>6.91523079582781</v>
      </c>
      <c r="E254" s="3">
        <v>5.692734647406248</v>
      </c>
      <c r="F254" s="3">
        <v>5.746835792212808</v>
      </c>
      <c r="G254" s="3">
        <v>3.655662686781515</v>
      </c>
      <c r="H254" s="3">
        <v>7.127250026011861</v>
      </c>
      <c r="I254" s="3">
        <v>8.437279091510272</v>
      </c>
      <c r="J254" s="3">
        <v>4.986864598647164</v>
      </c>
    </row>
    <row r="255">
      <c r="A255" s="2">
        <v>45188.0</v>
      </c>
      <c r="B255" s="3">
        <v>3.9544929123319337</v>
      </c>
      <c r="C255" s="3">
        <v>4.4121008041494925</v>
      </c>
      <c r="D255" s="3">
        <v>8.067769261799112</v>
      </c>
      <c r="E255" s="3">
        <v>4.9811428164804665</v>
      </c>
      <c r="F255" s="3">
        <v>5.287088928835783</v>
      </c>
      <c r="G255" s="3">
        <v>3.26398454176921</v>
      </c>
      <c r="H255" s="3">
        <v>6.815107689106233</v>
      </c>
      <c r="I255" s="3">
        <v>5.928898821061273</v>
      </c>
      <c r="J255" s="3">
        <v>4.787390014701277</v>
      </c>
    </row>
    <row r="256">
      <c r="A256" s="2">
        <v>45189.0</v>
      </c>
      <c r="B256" s="3">
        <v>4.015331264829348</v>
      </c>
      <c r="C256" s="3">
        <v>4.500342820232483</v>
      </c>
      <c r="D256" s="3">
        <v>6.91523079582781</v>
      </c>
      <c r="E256" s="3">
        <v>4.269550985554686</v>
      </c>
      <c r="F256" s="3">
        <v>5.402025644680039</v>
      </c>
      <c r="G256" s="3">
        <v>3.394543923439979</v>
      </c>
      <c r="H256" s="3">
        <v>6.294870460930185</v>
      </c>
      <c r="I256" s="3">
        <v>5.472829680979637</v>
      </c>
      <c r="J256" s="3">
        <v>4.787390014701277</v>
      </c>
    </row>
    <row r="257">
      <c r="A257" s="2">
        <v>45190.0</v>
      </c>
      <c r="B257" s="3">
        <v>4.441199732311249</v>
      </c>
      <c r="C257" s="3">
        <v>4.676826852398462</v>
      </c>
      <c r="D257" s="3">
        <v>5.76269232985651</v>
      </c>
      <c r="E257" s="3">
        <v>4.269550985554686</v>
      </c>
      <c r="F257" s="3">
        <v>4.942278781303014</v>
      </c>
      <c r="G257" s="3">
        <v>3.525103305110747</v>
      </c>
      <c r="H257" s="3">
        <v>6.6070127978358135</v>
      </c>
      <c r="I257" s="3">
        <v>5.472829680979637</v>
      </c>
      <c r="J257" s="3">
        <v>3.9894916789177306</v>
      </c>
    </row>
    <row r="258">
      <c r="A258" s="2">
        <v>45191.0</v>
      </c>
      <c r="B258" s="3">
        <v>4.502038084808664</v>
      </c>
      <c r="C258" s="3">
        <v>4.059132739817533</v>
      </c>
      <c r="D258" s="3">
        <v>4.225974375228106</v>
      </c>
      <c r="E258" s="3">
        <v>4.9811428164804665</v>
      </c>
      <c r="F258" s="3">
        <v>5.402025644680039</v>
      </c>
      <c r="G258" s="3">
        <v>2.6111876334153683</v>
      </c>
      <c r="H258" s="3">
        <v>6.5029653522006035</v>
      </c>
      <c r="I258" s="3">
        <v>5.928898821061273</v>
      </c>
      <c r="J258" s="3">
        <v>4.188966262863617</v>
      </c>
    </row>
    <row r="259">
      <c r="A259" s="2">
        <v>45192.0</v>
      </c>
      <c r="B259" s="3">
        <v>4.076169617326762</v>
      </c>
      <c r="C259" s="3">
        <v>4.235616771983513</v>
      </c>
      <c r="D259" s="3">
        <v>4.9943333525423075</v>
      </c>
      <c r="E259" s="3">
        <v>5.692734647406248</v>
      </c>
      <c r="F259" s="3">
        <v>5.172152212991526</v>
      </c>
      <c r="G259" s="3">
        <v>2.3500688700738315</v>
      </c>
      <c r="H259" s="3">
        <v>6.346894183747789</v>
      </c>
      <c r="I259" s="3">
        <v>7.069071671265363</v>
      </c>
      <c r="J259" s="3">
        <v>4.188966262863617</v>
      </c>
    </row>
    <row r="260">
      <c r="A260" s="2">
        <v>45193.0</v>
      </c>
      <c r="B260" s="3">
        <v>4.31952302731642</v>
      </c>
      <c r="C260" s="3">
        <v>3.9708907237345437</v>
      </c>
      <c r="D260" s="3">
        <v>6.146871818513609</v>
      </c>
      <c r="E260" s="3">
        <v>4.269550985554686</v>
      </c>
      <c r="F260" s="3">
        <v>6.206582655589832</v>
      </c>
      <c r="G260" s="3">
        <v>2.4806282517445997</v>
      </c>
      <c r="H260" s="3">
        <v>6.03475184684216</v>
      </c>
      <c r="I260" s="3">
        <v>7.069071671265363</v>
      </c>
      <c r="J260" s="3">
        <v>4.188966262863617</v>
      </c>
    </row>
    <row r="261">
      <c r="A261" s="2">
        <v>45194.0</v>
      </c>
      <c r="B261" s="3">
        <v>4.684553142300906</v>
      </c>
      <c r="C261" s="3">
        <v>4.235616771983513</v>
      </c>
      <c r="D261" s="3">
        <v>5.3785128411994085</v>
      </c>
      <c r="E261" s="3">
        <v>4.9811428164804665</v>
      </c>
      <c r="F261" s="3">
        <v>6.206582655589832</v>
      </c>
      <c r="G261" s="3">
        <v>2.219509488403063</v>
      </c>
      <c r="H261" s="3">
        <v>5.982728124024555</v>
      </c>
      <c r="I261" s="3">
        <v>7.525140811347001</v>
      </c>
      <c r="J261" s="3">
        <v>4.188966262863617</v>
      </c>
    </row>
    <row r="262">
      <c r="A262" s="2">
        <v>45195.0</v>
      </c>
      <c r="B262" s="3">
        <v>4.684553142300906</v>
      </c>
      <c r="C262" s="3">
        <v>4.941552900647431</v>
      </c>
      <c r="D262" s="3">
        <v>4.9943333525423075</v>
      </c>
      <c r="E262" s="3">
        <v>1.423183661851562</v>
      </c>
      <c r="F262" s="3">
        <v>5.057215497147271</v>
      </c>
      <c r="G262" s="3">
        <v>2.219509488403063</v>
      </c>
      <c r="H262" s="3">
        <v>5.982728124024555</v>
      </c>
      <c r="I262" s="3">
        <v>6.156933391102091</v>
      </c>
      <c r="J262" s="3">
        <v>4.188966262863617</v>
      </c>
    </row>
    <row r="263">
      <c r="A263" s="2">
        <v>45196.0</v>
      </c>
      <c r="B263" s="3">
        <v>4.258684674819006</v>
      </c>
      <c r="C263" s="3">
        <v>4.941552900647431</v>
      </c>
      <c r="D263" s="3">
        <v>4.225974375228106</v>
      </c>
      <c r="E263" s="3">
        <v>2.846367323703124</v>
      </c>
      <c r="F263" s="3">
        <v>5.631899076368551</v>
      </c>
      <c r="G263" s="3">
        <v>2.6111876334153683</v>
      </c>
      <c r="H263" s="3">
        <v>6.138799292477369</v>
      </c>
      <c r="I263" s="3">
        <v>6.156933391102091</v>
      </c>
      <c r="J263" s="3">
        <v>4.787390014701277</v>
      </c>
    </row>
    <row r="264">
      <c r="A264" s="2">
        <v>45197.0</v>
      </c>
      <c r="B264" s="3">
        <v>4.380361379813834</v>
      </c>
      <c r="C264" s="3">
        <v>4.4121008041494925</v>
      </c>
      <c r="D264" s="3">
        <v>4.610153863885207</v>
      </c>
      <c r="E264" s="3">
        <v>2.134775492777343</v>
      </c>
      <c r="F264" s="3">
        <v>5.746835792212808</v>
      </c>
      <c r="G264" s="3">
        <v>2.6111876334153683</v>
      </c>
      <c r="H264" s="3">
        <v>5.93070440120695</v>
      </c>
      <c r="I264" s="3">
        <v>5.244795110938818</v>
      </c>
      <c r="J264" s="3">
        <v>4.188966262863617</v>
      </c>
    </row>
    <row r="265">
      <c r="A265" s="2">
        <v>45198.0</v>
      </c>
      <c r="B265" s="3">
        <v>4.745391494798321</v>
      </c>
      <c r="C265" s="3">
        <v>4.853310884564442</v>
      </c>
      <c r="D265" s="3">
        <v>6.531051307170711</v>
      </c>
      <c r="E265" s="3">
        <v>1.423183661851562</v>
      </c>
      <c r="F265" s="3">
        <v>5.287088928835783</v>
      </c>
      <c r="G265" s="3">
        <v>2.3500688700738315</v>
      </c>
      <c r="H265" s="3">
        <v>5.514514618666112</v>
      </c>
      <c r="I265" s="3">
        <v>6.156933391102091</v>
      </c>
      <c r="J265" s="3">
        <v>4.58791543075539</v>
      </c>
    </row>
    <row r="266">
      <c r="A266" s="2">
        <v>45199.0</v>
      </c>
      <c r="B266" s="3">
        <v>4.562876437306078</v>
      </c>
      <c r="C266" s="3">
        <v>5.206278948896402</v>
      </c>
      <c r="D266" s="3">
        <v>6.531051307170711</v>
      </c>
      <c r="E266" s="3">
        <v>2.846367323703124</v>
      </c>
      <c r="F266" s="3">
        <v>5.402025644680039</v>
      </c>
      <c r="G266" s="3">
        <v>1.6972719617199894</v>
      </c>
      <c r="H266" s="3">
        <v>5.202372281760483</v>
      </c>
      <c r="I266" s="3">
        <v>6.841037101224545</v>
      </c>
      <c r="J266" s="3">
        <v>4.787390014701277</v>
      </c>
    </row>
    <row r="267">
      <c r="A267" s="2">
        <v>45200.0</v>
      </c>
      <c r="B267" s="3">
        <v>4.502038084808664</v>
      </c>
      <c r="C267" s="3">
        <v>5.4710049971453705</v>
      </c>
      <c r="D267" s="3">
        <v>5.3785128411994085</v>
      </c>
      <c r="E267" s="3">
        <v>3.557959154628905</v>
      </c>
      <c r="F267" s="3">
        <v>4.827342065458758</v>
      </c>
      <c r="G267" s="3">
        <v>1.6972719617199894</v>
      </c>
      <c r="H267" s="3">
        <v>4.890229944854854</v>
      </c>
      <c r="I267" s="3">
        <v>5.928898821061273</v>
      </c>
      <c r="J267" s="3">
        <v>4.58791543075539</v>
      </c>
    </row>
    <row r="268">
      <c r="A268" s="2">
        <v>45201.0</v>
      </c>
      <c r="B268" s="3">
        <v>4.441199732311249</v>
      </c>
      <c r="C268" s="3">
        <v>4.4121008041494925</v>
      </c>
      <c r="D268" s="3">
        <v>4.610153863885207</v>
      </c>
      <c r="E268" s="3">
        <v>2.134775492777343</v>
      </c>
      <c r="F268" s="3">
        <v>5.287088928835783</v>
      </c>
      <c r="G268" s="3">
        <v>3.0028657784276733</v>
      </c>
      <c r="H268" s="3">
        <v>4.942253667672459</v>
      </c>
      <c r="I268" s="3">
        <v>5.928898821061273</v>
      </c>
      <c r="J268" s="3">
        <v>4.787390014701277</v>
      </c>
    </row>
    <row r="269">
      <c r="A269" s="2">
        <v>45202.0</v>
      </c>
      <c r="B269" s="3">
        <v>4.197846322321591</v>
      </c>
      <c r="C269" s="3">
        <v>5.294520964979391</v>
      </c>
      <c r="D269" s="3">
        <v>4.9943333525423075</v>
      </c>
      <c r="E269" s="3">
        <v>1.423183661851562</v>
      </c>
      <c r="F269" s="3">
        <v>5.97670922390132</v>
      </c>
      <c r="G269" s="3">
        <v>3.133425160098442</v>
      </c>
      <c r="H269" s="3">
        <v>5.306419727395693</v>
      </c>
      <c r="I269" s="3">
        <v>6.156933391102091</v>
      </c>
      <c r="J269" s="3">
        <v>4.188966262863617</v>
      </c>
    </row>
    <row r="270">
      <c r="A270" s="2">
        <v>45203.0</v>
      </c>
      <c r="B270" s="3">
        <v>3.4677860923526187</v>
      </c>
      <c r="C270" s="3">
        <v>4.676826852398462</v>
      </c>
      <c r="D270" s="3">
        <v>4.610153863885207</v>
      </c>
      <c r="E270" s="3">
        <v>1.423183661851562</v>
      </c>
      <c r="F270" s="3">
        <v>5.97670922390132</v>
      </c>
      <c r="G270" s="3">
        <v>2.7417470150861365</v>
      </c>
      <c r="H270" s="3">
        <v>4.369992716678806</v>
      </c>
      <c r="I270" s="3">
        <v>5.928898821061273</v>
      </c>
      <c r="J270" s="3">
        <v>3.5905425110259577</v>
      </c>
    </row>
    <row r="271">
      <c r="A271" s="2">
        <v>45204.0</v>
      </c>
      <c r="B271" s="3">
        <v>3.34610938735779</v>
      </c>
      <c r="C271" s="3">
        <v>4.676826852398462</v>
      </c>
      <c r="D271" s="3">
        <v>6.531051307170711</v>
      </c>
      <c r="E271" s="3">
        <v>2.134775492777343</v>
      </c>
      <c r="F271" s="3">
        <v>6.321519371434088</v>
      </c>
      <c r="G271" s="3">
        <v>1.958390725061526</v>
      </c>
      <c r="H271" s="3">
        <v>2.9133284777858703</v>
      </c>
      <c r="I271" s="3">
        <v>5.472829680979637</v>
      </c>
      <c r="J271" s="3">
        <v>2.3936950073506384</v>
      </c>
    </row>
    <row r="272">
      <c r="A272" s="2">
        <v>45205.0</v>
      </c>
      <c r="B272" s="3">
        <v>4.197846322321591</v>
      </c>
      <c r="C272" s="3">
        <v>4.7650688684814515</v>
      </c>
      <c r="D272" s="3">
        <v>6.146871818513609</v>
      </c>
      <c r="E272" s="3">
        <v>3.557959154628905</v>
      </c>
      <c r="F272" s="3">
        <v>6.091645939745576</v>
      </c>
      <c r="G272" s="3">
        <v>2.0889501067322946</v>
      </c>
      <c r="H272" s="3">
        <v>4.838206222037249</v>
      </c>
      <c r="I272" s="3">
        <v>5.472829680979637</v>
      </c>
      <c r="J272" s="3">
        <v>2.992118759188298</v>
      </c>
    </row>
    <row r="273">
      <c r="A273" s="2">
        <v>45206.0</v>
      </c>
      <c r="B273" s="3">
        <v>3.650301149844862</v>
      </c>
      <c r="C273" s="3">
        <v>4.588584836315472</v>
      </c>
      <c r="D273" s="3">
        <v>5.76269232985651</v>
      </c>
      <c r="E273" s="3">
        <v>4.269550985554686</v>
      </c>
      <c r="F273" s="3">
        <v>6.436456087278345</v>
      </c>
      <c r="G273" s="3">
        <v>2.3500688700738315</v>
      </c>
      <c r="H273" s="3">
        <v>4.630111330766829</v>
      </c>
      <c r="I273" s="3">
        <v>5.244795110938818</v>
      </c>
      <c r="J273" s="3">
        <v>2.593169591296525</v>
      </c>
    </row>
    <row r="274">
      <c r="A274" s="2">
        <v>45207.0</v>
      </c>
      <c r="B274" s="3">
        <v>3.650301149844862</v>
      </c>
      <c r="C274" s="3">
        <v>4.941552900647431</v>
      </c>
      <c r="D274" s="3">
        <v>4.610153863885207</v>
      </c>
      <c r="E274" s="3">
        <v>2.134775492777343</v>
      </c>
      <c r="F274" s="3">
        <v>5.631899076368551</v>
      </c>
      <c r="G274" s="3">
        <v>1.6972719617199894</v>
      </c>
      <c r="H274" s="3">
        <v>5.202372281760483</v>
      </c>
      <c r="I274" s="3">
        <v>4.560691400816364</v>
      </c>
      <c r="J274" s="3">
        <v>3.7900170949718444</v>
      </c>
    </row>
    <row r="275">
      <c r="A275" s="2">
        <v>45208.0</v>
      </c>
      <c r="B275" s="3">
        <v>3.4677860923526187</v>
      </c>
      <c r="C275" s="3">
        <v>4.4121008041494925</v>
      </c>
      <c r="D275" s="3">
        <v>4.225974375228106</v>
      </c>
      <c r="E275" s="3">
        <v>1.423183661851562</v>
      </c>
      <c r="F275" s="3">
        <v>6.321519371434088</v>
      </c>
      <c r="G275" s="3">
        <v>1.8278313433907576</v>
      </c>
      <c r="H275" s="3">
        <v>5.306419727395693</v>
      </c>
      <c r="I275" s="3">
        <v>5.016760540898001</v>
      </c>
      <c r="J275" s="3">
        <v>3.391067927080071</v>
      </c>
    </row>
    <row r="276">
      <c r="A276" s="2">
        <v>45209.0</v>
      </c>
      <c r="B276" s="3">
        <v>2.92024091987589</v>
      </c>
      <c r="C276" s="3">
        <v>4.4121008041494925</v>
      </c>
      <c r="D276" s="3">
        <v>4.225974375228106</v>
      </c>
      <c r="E276" s="3">
        <v>1.423183661851562</v>
      </c>
      <c r="F276" s="3">
        <v>5.516962360524295</v>
      </c>
      <c r="G276" s="3">
        <v>2.6111876334153683</v>
      </c>
      <c r="H276" s="3">
        <v>5.358443450213297</v>
      </c>
      <c r="I276" s="3">
        <v>4.104622260734727</v>
      </c>
      <c r="J276" s="3">
        <v>3.9894916789177306</v>
      </c>
    </row>
    <row r="277">
      <c r="A277" s="2">
        <v>45210.0</v>
      </c>
      <c r="B277" s="3">
        <v>3.0419176248707185</v>
      </c>
      <c r="C277" s="3">
        <v>4.323858788066503</v>
      </c>
      <c r="D277" s="3">
        <v>3.841794886571006</v>
      </c>
      <c r="E277" s="3">
        <v>2.134775492777343</v>
      </c>
      <c r="F277" s="3">
        <v>6.206582655589832</v>
      </c>
      <c r="G277" s="3">
        <v>3.394543923439979</v>
      </c>
      <c r="H277" s="3">
        <v>5.150348558942878</v>
      </c>
      <c r="I277" s="3">
        <v>4.104622260734727</v>
      </c>
      <c r="J277" s="3">
        <v>2.992118759188298</v>
      </c>
    </row>
    <row r="278">
      <c r="A278" s="2">
        <v>45211.0</v>
      </c>
      <c r="B278" s="3">
        <v>3.2244326823629614</v>
      </c>
      <c r="C278" s="3">
        <v>4.147374755900524</v>
      </c>
      <c r="D278" s="3">
        <v>4.610153863885207</v>
      </c>
      <c r="E278" s="3">
        <v>2.134775492777343</v>
      </c>
      <c r="F278" s="3">
        <v>6.206582655589832</v>
      </c>
      <c r="G278" s="3">
        <v>3.525103305110747</v>
      </c>
      <c r="H278" s="3">
        <v>5.306419727395693</v>
      </c>
      <c r="I278" s="3">
        <v>4.104622260734727</v>
      </c>
      <c r="J278" s="3">
        <v>2.992118759188298</v>
      </c>
    </row>
    <row r="279">
      <c r="A279" s="2">
        <v>45212.0</v>
      </c>
      <c r="B279" s="3">
        <v>3.7111395023422764</v>
      </c>
      <c r="C279" s="3">
        <v>4.059132739817533</v>
      </c>
      <c r="D279" s="3">
        <v>4.9943333525423075</v>
      </c>
      <c r="E279" s="3">
        <v>1.423183661851562</v>
      </c>
      <c r="F279" s="3">
        <v>6.206582655589832</v>
      </c>
      <c r="G279" s="3">
        <v>3.916781450123052</v>
      </c>
      <c r="H279" s="3">
        <v>5.150348558942878</v>
      </c>
      <c r="I279" s="3">
        <v>3.6485531206530912</v>
      </c>
      <c r="J279" s="3">
        <v>2.992118759188298</v>
      </c>
    </row>
    <row r="280">
      <c r="A280" s="2">
        <v>45213.0</v>
      </c>
      <c r="B280" s="3">
        <v>3.406947739855205</v>
      </c>
      <c r="C280" s="3">
        <v>3.3531966111536144</v>
      </c>
      <c r="D280" s="3">
        <v>4.610153863885207</v>
      </c>
      <c r="E280" s="3">
        <v>1.423183661851562</v>
      </c>
      <c r="F280" s="3">
        <v>5.631899076368551</v>
      </c>
      <c r="G280" s="3">
        <v>4.177900213464589</v>
      </c>
      <c r="H280" s="3">
        <v>5.254396004578088</v>
      </c>
      <c r="I280" s="3">
        <v>4.332656830775545</v>
      </c>
      <c r="J280" s="3">
        <v>3.1915933431341847</v>
      </c>
    </row>
    <row r="281">
      <c r="A281" s="2">
        <v>45214.0</v>
      </c>
      <c r="B281" s="3">
        <v>3.832816207337105</v>
      </c>
      <c r="C281" s="3">
        <v>3.7061646754855735</v>
      </c>
      <c r="D281" s="3">
        <v>5.76269232985651</v>
      </c>
      <c r="E281" s="3">
        <v>2.134775492777343</v>
      </c>
      <c r="F281" s="3">
        <v>5.516962360524295</v>
      </c>
      <c r="G281" s="3">
        <v>3.133425160098442</v>
      </c>
      <c r="H281" s="3">
        <v>5.462490895848507</v>
      </c>
      <c r="I281" s="3">
        <v>4.104622260734727</v>
      </c>
      <c r="J281" s="3">
        <v>2.593169591296525</v>
      </c>
    </row>
    <row r="282">
      <c r="A282" s="2">
        <v>45215.0</v>
      </c>
      <c r="B282" s="3">
        <v>3.5286244448500335</v>
      </c>
      <c r="C282" s="3">
        <v>3.7061646754855735</v>
      </c>
      <c r="D282" s="3">
        <v>5.3785128411994085</v>
      </c>
      <c r="E282" s="3">
        <v>4.9811428164804665</v>
      </c>
      <c r="F282" s="3">
        <v>5.057215497147271</v>
      </c>
      <c r="G282" s="3">
        <v>3.133425160098442</v>
      </c>
      <c r="H282" s="3">
        <v>5.202372281760483</v>
      </c>
      <c r="I282" s="3">
        <v>4.560691400816364</v>
      </c>
      <c r="J282" s="3">
        <v>2.7926441752424114</v>
      </c>
    </row>
    <row r="283">
      <c r="A283" s="2">
        <v>45216.0</v>
      </c>
      <c r="B283" s="3">
        <v>3.5894627973474478</v>
      </c>
      <c r="C283" s="3">
        <v>2.5590184664067057</v>
      </c>
      <c r="D283" s="3">
        <v>5.3785128411994085</v>
      </c>
      <c r="E283" s="3">
        <v>3.557959154628905</v>
      </c>
      <c r="F283" s="3">
        <v>4.942278781303014</v>
      </c>
      <c r="G283" s="3">
        <v>3.394543923439979</v>
      </c>
      <c r="H283" s="3">
        <v>5.046301113307668</v>
      </c>
      <c r="I283" s="3">
        <v>4.788725970857182</v>
      </c>
      <c r="J283" s="3">
        <v>3.5905425110259577</v>
      </c>
    </row>
    <row r="284">
      <c r="A284" s="2">
        <v>45217.0</v>
      </c>
      <c r="B284" s="3">
        <v>3.7111395023422764</v>
      </c>
      <c r="C284" s="3">
        <v>2.8237445146556754</v>
      </c>
      <c r="D284" s="3">
        <v>5.76269232985651</v>
      </c>
      <c r="E284" s="3">
        <v>2.846367323703124</v>
      </c>
      <c r="F284" s="3">
        <v>4.827342065458758</v>
      </c>
      <c r="G284" s="3">
        <v>3.655662686781515</v>
      </c>
      <c r="H284" s="3">
        <v>4.682135053584434</v>
      </c>
      <c r="I284" s="3">
        <v>6.156933391102091</v>
      </c>
      <c r="J284" s="3">
        <v>4.3884408468095035</v>
      </c>
    </row>
    <row r="285">
      <c r="A285" s="2">
        <v>45218.0</v>
      </c>
      <c r="B285" s="3">
        <v>2.981079272373304</v>
      </c>
      <c r="C285" s="3">
        <v>2.6472604824896955</v>
      </c>
      <c r="D285" s="3">
        <v>5.3785128411994085</v>
      </c>
      <c r="E285" s="3">
        <v>3.557959154628905</v>
      </c>
      <c r="F285" s="3">
        <v>4.712405349614502</v>
      </c>
      <c r="G285" s="3">
        <v>3.525103305110747</v>
      </c>
      <c r="H285" s="3">
        <v>5.098324836125273</v>
      </c>
      <c r="I285" s="3">
        <v>6.156933391102091</v>
      </c>
      <c r="J285" s="3">
        <v>2.992118759188298</v>
      </c>
    </row>
    <row r="286">
      <c r="A286" s="2">
        <v>45219.0</v>
      </c>
      <c r="B286" s="3">
        <v>3.406947739855205</v>
      </c>
      <c r="C286" s="3">
        <v>2.3825344342407258</v>
      </c>
      <c r="D286" s="3">
        <v>5.76269232985651</v>
      </c>
      <c r="E286" s="3">
        <v>2.134775492777343</v>
      </c>
      <c r="F286" s="3">
        <v>4.827342065458758</v>
      </c>
      <c r="G286" s="3">
        <v>3.394543923439979</v>
      </c>
      <c r="H286" s="3">
        <v>5.202372281760483</v>
      </c>
      <c r="I286" s="3">
        <v>5.700864251020454</v>
      </c>
      <c r="J286" s="3">
        <v>3.391067927080071</v>
      </c>
    </row>
    <row r="287">
      <c r="A287" s="2">
        <v>45220.0</v>
      </c>
      <c r="B287" s="3">
        <v>3.163594329865547</v>
      </c>
      <c r="C287" s="3">
        <v>2.1178083859917565</v>
      </c>
      <c r="D287" s="3">
        <v>5.76269232985651</v>
      </c>
      <c r="E287" s="3">
        <v>1.423183661851562</v>
      </c>
      <c r="F287" s="3">
        <v>5.516962360524295</v>
      </c>
      <c r="G287" s="3">
        <v>2.872306396756905</v>
      </c>
      <c r="H287" s="3">
        <v>4.786182499219644</v>
      </c>
      <c r="I287" s="3">
        <v>5.928898821061273</v>
      </c>
      <c r="J287" s="3">
        <v>3.7900170949718444</v>
      </c>
    </row>
    <row r="288">
      <c r="A288" s="2">
        <v>45221.0</v>
      </c>
      <c r="B288" s="3">
        <v>3.34610938735779</v>
      </c>
      <c r="C288" s="3">
        <v>2.5590184664067057</v>
      </c>
      <c r="D288" s="3">
        <v>6.531051307170711</v>
      </c>
      <c r="E288" s="3">
        <v>1.423183661851562</v>
      </c>
      <c r="F288" s="3">
        <v>5.516962360524295</v>
      </c>
      <c r="G288" s="3">
        <v>2.7417470150861365</v>
      </c>
      <c r="H288" s="3">
        <v>4.369992716678806</v>
      </c>
      <c r="I288" s="3">
        <v>5.472829680979637</v>
      </c>
      <c r="J288" s="3">
        <v>6.183712102322483</v>
      </c>
    </row>
    <row r="289">
      <c r="A289" s="2">
        <v>45222.0</v>
      </c>
      <c r="B289" s="3">
        <v>3.2244326823629614</v>
      </c>
      <c r="C289" s="3">
        <v>2.3825344342407258</v>
      </c>
      <c r="D289" s="3">
        <v>5.76269232985651</v>
      </c>
      <c r="E289" s="3">
        <v>4.269550985554686</v>
      </c>
      <c r="F289" s="3">
        <v>4.827342065458758</v>
      </c>
      <c r="G289" s="3">
        <v>3.0028657784276733</v>
      </c>
      <c r="H289" s="3">
        <v>4.52606388513162</v>
      </c>
      <c r="I289" s="3">
        <v>5.244795110938818</v>
      </c>
      <c r="J289" s="3">
        <v>4.986864598647164</v>
      </c>
    </row>
    <row r="290">
      <c r="A290" s="2">
        <v>45223.0</v>
      </c>
      <c r="B290" s="3">
        <v>2.798564214881061</v>
      </c>
      <c r="C290" s="3">
        <v>2.0295663699087667</v>
      </c>
      <c r="D290" s="3">
        <v>5.3785128411994085</v>
      </c>
      <c r="E290" s="3">
        <v>4.9811428164804665</v>
      </c>
      <c r="F290" s="3">
        <v>5.172152212991526</v>
      </c>
      <c r="G290" s="3">
        <v>3.26398454176921</v>
      </c>
      <c r="H290" s="3">
        <v>5.202372281760483</v>
      </c>
      <c r="I290" s="3">
        <v>4.788725970857182</v>
      </c>
      <c r="J290" s="3">
        <v>4.58791543075539</v>
      </c>
    </row>
    <row r="291">
      <c r="A291" s="2">
        <v>45224.0</v>
      </c>
      <c r="B291" s="3">
        <v>2.676887509886232</v>
      </c>
      <c r="C291" s="3">
        <v>3.088470562904645</v>
      </c>
      <c r="D291" s="3">
        <v>5.3785128411994085</v>
      </c>
      <c r="E291" s="3">
        <v>4.269550985554686</v>
      </c>
      <c r="F291" s="3">
        <v>4.827342065458758</v>
      </c>
      <c r="G291" s="3">
        <v>3.133425160098442</v>
      </c>
      <c r="H291" s="3">
        <v>4.578087607949225</v>
      </c>
      <c r="I291" s="3">
        <v>4.560691400816364</v>
      </c>
      <c r="J291" s="3">
        <v>4.787390014701277</v>
      </c>
    </row>
    <row r="292">
      <c r="A292" s="2">
        <v>45225.0</v>
      </c>
      <c r="B292" s="3">
        <v>2.616049157388818</v>
      </c>
      <c r="C292" s="3">
        <v>2.0295663699087667</v>
      </c>
      <c r="D292" s="3">
        <v>5.3785128411994085</v>
      </c>
      <c r="E292" s="3">
        <v>5.692734647406248</v>
      </c>
      <c r="F292" s="3">
        <v>4.712405349614502</v>
      </c>
      <c r="G292" s="3">
        <v>2.872306396756905</v>
      </c>
      <c r="H292" s="3">
        <v>4.474040162314015</v>
      </c>
      <c r="I292" s="3">
        <v>4.332656830775545</v>
      </c>
      <c r="J292" s="3">
        <v>4.3884408468095035</v>
      </c>
    </row>
    <row r="293">
      <c r="A293" s="2">
        <v>45226.0</v>
      </c>
      <c r="B293" s="3">
        <v>2.5552108048914035</v>
      </c>
      <c r="C293" s="3">
        <v>2.8237445146556754</v>
      </c>
      <c r="D293" s="3">
        <v>5.3785128411994085</v>
      </c>
      <c r="E293" s="3">
        <v>3.557959154628905</v>
      </c>
      <c r="F293" s="3">
        <v>4.48253191792599</v>
      </c>
      <c r="G293" s="3">
        <v>2.872306396756905</v>
      </c>
      <c r="H293" s="3">
        <v>4.682135053584434</v>
      </c>
      <c r="I293" s="3">
        <v>5.244795110938818</v>
      </c>
      <c r="J293" s="3">
        <v>3.9894916789177306</v>
      </c>
    </row>
    <row r="294">
      <c r="A294" s="2">
        <v>45227.0</v>
      </c>
      <c r="B294" s="3">
        <v>2.798564214881061</v>
      </c>
      <c r="C294" s="3">
        <v>2.1178083859917565</v>
      </c>
      <c r="D294" s="3">
        <v>4.225974375228106</v>
      </c>
      <c r="E294" s="3">
        <v>2.846367323703124</v>
      </c>
      <c r="F294" s="3">
        <v>4.712405349614502</v>
      </c>
      <c r="G294" s="3">
        <v>3.26398454176921</v>
      </c>
      <c r="H294" s="3">
        <v>4.578087607949225</v>
      </c>
      <c r="I294" s="3">
        <v>5.700864251020454</v>
      </c>
      <c r="J294" s="3">
        <v>4.58791543075539</v>
      </c>
    </row>
    <row r="295">
      <c r="A295" s="2">
        <v>45228.0</v>
      </c>
      <c r="B295" s="3">
        <v>2.737725862383647</v>
      </c>
      <c r="C295" s="3">
        <v>2.294292418157736</v>
      </c>
      <c r="D295" s="3">
        <v>4.225974375228106</v>
      </c>
      <c r="E295" s="3">
        <v>2.846367323703124</v>
      </c>
      <c r="F295" s="3">
        <v>5.402025644680039</v>
      </c>
      <c r="G295" s="3">
        <v>2.7417470150861365</v>
      </c>
      <c r="H295" s="3">
        <v>4.942253667672459</v>
      </c>
      <c r="I295" s="3">
        <v>5.472829680979637</v>
      </c>
      <c r="J295" s="3">
        <v>5.385813766538937</v>
      </c>
    </row>
    <row r="296">
      <c r="A296" s="2">
        <v>45229.0</v>
      </c>
      <c r="B296" s="3">
        <v>2.737725862383647</v>
      </c>
      <c r="C296" s="3">
        <v>1.9413243538257765</v>
      </c>
      <c r="D296" s="3">
        <v>5.3785128411994085</v>
      </c>
      <c r="E296" s="3">
        <v>0.711591830925781</v>
      </c>
      <c r="F296" s="3">
        <v>5.402025644680039</v>
      </c>
      <c r="G296" s="3">
        <v>2.4806282517445997</v>
      </c>
      <c r="H296" s="3">
        <v>5.254396004578088</v>
      </c>
      <c r="I296" s="3">
        <v>5.016760540898001</v>
      </c>
      <c r="J296" s="3">
        <v>5.585288350484823</v>
      </c>
    </row>
    <row r="297">
      <c r="A297" s="2">
        <v>45230.0</v>
      </c>
      <c r="B297" s="3">
        <v>3.2244326823629614</v>
      </c>
      <c r="C297" s="3">
        <v>2.4707764503237155</v>
      </c>
      <c r="D297" s="3">
        <v>5.76269232985651</v>
      </c>
      <c r="E297" s="3">
        <v>2.134775492777343</v>
      </c>
      <c r="F297" s="3">
        <v>5.402025644680039</v>
      </c>
      <c r="G297" s="3">
        <v>1.8278313433907576</v>
      </c>
      <c r="H297" s="3">
        <v>4.369992716678806</v>
      </c>
      <c r="I297" s="3">
        <v>4.560691400816364</v>
      </c>
      <c r="J297" s="3">
        <v>6.782135854160142</v>
      </c>
    </row>
    <row r="298">
      <c r="A298" s="2">
        <v>45231.0</v>
      </c>
      <c r="B298" s="3">
        <v>3.34610938735779</v>
      </c>
      <c r="C298" s="3">
        <v>2.4707764503237155</v>
      </c>
      <c r="D298" s="3">
        <v>4.225974375228106</v>
      </c>
      <c r="E298" s="3">
        <v>4.269550985554686</v>
      </c>
      <c r="F298" s="3">
        <v>5.402025644680039</v>
      </c>
      <c r="G298" s="3">
        <v>1.6972719617199894</v>
      </c>
      <c r="H298" s="3">
        <v>4.838206222037249</v>
      </c>
      <c r="I298" s="3">
        <v>4.104622260734727</v>
      </c>
      <c r="J298" s="3">
        <v>5.784762934430709</v>
      </c>
    </row>
    <row r="299">
      <c r="A299" s="2">
        <v>45232.0</v>
      </c>
      <c r="B299" s="3">
        <v>3.2244326823629614</v>
      </c>
      <c r="C299" s="3">
        <v>2.2060504020747462</v>
      </c>
      <c r="D299" s="3">
        <v>3.841794886571006</v>
      </c>
      <c r="E299" s="3">
        <v>3.557959154628905</v>
      </c>
      <c r="F299" s="3">
        <v>5.631899076368551</v>
      </c>
      <c r="G299" s="3">
        <v>2.0889501067322946</v>
      </c>
      <c r="H299" s="3">
        <v>4.890229944854854</v>
      </c>
      <c r="I299" s="3">
        <v>3.6485531206530912</v>
      </c>
      <c r="J299" s="3">
        <v>4.58791543075539</v>
      </c>
    </row>
    <row r="300">
      <c r="A300" s="2">
        <v>45233.0</v>
      </c>
      <c r="B300" s="3">
        <v>3.34610938735779</v>
      </c>
      <c r="C300" s="3">
        <v>2.5590184664067057</v>
      </c>
      <c r="D300" s="3">
        <v>4.610153863885207</v>
      </c>
      <c r="E300" s="3">
        <v>3.557959154628905</v>
      </c>
      <c r="F300" s="3">
        <v>5.287088928835783</v>
      </c>
      <c r="G300" s="3">
        <v>2.0889501067322946</v>
      </c>
      <c r="H300" s="3">
        <v>4.682135053584434</v>
      </c>
      <c r="I300" s="3">
        <v>2.9644494105306367</v>
      </c>
      <c r="J300" s="3">
        <v>4.986864598647164</v>
      </c>
    </row>
    <row r="301">
      <c r="A301" s="2">
        <v>45234.0</v>
      </c>
      <c r="B301" s="3">
        <v>3.5894627973474478</v>
      </c>
      <c r="C301" s="3">
        <v>3.529680643319594</v>
      </c>
      <c r="D301" s="3">
        <v>4.225974375228106</v>
      </c>
      <c r="E301" s="3">
        <v>3.557959154628905</v>
      </c>
      <c r="F301" s="3">
        <v>5.631899076368551</v>
      </c>
      <c r="G301" s="3">
        <v>2.4806282517445997</v>
      </c>
      <c r="H301" s="3">
        <v>4.213921548225991</v>
      </c>
      <c r="I301" s="3">
        <v>3.6485531206530912</v>
      </c>
      <c r="J301" s="3">
        <v>4.58791543075539</v>
      </c>
    </row>
    <row r="302">
      <c r="A302" s="2">
        <v>45235.0</v>
      </c>
      <c r="B302" s="3">
        <v>3.34610938735779</v>
      </c>
      <c r="C302" s="3">
        <v>3.7061646754855735</v>
      </c>
      <c r="D302" s="3">
        <v>4.9943333525423075</v>
      </c>
      <c r="E302" s="3">
        <v>4.269550985554686</v>
      </c>
      <c r="F302" s="3">
        <v>5.746835792212808</v>
      </c>
      <c r="G302" s="3">
        <v>2.4806282517445997</v>
      </c>
      <c r="H302" s="3">
        <v>4.422016439496411</v>
      </c>
      <c r="I302" s="3">
        <v>4.332656830775545</v>
      </c>
      <c r="J302" s="3">
        <v>4.58791543075539</v>
      </c>
    </row>
    <row r="303">
      <c r="A303" s="2">
        <v>45236.0</v>
      </c>
      <c r="B303" s="3">
        <v>3.5286244448500335</v>
      </c>
      <c r="C303" s="3">
        <v>3.7944066915685633</v>
      </c>
      <c r="D303" s="3">
        <v>4.610153863885207</v>
      </c>
      <c r="E303" s="3">
        <v>4.9811428164804665</v>
      </c>
      <c r="F303" s="3">
        <v>5.402025644680039</v>
      </c>
      <c r="G303" s="3">
        <v>1.958390725061526</v>
      </c>
      <c r="H303" s="3">
        <v>4.578087607949225</v>
      </c>
      <c r="I303" s="3">
        <v>3.876587690693909</v>
      </c>
      <c r="J303" s="3">
        <v>4.188966262863617</v>
      </c>
    </row>
    <row r="304">
      <c r="A304" s="2">
        <v>45237.0</v>
      </c>
      <c r="B304" s="3">
        <v>3.5286244448500335</v>
      </c>
      <c r="C304" s="3">
        <v>3.7061646754855735</v>
      </c>
      <c r="D304" s="3">
        <v>3.457615397913905</v>
      </c>
      <c r="E304" s="3">
        <v>5.692734647406248</v>
      </c>
      <c r="F304" s="3">
        <v>6.321519371434088</v>
      </c>
      <c r="G304" s="3">
        <v>2.7417470150861365</v>
      </c>
      <c r="H304" s="3">
        <v>4.786182499219644</v>
      </c>
      <c r="I304" s="3">
        <v>4.104622260734727</v>
      </c>
      <c r="J304" s="3">
        <v>3.1915933431341847</v>
      </c>
    </row>
    <row r="305">
      <c r="A305" s="2">
        <v>45238.0</v>
      </c>
      <c r="B305" s="3">
        <v>2.8594025673784755</v>
      </c>
      <c r="C305" s="3">
        <v>3.3531966111536144</v>
      </c>
      <c r="D305" s="3">
        <v>4.225974375228106</v>
      </c>
      <c r="E305" s="3">
        <v>3.557959154628905</v>
      </c>
      <c r="F305" s="3">
        <v>6.436456087278345</v>
      </c>
      <c r="G305" s="3">
        <v>2.7417470150861365</v>
      </c>
      <c r="H305" s="3">
        <v>4.890229944854854</v>
      </c>
      <c r="I305" s="3">
        <v>5.700864251020454</v>
      </c>
      <c r="J305" s="3">
        <v>3.7900170949718444</v>
      </c>
    </row>
    <row r="306">
      <c r="A306" s="2">
        <v>45239.0</v>
      </c>
      <c r="B306" s="3">
        <v>2.92024091987589</v>
      </c>
      <c r="C306" s="3">
        <v>3.6179226594025837</v>
      </c>
      <c r="D306" s="3">
        <v>3.457615397913905</v>
      </c>
      <c r="E306" s="3">
        <v>4.269550985554686</v>
      </c>
      <c r="F306" s="3">
        <v>5.746835792212808</v>
      </c>
      <c r="G306" s="3">
        <v>2.6111876334153683</v>
      </c>
      <c r="H306" s="3">
        <v>4.422016439496411</v>
      </c>
      <c r="I306" s="3">
        <v>5.016760540898001</v>
      </c>
      <c r="J306" s="3">
        <v>4.188966262863617</v>
      </c>
    </row>
    <row r="307">
      <c r="A307" s="2">
        <v>45240.0</v>
      </c>
      <c r="B307" s="3">
        <v>3.5286244448500335</v>
      </c>
      <c r="C307" s="3">
        <v>4.147374755900524</v>
      </c>
      <c r="D307" s="3">
        <v>3.841794886571006</v>
      </c>
      <c r="E307" s="3">
        <v>4.269550985554686</v>
      </c>
      <c r="F307" s="3">
        <v>6.436456087278345</v>
      </c>
      <c r="G307" s="3">
        <v>2.7417470150861365</v>
      </c>
      <c r="H307" s="3">
        <v>4.057850379773177</v>
      </c>
      <c r="I307" s="3">
        <v>5.700864251020454</v>
      </c>
      <c r="J307" s="3">
        <v>3.9894916789177306</v>
      </c>
    </row>
    <row r="308">
      <c r="A308" s="2">
        <v>45241.0</v>
      </c>
      <c r="B308" s="3">
        <v>3.5286244448500335</v>
      </c>
      <c r="C308" s="3">
        <v>3.6179226594025837</v>
      </c>
      <c r="D308" s="3">
        <v>4.225974375228106</v>
      </c>
      <c r="E308" s="3">
        <v>4.269550985554686</v>
      </c>
      <c r="F308" s="3">
        <v>6.896202950655369</v>
      </c>
      <c r="G308" s="3">
        <v>3.133425160098442</v>
      </c>
      <c r="H308" s="3">
        <v>4.161897825408386</v>
      </c>
      <c r="I308" s="3">
        <v>5.700864251020454</v>
      </c>
      <c r="J308" s="3">
        <v>4.188966262863617</v>
      </c>
    </row>
    <row r="309">
      <c r="A309" s="2">
        <v>45242.0</v>
      </c>
      <c r="B309" s="3">
        <v>3.102755977368133</v>
      </c>
      <c r="C309" s="3">
        <v>4.588584836315472</v>
      </c>
      <c r="D309" s="3">
        <v>4.9943333525423075</v>
      </c>
      <c r="E309" s="3">
        <v>4.269550985554686</v>
      </c>
      <c r="F309" s="3">
        <v>6.896202950655369</v>
      </c>
      <c r="G309" s="3">
        <v>3.655662686781515</v>
      </c>
      <c r="H309" s="3">
        <v>4.474040162314015</v>
      </c>
      <c r="I309" s="3">
        <v>5.700864251020454</v>
      </c>
      <c r="J309" s="3">
        <v>4.986864598647164</v>
      </c>
    </row>
    <row r="310">
      <c r="A310" s="2">
        <v>45243.0</v>
      </c>
      <c r="B310" s="3">
        <v>2.737725862383647</v>
      </c>
      <c r="C310" s="3">
        <v>4.7650688684814515</v>
      </c>
      <c r="D310" s="3">
        <v>4.9943333525423075</v>
      </c>
      <c r="E310" s="3">
        <v>4.269550985554686</v>
      </c>
      <c r="F310" s="3">
        <v>6.321519371434088</v>
      </c>
      <c r="G310" s="3">
        <v>3.916781450123052</v>
      </c>
      <c r="H310" s="3">
        <v>4.265945271043596</v>
      </c>
      <c r="I310" s="3">
        <v>5.700864251020454</v>
      </c>
      <c r="J310" s="3">
        <v>4.188966262863617</v>
      </c>
    </row>
    <row r="311">
      <c r="A311" s="2">
        <v>45244.0</v>
      </c>
      <c r="B311" s="3">
        <v>3.0419176248707185</v>
      </c>
      <c r="C311" s="3">
        <v>4.676826852398462</v>
      </c>
      <c r="D311" s="3">
        <v>5.3785128411994085</v>
      </c>
      <c r="E311" s="3">
        <v>3.557959154628905</v>
      </c>
      <c r="F311" s="3">
        <v>5.746835792212808</v>
      </c>
      <c r="G311" s="3">
        <v>4.177900213464589</v>
      </c>
      <c r="H311" s="3">
        <v>4.265945271043596</v>
      </c>
      <c r="I311" s="3">
        <v>4.560691400816364</v>
      </c>
      <c r="J311" s="3">
        <v>3.9894916789177306</v>
      </c>
    </row>
    <row r="312">
      <c r="A312" s="2">
        <v>45245.0</v>
      </c>
      <c r="B312" s="3">
        <v>3.406947739855205</v>
      </c>
      <c r="C312" s="3">
        <v>4.588584836315472</v>
      </c>
      <c r="D312" s="3">
        <v>4.225974375228106</v>
      </c>
      <c r="E312" s="3">
        <v>2.846367323703124</v>
      </c>
      <c r="F312" s="3">
        <v>5.861772508057063</v>
      </c>
      <c r="G312" s="3">
        <v>3.655662686781515</v>
      </c>
      <c r="H312" s="3">
        <v>4.786182499219644</v>
      </c>
      <c r="I312" s="3">
        <v>5.016760540898001</v>
      </c>
      <c r="J312" s="3">
        <v>2.7926441752424114</v>
      </c>
    </row>
    <row r="313">
      <c r="A313" s="2">
        <v>45246.0</v>
      </c>
      <c r="B313" s="3">
        <v>2.981079272373304</v>
      </c>
      <c r="C313" s="3">
        <v>5.382762981062381</v>
      </c>
      <c r="D313" s="3">
        <v>4.225974375228106</v>
      </c>
      <c r="E313" s="3">
        <v>2.846367323703124</v>
      </c>
      <c r="F313" s="3">
        <v>5.516962360524295</v>
      </c>
      <c r="G313" s="3">
        <v>3.394543923439979</v>
      </c>
      <c r="H313" s="3">
        <v>4.422016439496411</v>
      </c>
      <c r="I313" s="3">
        <v>4.332656830775545</v>
      </c>
      <c r="J313" s="3">
        <v>3.9894916789177306</v>
      </c>
    </row>
    <row r="314">
      <c r="A314" s="2">
        <v>45247.0</v>
      </c>
      <c r="B314" s="3">
        <v>3.163594329865547</v>
      </c>
      <c r="C314" s="3">
        <v>5.118036932813411</v>
      </c>
      <c r="D314" s="3">
        <v>4.225974375228106</v>
      </c>
      <c r="E314" s="3">
        <v>2.134775492777343</v>
      </c>
      <c r="F314" s="3">
        <v>5.402025644680039</v>
      </c>
      <c r="G314" s="3">
        <v>3.0028657784276733</v>
      </c>
      <c r="H314" s="3">
        <v>4.369992716678806</v>
      </c>
      <c r="I314" s="3">
        <v>3.4205185506122726</v>
      </c>
      <c r="J314" s="3">
        <v>3.7900170949718444</v>
      </c>
    </row>
    <row r="315">
      <c r="A315" s="2">
        <v>45248.0</v>
      </c>
      <c r="B315" s="3">
        <v>2.251019042404332</v>
      </c>
      <c r="C315" s="3">
        <v>5.206278948896402</v>
      </c>
      <c r="D315" s="3">
        <v>3.841794886571006</v>
      </c>
      <c r="E315" s="3">
        <v>2.134775492777343</v>
      </c>
      <c r="F315" s="3">
        <v>5.287088928835783</v>
      </c>
      <c r="G315" s="3">
        <v>2.0889501067322946</v>
      </c>
      <c r="H315" s="3">
        <v>3.9538029341379666</v>
      </c>
      <c r="I315" s="3">
        <v>3.6485531206530912</v>
      </c>
      <c r="J315" s="3">
        <v>4.3884408468095035</v>
      </c>
    </row>
    <row r="316">
      <c r="A316" s="2">
        <v>45249.0</v>
      </c>
      <c r="B316" s="3">
        <v>2.737725862383647</v>
      </c>
      <c r="C316" s="3">
        <v>5.4710049971453705</v>
      </c>
      <c r="D316" s="3">
        <v>4.610153863885207</v>
      </c>
      <c r="E316" s="3">
        <v>2.134775492777343</v>
      </c>
      <c r="F316" s="3">
        <v>4.597468633770246</v>
      </c>
      <c r="G316" s="3">
        <v>2.219509488403063</v>
      </c>
      <c r="H316" s="3">
        <v>4.474040162314015</v>
      </c>
      <c r="I316" s="3">
        <v>3.6485531206530912</v>
      </c>
      <c r="J316" s="3">
        <v>4.3884408468095035</v>
      </c>
    </row>
    <row r="317">
      <c r="A317" s="2">
        <v>45250.0</v>
      </c>
      <c r="B317" s="3">
        <v>2.8594025673784755</v>
      </c>
      <c r="C317" s="3">
        <v>5.294520964979391</v>
      </c>
      <c r="D317" s="3">
        <v>5.3785128411994085</v>
      </c>
      <c r="E317" s="3">
        <v>2.846367323703124</v>
      </c>
      <c r="F317" s="3">
        <v>4.827342065458758</v>
      </c>
      <c r="G317" s="3">
        <v>2.3500688700738315</v>
      </c>
      <c r="H317" s="3">
        <v>4.734158776402039</v>
      </c>
      <c r="I317" s="3">
        <v>4.332656830775545</v>
      </c>
      <c r="J317" s="3">
        <v>4.188966262863617</v>
      </c>
    </row>
    <row r="318">
      <c r="A318" s="2">
        <v>45251.0</v>
      </c>
      <c r="B318" s="3">
        <v>2.433534099896575</v>
      </c>
      <c r="C318" s="3">
        <v>4.853310884564442</v>
      </c>
      <c r="D318" s="3">
        <v>5.76269232985651</v>
      </c>
      <c r="E318" s="3">
        <v>3.557959154628905</v>
      </c>
      <c r="F318" s="3">
        <v>4.712405349614502</v>
      </c>
      <c r="G318" s="3">
        <v>2.6111876334153683</v>
      </c>
      <c r="H318" s="3">
        <v>4.682135053584434</v>
      </c>
      <c r="I318" s="3">
        <v>5.244795110938818</v>
      </c>
      <c r="J318" s="3">
        <v>3.7900170949718444</v>
      </c>
    </row>
    <row r="319">
      <c r="A319" s="2">
        <v>45252.0</v>
      </c>
      <c r="B319" s="3">
        <v>2.494372452393989</v>
      </c>
      <c r="C319" s="3">
        <v>4.853310884564442</v>
      </c>
      <c r="D319" s="3">
        <v>5.3785128411994085</v>
      </c>
      <c r="E319" s="3">
        <v>2.134775492777343</v>
      </c>
      <c r="F319" s="3">
        <v>5.287088928835783</v>
      </c>
      <c r="G319" s="3">
        <v>2.3500688700738315</v>
      </c>
      <c r="H319" s="3">
        <v>4.369992716678806</v>
      </c>
      <c r="I319" s="3">
        <v>5.244795110938818</v>
      </c>
      <c r="J319" s="3">
        <v>4.3884408468095035</v>
      </c>
    </row>
    <row r="320">
      <c r="A320" s="2">
        <v>45253.0</v>
      </c>
      <c r="B320" s="3">
        <v>2.5552108048914035</v>
      </c>
      <c r="C320" s="3">
        <v>4.500342820232483</v>
      </c>
      <c r="D320" s="3">
        <v>6.531051307170711</v>
      </c>
      <c r="E320" s="3">
        <v>2.846367323703124</v>
      </c>
      <c r="F320" s="3">
        <v>5.631899076368551</v>
      </c>
      <c r="G320" s="3">
        <v>2.7417470150861365</v>
      </c>
      <c r="H320" s="3">
        <v>4.682135053584434</v>
      </c>
      <c r="I320" s="3">
        <v>3.876587690693909</v>
      </c>
      <c r="J320" s="3">
        <v>4.188966262863617</v>
      </c>
    </row>
    <row r="321">
      <c r="A321" s="2">
        <v>45254.0</v>
      </c>
      <c r="B321" s="3">
        <v>2.676887509886232</v>
      </c>
      <c r="C321" s="3">
        <v>4.500342820232483</v>
      </c>
      <c r="D321" s="3">
        <v>7.683589773142012</v>
      </c>
      <c r="E321" s="3">
        <v>3.557959154628905</v>
      </c>
      <c r="F321" s="3">
        <v>6.091645939745576</v>
      </c>
      <c r="G321" s="3">
        <v>2.4806282517445997</v>
      </c>
      <c r="H321" s="3">
        <v>4.474040162314015</v>
      </c>
      <c r="I321" s="3">
        <v>3.6485531206530912</v>
      </c>
      <c r="J321" s="3">
        <v>4.188966262863617</v>
      </c>
    </row>
    <row r="322">
      <c r="A322" s="2">
        <v>45255.0</v>
      </c>
      <c r="B322" s="3">
        <v>2.798564214881061</v>
      </c>
      <c r="C322" s="3">
        <v>4.676826852398462</v>
      </c>
      <c r="D322" s="3">
        <v>6.146871818513609</v>
      </c>
      <c r="E322" s="3">
        <v>6.404326478332029</v>
      </c>
      <c r="F322" s="3">
        <v>5.746835792212808</v>
      </c>
      <c r="G322" s="3">
        <v>2.219509488403063</v>
      </c>
      <c r="H322" s="3">
        <v>4.161897825408386</v>
      </c>
      <c r="I322" s="3">
        <v>4.104622260734727</v>
      </c>
      <c r="J322" s="3">
        <v>4.188966262863617</v>
      </c>
    </row>
    <row r="323">
      <c r="A323" s="2">
        <v>45256.0</v>
      </c>
      <c r="B323" s="3">
        <v>3.34610938735779</v>
      </c>
      <c r="C323" s="3">
        <v>4.588584836315472</v>
      </c>
      <c r="D323" s="3">
        <v>4.225974375228106</v>
      </c>
      <c r="E323" s="3">
        <v>5.692734647406248</v>
      </c>
      <c r="F323" s="3">
        <v>7.241013098188138</v>
      </c>
      <c r="G323" s="3">
        <v>2.4806282517445997</v>
      </c>
      <c r="H323" s="3">
        <v>4.630111330766829</v>
      </c>
      <c r="I323" s="3">
        <v>4.332656830775545</v>
      </c>
      <c r="J323" s="3">
        <v>4.986864598647164</v>
      </c>
    </row>
    <row r="324">
      <c r="A324" s="2">
        <v>45257.0</v>
      </c>
      <c r="B324" s="3">
        <v>3.7111395023422764</v>
      </c>
      <c r="C324" s="3">
        <v>4.941552900647431</v>
      </c>
      <c r="D324" s="3">
        <v>5.76269232985651</v>
      </c>
      <c r="E324" s="3">
        <v>2.846367323703124</v>
      </c>
      <c r="F324" s="3">
        <v>7.585823245720905</v>
      </c>
      <c r="G324" s="3">
        <v>2.3500688700738315</v>
      </c>
      <c r="H324" s="3">
        <v>4.942253667672459</v>
      </c>
      <c r="I324" s="3">
        <v>5.244795110938818</v>
      </c>
      <c r="J324" s="3">
        <v>4.3884408468095035</v>
      </c>
    </row>
    <row r="325">
      <c r="A325" s="2">
        <v>45258.0</v>
      </c>
      <c r="B325" s="3">
        <v>3.285271034860376</v>
      </c>
      <c r="C325" s="3">
        <v>4.4121008041494925</v>
      </c>
      <c r="D325" s="3">
        <v>6.146871818513609</v>
      </c>
      <c r="E325" s="3">
        <v>1.423183661851562</v>
      </c>
      <c r="F325" s="3">
        <v>6.666329518966857</v>
      </c>
      <c r="G325" s="3">
        <v>2.6111876334153683</v>
      </c>
      <c r="H325" s="3">
        <v>5.410467173030902</v>
      </c>
      <c r="I325" s="3">
        <v>6.156933391102091</v>
      </c>
      <c r="J325" s="3">
        <v>3.5905425110259577</v>
      </c>
    </row>
    <row r="326">
      <c r="A326" s="2">
        <v>45259.0</v>
      </c>
      <c r="B326" s="3">
        <v>3.650301149844862</v>
      </c>
      <c r="C326" s="3">
        <v>4.4121008041494925</v>
      </c>
      <c r="D326" s="3">
        <v>7.299410284484912</v>
      </c>
      <c r="E326" s="3">
        <v>2.134775492777343</v>
      </c>
      <c r="F326" s="3">
        <v>5.172152212991526</v>
      </c>
      <c r="G326" s="3">
        <v>2.3500688700738315</v>
      </c>
      <c r="H326" s="3">
        <v>5.410467173030902</v>
      </c>
      <c r="I326" s="3">
        <v>5.928898821061273</v>
      </c>
      <c r="J326" s="3">
        <v>3.7900170949718444</v>
      </c>
    </row>
    <row r="327">
      <c r="A327" s="2">
        <v>45260.0</v>
      </c>
      <c r="B327" s="3">
        <v>4.015331264829348</v>
      </c>
      <c r="C327" s="3">
        <v>5.118036932813411</v>
      </c>
      <c r="D327" s="3">
        <v>8.067769261799112</v>
      </c>
      <c r="E327" s="3">
        <v>3.557959154628905</v>
      </c>
      <c r="F327" s="3">
        <v>6.781266234811112</v>
      </c>
      <c r="G327" s="3">
        <v>3.525103305110747</v>
      </c>
      <c r="H327" s="3">
        <v>4.838206222037249</v>
      </c>
      <c r="I327" s="3">
        <v>4.788725970857182</v>
      </c>
      <c r="J327" s="3">
        <v>3.7900170949718444</v>
      </c>
    </row>
    <row r="328">
      <c r="A328" s="2">
        <v>45261.0</v>
      </c>
      <c r="B328" s="3">
        <v>3.832816207337105</v>
      </c>
      <c r="C328" s="3">
        <v>4.500342820232483</v>
      </c>
      <c r="D328" s="3">
        <v>8.451948750456213</v>
      </c>
      <c r="E328" s="3">
        <v>2.134775492777343</v>
      </c>
      <c r="F328" s="3">
        <v>7.126076382343881</v>
      </c>
      <c r="G328" s="3">
        <v>3.525103305110747</v>
      </c>
      <c r="H328" s="3">
        <v>4.474040162314015</v>
      </c>
      <c r="I328" s="3">
        <v>5.472829680979637</v>
      </c>
      <c r="J328" s="3">
        <v>3.9894916789177306</v>
      </c>
    </row>
    <row r="329">
      <c r="A329" s="2">
        <v>45262.0</v>
      </c>
      <c r="B329" s="3">
        <v>4.31952302731642</v>
      </c>
      <c r="C329" s="3">
        <v>4.676826852398462</v>
      </c>
      <c r="D329" s="3">
        <v>7.683589773142012</v>
      </c>
      <c r="E329" s="3">
        <v>2.134775492777343</v>
      </c>
      <c r="F329" s="3">
        <v>6.321519371434088</v>
      </c>
      <c r="G329" s="3">
        <v>3.26398454176921</v>
      </c>
      <c r="H329" s="3">
        <v>4.786182499219644</v>
      </c>
      <c r="I329" s="3">
        <v>5.700864251020454</v>
      </c>
      <c r="J329" s="3">
        <v>3.5905425110259577</v>
      </c>
    </row>
    <row r="330">
      <c r="A330" s="2">
        <v>45263.0</v>
      </c>
      <c r="B330" s="3">
        <v>4.988744904787978</v>
      </c>
      <c r="C330" s="3">
        <v>5.029794916730421</v>
      </c>
      <c r="D330" s="3">
        <v>4.9943333525423075</v>
      </c>
      <c r="E330" s="3">
        <v>2.134775492777343</v>
      </c>
      <c r="F330" s="3">
        <v>5.861772508057063</v>
      </c>
      <c r="G330" s="3">
        <v>2.6111876334153683</v>
      </c>
      <c r="H330" s="3">
        <v>4.994277390490064</v>
      </c>
      <c r="I330" s="3">
        <v>6.156933391102091</v>
      </c>
      <c r="J330" s="3">
        <v>3.5905425110259577</v>
      </c>
    </row>
    <row r="331">
      <c r="A331" s="2">
        <v>45264.0</v>
      </c>
      <c r="B331" s="3">
        <v>4.806229847295735</v>
      </c>
      <c r="C331" s="3">
        <v>5.73573104539434</v>
      </c>
      <c r="D331" s="3">
        <v>6.91523079582781</v>
      </c>
      <c r="E331" s="3">
        <v>4.269550985554686</v>
      </c>
      <c r="F331" s="3">
        <v>5.861772508057063</v>
      </c>
      <c r="G331" s="3">
        <v>3.0028657784276733</v>
      </c>
      <c r="H331" s="3">
        <v>5.618562064301321</v>
      </c>
      <c r="I331" s="3">
        <v>5.244795110938818</v>
      </c>
      <c r="J331" s="3">
        <v>3.5905425110259577</v>
      </c>
    </row>
    <row r="332">
      <c r="A332" s="2">
        <v>45265.0</v>
      </c>
      <c r="B332" s="3">
        <v>4.441199732311249</v>
      </c>
      <c r="C332" s="3">
        <v>5.91221507756032</v>
      </c>
      <c r="D332" s="3">
        <v>6.91523079582781</v>
      </c>
      <c r="E332" s="3">
        <v>1.423183661851562</v>
      </c>
      <c r="F332" s="3">
        <v>6.551392803122601</v>
      </c>
      <c r="G332" s="3">
        <v>3.0028657784276733</v>
      </c>
      <c r="H332" s="3">
        <v>5.462490895848507</v>
      </c>
      <c r="I332" s="3">
        <v>5.244795110938818</v>
      </c>
      <c r="J332" s="3">
        <v>3.391067927080071</v>
      </c>
    </row>
    <row r="333">
      <c r="A333" s="2">
        <v>45266.0</v>
      </c>
      <c r="B333" s="3">
        <v>4.86706819979315</v>
      </c>
      <c r="C333" s="3">
        <v>6.529909190141249</v>
      </c>
      <c r="D333" s="3">
        <v>5.3785128411994085</v>
      </c>
      <c r="E333" s="3">
        <v>0.711591830925781</v>
      </c>
      <c r="F333" s="3">
        <v>5.631899076368551</v>
      </c>
      <c r="G333" s="3">
        <v>3.26398454176921</v>
      </c>
      <c r="H333" s="3">
        <v>5.618562064301321</v>
      </c>
      <c r="I333" s="3">
        <v>5.928898821061273</v>
      </c>
      <c r="J333" s="3">
        <v>4.188966262863617</v>
      </c>
    </row>
    <row r="334">
      <c r="A334" s="2">
        <v>45267.0</v>
      </c>
      <c r="B334" s="3">
        <v>5.475451724767294</v>
      </c>
      <c r="C334" s="3">
        <v>6.529909190141249</v>
      </c>
      <c r="D334" s="3">
        <v>6.146871818513609</v>
      </c>
      <c r="E334" s="3">
        <v>0.711591830925781</v>
      </c>
      <c r="F334" s="3">
        <v>6.206582655589832</v>
      </c>
      <c r="G334" s="3">
        <v>2.872306396756905</v>
      </c>
      <c r="H334" s="3">
        <v>5.566538341483716</v>
      </c>
      <c r="I334" s="3">
        <v>6.156933391102091</v>
      </c>
      <c r="J334" s="3">
        <v>4.3884408468095035</v>
      </c>
    </row>
    <row r="335">
      <c r="A335" s="2">
        <v>45268.0</v>
      </c>
      <c r="B335" s="3">
        <v>5.2929366672750495</v>
      </c>
      <c r="C335" s="3">
        <v>6.00045709364331</v>
      </c>
      <c r="D335" s="3">
        <v>5.76269232985651</v>
      </c>
      <c r="E335" s="3">
        <v>0.711591830925781</v>
      </c>
      <c r="F335" s="3">
        <v>5.97670922390132</v>
      </c>
      <c r="G335" s="3">
        <v>3.0028657784276733</v>
      </c>
      <c r="H335" s="3">
        <v>5.618562064301321</v>
      </c>
      <c r="I335" s="3">
        <v>6.38496796114291</v>
      </c>
      <c r="J335" s="3">
        <v>3.5905425110259577</v>
      </c>
    </row>
    <row r="336">
      <c r="A336" s="2">
        <v>45269.0</v>
      </c>
      <c r="B336" s="3">
        <v>4.684553142300906</v>
      </c>
      <c r="C336" s="3">
        <v>5.647489029311351</v>
      </c>
      <c r="D336" s="3">
        <v>5.3785128411994085</v>
      </c>
      <c r="E336" s="3">
        <v>0.711591830925781</v>
      </c>
      <c r="F336" s="3">
        <v>5.861772508057063</v>
      </c>
      <c r="G336" s="3">
        <v>3.525103305110747</v>
      </c>
      <c r="H336" s="3">
        <v>5.202372281760483</v>
      </c>
      <c r="I336" s="3">
        <v>6.613002531183728</v>
      </c>
      <c r="J336" s="3">
        <v>4.188966262863617</v>
      </c>
    </row>
    <row r="337">
      <c r="A337" s="2">
        <v>45270.0</v>
      </c>
      <c r="B337" s="3">
        <v>5.414613372269879</v>
      </c>
      <c r="C337" s="3">
        <v>5.4710049971453705</v>
      </c>
      <c r="D337" s="3">
        <v>6.146871818513609</v>
      </c>
      <c r="E337" s="3">
        <v>0.711591830925781</v>
      </c>
      <c r="F337" s="3">
        <v>5.861772508057063</v>
      </c>
      <c r="G337" s="3">
        <v>3.394543923439979</v>
      </c>
      <c r="H337" s="3">
        <v>5.566538341483716</v>
      </c>
      <c r="I337" s="3">
        <v>4.560691400816364</v>
      </c>
      <c r="J337" s="3">
        <v>5.784762934430709</v>
      </c>
    </row>
    <row r="338">
      <c r="A338" s="2">
        <v>45271.0</v>
      </c>
      <c r="B338" s="3">
        <v>5.110421609782807</v>
      </c>
      <c r="C338" s="3">
        <v>5.294520964979391</v>
      </c>
      <c r="D338" s="3">
        <v>4.9943333525423075</v>
      </c>
      <c r="E338" s="3">
        <v>1.423183661851562</v>
      </c>
      <c r="F338" s="3">
        <v>3.103291327794916</v>
      </c>
      <c r="G338" s="3">
        <v>3.133425160098442</v>
      </c>
      <c r="H338" s="3">
        <v>5.410467173030902</v>
      </c>
      <c r="I338" s="3">
        <v>6.613002531183728</v>
      </c>
      <c r="J338" s="3">
        <v>5.18633918259305</v>
      </c>
    </row>
    <row r="339">
      <c r="A339" s="2">
        <v>45272.0</v>
      </c>
      <c r="B339" s="3">
        <v>4.86706819979315</v>
      </c>
      <c r="C339" s="3">
        <v>5.118036932813411</v>
      </c>
      <c r="D339" s="3">
        <v>4.225974375228106</v>
      </c>
      <c r="E339" s="3">
        <v>0.0</v>
      </c>
      <c r="F339" s="3">
        <v>3.4481014753276846</v>
      </c>
      <c r="G339" s="3">
        <v>3.133425160098442</v>
      </c>
      <c r="H339" s="3">
        <v>5.150348558942878</v>
      </c>
      <c r="I339" s="3">
        <v>5.928898821061273</v>
      </c>
      <c r="J339" s="3">
        <v>4.58791543075539</v>
      </c>
    </row>
    <row r="340">
      <c r="A340" s="2">
        <v>45273.0</v>
      </c>
      <c r="B340" s="3">
        <v>5.171259962280221</v>
      </c>
      <c r="C340" s="3">
        <v>4.7650688684814515</v>
      </c>
      <c r="D340" s="3">
        <v>4.225974375228106</v>
      </c>
      <c r="E340" s="3">
        <v>0.711591830925781</v>
      </c>
      <c r="F340" s="3">
        <v>5.861772508057063</v>
      </c>
      <c r="G340" s="3">
        <v>3.133425160098442</v>
      </c>
      <c r="H340" s="3">
        <v>5.098324836125273</v>
      </c>
      <c r="I340" s="3">
        <v>6.38496796114291</v>
      </c>
      <c r="J340" s="3">
        <v>4.986864598647164</v>
      </c>
    </row>
    <row r="341">
      <c r="A341" s="2">
        <v>45274.0</v>
      </c>
      <c r="B341" s="3">
        <v>5.657966782259536</v>
      </c>
      <c r="C341" s="3">
        <v>5.118036932813411</v>
      </c>
      <c r="D341" s="3">
        <v>3.457615397913905</v>
      </c>
      <c r="E341" s="3">
        <v>1.423183661851562</v>
      </c>
      <c r="F341" s="3">
        <v>5.861772508057063</v>
      </c>
      <c r="G341" s="3">
        <v>3.786222068452284</v>
      </c>
      <c r="H341" s="3">
        <v>5.410467173030902</v>
      </c>
      <c r="I341" s="3">
        <v>7.069071671265363</v>
      </c>
      <c r="J341" s="3">
        <v>4.3884408468095035</v>
      </c>
    </row>
    <row r="342">
      <c r="A342" s="2">
        <v>45275.0</v>
      </c>
      <c r="B342" s="3">
        <v>4.6237147898034925</v>
      </c>
      <c r="C342" s="3">
        <v>5.206278948896402</v>
      </c>
      <c r="D342" s="3">
        <v>3.0734359092568044</v>
      </c>
      <c r="E342" s="3">
        <v>1.423183661851562</v>
      </c>
      <c r="F342" s="3">
        <v>7.241013098188138</v>
      </c>
      <c r="G342" s="3">
        <v>3.655662686781515</v>
      </c>
      <c r="H342" s="3">
        <v>5.358443450213297</v>
      </c>
      <c r="I342" s="3">
        <v>6.613002531183728</v>
      </c>
      <c r="J342" s="3">
        <v>4.188966262863617</v>
      </c>
    </row>
    <row r="343">
      <c r="A343" s="2">
        <v>45276.0</v>
      </c>
      <c r="B343" s="3">
        <v>4.380361379813834</v>
      </c>
      <c r="C343" s="3">
        <v>5.294520964979391</v>
      </c>
      <c r="D343" s="3">
        <v>3.457615397913905</v>
      </c>
      <c r="E343" s="3">
        <v>2.846367323703124</v>
      </c>
      <c r="F343" s="3">
        <v>7.470886529876649</v>
      </c>
      <c r="G343" s="3">
        <v>3.525103305110747</v>
      </c>
      <c r="H343" s="3">
        <v>4.786182499219644</v>
      </c>
      <c r="I343" s="3">
        <v>7.069071671265363</v>
      </c>
      <c r="J343" s="3">
        <v>3.5905425110259577</v>
      </c>
    </row>
    <row r="344">
      <c r="A344" s="2">
        <v>45277.0</v>
      </c>
      <c r="B344" s="3">
        <v>4.927906552290564</v>
      </c>
      <c r="C344" s="3">
        <v>4.676826852398462</v>
      </c>
      <c r="D344" s="3">
        <v>6.91523079582781</v>
      </c>
      <c r="E344" s="3">
        <v>0.711591830925781</v>
      </c>
      <c r="F344" s="3">
        <v>5.97670922390132</v>
      </c>
      <c r="G344" s="3">
        <v>3.0028657784276733</v>
      </c>
      <c r="H344" s="3">
        <v>5.046301113307668</v>
      </c>
      <c r="I344" s="3">
        <v>7.981209951428637</v>
      </c>
      <c r="J344" s="3">
        <v>2.7926441752424114</v>
      </c>
    </row>
    <row r="345">
      <c r="A345" s="2">
        <v>45278.0</v>
      </c>
      <c r="B345" s="3">
        <v>5.171259962280221</v>
      </c>
      <c r="C345" s="3">
        <v>5.294520964979391</v>
      </c>
      <c r="D345" s="3">
        <v>4.610153863885207</v>
      </c>
      <c r="E345" s="3">
        <v>1.423183661851562</v>
      </c>
      <c r="F345" s="3">
        <v>5.97670922390132</v>
      </c>
      <c r="G345" s="3">
        <v>3.26398454176921</v>
      </c>
      <c r="H345" s="3">
        <v>5.514514618666112</v>
      </c>
      <c r="I345" s="3">
        <v>8.89334823159191</v>
      </c>
      <c r="J345" s="3">
        <v>2.3936950073506384</v>
      </c>
    </row>
    <row r="346">
      <c r="A346" s="2">
        <v>45279.0</v>
      </c>
      <c r="B346" s="3">
        <v>5.414613372269879</v>
      </c>
      <c r="C346" s="3">
        <v>5.559247013228361</v>
      </c>
      <c r="D346" s="3">
        <v>4.610153863885207</v>
      </c>
      <c r="E346" s="3">
        <v>2.134775492777343</v>
      </c>
      <c r="F346" s="3">
        <v>5.516962360524295</v>
      </c>
      <c r="G346" s="3">
        <v>2.4806282517445997</v>
      </c>
      <c r="H346" s="3">
        <v>5.566538341483716</v>
      </c>
      <c r="I346" s="3">
        <v>9.577451941714363</v>
      </c>
      <c r="J346" s="3">
        <v>3.391067927080071</v>
      </c>
    </row>
    <row r="347">
      <c r="A347" s="2">
        <v>45280.0</v>
      </c>
      <c r="B347" s="3">
        <v>5.597128429762122</v>
      </c>
      <c r="C347" s="3">
        <v>5.73573104539434</v>
      </c>
      <c r="D347" s="3">
        <v>4.225974375228106</v>
      </c>
      <c r="E347" s="3">
        <v>3.557959154628905</v>
      </c>
      <c r="F347" s="3">
        <v>6.321519371434088</v>
      </c>
      <c r="G347" s="3">
        <v>3.26398454176921</v>
      </c>
      <c r="H347" s="3">
        <v>6.086775569659765</v>
      </c>
      <c r="I347" s="3">
        <v>9.577451941714363</v>
      </c>
      <c r="J347" s="3">
        <v>5.385813766538937</v>
      </c>
    </row>
    <row r="348">
      <c r="A348" s="2">
        <v>45281.0</v>
      </c>
      <c r="B348" s="3">
        <v>4.927906552290564</v>
      </c>
      <c r="C348" s="3">
        <v>6.00045709364331</v>
      </c>
      <c r="D348" s="3">
        <v>3.841794886571006</v>
      </c>
      <c r="E348" s="3">
        <v>3.557959154628905</v>
      </c>
      <c r="F348" s="3">
        <v>7.815696677409418</v>
      </c>
      <c r="G348" s="3">
        <v>3.525103305110747</v>
      </c>
      <c r="H348" s="3">
        <v>6.5549890750182085</v>
      </c>
      <c r="I348" s="3">
        <v>7.2971062413061825</v>
      </c>
      <c r="J348" s="3">
        <v>5.385813766538937</v>
      </c>
    </row>
    <row r="349">
      <c r="A349" s="2">
        <v>45282.0</v>
      </c>
      <c r="B349" s="3">
        <v>5.2929366672750495</v>
      </c>
      <c r="C349" s="3">
        <v>3.6179226594025837</v>
      </c>
      <c r="D349" s="3">
        <v>4.225974375228106</v>
      </c>
      <c r="E349" s="3">
        <v>3.557959154628905</v>
      </c>
      <c r="F349" s="3">
        <v>7.585823245720905</v>
      </c>
      <c r="G349" s="3">
        <v>4.047340831793821</v>
      </c>
      <c r="H349" s="3">
        <v>7.283321194464675</v>
      </c>
      <c r="I349" s="3">
        <v>6.38496796114291</v>
      </c>
      <c r="J349" s="3">
        <v>6.3831866862683695</v>
      </c>
    </row>
    <row r="350">
      <c r="A350" s="2">
        <v>45283.0</v>
      </c>
      <c r="B350" s="3">
        <v>5.353775019772464</v>
      </c>
      <c r="C350" s="3">
        <v>4.4121008041494925</v>
      </c>
      <c r="D350" s="3">
        <v>5.76269232985651</v>
      </c>
      <c r="E350" s="3">
        <v>2.134775492777343</v>
      </c>
      <c r="F350" s="3">
        <v>6.666329518966857</v>
      </c>
      <c r="G350" s="3">
        <v>3.525103305110747</v>
      </c>
      <c r="H350" s="3">
        <v>6.086775569659765</v>
      </c>
      <c r="I350" s="3">
        <v>6.38496796114291</v>
      </c>
      <c r="J350" s="3">
        <v>5.385813766538937</v>
      </c>
    </row>
    <row r="351">
      <c r="A351" s="2">
        <v>45284.0</v>
      </c>
      <c r="B351" s="3">
        <v>5.171259962280221</v>
      </c>
      <c r="C351" s="3">
        <v>4.323858788066503</v>
      </c>
      <c r="D351" s="3">
        <v>5.76269232985651</v>
      </c>
      <c r="E351" s="3">
        <v>0.711591830925781</v>
      </c>
      <c r="F351" s="3">
        <v>7.241013098188138</v>
      </c>
      <c r="G351" s="3">
        <v>3.655662686781515</v>
      </c>
      <c r="H351" s="3">
        <v>6.346894183747789</v>
      </c>
      <c r="I351" s="3">
        <v>6.841037101224545</v>
      </c>
      <c r="J351" s="3">
        <v>3.7900170949718444</v>
      </c>
    </row>
    <row r="352">
      <c r="A352" s="2">
        <v>45285.0</v>
      </c>
      <c r="B352" s="3">
        <v>5.232098314777636</v>
      </c>
      <c r="C352" s="3">
        <v>4.235616771983513</v>
      </c>
      <c r="D352" s="3">
        <v>4.9943333525423075</v>
      </c>
      <c r="E352" s="3">
        <v>0.711591830925781</v>
      </c>
      <c r="F352" s="3">
        <v>7.355949814032394</v>
      </c>
      <c r="G352" s="3">
        <v>3.394543923439979</v>
      </c>
      <c r="H352" s="3">
        <v>6.711060243471023</v>
      </c>
      <c r="I352" s="3">
        <v>6.38496796114291</v>
      </c>
      <c r="J352" s="3">
        <v>3.9894916789177306</v>
      </c>
    </row>
    <row r="353">
      <c r="A353" s="2">
        <v>45286.0</v>
      </c>
      <c r="B353" s="3">
        <v>5.597128429762122</v>
      </c>
      <c r="C353" s="3">
        <v>4.059132739817533</v>
      </c>
      <c r="D353" s="3">
        <v>4.9943333525423075</v>
      </c>
      <c r="E353" s="3">
        <v>0.0</v>
      </c>
      <c r="F353" s="3">
        <v>7.815696677409418</v>
      </c>
      <c r="G353" s="3">
        <v>3.786222068452284</v>
      </c>
      <c r="H353" s="3">
        <v>7.231297471647071</v>
      </c>
      <c r="I353" s="3">
        <v>7.069071671265363</v>
      </c>
      <c r="J353" s="3">
        <v>4.58791543075539</v>
      </c>
    </row>
    <row r="354">
      <c r="A354" s="2">
        <v>45287.0</v>
      </c>
      <c r="B354" s="3">
        <v>5.901320192249194</v>
      </c>
      <c r="C354" s="3">
        <v>3.7061646754855735</v>
      </c>
      <c r="D354" s="3">
        <v>5.3785128411994085</v>
      </c>
      <c r="E354" s="3">
        <v>0.0</v>
      </c>
      <c r="F354" s="3">
        <v>7.815696677409418</v>
      </c>
      <c r="G354" s="3">
        <v>4.700137740147663</v>
      </c>
      <c r="H354" s="3">
        <v>5.462490895848507</v>
      </c>
      <c r="I354" s="3">
        <v>6.38496796114291</v>
      </c>
      <c r="J354" s="3">
        <v>3.1915933431341847</v>
      </c>
    </row>
    <row r="355">
      <c r="A355" s="2">
        <v>45288.0</v>
      </c>
      <c r="B355" s="3">
        <v>5.414613372269879</v>
      </c>
      <c r="C355" s="3">
        <v>3.7061646754855735</v>
      </c>
      <c r="D355" s="3">
        <v>4.9943333525423075</v>
      </c>
      <c r="E355" s="3">
        <v>0.0</v>
      </c>
      <c r="F355" s="3">
        <v>7.930633393253675</v>
      </c>
      <c r="G355" s="3">
        <v>4.177900213464589</v>
      </c>
      <c r="H355" s="3">
        <v>5.774633232754136</v>
      </c>
      <c r="I355" s="3">
        <v>5.928898821061273</v>
      </c>
      <c r="J355" s="3">
        <v>2.7926441752424114</v>
      </c>
    </row>
    <row r="356">
      <c r="A356" s="2">
        <v>45289.0</v>
      </c>
      <c r="B356" s="3">
        <v>5.962158544746608</v>
      </c>
      <c r="C356" s="3">
        <v>4.500342820232483</v>
      </c>
      <c r="D356" s="3">
        <v>3.457615397913905</v>
      </c>
      <c r="E356" s="3">
        <v>0.0</v>
      </c>
      <c r="F356" s="3">
        <v>7.011139666499625</v>
      </c>
      <c r="G356" s="3">
        <v>3.786222068452284</v>
      </c>
      <c r="H356" s="3">
        <v>6.242846738112579</v>
      </c>
      <c r="I356" s="3">
        <v>8.209244521469454</v>
      </c>
      <c r="J356" s="3">
        <v>3.1915933431341847</v>
      </c>
    </row>
    <row r="357">
      <c r="A357" s="2">
        <v>45290.0</v>
      </c>
      <c r="B357" s="3">
        <v>5.779643487254365</v>
      </c>
      <c r="C357" s="3">
        <v>4.588584836315472</v>
      </c>
      <c r="D357" s="3">
        <v>3.841794886571006</v>
      </c>
      <c r="E357" s="3">
        <v>0.0</v>
      </c>
      <c r="F357" s="3">
        <v>5.402025644680039</v>
      </c>
      <c r="G357" s="3">
        <v>3.394543923439979</v>
      </c>
      <c r="H357" s="3">
        <v>6.190823015294975</v>
      </c>
      <c r="I357" s="3">
        <v>10.033521081796001</v>
      </c>
      <c r="J357" s="3">
        <v>4.188966262863617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437</v>
      </c>
      <c r="C1" s="1" t="s">
        <v>438</v>
      </c>
    </row>
    <row r="2">
      <c r="A2" s="2">
        <v>43972.0</v>
      </c>
      <c r="B2" s="3">
        <v>235.0</v>
      </c>
      <c r="C2" s="3">
        <v>99.0</v>
      </c>
    </row>
    <row r="3">
      <c r="A3" s="2">
        <v>43973.0</v>
      </c>
      <c r="B3" s="3">
        <v>240.0</v>
      </c>
      <c r="C3" s="3">
        <v>105.0</v>
      </c>
    </row>
    <row r="4">
      <c r="A4" s="2">
        <v>43974.0</v>
      </c>
      <c r="B4" s="3">
        <v>245.0</v>
      </c>
      <c r="C4" s="3">
        <v>111.0</v>
      </c>
    </row>
    <row r="5">
      <c r="A5" s="2">
        <v>43975.0</v>
      </c>
      <c r="B5" s="3">
        <v>255.0</v>
      </c>
      <c r="C5" s="3">
        <v>116.0</v>
      </c>
    </row>
    <row r="6">
      <c r="A6" s="2">
        <v>43976.0</v>
      </c>
      <c r="B6" s="3">
        <v>254.0</v>
      </c>
      <c r="C6" s="3">
        <v>113.0</v>
      </c>
    </row>
    <row r="7">
      <c r="A7" s="2">
        <v>43977.0</v>
      </c>
      <c r="B7" s="3">
        <v>255.0</v>
      </c>
      <c r="C7" s="3">
        <v>107.0</v>
      </c>
    </row>
    <row r="8">
      <c r="A8" s="2">
        <v>43978.0</v>
      </c>
      <c r="B8" s="3">
        <v>241.0</v>
      </c>
      <c r="C8" s="3">
        <v>104.0</v>
      </c>
    </row>
    <row r="9">
      <c r="A9" s="2">
        <v>43979.0</v>
      </c>
      <c r="B9" s="3">
        <v>257.0</v>
      </c>
      <c r="C9" s="3">
        <v>114.0</v>
      </c>
    </row>
    <row r="10">
      <c r="A10" s="2">
        <v>43980.0</v>
      </c>
      <c r="B10" s="3">
        <v>263.0</v>
      </c>
      <c r="C10" s="3">
        <v>109.0</v>
      </c>
    </row>
    <row r="11">
      <c r="A11" s="2">
        <v>43981.0</v>
      </c>
      <c r="B11" s="3">
        <v>268.0</v>
      </c>
      <c r="C11" s="3">
        <v>99.0</v>
      </c>
    </row>
    <row r="12">
      <c r="A12" s="2">
        <v>43982.0</v>
      </c>
      <c r="B12" s="3">
        <v>260.0</v>
      </c>
      <c r="C12" s="3">
        <v>109.0</v>
      </c>
    </row>
    <row r="13">
      <c r="A13" s="2">
        <v>43983.0</v>
      </c>
      <c r="B13" s="3">
        <v>251.0</v>
      </c>
      <c r="C13" s="3">
        <v>92.0</v>
      </c>
    </row>
    <row r="14">
      <c r="A14" s="2">
        <v>43984.0</v>
      </c>
      <c r="B14" s="3">
        <v>240.0</v>
      </c>
      <c r="C14" s="3">
        <v>93.0</v>
      </c>
    </row>
    <row r="15">
      <c r="A15" s="2">
        <v>43985.0</v>
      </c>
      <c r="B15" s="3">
        <v>230.0</v>
      </c>
      <c r="C15" s="3">
        <v>83.0</v>
      </c>
    </row>
    <row r="16">
      <c r="A16" s="2">
        <v>43986.0</v>
      </c>
      <c r="B16" s="3">
        <v>231.0</v>
      </c>
      <c r="C16" s="3">
        <v>86.0</v>
      </c>
    </row>
    <row r="17">
      <c r="A17" s="2">
        <v>43987.0</v>
      </c>
      <c r="B17" s="3">
        <v>241.0</v>
      </c>
      <c r="C17" s="3">
        <v>85.0</v>
      </c>
    </row>
    <row r="18">
      <c r="A18" s="2">
        <v>43988.0</v>
      </c>
      <c r="B18" s="3">
        <v>241.0</v>
      </c>
      <c r="C18" s="3">
        <v>82.0</v>
      </c>
    </row>
    <row r="19">
      <c r="A19" s="2">
        <v>43989.0</v>
      </c>
      <c r="B19" s="3">
        <v>245.0</v>
      </c>
      <c r="C19" s="3">
        <v>79.0</v>
      </c>
    </row>
    <row r="20">
      <c r="A20" s="2">
        <v>43990.0</v>
      </c>
      <c r="B20" s="3">
        <v>244.0</v>
      </c>
      <c r="C20" s="3">
        <v>84.0</v>
      </c>
    </row>
    <row r="21">
      <c r="A21" s="2">
        <v>43991.0</v>
      </c>
      <c r="B21" s="3">
        <v>253.0</v>
      </c>
      <c r="C21" s="3">
        <v>90.0</v>
      </c>
    </row>
    <row r="22">
      <c r="A22" s="2">
        <v>43992.0</v>
      </c>
      <c r="B22" s="3">
        <v>251.0</v>
      </c>
      <c r="C22" s="3">
        <v>89.0</v>
      </c>
    </row>
    <row r="23">
      <c r="A23" s="2">
        <v>43993.0</v>
      </c>
      <c r="B23" s="3">
        <v>246.0</v>
      </c>
      <c r="C23" s="3">
        <v>94.0</v>
      </c>
    </row>
    <row r="24">
      <c r="A24" s="2">
        <v>43994.0</v>
      </c>
      <c r="B24" s="3">
        <v>246.0</v>
      </c>
      <c r="C24" s="3">
        <v>96.0</v>
      </c>
    </row>
    <row r="25">
      <c r="A25" s="2">
        <v>43995.0</v>
      </c>
      <c r="B25" s="3">
        <v>240.0</v>
      </c>
      <c r="C25" s="3">
        <v>86.0</v>
      </c>
    </row>
    <row r="26">
      <c r="A26" s="2">
        <v>43996.0</v>
      </c>
      <c r="B26" s="3">
        <v>243.0</v>
      </c>
      <c r="C26" s="3">
        <v>87.0</v>
      </c>
    </row>
    <row r="27">
      <c r="A27" s="2">
        <v>43997.0</v>
      </c>
      <c r="B27" s="3">
        <v>252.0</v>
      </c>
      <c r="C27" s="3">
        <v>83.0</v>
      </c>
    </row>
    <row r="28">
      <c r="A28" s="2">
        <v>43998.0</v>
      </c>
      <c r="B28" s="3">
        <v>239.0</v>
      </c>
      <c r="C28" s="3">
        <v>81.0</v>
      </c>
    </row>
    <row r="29">
      <c r="A29" s="2">
        <v>43999.0</v>
      </c>
      <c r="B29" s="3">
        <v>231.0</v>
      </c>
      <c r="C29" s="3">
        <v>84.0</v>
      </c>
    </row>
    <row r="30">
      <c r="A30" s="2">
        <v>44000.0</v>
      </c>
      <c r="B30" s="3">
        <v>222.0</v>
      </c>
      <c r="C30" s="3">
        <v>90.0</v>
      </c>
    </row>
    <row r="31">
      <c r="A31" s="2">
        <v>44001.0</v>
      </c>
      <c r="B31" s="3">
        <v>227.0</v>
      </c>
      <c r="C31" s="3">
        <v>89.0</v>
      </c>
    </row>
    <row r="32">
      <c r="A32" s="2">
        <v>44002.0</v>
      </c>
      <c r="B32" s="3">
        <v>237.0</v>
      </c>
      <c r="C32" s="3">
        <v>93.0</v>
      </c>
    </row>
    <row r="33">
      <c r="A33" s="2">
        <v>44003.0</v>
      </c>
      <c r="B33" s="3">
        <v>249.0</v>
      </c>
      <c r="C33" s="3">
        <v>97.0</v>
      </c>
    </row>
    <row r="34">
      <c r="A34" s="2">
        <v>44004.0</v>
      </c>
      <c r="B34" s="3">
        <v>264.0</v>
      </c>
      <c r="C34" s="3">
        <v>104.0</v>
      </c>
    </row>
    <row r="35">
      <c r="A35" s="2">
        <v>44005.0</v>
      </c>
      <c r="B35" s="3">
        <v>304.0</v>
      </c>
      <c r="C35" s="3">
        <v>114.0</v>
      </c>
    </row>
    <row r="36">
      <c r="A36" s="2">
        <v>44006.0</v>
      </c>
      <c r="B36" s="3">
        <v>322.0</v>
      </c>
      <c r="C36" s="3">
        <v>116.0</v>
      </c>
    </row>
    <row r="37">
      <c r="A37" s="2">
        <v>44007.0</v>
      </c>
      <c r="B37" s="3">
        <v>324.0</v>
      </c>
      <c r="C37" s="3">
        <v>116.0</v>
      </c>
    </row>
    <row r="38">
      <c r="A38" s="2">
        <v>44008.0</v>
      </c>
      <c r="B38" s="3">
        <v>337.0</v>
      </c>
      <c r="C38" s="3">
        <v>120.0</v>
      </c>
    </row>
    <row r="39">
      <c r="A39" s="2">
        <v>44009.0</v>
      </c>
      <c r="B39" s="3">
        <v>362.0</v>
      </c>
      <c r="C39" s="3">
        <v>128.0</v>
      </c>
    </row>
    <row r="40">
      <c r="A40" s="2">
        <v>44010.0</v>
      </c>
      <c r="B40" s="3">
        <v>375.0</v>
      </c>
      <c r="C40" s="3">
        <v>136.0</v>
      </c>
    </row>
    <row r="41">
      <c r="A41" s="2">
        <v>44011.0</v>
      </c>
      <c r="B41" s="3">
        <v>423.0</v>
      </c>
      <c r="C41" s="3">
        <v>150.0</v>
      </c>
    </row>
    <row r="42">
      <c r="A42" s="2">
        <v>44012.0</v>
      </c>
      <c r="B42" s="3">
        <v>440.0</v>
      </c>
      <c r="C42" s="3">
        <v>177.0</v>
      </c>
    </row>
    <row r="43">
      <c r="A43" s="2">
        <v>44013.0</v>
      </c>
      <c r="B43" s="3">
        <v>479.0</v>
      </c>
      <c r="C43" s="3">
        <v>185.0</v>
      </c>
    </row>
    <row r="44">
      <c r="A44" s="2">
        <v>44014.0</v>
      </c>
      <c r="B44" s="3">
        <v>501.0</v>
      </c>
      <c r="C44" s="3">
        <v>172.0</v>
      </c>
    </row>
    <row r="45">
      <c r="A45" s="2">
        <v>44015.0</v>
      </c>
      <c r="B45" s="3">
        <v>519.0</v>
      </c>
      <c r="C45" s="3">
        <v>178.0</v>
      </c>
    </row>
    <row r="46">
      <c r="A46" s="2">
        <v>44016.0</v>
      </c>
      <c r="B46" s="3">
        <v>503.0</v>
      </c>
      <c r="C46" s="3">
        <v>177.0</v>
      </c>
    </row>
    <row r="47">
      <c r="A47" s="2">
        <v>44017.0</v>
      </c>
      <c r="B47" s="3">
        <v>504.0</v>
      </c>
      <c r="C47" s="3">
        <v>174.0</v>
      </c>
    </row>
    <row r="48">
      <c r="A48" s="2">
        <v>44018.0</v>
      </c>
      <c r="B48" s="3">
        <v>515.0</v>
      </c>
      <c r="C48" s="3">
        <v>183.0</v>
      </c>
    </row>
    <row r="49">
      <c r="A49" s="2">
        <v>44019.0</v>
      </c>
      <c r="B49" s="3">
        <v>539.0</v>
      </c>
      <c r="C49" s="3">
        <v>190.0</v>
      </c>
    </row>
    <row r="50">
      <c r="A50" s="2">
        <v>44020.0</v>
      </c>
      <c r="B50" s="3">
        <v>554.0</v>
      </c>
      <c r="C50" s="3">
        <v>194.0</v>
      </c>
    </row>
    <row r="51">
      <c r="A51" s="2">
        <v>44021.0</v>
      </c>
      <c r="B51" s="3">
        <v>563.0</v>
      </c>
      <c r="C51" s="3">
        <v>196.0</v>
      </c>
    </row>
    <row r="52">
      <c r="A52" s="2">
        <v>44022.0</v>
      </c>
      <c r="B52" s="3">
        <v>580.0</v>
      </c>
      <c r="C52" s="3">
        <v>202.0</v>
      </c>
    </row>
    <row r="53">
      <c r="A53" s="2">
        <v>44023.0</v>
      </c>
      <c r="B53" s="3">
        <v>591.0</v>
      </c>
      <c r="C53" s="3">
        <v>197.0</v>
      </c>
    </row>
    <row r="54">
      <c r="A54" s="2">
        <v>44024.0</v>
      </c>
      <c r="B54" s="3">
        <v>606.0</v>
      </c>
      <c r="C54" s="3">
        <v>199.0</v>
      </c>
    </row>
    <row r="55">
      <c r="A55" s="2">
        <v>44025.0</v>
      </c>
      <c r="B55" s="3">
        <v>649.0</v>
      </c>
      <c r="C55" s="3">
        <v>203.0</v>
      </c>
    </row>
    <row r="56">
      <c r="A56" s="2">
        <v>44026.0</v>
      </c>
      <c r="B56" s="3">
        <v>664.0</v>
      </c>
      <c r="C56" s="3">
        <v>209.0</v>
      </c>
    </row>
    <row r="57">
      <c r="A57" s="2">
        <v>44027.0</v>
      </c>
      <c r="B57" s="3">
        <v>666.0</v>
      </c>
      <c r="C57" s="3">
        <v>218.0</v>
      </c>
    </row>
    <row r="58">
      <c r="A58" s="2">
        <v>44028.0</v>
      </c>
      <c r="B58" s="3">
        <v>676.0</v>
      </c>
      <c r="C58" s="3">
        <v>215.0</v>
      </c>
    </row>
    <row r="59">
      <c r="A59" s="2">
        <v>44029.0</v>
      </c>
      <c r="B59" s="3">
        <v>683.0</v>
      </c>
      <c r="C59" s="3">
        <v>216.0</v>
      </c>
    </row>
    <row r="60">
      <c r="A60" s="2">
        <v>44030.0</v>
      </c>
      <c r="B60" s="3">
        <v>690.0</v>
      </c>
      <c r="C60" s="3">
        <v>212.0</v>
      </c>
    </row>
    <row r="61">
      <c r="A61" s="2">
        <v>44031.0</v>
      </c>
      <c r="B61" s="3">
        <v>705.0</v>
      </c>
      <c r="C61" s="3">
        <v>223.0</v>
      </c>
    </row>
    <row r="62">
      <c r="A62" s="2">
        <v>44032.0</v>
      </c>
      <c r="B62" s="3">
        <v>740.0</v>
      </c>
      <c r="C62" s="3">
        <v>230.0</v>
      </c>
    </row>
    <row r="63">
      <c r="A63" s="2">
        <v>44033.0</v>
      </c>
      <c r="B63" s="3">
        <v>766.0</v>
      </c>
      <c r="C63" s="3">
        <v>236.0</v>
      </c>
    </row>
    <row r="64">
      <c r="A64" s="2">
        <v>44034.0</v>
      </c>
      <c r="B64" s="3">
        <v>763.0</v>
      </c>
      <c r="C64" s="3">
        <v>228.0</v>
      </c>
    </row>
    <row r="65">
      <c r="A65" s="2">
        <v>44035.0</v>
      </c>
      <c r="B65" s="3">
        <v>814.0</v>
      </c>
      <c r="C65" s="3">
        <v>219.0</v>
      </c>
    </row>
    <row r="66">
      <c r="A66" s="2">
        <v>44036.0</v>
      </c>
      <c r="B66" s="3">
        <v>767.0</v>
      </c>
      <c r="C66" s="3">
        <v>221.0</v>
      </c>
    </row>
    <row r="67">
      <c r="A67" s="2">
        <v>44037.0</v>
      </c>
      <c r="B67" s="3">
        <v>766.0</v>
      </c>
      <c r="C67" s="3">
        <v>240.0</v>
      </c>
    </row>
    <row r="68">
      <c r="A68" s="2">
        <v>44038.0</v>
      </c>
      <c r="B68" s="3">
        <v>773.0</v>
      </c>
      <c r="C68" s="3">
        <v>252.0</v>
      </c>
    </row>
    <row r="69">
      <c r="A69" s="2">
        <v>44039.0</v>
      </c>
      <c r="B69" s="3">
        <v>785.0</v>
      </c>
      <c r="C69" s="3">
        <v>256.0</v>
      </c>
    </row>
    <row r="70">
      <c r="A70" s="2">
        <v>44040.0</v>
      </c>
      <c r="B70" s="3">
        <v>825.0</v>
      </c>
      <c r="C70" s="3">
        <v>261.0</v>
      </c>
    </row>
    <row r="71">
      <c r="A71" s="2">
        <v>44041.0</v>
      </c>
      <c r="B71" s="3">
        <v>821.0</v>
      </c>
      <c r="C71" s="3">
        <v>266.0</v>
      </c>
    </row>
    <row r="72">
      <c r="A72" s="2">
        <v>44042.0</v>
      </c>
      <c r="B72" s="3">
        <v>781.0</v>
      </c>
      <c r="C72" s="3">
        <v>257.0</v>
      </c>
    </row>
    <row r="73">
      <c r="A73" s="2">
        <v>44043.0</v>
      </c>
      <c r="B73" s="3">
        <v>794.0</v>
      </c>
      <c r="C73" s="3">
        <v>256.0</v>
      </c>
    </row>
    <row r="74">
      <c r="A74" s="2">
        <v>44044.0</v>
      </c>
      <c r="B74" s="3">
        <v>782.0</v>
      </c>
      <c r="C74" s="3">
        <v>253.0</v>
      </c>
    </row>
    <row r="75">
      <c r="A75" s="2">
        <v>44045.0</v>
      </c>
      <c r="B75" s="3">
        <v>770.0</v>
      </c>
      <c r="C75" s="3">
        <v>248.0</v>
      </c>
    </row>
    <row r="76">
      <c r="A76" s="2">
        <v>44046.0</v>
      </c>
      <c r="B76" s="3">
        <v>742.0</v>
      </c>
      <c r="C76" s="3">
        <v>238.0</v>
      </c>
    </row>
    <row r="77">
      <c r="A77" s="2">
        <v>44047.0</v>
      </c>
      <c r="B77" s="3">
        <v>734.0</v>
      </c>
      <c r="C77" s="3">
        <v>235.0</v>
      </c>
    </row>
    <row r="78">
      <c r="A78" s="2">
        <v>44048.0</v>
      </c>
      <c r="B78" s="3">
        <v>705.0</v>
      </c>
      <c r="C78" s="3">
        <v>228.0</v>
      </c>
    </row>
    <row r="79">
      <c r="A79" s="2">
        <v>44049.0</v>
      </c>
      <c r="B79" s="3">
        <v>699.0</v>
      </c>
      <c r="C79" s="3">
        <v>234.0</v>
      </c>
    </row>
    <row r="80">
      <c r="A80" s="2">
        <v>44050.0</v>
      </c>
      <c r="B80" s="3">
        <v>676.0</v>
      </c>
      <c r="C80" s="3">
        <v>229.0</v>
      </c>
    </row>
    <row r="81">
      <c r="A81" s="2">
        <v>44051.0</v>
      </c>
      <c r="B81" s="3">
        <v>670.0</v>
      </c>
      <c r="C81" s="3">
        <v>231.0</v>
      </c>
    </row>
    <row r="82">
      <c r="A82" s="2">
        <v>44052.0</v>
      </c>
      <c r="B82" s="3">
        <v>693.0</v>
      </c>
      <c r="C82" s="3">
        <v>237.0</v>
      </c>
    </row>
    <row r="83">
      <c r="A83" s="2">
        <v>44053.0</v>
      </c>
      <c r="B83" s="3">
        <v>690.0</v>
      </c>
      <c r="C83" s="3">
        <v>227.0</v>
      </c>
    </row>
    <row r="84">
      <c r="A84" s="2">
        <v>44054.0</v>
      </c>
      <c r="B84" s="3">
        <v>689.0</v>
      </c>
      <c r="C84" s="3">
        <v>225.0</v>
      </c>
    </row>
    <row r="85">
      <c r="A85" s="2">
        <v>44055.0</v>
      </c>
      <c r="B85" s="3">
        <v>684.0</v>
      </c>
      <c r="C85" s="3">
        <v>221.0</v>
      </c>
    </row>
    <row r="86">
      <c r="A86" s="2">
        <v>44056.0</v>
      </c>
      <c r="B86" s="3">
        <v>688.0</v>
      </c>
      <c r="C86" s="3">
        <v>240.0</v>
      </c>
    </row>
    <row r="87">
      <c r="A87" s="2">
        <v>44057.0</v>
      </c>
      <c r="B87" s="3">
        <v>702.0</v>
      </c>
      <c r="C87" s="3">
        <v>244.0</v>
      </c>
    </row>
    <row r="88">
      <c r="A88" s="2">
        <v>44058.0</v>
      </c>
      <c r="B88" s="3">
        <v>717.0</v>
      </c>
      <c r="C88" s="3">
        <v>255.0</v>
      </c>
    </row>
    <row r="89">
      <c r="A89" s="2">
        <v>44059.0</v>
      </c>
      <c r="B89" s="3">
        <v>720.0</v>
      </c>
      <c r="C89" s="3">
        <v>240.0</v>
      </c>
    </row>
    <row r="90">
      <c r="A90" s="2">
        <v>44060.0</v>
      </c>
      <c r="B90" s="3">
        <v>726.0</v>
      </c>
      <c r="C90" s="3">
        <v>248.0</v>
      </c>
    </row>
    <row r="91">
      <c r="A91" s="2">
        <v>44061.0</v>
      </c>
      <c r="B91" s="3">
        <v>733.0</v>
      </c>
      <c r="C91" s="3">
        <v>239.0</v>
      </c>
    </row>
    <row r="92">
      <c r="A92" s="2">
        <v>44062.0</v>
      </c>
      <c r="B92" s="3">
        <v>717.0</v>
      </c>
      <c r="C92" s="3">
        <v>230.0</v>
      </c>
    </row>
    <row r="93">
      <c r="A93" s="2">
        <v>44063.0</v>
      </c>
      <c r="B93" s="3">
        <v>720.0</v>
      </c>
      <c r="C93" s="3">
        <v>240.0</v>
      </c>
    </row>
    <row r="94">
      <c r="A94" s="2">
        <v>44064.0</v>
      </c>
      <c r="B94" s="3">
        <v>726.0</v>
      </c>
      <c r="C94" s="3">
        <v>229.0</v>
      </c>
    </row>
    <row r="95">
      <c r="A95" s="2">
        <v>44065.0</v>
      </c>
      <c r="B95" s="3">
        <v>701.0</v>
      </c>
      <c r="C95" s="3">
        <v>216.0</v>
      </c>
    </row>
    <row r="96">
      <c r="A96" s="2">
        <v>44066.0</v>
      </c>
      <c r="B96" s="3">
        <v>698.0</v>
      </c>
      <c r="C96" s="3">
        <v>214.0</v>
      </c>
    </row>
    <row r="97">
      <c r="A97" s="2">
        <v>44067.0</v>
      </c>
      <c r="B97" s="3">
        <v>683.0</v>
      </c>
      <c r="C97" s="3">
        <v>215.0</v>
      </c>
    </row>
    <row r="98">
      <c r="A98" s="2">
        <v>44068.0</v>
      </c>
      <c r="B98" s="3">
        <v>660.0</v>
      </c>
      <c r="C98" s="3">
        <v>213.0</v>
      </c>
    </row>
    <row r="99">
      <c r="A99" s="2">
        <v>44069.0</v>
      </c>
      <c r="B99" s="3">
        <v>665.0</v>
      </c>
      <c r="C99" s="3">
        <v>220.0</v>
      </c>
    </row>
    <row r="100">
      <c r="A100" s="2">
        <v>44070.0</v>
      </c>
      <c r="B100" s="3">
        <v>663.0</v>
      </c>
      <c r="C100" s="3">
        <v>221.0</v>
      </c>
    </row>
    <row r="101">
      <c r="A101" s="2">
        <v>44071.0</v>
      </c>
      <c r="B101" s="3">
        <v>643.0</v>
      </c>
      <c r="C101" s="3">
        <v>210.0</v>
      </c>
    </row>
    <row r="102">
      <c r="A102" s="2">
        <v>44072.0</v>
      </c>
      <c r="B102" s="3">
        <v>631.0</v>
      </c>
      <c r="C102" s="3">
        <v>208.0</v>
      </c>
    </row>
    <row r="103">
      <c r="A103" s="2">
        <v>44073.0</v>
      </c>
      <c r="B103" s="3">
        <v>617.0</v>
      </c>
      <c r="C103" s="3">
        <v>191.0</v>
      </c>
    </row>
    <row r="104">
      <c r="A104" s="2">
        <v>44074.0</v>
      </c>
      <c r="B104" s="3">
        <v>590.0</v>
      </c>
      <c r="C104" s="3">
        <v>177.0</v>
      </c>
    </row>
    <row r="105">
      <c r="A105" s="2">
        <v>44075.0</v>
      </c>
      <c r="B105" s="3">
        <v>568.0</v>
      </c>
      <c r="C105" s="3">
        <v>181.0</v>
      </c>
    </row>
    <row r="106">
      <c r="A106" s="2">
        <v>44076.0</v>
      </c>
      <c r="B106" s="3">
        <v>552.0</v>
      </c>
      <c r="C106" s="3">
        <v>180.0</v>
      </c>
    </row>
    <row r="107">
      <c r="A107" s="2">
        <v>44077.0</v>
      </c>
      <c r="B107" s="3">
        <v>532.0</v>
      </c>
      <c r="C107" s="3">
        <v>177.0</v>
      </c>
    </row>
    <row r="108">
      <c r="A108" s="2">
        <v>44078.0</v>
      </c>
      <c r="B108" s="3">
        <v>524.0</v>
      </c>
      <c r="C108" s="3">
        <v>179.0</v>
      </c>
    </row>
    <row r="109">
      <c r="A109" s="2">
        <v>44079.0</v>
      </c>
      <c r="B109" s="3">
        <v>523.0</v>
      </c>
      <c r="C109" s="3">
        <v>168.0</v>
      </c>
    </row>
    <row r="110">
      <c r="A110" s="2">
        <v>44080.0</v>
      </c>
      <c r="B110" s="3">
        <v>512.0</v>
      </c>
      <c r="C110" s="3">
        <v>170.0</v>
      </c>
    </row>
    <row r="111">
      <c r="A111" s="2">
        <v>44081.0</v>
      </c>
      <c r="B111" s="3">
        <v>526.0</v>
      </c>
      <c r="C111" s="3">
        <v>167.0</v>
      </c>
    </row>
    <row r="112">
      <c r="A112" s="2">
        <v>44082.0</v>
      </c>
      <c r="B112" s="3">
        <v>545.0</v>
      </c>
      <c r="C112" s="3">
        <v>169.0</v>
      </c>
    </row>
    <row r="113">
      <c r="A113" s="2">
        <v>44083.0</v>
      </c>
      <c r="B113" s="3">
        <v>541.0</v>
      </c>
      <c r="C113" s="3">
        <v>162.0</v>
      </c>
    </row>
    <row r="114">
      <c r="A114" s="2">
        <v>44084.0</v>
      </c>
      <c r="B114" s="3">
        <v>509.0</v>
      </c>
      <c r="C114" s="3">
        <v>162.0</v>
      </c>
    </row>
    <row r="115">
      <c r="A115" s="2">
        <v>44085.0</v>
      </c>
      <c r="B115" s="3">
        <v>515.0</v>
      </c>
      <c r="C115" s="3">
        <v>153.0</v>
      </c>
    </row>
    <row r="116">
      <c r="A116" s="2">
        <v>44086.0</v>
      </c>
      <c r="B116" s="3">
        <v>502.0</v>
      </c>
      <c r="C116" s="3">
        <v>150.0</v>
      </c>
    </row>
    <row r="117">
      <c r="A117" s="2">
        <v>44087.0</v>
      </c>
      <c r="B117" s="3">
        <v>517.0</v>
      </c>
      <c r="C117" s="3">
        <v>160.0</v>
      </c>
    </row>
    <row r="118">
      <c r="A118" s="2">
        <v>44088.0</v>
      </c>
      <c r="B118" s="3">
        <v>514.0</v>
      </c>
      <c r="C118" s="3">
        <v>153.0</v>
      </c>
    </row>
    <row r="119">
      <c r="A119" s="2">
        <v>44089.0</v>
      </c>
      <c r="B119" s="3">
        <v>483.0</v>
      </c>
      <c r="C119" s="3">
        <v>153.0</v>
      </c>
    </row>
    <row r="120">
      <c r="A120" s="2">
        <v>44090.0</v>
      </c>
      <c r="B120" s="3">
        <v>457.0</v>
      </c>
      <c r="C120" s="3">
        <v>153.0</v>
      </c>
    </row>
    <row r="121">
      <c r="A121" s="2">
        <v>44091.0</v>
      </c>
      <c r="B121" s="3">
        <v>464.0</v>
      </c>
      <c r="C121" s="3">
        <v>145.0</v>
      </c>
    </row>
    <row r="122">
      <c r="A122" s="2">
        <v>44092.0</v>
      </c>
      <c r="B122" s="3">
        <v>440.0</v>
      </c>
      <c r="C122" s="3">
        <v>150.0</v>
      </c>
    </row>
    <row r="123">
      <c r="A123" s="2">
        <v>44093.0</v>
      </c>
      <c r="B123" s="3">
        <v>430.0</v>
      </c>
      <c r="C123" s="3">
        <v>142.0</v>
      </c>
    </row>
    <row r="124">
      <c r="A124" s="2">
        <v>44094.0</v>
      </c>
      <c r="B124" s="3">
        <v>433.0</v>
      </c>
      <c r="C124" s="3">
        <v>138.0</v>
      </c>
    </row>
    <row r="125">
      <c r="A125" s="2">
        <v>44095.0</v>
      </c>
      <c r="B125" s="3">
        <v>423.0</v>
      </c>
      <c r="C125" s="3">
        <v>129.0</v>
      </c>
    </row>
    <row r="126">
      <c r="A126" s="2">
        <v>44096.0</v>
      </c>
      <c r="B126" s="3">
        <v>429.0</v>
      </c>
      <c r="C126" s="3">
        <v>130.0</v>
      </c>
    </row>
    <row r="127">
      <c r="A127" s="2">
        <v>44097.0</v>
      </c>
      <c r="B127" s="3">
        <v>417.0</v>
      </c>
      <c r="C127" s="3">
        <v>131.0</v>
      </c>
    </row>
    <row r="128">
      <c r="A128" s="2">
        <v>44098.0</v>
      </c>
      <c r="B128" s="3">
        <v>398.0</v>
      </c>
      <c r="C128" s="3">
        <v>129.0</v>
      </c>
    </row>
    <row r="129">
      <c r="A129" s="2">
        <v>44099.0</v>
      </c>
      <c r="B129" s="3">
        <v>381.0</v>
      </c>
      <c r="C129" s="3">
        <v>134.0</v>
      </c>
    </row>
    <row r="130">
      <c r="A130" s="2">
        <v>44100.0</v>
      </c>
      <c r="B130" s="3">
        <v>346.0</v>
      </c>
      <c r="C130" s="3">
        <v>122.0</v>
      </c>
    </row>
    <row r="131">
      <c r="A131" s="2">
        <v>44101.0</v>
      </c>
      <c r="B131" s="3">
        <v>355.0</v>
      </c>
      <c r="C131" s="3">
        <v>116.0</v>
      </c>
    </row>
    <row r="132">
      <c r="A132" s="2">
        <v>44102.0</v>
      </c>
      <c r="B132" s="3">
        <v>367.0</v>
      </c>
      <c r="C132" s="3">
        <v>112.0</v>
      </c>
    </row>
    <row r="133">
      <c r="A133" s="2">
        <v>44103.0</v>
      </c>
      <c r="B133" s="3">
        <v>358.0</v>
      </c>
      <c r="C133" s="3">
        <v>110.0</v>
      </c>
    </row>
    <row r="134">
      <c r="A134" s="2">
        <v>44104.0</v>
      </c>
      <c r="B134" s="3">
        <v>360.0</v>
      </c>
      <c r="C134" s="3">
        <v>109.0</v>
      </c>
    </row>
    <row r="135">
      <c r="A135" s="2">
        <v>44105.0</v>
      </c>
      <c r="B135" s="3">
        <v>366.0</v>
      </c>
      <c r="C135" s="3">
        <v>112.0</v>
      </c>
    </row>
    <row r="136">
      <c r="A136" s="2">
        <v>44106.0</v>
      </c>
      <c r="B136" s="3">
        <v>353.0</v>
      </c>
      <c r="C136" s="3">
        <v>116.0</v>
      </c>
    </row>
    <row r="137">
      <c r="A137" s="2">
        <v>44107.0</v>
      </c>
      <c r="B137" s="3">
        <v>352.0</v>
      </c>
      <c r="C137" s="3">
        <v>113.0</v>
      </c>
    </row>
    <row r="138">
      <c r="A138" s="2">
        <v>44108.0</v>
      </c>
      <c r="B138" s="3">
        <v>347.0</v>
      </c>
      <c r="C138" s="3">
        <v>102.0</v>
      </c>
    </row>
    <row r="139">
      <c r="A139" s="2">
        <v>44109.0</v>
      </c>
      <c r="B139" s="3">
        <v>342.0</v>
      </c>
      <c r="C139" s="3">
        <v>104.0</v>
      </c>
    </row>
    <row r="140">
      <c r="A140" s="2">
        <v>44110.0</v>
      </c>
      <c r="B140" s="3">
        <v>336.0</v>
      </c>
      <c r="C140" s="3">
        <v>103.0</v>
      </c>
    </row>
    <row r="141">
      <c r="A141" s="2">
        <v>44111.0</v>
      </c>
      <c r="B141" s="3">
        <v>317.0</v>
      </c>
      <c r="C141" s="3">
        <v>99.0</v>
      </c>
    </row>
    <row r="142">
      <c r="A142" s="2">
        <v>44112.0</v>
      </c>
      <c r="B142" s="3">
        <v>304.0</v>
      </c>
      <c r="C142" s="3">
        <v>91.0</v>
      </c>
    </row>
    <row r="143">
      <c r="A143" s="2">
        <v>44113.0</v>
      </c>
      <c r="B143" s="3">
        <v>298.0</v>
      </c>
      <c r="C143" s="3">
        <v>87.0</v>
      </c>
    </row>
    <row r="144">
      <c r="A144" s="2">
        <v>44114.0</v>
      </c>
      <c r="B144" s="3">
        <v>307.0</v>
      </c>
      <c r="C144" s="3">
        <v>84.0</v>
      </c>
    </row>
    <row r="145">
      <c r="A145" s="2">
        <v>44115.0</v>
      </c>
      <c r="B145" s="3">
        <v>313.0</v>
      </c>
      <c r="C145" s="3">
        <v>84.0</v>
      </c>
    </row>
    <row r="146">
      <c r="A146" s="2">
        <v>44116.0</v>
      </c>
      <c r="B146" s="3">
        <v>302.0</v>
      </c>
      <c r="C146" s="3">
        <v>84.0</v>
      </c>
    </row>
    <row r="147">
      <c r="A147" s="2">
        <v>44117.0</v>
      </c>
      <c r="B147" s="3">
        <v>297.0</v>
      </c>
      <c r="C147" s="3">
        <v>79.0</v>
      </c>
    </row>
    <row r="148">
      <c r="A148" s="2">
        <v>44118.0</v>
      </c>
      <c r="B148" s="3">
        <v>293.0</v>
      </c>
      <c r="C148" s="3">
        <v>76.0</v>
      </c>
    </row>
    <row r="149">
      <c r="A149" s="2">
        <v>44119.0</v>
      </c>
      <c r="B149" s="3">
        <v>282.0</v>
      </c>
      <c r="C149" s="3">
        <v>82.0</v>
      </c>
    </row>
    <row r="150">
      <c r="A150" s="2">
        <v>44120.0</v>
      </c>
      <c r="B150" s="3">
        <v>280.0</v>
      </c>
      <c r="C150" s="3">
        <v>86.0</v>
      </c>
    </row>
    <row r="151">
      <c r="A151" s="2">
        <v>44121.0</v>
      </c>
      <c r="B151" s="3">
        <v>276.0</v>
      </c>
      <c r="C151" s="3">
        <v>77.0</v>
      </c>
    </row>
    <row r="152">
      <c r="A152" s="2">
        <v>44122.0</v>
      </c>
      <c r="B152" s="3">
        <v>282.0</v>
      </c>
      <c r="C152" s="3">
        <v>80.0</v>
      </c>
    </row>
    <row r="153">
      <c r="A153" s="2">
        <v>44123.0</v>
      </c>
      <c r="B153" s="3">
        <v>276.0</v>
      </c>
      <c r="C153" s="3">
        <v>80.0</v>
      </c>
    </row>
    <row r="154">
      <c r="A154" s="2">
        <v>44124.0</v>
      </c>
      <c r="B154" s="3">
        <v>279.0</v>
      </c>
      <c r="C154" s="3">
        <v>77.0</v>
      </c>
    </row>
    <row r="155">
      <c r="A155" s="2">
        <v>44125.0</v>
      </c>
      <c r="B155" s="3">
        <v>284.0</v>
      </c>
      <c r="C155" s="3">
        <v>75.0</v>
      </c>
    </row>
    <row r="156">
      <c r="A156" s="2">
        <v>44126.0</v>
      </c>
      <c r="B156" s="3">
        <v>278.0</v>
      </c>
      <c r="C156" s="3">
        <v>73.0</v>
      </c>
    </row>
    <row r="157">
      <c r="A157" s="2">
        <v>44127.0</v>
      </c>
      <c r="B157" s="3">
        <v>269.0</v>
      </c>
      <c r="C157" s="3">
        <v>61.0</v>
      </c>
    </row>
    <row r="158">
      <c r="A158" s="2">
        <v>44128.0</v>
      </c>
      <c r="B158" s="3">
        <v>264.0</v>
      </c>
      <c r="C158" s="3">
        <v>58.0</v>
      </c>
    </row>
    <row r="159">
      <c r="A159" s="2">
        <v>44129.0</v>
      </c>
      <c r="B159" s="3">
        <v>280.0</v>
      </c>
      <c r="C159" s="3">
        <v>61.0</v>
      </c>
    </row>
    <row r="160">
      <c r="A160" s="2">
        <v>44130.0</v>
      </c>
      <c r="B160" s="3">
        <v>299.0</v>
      </c>
      <c r="C160" s="3">
        <v>68.0</v>
      </c>
    </row>
    <row r="161">
      <c r="A161" s="2">
        <v>44131.0</v>
      </c>
      <c r="B161" s="3">
        <v>294.0</v>
      </c>
      <c r="C161" s="3">
        <v>74.0</v>
      </c>
    </row>
    <row r="162">
      <c r="A162" s="2">
        <v>44132.0</v>
      </c>
      <c r="B162" s="3">
        <v>290.0</v>
      </c>
      <c r="C162" s="3">
        <v>63.0</v>
      </c>
    </row>
    <row r="163">
      <c r="A163" s="2">
        <v>44133.0</v>
      </c>
      <c r="B163" s="3">
        <v>299.0</v>
      </c>
      <c r="C163" s="3">
        <v>65.0</v>
      </c>
    </row>
    <row r="164">
      <c r="A164" s="2">
        <v>44134.0</v>
      </c>
      <c r="B164" s="3">
        <v>324.0</v>
      </c>
      <c r="C164" s="3">
        <v>66.0</v>
      </c>
    </row>
    <row r="165">
      <c r="A165" s="2">
        <v>44135.0</v>
      </c>
      <c r="B165" s="3">
        <v>303.0</v>
      </c>
      <c r="C165" s="3">
        <v>71.0</v>
      </c>
    </row>
    <row r="166">
      <c r="A166" s="2">
        <v>44136.0</v>
      </c>
      <c r="B166" s="3">
        <v>302.0</v>
      </c>
      <c r="C166" s="3">
        <v>73.0</v>
      </c>
    </row>
    <row r="167">
      <c r="A167" s="2">
        <v>44137.0</v>
      </c>
      <c r="B167" s="3">
        <v>323.0</v>
      </c>
      <c r="C167" s="3">
        <v>77.0</v>
      </c>
    </row>
    <row r="168">
      <c r="A168" s="2">
        <v>44138.0</v>
      </c>
      <c r="B168" s="3">
        <v>324.0</v>
      </c>
      <c r="C168" s="3">
        <v>83.0</v>
      </c>
    </row>
    <row r="169">
      <c r="A169" s="2">
        <v>44139.0</v>
      </c>
      <c r="B169" s="3">
        <v>322.0</v>
      </c>
      <c r="C169" s="3">
        <v>105.0</v>
      </c>
    </row>
    <row r="170">
      <c r="A170" s="2">
        <v>44140.0</v>
      </c>
      <c r="B170" s="3">
        <v>323.0</v>
      </c>
      <c r="C170" s="3">
        <v>99.0</v>
      </c>
    </row>
    <row r="171">
      <c r="A171" s="2">
        <v>44141.0</v>
      </c>
      <c r="B171" s="3">
        <v>336.0</v>
      </c>
      <c r="C171" s="3">
        <v>91.0</v>
      </c>
    </row>
    <row r="172">
      <c r="A172" s="2">
        <v>44142.0</v>
      </c>
      <c r="B172" s="3">
        <v>342.0</v>
      </c>
      <c r="C172" s="3">
        <v>88.0</v>
      </c>
    </row>
    <row r="173">
      <c r="A173" s="2">
        <v>44143.0</v>
      </c>
      <c r="B173" s="3">
        <v>364.0</v>
      </c>
      <c r="C173" s="3">
        <v>100.0</v>
      </c>
    </row>
    <row r="174">
      <c r="A174" s="2">
        <v>44144.0</v>
      </c>
      <c r="B174" s="3">
        <v>351.0</v>
      </c>
      <c r="C174" s="3">
        <v>95.0</v>
      </c>
    </row>
    <row r="175">
      <c r="A175" s="2">
        <v>44145.0</v>
      </c>
      <c r="B175" s="3">
        <v>360.0</v>
      </c>
      <c r="C175" s="3">
        <v>97.0</v>
      </c>
    </row>
    <row r="176">
      <c r="A176" s="2">
        <v>44146.0</v>
      </c>
      <c r="B176" s="3">
        <v>373.0</v>
      </c>
      <c r="C176" s="3">
        <v>101.0</v>
      </c>
    </row>
    <row r="177">
      <c r="A177" s="2">
        <v>44147.0</v>
      </c>
      <c r="B177" s="3">
        <v>386.0</v>
      </c>
      <c r="C177" s="3">
        <v>107.0</v>
      </c>
    </row>
    <row r="178">
      <c r="A178" s="2">
        <v>44148.0</v>
      </c>
      <c r="B178" s="3">
        <v>402.0</v>
      </c>
      <c r="C178" s="3">
        <v>110.0</v>
      </c>
    </row>
    <row r="179">
      <c r="A179" s="2">
        <v>44149.0</v>
      </c>
      <c r="B179" s="3">
        <v>403.0</v>
      </c>
      <c r="C179" s="3">
        <v>112.0</v>
      </c>
    </row>
    <row r="180">
      <c r="A180" s="2">
        <v>44150.0</v>
      </c>
      <c r="B180" s="3">
        <v>415.0</v>
      </c>
      <c r="C180" s="3">
        <v>120.0</v>
      </c>
    </row>
    <row r="181">
      <c r="A181" s="2">
        <v>44151.0</v>
      </c>
      <c r="B181" s="3">
        <v>456.0</v>
      </c>
      <c r="C181" s="3">
        <v>135.0</v>
      </c>
    </row>
    <row r="182">
      <c r="A182" s="2">
        <v>44152.0</v>
      </c>
      <c r="B182" s="3">
        <v>492.0</v>
      </c>
      <c r="C182" s="3">
        <v>140.0</v>
      </c>
    </row>
    <row r="183">
      <c r="A183" s="2">
        <v>44153.0</v>
      </c>
      <c r="B183" s="3">
        <v>511.0</v>
      </c>
      <c r="C183" s="3">
        <v>138.0</v>
      </c>
    </row>
    <row r="184">
      <c r="A184" s="2">
        <v>44154.0</v>
      </c>
      <c r="B184" s="3">
        <v>533.0</v>
      </c>
      <c r="C184" s="3">
        <v>147.0</v>
      </c>
    </row>
    <row r="185">
      <c r="A185" s="2">
        <v>44155.0</v>
      </c>
      <c r="B185" s="3">
        <v>544.0</v>
      </c>
      <c r="C185" s="3">
        <v>143.0</v>
      </c>
    </row>
    <row r="186">
      <c r="A186" s="2">
        <v>44156.0</v>
      </c>
      <c r="B186" s="3">
        <v>571.0</v>
      </c>
      <c r="C186" s="3">
        <v>158.0</v>
      </c>
    </row>
    <row r="187">
      <c r="A187" s="2">
        <v>44157.0</v>
      </c>
      <c r="B187" s="3">
        <v>590.0</v>
      </c>
      <c r="C187" s="3">
        <v>155.0</v>
      </c>
    </row>
    <row r="188">
      <c r="A188" s="2">
        <v>44158.0</v>
      </c>
      <c r="B188" s="3">
        <v>641.0</v>
      </c>
      <c r="C188" s="3">
        <v>153.0</v>
      </c>
    </row>
    <row r="189">
      <c r="A189" s="2">
        <v>44159.0</v>
      </c>
      <c r="B189" s="3">
        <v>689.0</v>
      </c>
      <c r="C189" s="3">
        <v>167.0</v>
      </c>
    </row>
    <row r="190">
      <c r="A190" s="2">
        <v>44160.0</v>
      </c>
      <c r="B190" s="3">
        <v>716.0</v>
      </c>
      <c r="C190" s="3">
        <v>180.0</v>
      </c>
    </row>
    <row r="191">
      <c r="A191" s="2">
        <v>44161.0</v>
      </c>
      <c r="B191" s="3">
        <v>739.0</v>
      </c>
      <c r="C191" s="3">
        <v>196.0</v>
      </c>
    </row>
    <row r="192">
      <c r="A192" s="2">
        <v>44162.0</v>
      </c>
      <c r="B192" s="3">
        <v>759.0</v>
      </c>
      <c r="C192" s="3">
        <v>202.0</v>
      </c>
    </row>
    <row r="193">
      <c r="A193" s="2">
        <v>44163.0</v>
      </c>
      <c r="B193" s="3">
        <v>799.0</v>
      </c>
      <c r="C193" s="3">
        <v>206.0</v>
      </c>
    </row>
    <row r="194">
      <c r="A194" s="2">
        <v>44164.0</v>
      </c>
      <c r="B194" s="3">
        <v>867.0</v>
      </c>
      <c r="C194" s="3">
        <v>229.0</v>
      </c>
    </row>
    <row r="195">
      <c r="A195" s="2">
        <v>44165.0</v>
      </c>
      <c r="B195" s="3">
        <v>900.0</v>
      </c>
      <c r="C195" s="3">
        <v>241.0</v>
      </c>
    </row>
    <row r="196">
      <c r="A196" s="2">
        <v>44166.0</v>
      </c>
      <c r="B196" s="3">
        <v>927.0</v>
      </c>
      <c r="C196" s="3">
        <v>261.0</v>
      </c>
    </row>
    <row r="197">
      <c r="A197" s="2">
        <v>44167.0</v>
      </c>
      <c r="B197" s="3">
        <v>958.0</v>
      </c>
      <c r="C197" s="3">
        <v>264.0</v>
      </c>
    </row>
    <row r="198">
      <c r="A198" s="2">
        <v>44168.0</v>
      </c>
      <c r="B198" s="3">
        <v>976.0</v>
      </c>
      <c r="C198" s="3">
        <v>271.0</v>
      </c>
    </row>
    <row r="199">
      <c r="A199" s="2">
        <v>44169.0</v>
      </c>
      <c r="B199" s="3">
        <v>1024.0</v>
      </c>
      <c r="C199" s="3">
        <v>277.0</v>
      </c>
    </row>
    <row r="200">
      <c r="A200" s="2">
        <v>44170.0</v>
      </c>
      <c r="B200" s="3">
        <v>1075.0</v>
      </c>
      <c r="C200" s="3">
        <v>281.0</v>
      </c>
    </row>
    <row r="201">
      <c r="A201" s="2">
        <v>44171.0</v>
      </c>
      <c r="B201" s="3">
        <v>1107.0</v>
      </c>
      <c r="C201" s="3">
        <v>285.0</v>
      </c>
    </row>
    <row r="202">
      <c r="A202" s="2">
        <v>44172.0</v>
      </c>
      <c r="B202" s="3">
        <v>1140.0</v>
      </c>
      <c r="C202" s="3">
        <v>279.0</v>
      </c>
    </row>
    <row r="203">
      <c r="A203" s="2">
        <v>44173.0</v>
      </c>
      <c r="B203" s="3">
        <v>1187.0</v>
      </c>
      <c r="C203" s="3">
        <v>290.0</v>
      </c>
    </row>
    <row r="204">
      <c r="A204" s="2">
        <v>44174.0</v>
      </c>
      <c r="B204" s="3">
        <v>1278.0</v>
      </c>
      <c r="C204" s="3">
        <v>315.0</v>
      </c>
    </row>
    <row r="205">
      <c r="A205" s="2">
        <v>44175.0</v>
      </c>
      <c r="B205" s="3">
        <v>1309.0</v>
      </c>
      <c r="C205" s="3">
        <v>320.0</v>
      </c>
    </row>
    <row r="206">
      <c r="A206" s="2">
        <v>44176.0</v>
      </c>
      <c r="B206" s="3">
        <v>1350.0</v>
      </c>
      <c r="C206" s="3">
        <v>332.0</v>
      </c>
    </row>
    <row r="207">
      <c r="A207" s="2">
        <v>44177.0</v>
      </c>
      <c r="B207" s="3">
        <v>1396.0</v>
      </c>
      <c r="C207" s="3">
        <v>345.0</v>
      </c>
    </row>
    <row r="208">
      <c r="A208" s="2">
        <v>44178.0</v>
      </c>
      <c r="B208" s="3">
        <v>1475.0</v>
      </c>
      <c r="C208" s="3">
        <v>371.0</v>
      </c>
    </row>
    <row r="209">
      <c r="A209" s="2">
        <v>44179.0</v>
      </c>
      <c r="B209" s="3">
        <v>1576.0</v>
      </c>
      <c r="C209" s="3">
        <v>402.0</v>
      </c>
    </row>
    <row r="210">
      <c r="A210" s="2">
        <v>44180.0</v>
      </c>
      <c r="B210" s="3">
        <v>1599.0</v>
      </c>
      <c r="C210" s="3">
        <v>414.0</v>
      </c>
    </row>
    <row r="211">
      <c r="A211" s="2">
        <v>44181.0</v>
      </c>
      <c r="B211" s="3">
        <v>1632.0</v>
      </c>
      <c r="C211" s="3">
        <v>409.0</v>
      </c>
    </row>
    <row r="212">
      <c r="A212" s="2">
        <v>44182.0</v>
      </c>
      <c r="B212" s="3">
        <v>1679.0</v>
      </c>
      <c r="C212" s="3">
        <v>423.0</v>
      </c>
    </row>
    <row r="213">
      <c r="A213" s="2">
        <v>44183.0</v>
      </c>
      <c r="B213" s="3">
        <v>1753.0</v>
      </c>
      <c r="C213" s="3">
        <v>428.0</v>
      </c>
    </row>
    <row r="214">
      <c r="A214" s="2">
        <v>44184.0</v>
      </c>
      <c r="B214" s="3">
        <v>1764.0</v>
      </c>
      <c r="C214" s="3">
        <v>436.0</v>
      </c>
    </row>
    <row r="215">
      <c r="A215" s="2">
        <v>44185.0</v>
      </c>
      <c r="B215" s="3">
        <v>1791.0</v>
      </c>
      <c r="C215" s="3">
        <v>438.0</v>
      </c>
    </row>
    <row r="216">
      <c r="A216" s="2">
        <v>44186.0</v>
      </c>
      <c r="B216" s="3">
        <v>1790.0</v>
      </c>
      <c r="C216" s="3">
        <v>450.0</v>
      </c>
    </row>
    <row r="217">
      <c r="A217" s="2">
        <v>44187.0</v>
      </c>
      <c r="B217" s="3">
        <v>1870.0</v>
      </c>
      <c r="C217" s="3">
        <v>481.0</v>
      </c>
    </row>
    <row r="218">
      <c r="A218" s="2">
        <v>44188.0</v>
      </c>
      <c r="B218" s="3">
        <v>1921.0</v>
      </c>
      <c r="C218" s="3">
        <v>497.0</v>
      </c>
    </row>
    <row r="219">
      <c r="A219" s="2">
        <v>44189.0</v>
      </c>
      <c r="B219" s="3">
        <v>1901.0</v>
      </c>
      <c r="C219" s="3">
        <v>498.0</v>
      </c>
    </row>
    <row r="220">
      <c r="A220" s="2">
        <v>44190.0</v>
      </c>
      <c r="B220" s="3">
        <v>1898.0</v>
      </c>
      <c r="C220" s="3">
        <v>493.0</v>
      </c>
    </row>
    <row r="221">
      <c r="A221" s="2">
        <v>44191.0</v>
      </c>
      <c r="B221" s="3">
        <v>1933.0</v>
      </c>
      <c r="C221" s="3">
        <v>498.0</v>
      </c>
    </row>
    <row r="222">
      <c r="A222" s="2">
        <v>44192.0</v>
      </c>
      <c r="B222" s="3">
        <v>1995.0</v>
      </c>
      <c r="C222" s="3">
        <v>503.0</v>
      </c>
    </row>
    <row r="223">
      <c r="A223" s="2">
        <v>44193.0</v>
      </c>
      <c r="B223" s="3">
        <v>2058.0</v>
      </c>
      <c r="C223" s="3">
        <v>524.0</v>
      </c>
    </row>
    <row r="224">
      <c r="A224" s="2">
        <v>44194.0</v>
      </c>
      <c r="B224" s="3">
        <v>2124.0</v>
      </c>
      <c r="C224" s="3">
        <v>522.0</v>
      </c>
    </row>
    <row r="225">
      <c r="A225" s="2">
        <v>44195.0</v>
      </c>
      <c r="B225" s="3">
        <v>2151.0</v>
      </c>
      <c r="C225" s="3">
        <v>524.0</v>
      </c>
    </row>
    <row r="226">
      <c r="A226" s="2">
        <v>44196.0</v>
      </c>
      <c r="B226" s="3">
        <v>2147.0</v>
      </c>
      <c r="C226" s="3">
        <v>537.0</v>
      </c>
    </row>
    <row r="227">
      <c r="A227" s="2">
        <v>44197.0</v>
      </c>
      <c r="B227" s="3">
        <v>2127.0</v>
      </c>
      <c r="C227" s="3">
        <v>538.0</v>
      </c>
    </row>
    <row r="228">
      <c r="A228" s="2">
        <v>44198.0</v>
      </c>
      <c r="B228" s="3">
        <v>2143.0</v>
      </c>
      <c r="C228" s="3">
        <v>520.0</v>
      </c>
    </row>
    <row r="229">
      <c r="A229" s="2">
        <v>44199.0</v>
      </c>
      <c r="B229" s="3">
        <v>2188.0</v>
      </c>
      <c r="C229" s="3">
        <v>523.0</v>
      </c>
    </row>
    <row r="230">
      <c r="A230" s="2">
        <v>44200.0</v>
      </c>
      <c r="B230" s="3">
        <v>2220.0</v>
      </c>
      <c r="C230" s="3">
        <v>513.0</v>
      </c>
    </row>
    <row r="231">
      <c r="A231" s="2">
        <v>44201.0</v>
      </c>
      <c r="B231" s="3">
        <v>2262.0</v>
      </c>
      <c r="C231" s="3">
        <v>527.0</v>
      </c>
    </row>
    <row r="232">
      <c r="A232" s="2">
        <v>44202.0</v>
      </c>
      <c r="B232" s="3">
        <v>2255.0</v>
      </c>
      <c r="C232" s="3">
        <v>541.0</v>
      </c>
    </row>
    <row r="233">
      <c r="A233" s="2">
        <v>44203.0</v>
      </c>
      <c r="B233" s="3">
        <v>2287.0</v>
      </c>
      <c r="C233" s="3">
        <v>541.0</v>
      </c>
    </row>
    <row r="234">
      <c r="A234" s="2">
        <v>44204.0</v>
      </c>
      <c r="B234" s="3">
        <v>2282.0</v>
      </c>
      <c r="C234" s="3">
        <v>559.0</v>
      </c>
    </row>
    <row r="235">
      <c r="A235" s="2">
        <v>44205.0</v>
      </c>
      <c r="B235" s="3">
        <v>2262.0</v>
      </c>
      <c r="C235" s="3">
        <v>545.0</v>
      </c>
    </row>
    <row r="236">
      <c r="A236" s="2">
        <v>44206.0</v>
      </c>
      <c r="B236" s="3">
        <v>2222.0</v>
      </c>
      <c r="C236" s="3">
        <v>534.0</v>
      </c>
    </row>
    <row r="237">
      <c r="A237" s="2">
        <v>44207.0</v>
      </c>
      <c r="B237" s="3">
        <v>2233.0</v>
      </c>
      <c r="C237" s="3">
        <v>537.0</v>
      </c>
    </row>
    <row r="238">
      <c r="A238" s="2">
        <v>44208.0</v>
      </c>
      <c r="B238" s="3">
        <v>2244.0</v>
      </c>
      <c r="C238" s="3">
        <v>535.0</v>
      </c>
    </row>
    <row r="239">
      <c r="A239" s="2">
        <v>44209.0</v>
      </c>
      <c r="B239" s="3">
        <v>2218.0</v>
      </c>
      <c r="C239" s="3">
        <v>540.0</v>
      </c>
    </row>
    <row r="240">
      <c r="A240" s="2">
        <v>44210.0</v>
      </c>
      <c r="B240" s="3">
        <v>2186.0</v>
      </c>
      <c r="C240" s="3">
        <v>529.0</v>
      </c>
    </row>
    <row r="241">
      <c r="A241" s="2">
        <v>44211.0</v>
      </c>
      <c r="B241" s="3">
        <v>2188.0</v>
      </c>
      <c r="C241" s="3">
        <v>528.0</v>
      </c>
    </row>
    <row r="242">
      <c r="A242" s="2">
        <v>44212.0</v>
      </c>
      <c r="B242" s="3">
        <v>2162.0</v>
      </c>
      <c r="C242" s="3">
        <v>508.0</v>
      </c>
    </row>
    <row r="243">
      <c r="A243" s="2">
        <v>44213.0</v>
      </c>
      <c r="B243" s="3">
        <v>2176.0</v>
      </c>
      <c r="C243" s="3">
        <v>516.0</v>
      </c>
    </row>
    <row r="244">
      <c r="A244" s="2">
        <v>44214.0</v>
      </c>
      <c r="B244" s="3">
        <v>2145.0</v>
      </c>
      <c r="C244" s="3">
        <v>513.0</v>
      </c>
    </row>
    <row r="245">
      <c r="A245" s="2">
        <v>44215.0</v>
      </c>
      <c r="B245" s="3">
        <v>2144.0</v>
      </c>
      <c r="C245" s="3">
        <v>519.0</v>
      </c>
    </row>
    <row r="246">
      <c r="A246" s="2">
        <v>44216.0</v>
      </c>
      <c r="B246" s="3">
        <v>2107.0</v>
      </c>
      <c r="C246" s="3">
        <v>509.0</v>
      </c>
    </row>
    <row r="247">
      <c r="A247" s="2">
        <v>44217.0</v>
      </c>
      <c r="B247" s="3">
        <v>2048.0</v>
      </c>
      <c r="C247" s="3">
        <v>508.0</v>
      </c>
    </row>
    <row r="248">
      <c r="A248" s="2">
        <v>44218.0</v>
      </c>
      <c r="B248" s="3">
        <v>1996.0</v>
      </c>
      <c r="C248" s="3">
        <v>504.0</v>
      </c>
    </row>
    <row r="249">
      <c r="A249" s="2">
        <v>44219.0</v>
      </c>
      <c r="B249" s="3">
        <v>1935.0</v>
      </c>
      <c r="C249" s="3">
        <v>504.0</v>
      </c>
    </row>
    <row r="250">
      <c r="A250" s="2">
        <v>44220.0</v>
      </c>
      <c r="B250" s="3">
        <v>1918.0</v>
      </c>
      <c r="C250" s="3">
        <v>504.0</v>
      </c>
    </row>
    <row r="251">
      <c r="A251" s="2">
        <v>44221.0</v>
      </c>
      <c r="B251" s="3">
        <v>1858.0</v>
      </c>
      <c r="C251" s="3">
        <v>488.0</v>
      </c>
    </row>
    <row r="252">
      <c r="A252" s="2">
        <v>44222.0</v>
      </c>
      <c r="B252" s="3">
        <v>1793.0</v>
      </c>
      <c r="C252" s="3">
        <v>481.0</v>
      </c>
    </row>
    <row r="253">
      <c r="A253" s="2">
        <v>44223.0</v>
      </c>
      <c r="B253" s="3">
        <v>1732.0</v>
      </c>
      <c r="C253" s="3">
        <v>472.0</v>
      </c>
    </row>
    <row r="254">
      <c r="A254" s="2">
        <v>44224.0</v>
      </c>
      <c r="B254" s="3">
        <v>1674.0</v>
      </c>
      <c r="C254" s="3">
        <v>462.0</v>
      </c>
    </row>
    <row r="255">
      <c r="A255" s="2">
        <v>44225.0</v>
      </c>
      <c r="B255" s="3">
        <v>1672.0</v>
      </c>
      <c r="C255" s="3">
        <v>449.0</v>
      </c>
    </row>
    <row r="256">
      <c r="A256" s="2">
        <v>44226.0</v>
      </c>
      <c r="B256" s="3">
        <v>1614.0</v>
      </c>
      <c r="C256" s="3">
        <v>442.0</v>
      </c>
    </row>
    <row r="257">
      <c r="A257" s="2">
        <v>44227.0</v>
      </c>
      <c r="B257" s="3">
        <v>1543.0</v>
      </c>
      <c r="C257" s="3">
        <v>422.0</v>
      </c>
    </row>
    <row r="258">
      <c r="A258" s="2">
        <v>44228.0</v>
      </c>
      <c r="B258" s="3">
        <v>1572.0</v>
      </c>
      <c r="C258" s="3">
        <v>433.0</v>
      </c>
    </row>
    <row r="259">
      <c r="A259" s="2">
        <v>44229.0</v>
      </c>
      <c r="B259" s="3">
        <v>1531.0</v>
      </c>
      <c r="C259" s="3">
        <v>421.0</v>
      </c>
    </row>
    <row r="260">
      <c r="A260" s="2">
        <v>44230.0</v>
      </c>
      <c r="B260" s="3">
        <v>1457.0</v>
      </c>
      <c r="C260" s="3">
        <v>409.0</v>
      </c>
    </row>
    <row r="261">
      <c r="A261" s="2">
        <v>44231.0</v>
      </c>
      <c r="B261" s="3">
        <v>1418.0</v>
      </c>
      <c r="C261" s="3">
        <v>390.0</v>
      </c>
    </row>
    <row r="262">
      <c r="A262" s="2">
        <v>44232.0</v>
      </c>
      <c r="B262" s="3">
        <v>1364.0</v>
      </c>
      <c r="C262" s="3">
        <v>375.0</v>
      </c>
    </row>
    <row r="263">
      <c r="A263" s="2">
        <v>44233.0</v>
      </c>
      <c r="B263" s="3">
        <v>1291.0</v>
      </c>
      <c r="C263" s="3">
        <v>375.0</v>
      </c>
    </row>
    <row r="264">
      <c r="A264" s="2">
        <v>44234.0</v>
      </c>
      <c r="B264" s="3">
        <v>1227.0</v>
      </c>
      <c r="C264" s="3">
        <v>374.0</v>
      </c>
    </row>
    <row r="265">
      <c r="A265" s="2">
        <v>44235.0</v>
      </c>
      <c r="B265" s="3">
        <v>1216.0</v>
      </c>
      <c r="C265" s="3">
        <v>364.0</v>
      </c>
    </row>
    <row r="266">
      <c r="A266" s="2">
        <v>44236.0</v>
      </c>
      <c r="B266" s="3">
        <v>1205.0</v>
      </c>
      <c r="C266" s="3">
        <v>345.0</v>
      </c>
    </row>
    <row r="267">
      <c r="A267" s="2">
        <v>44237.0</v>
      </c>
      <c r="B267" s="3">
        <v>1133.0</v>
      </c>
      <c r="C267" s="3">
        <v>331.0</v>
      </c>
    </row>
    <row r="268">
      <c r="A268" s="2">
        <v>44238.0</v>
      </c>
      <c r="B268" s="3">
        <v>1101.0</v>
      </c>
      <c r="C268" s="3">
        <v>322.0</v>
      </c>
    </row>
    <row r="269">
      <c r="A269" s="2">
        <v>44239.0</v>
      </c>
      <c r="B269" s="3">
        <v>1042.0</v>
      </c>
      <c r="C269" s="3">
        <v>308.0</v>
      </c>
    </row>
    <row r="270">
      <c r="A270" s="2">
        <v>44240.0</v>
      </c>
      <c r="B270" s="3">
        <v>1018.0</v>
      </c>
      <c r="C270" s="3">
        <v>300.0</v>
      </c>
    </row>
    <row r="271">
      <c r="A271" s="2">
        <v>44241.0</v>
      </c>
      <c r="B271" s="3">
        <v>990.0</v>
      </c>
      <c r="C271" s="3">
        <v>310.0</v>
      </c>
    </row>
    <row r="272">
      <c r="A272" s="2">
        <v>44242.0</v>
      </c>
      <c r="B272" s="3">
        <v>965.0</v>
      </c>
      <c r="C272" s="3">
        <v>304.0</v>
      </c>
    </row>
    <row r="273">
      <c r="A273" s="2">
        <v>44243.0</v>
      </c>
      <c r="B273" s="3">
        <v>934.0</v>
      </c>
      <c r="C273" s="3">
        <v>288.0</v>
      </c>
    </row>
    <row r="274">
      <c r="A274" s="2">
        <v>44244.0</v>
      </c>
      <c r="B274" s="3">
        <v>915.0</v>
      </c>
      <c r="C274" s="3">
        <v>280.0</v>
      </c>
    </row>
    <row r="275">
      <c r="A275" s="2">
        <v>44245.0</v>
      </c>
      <c r="B275" s="3">
        <v>876.0</v>
      </c>
      <c r="C275" s="3">
        <v>271.0</v>
      </c>
    </row>
    <row r="276">
      <c r="A276" s="2">
        <v>44246.0</v>
      </c>
      <c r="B276" s="3">
        <v>867.0</v>
      </c>
      <c r="C276" s="3">
        <v>269.0</v>
      </c>
    </row>
    <row r="277">
      <c r="A277" s="2">
        <v>44247.0</v>
      </c>
      <c r="B277" s="3">
        <v>789.0</v>
      </c>
      <c r="C277" s="3">
        <v>249.0</v>
      </c>
    </row>
    <row r="278">
      <c r="A278" s="2">
        <v>44248.0</v>
      </c>
      <c r="B278" s="3">
        <v>782.0</v>
      </c>
      <c r="C278" s="3">
        <v>239.0</v>
      </c>
    </row>
    <row r="279">
      <c r="A279" s="2">
        <v>44249.0</v>
      </c>
      <c r="B279" s="3">
        <v>783.0</v>
      </c>
      <c r="C279" s="3">
        <v>246.0</v>
      </c>
    </row>
    <row r="280">
      <c r="A280" s="2">
        <v>44250.0</v>
      </c>
      <c r="B280" s="3">
        <v>767.0</v>
      </c>
      <c r="C280" s="3">
        <v>228.0</v>
      </c>
    </row>
    <row r="281">
      <c r="A281" s="2">
        <v>44251.0</v>
      </c>
      <c r="B281" s="3">
        <v>743.0</v>
      </c>
      <c r="C281" s="3">
        <v>222.0</v>
      </c>
    </row>
    <row r="282">
      <c r="A282" s="2">
        <v>44252.0</v>
      </c>
      <c r="B282" s="3">
        <v>701.0</v>
      </c>
      <c r="C282" s="3">
        <v>219.0</v>
      </c>
    </row>
    <row r="283">
      <c r="A283" s="2">
        <v>44253.0</v>
      </c>
      <c r="B283" s="3">
        <v>678.0</v>
      </c>
      <c r="C283" s="3">
        <v>207.0</v>
      </c>
    </row>
    <row r="284">
      <c r="A284" s="2">
        <v>44254.0</v>
      </c>
      <c r="B284" s="3">
        <v>667.0</v>
      </c>
      <c r="C284" s="3">
        <v>199.0</v>
      </c>
    </row>
    <row r="285">
      <c r="A285" s="2">
        <v>44255.0</v>
      </c>
      <c r="B285" s="3">
        <v>652.0</v>
      </c>
      <c r="C285" s="3">
        <v>205.0</v>
      </c>
    </row>
    <row r="286">
      <c r="A286" s="2">
        <v>44256.0</v>
      </c>
      <c r="B286" s="3">
        <v>626.0</v>
      </c>
      <c r="C286" s="3">
        <v>190.0</v>
      </c>
    </row>
    <row r="287">
      <c r="A287" s="2">
        <v>44257.0</v>
      </c>
      <c r="B287" s="3">
        <v>600.0</v>
      </c>
      <c r="C287" s="3">
        <v>178.0</v>
      </c>
    </row>
    <row r="288">
      <c r="A288" s="2">
        <v>44258.0</v>
      </c>
      <c r="B288" s="3">
        <v>593.0</v>
      </c>
      <c r="C288" s="3">
        <v>171.0</v>
      </c>
    </row>
    <row r="289">
      <c r="A289" s="2">
        <v>44259.0</v>
      </c>
      <c r="B289" s="3">
        <v>566.0</v>
      </c>
      <c r="C289" s="3">
        <v>172.0</v>
      </c>
    </row>
    <row r="290">
      <c r="A290" s="2">
        <v>44260.0</v>
      </c>
      <c r="B290" s="3">
        <v>544.0</v>
      </c>
      <c r="C290" s="3">
        <v>165.0</v>
      </c>
    </row>
    <row r="291">
      <c r="A291" s="2">
        <v>44261.0</v>
      </c>
      <c r="B291" s="3">
        <v>513.0</v>
      </c>
      <c r="C291" s="3">
        <v>155.0</v>
      </c>
    </row>
    <row r="292">
      <c r="A292" s="2">
        <v>44262.0</v>
      </c>
      <c r="B292" s="3">
        <v>506.0</v>
      </c>
      <c r="C292" s="3">
        <v>149.0</v>
      </c>
    </row>
    <row r="293">
      <c r="A293" s="2">
        <v>44263.0</v>
      </c>
      <c r="B293" s="3">
        <v>509.0</v>
      </c>
      <c r="C293" s="3">
        <v>148.0</v>
      </c>
    </row>
    <row r="294">
      <c r="A294" s="2">
        <v>44264.0</v>
      </c>
      <c r="B294" s="3">
        <v>470.0</v>
      </c>
      <c r="C294" s="3">
        <v>147.0</v>
      </c>
    </row>
    <row r="295">
      <c r="A295" s="2">
        <v>44265.0</v>
      </c>
      <c r="B295" s="3">
        <v>455.0</v>
      </c>
      <c r="C295" s="3">
        <v>151.0</v>
      </c>
    </row>
    <row r="296">
      <c r="A296" s="2">
        <v>44266.0</v>
      </c>
      <c r="B296" s="3">
        <v>435.0</v>
      </c>
      <c r="C296" s="3">
        <v>155.0</v>
      </c>
    </row>
    <row r="297">
      <c r="A297" s="2">
        <v>44267.0</v>
      </c>
      <c r="B297" s="3">
        <v>447.0</v>
      </c>
      <c r="C297" s="3">
        <v>152.0</v>
      </c>
    </row>
    <row r="298">
      <c r="A298" s="2">
        <v>44268.0</v>
      </c>
      <c r="B298" s="3">
        <v>457.0</v>
      </c>
      <c r="C298" s="3">
        <v>151.0</v>
      </c>
    </row>
    <row r="299">
      <c r="A299" s="2">
        <v>44269.0</v>
      </c>
      <c r="B299" s="3">
        <v>462.0</v>
      </c>
      <c r="C299" s="3">
        <v>145.0</v>
      </c>
    </row>
    <row r="300">
      <c r="A300" s="2">
        <v>44270.0</v>
      </c>
      <c r="B300" s="3">
        <v>446.0</v>
      </c>
      <c r="C300" s="3">
        <v>140.0</v>
      </c>
    </row>
    <row r="301">
      <c r="A301" s="2">
        <v>44271.0</v>
      </c>
      <c r="B301" s="3">
        <v>411.0</v>
      </c>
      <c r="C301" s="3">
        <v>128.0</v>
      </c>
    </row>
    <row r="302">
      <c r="A302" s="2">
        <v>44272.0</v>
      </c>
      <c r="B302" s="3">
        <v>415.0</v>
      </c>
      <c r="C302" s="3">
        <v>129.0</v>
      </c>
    </row>
    <row r="303">
      <c r="A303" s="2">
        <v>44273.0</v>
      </c>
      <c r="B303" s="3">
        <v>405.0</v>
      </c>
      <c r="C303" s="3">
        <v>127.0</v>
      </c>
    </row>
    <row r="304">
      <c r="A304" s="2">
        <v>44274.0</v>
      </c>
      <c r="B304" s="3">
        <v>394.0</v>
      </c>
      <c r="C304" s="3">
        <v>118.0</v>
      </c>
    </row>
    <row r="305">
      <c r="A305" s="2">
        <v>44275.0</v>
      </c>
      <c r="B305" s="3">
        <v>376.0</v>
      </c>
      <c r="C305" s="3">
        <v>116.0</v>
      </c>
    </row>
    <row r="306">
      <c r="A306" s="2">
        <v>44276.0</v>
      </c>
      <c r="B306" s="3">
        <v>358.0</v>
      </c>
      <c r="C306" s="3">
        <v>106.0</v>
      </c>
    </row>
    <row r="307">
      <c r="A307" s="2">
        <v>44277.0</v>
      </c>
      <c r="B307" s="3">
        <v>345.0</v>
      </c>
      <c r="C307" s="3">
        <v>100.0</v>
      </c>
    </row>
    <row r="308">
      <c r="A308" s="2">
        <v>44278.0</v>
      </c>
      <c r="B308" s="3">
        <v>350.0</v>
      </c>
      <c r="C308" s="3">
        <v>99.0</v>
      </c>
    </row>
    <row r="309">
      <c r="A309" s="2">
        <v>44279.0</v>
      </c>
      <c r="B309" s="3">
        <v>344.0</v>
      </c>
      <c r="C309" s="3">
        <v>104.0</v>
      </c>
    </row>
    <row r="310">
      <c r="A310" s="2">
        <v>44280.0</v>
      </c>
      <c r="B310" s="3">
        <v>346.0</v>
      </c>
      <c r="C310" s="3">
        <v>99.0</v>
      </c>
    </row>
    <row r="311">
      <c r="A311" s="2">
        <v>44281.0</v>
      </c>
      <c r="B311" s="3">
        <v>355.0</v>
      </c>
      <c r="C311" s="3">
        <v>96.0</v>
      </c>
    </row>
    <row r="312">
      <c r="A312" s="2">
        <v>44282.0</v>
      </c>
      <c r="B312" s="3">
        <v>341.0</v>
      </c>
      <c r="C312" s="3">
        <v>96.0</v>
      </c>
    </row>
    <row r="313">
      <c r="A313" s="2">
        <v>44283.0</v>
      </c>
      <c r="B313" s="3">
        <v>337.0</v>
      </c>
      <c r="C313" s="3">
        <v>98.0</v>
      </c>
    </row>
    <row r="314">
      <c r="A314" s="2">
        <v>44284.0</v>
      </c>
      <c r="B314" s="3">
        <v>356.0</v>
      </c>
      <c r="C314" s="3">
        <v>99.0</v>
      </c>
    </row>
    <row r="315">
      <c r="A315" s="2">
        <v>44285.0</v>
      </c>
      <c r="B315" s="3">
        <v>355.0</v>
      </c>
      <c r="C315" s="3">
        <v>102.0</v>
      </c>
    </row>
    <row r="316">
      <c r="A316" s="2">
        <v>44286.0</v>
      </c>
      <c r="B316" s="3">
        <v>346.0</v>
      </c>
      <c r="C316" s="3">
        <v>104.0</v>
      </c>
    </row>
    <row r="317">
      <c r="A317" s="2">
        <v>44287.0</v>
      </c>
      <c r="B317" s="3">
        <v>329.0</v>
      </c>
      <c r="C317" s="3">
        <v>100.0</v>
      </c>
    </row>
    <row r="318">
      <c r="A318" s="2">
        <v>44288.0</v>
      </c>
      <c r="B318" s="3">
        <v>312.0</v>
      </c>
      <c r="C318" s="3">
        <v>92.0</v>
      </c>
    </row>
    <row r="319">
      <c r="A319" s="2">
        <v>44289.0</v>
      </c>
      <c r="B319" s="3">
        <v>292.0</v>
      </c>
      <c r="C319" s="3">
        <v>89.0</v>
      </c>
    </row>
    <row r="320">
      <c r="A320" s="2">
        <v>44290.0</v>
      </c>
      <c r="B320" s="3">
        <v>306.0</v>
      </c>
      <c r="C320" s="3">
        <v>87.0</v>
      </c>
    </row>
    <row r="321">
      <c r="A321" s="2">
        <v>44291.0</v>
      </c>
      <c r="B321" s="3">
        <v>308.0</v>
      </c>
      <c r="C321" s="3">
        <v>80.0</v>
      </c>
    </row>
    <row r="322">
      <c r="A322" s="2">
        <v>44292.0</v>
      </c>
      <c r="B322" s="3">
        <v>307.0</v>
      </c>
      <c r="C322" s="3">
        <v>78.0</v>
      </c>
    </row>
    <row r="323">
      <c r="A323" s="2">
        <v>44293.0</v>
      </c>
      <c r="B323" s="3">
        <v>288.0</v>
      </c>
      <c r="C323" s="3">
        <v>77.0</v>
      </c>
    </row>
    <row r="324">
      <c r="A324" s="2">
        <v>44294.0</v>
      </c>
      <c r="B324" s="3">
        <v>271.0</v>
      </c>
      <c r="C324" s="3">
        <v>74.0</v>
      </c>
    </row>
    <row r="325">
      <c r="A325" s="2">
        <v>44295.0</v>
      </c>
      <c r="B325" s="3">
        <v>278.0</v>
      </c>
      <c r="C325" s="3">
        <v>70.0</v>
      </c>
    </row>
    <row r="326">
      <c r="A326" s="2">
        <v>44296.0</v>
      </c>
      <c r="B326" s="3">
        <v>275.0</v>
      </c>
      <c r="C326" s="3">
        <v>65.0</v>
      </c>
    </row>
    <row r="327">
      <c r="A327" s="2">
        <v>44297.0</v>
      </c>
      <c r="B327" s="3">
        <v>281.0</v>
      </c>
      <c r="C327" s="3">
        <v>66.0</v>
      </c>
    </row>
    <row r="328">
      <c r="A328" s="2">
        <v>44298.0</v>
      </c>
      <c r="B328" s="3">
        <v>291.0</v>
      </c>
      <c r="C328" s="3">
        <v>74.0</v>
      </c>
    </row>
    <row r="329">
      <c r="A329" s="2">
        <v>44299.0</v>
      </c>
      <c r="B329" s="3">
        <v>288.0</v>
      </c>
      <c r="C329" s="3">
        <v>70.0</v>
      </c>
    </row>
    <row r="330">
      <c r="A330" s="2">
        <v>44300.0</v>
      </c>
      <c r="B330" s="3">
        <v>289.0</v>
      </c>
      <c r="C330" s="3">
        <v>76.0</v>
      </c>
    </row>
    <row r="331">
      <c r="A331" s="2">
        <v>44301.0</v>
      </c>
      <c r="B331" s="3">
        <v>284.0</v>
      </c>
      <c r="C331" s="3">
        <v>71.0</v>
      </c>
    </row>
    <row r="332">
      <c r="A332" s="2">
        <v>44302.0</v>
      </c>
      <c r="B332" s="3">
        <v>283.0</v>
      </c>
      <c r="C332" s="3">
        <v>66.0</v>
      </c>
    </row>
    <row r="333">
      <c r="A333" s="2">
        <v>44303.0</v>
      </c>
      <c r="B333" s="3">
        <v>275.0</v>
      </c>
      <c r="C333" s="3">
        <v>68.0</v>
      </c>
    </row>
    <row r="334">
      <c r="A334" s="2">
        <v>44304.0</v>
      </c>
      <c r="B334" s="3">
        <v>279.0</v>
      </c>
      <c r="C334" s="3">
        <v>75.0</v>
      </c>
    </row>
    <row r="335">
      <c r="A335" s="2">
        <v>44305.0</v>
      </c>
      <c r="B335" s="3">
        <v>291.0</v>
      </c>
      <c r="C335" s="3">
        <v>76.0</v>
      </c>
    </row>
    <row r="336">
      <c r="A336" s="2">
        <v>44306.0</v>
      </c>
      <c r="B336" s="3">
        <v>279.0</v>
      </c>
      <c r="C336" s="3">
        <v>79.0</v>
      </c>
    </row>
    <row r="337">
      <c r="A337" s="2">
        <v>44307.0</v>
      </c>
      <c r="B337" s="3">
        <v>267.0</v>
      </c>
      <c r="C337" s="3">
        <v>78.0</v>
      </c>
    </row>
    <row r="338">
      <c r="A338" s="2">
        <v>44308.0</v>
      </c>
      <c r="B338" s="3">
        <v>281.0</v>
      </c>
      <c r="C338" s="3">
        <v>77.0</v>
      </c>
    </row>
    <row r="339">
      <c r="A339" s="2">
        <v>44309.0</v>
      </c>
      <c r="B339" s="3">
        <v>273.0</v>
      </c>
      <c r="C339" s="3">
        <v>71.0</v>
      </c>
    </row>
    <row r="340">
      <c r="A340" s="2">
        <v>44310.0</v>
      </c>
      <c r="B340" s="3">
        <v>269.0</v>
      </c>
      <c r="C340" s="3">
        <v>71.0</v>
      </c>
    </row>
    <row r="341">
      <c r="A341" s="2">
        <v>44311.0</v>
      </c>
      <c r="B341" s="3">
        <v>292.0</v>
      </c>
      <c r="C341" s="3">
        <v>73.0</v>
      </c>
    </row>
    <row r="342">
      <c r="A342" s="2">
        <v>44312.0</v>
      </c>
      <c r="B342" s="3">
        <v>293.0</v>
      </c>
      <c r="C342" s="3">
        <v>77.0</v>
      </c>
    </row>
    <row r="343">
      <c r="A343" s="2">
        <v>44313.0</v>
      </c>
      <c r="B343" s="3">
        <v>280.0</v>
      </c>
      <c r="C343" s="3">
        <v>76.0</v>
      </c>
    </row>
    <row r="344">
      <c r="A344" s="2">
        <v>44314.0</v>
      </c>
      <c r="B344" s="3">
        <v>287.0</v>
      </c>
      <c r="C344" s="3">
        <v>70.0</v>
      </c>
    </row>
    <row r="345">
      <c r="A345" s="2">
        <v>44315.0</v>
      </c>
      <c r="B345" s="3">
        <v>276.0</v>
      </c>
      <c r="C345" s="3">
        <v>67.0</v>
      </c>
    </row>
    <row r="346">
      <c r="A346" s="2">
        <v>44316.0</v>
      </c>
      <c r="B346" s="3">
        <v>266.0</v>
      </c>
      <c r="C346" s="3">
        <v>66.0</v>
      </c>
    </row>
    <row r="347">
      <c r="A347" s="2">
        <v>44317.0</v>
      </c>
      <c r="B347" s="3">
        <v>273.0</v>
      </c>
      <c r="C347" s="3">
        <v>65.0</v>
      </c>
    </row>
    <row r="348">
      <c r="A348" s="2">
        <v>44318.0</v>
      </c>
      <c r="B348" s="3">
        <v>265.0</v>
      </c>
      <c r="C348" s="3">
        <v>66.0</v>
      </c>
    </row>
    <row r="349">
      <c r="A349" s="2">
        <v>44319.0</v>
      </c>
      <c r="B349" s="3">
        <v>249.0</v>
      </c>
      <c r="C349" s="3">
        <v>68.0</v>
      </c>
    </row>
    <row r="350">
      <c r="A350" s="2">
        <v>44320.0</v>
      </c>
      <c r="B350" s="3">
        <v>238.0</v>
      </c>
      <c r="C350" s="3">
        <v>69.0</v>
      </c>
    </row>
    <row r="351">
      <c r="A351" s="2">
        <v>44321.0</v>
      </c>
      <c r="B351" s="3">
        <v>241.0</v>
      </c>
      <c r="C351" s="3">
        <v>65.0</v>
      </c>
    </row>
    <row r="352">
      <c r="A352" s="2">
        <v>44322.0</v>
      </c>
      <c r="B352" s="3">
        <v>256.0</v>
      </c>
      <c r="C352" s="3">
        <v>64.0</v>
      </c>
    </row>
    <row r="353">
      <c r="A353" s="2">
        <v>44323.0</v>
      </c>
      <c r="B353" s="3">
        <v>234.0</v>
      </c>
      <c r="C353" s="3">
        <v>65.0</v>
      </c>
    </row>
    <row r="354">
      <c r="A354" s="2">
        <v>44324.0</v>
      </c>
      <c r="B354" s="3">
        <v>250.0</v>
      </c>
      <c r="C354" s="3">
        <v>68.0</v>
      </c>
    </row>
    <row r="355">
      <c r="A355" s="2">
        <v>44325.0</v>
      </c>
      <c r="B355" s="3">
        <v>237.0</v>
      </c>
      <c r="C355" s="3">
        <v>64.0</v>
      </c>
    </row>
    <row r="356">
      <c r="A356" s="2">
        <v>44326.0</v>
      </c>
      <c r="B356" s="3">
        <v>247.0</v>
      </c>
      <c r="C356" s="3">
        <v>59.0</v>
      </c>
    </row>
    <row r="357">
      <c r="A357" s="2">
        <v>44327.0</v>
      </c>
      <c r="B357" s="3">
        <v>251.0</v>
      </c>
      <c r="C357" s="3">
        <v>62.0</v>
      </c>
    </row>
    <row r="358">
      <c r="A358" s="2">
        <v>44328.0</v>
      </c>
      <c r="B358" s="3">
        <v>235.0</v>
      </c>
      <c r="C358" s="3">
        <v>57.0</v>
      </c>
    </row>
    <row r="359">
      <c r="A359" s="2">
        <v>44329.0</v>
      </c>
      <c r="B359" s="3">
        <v>236.0</v>
      </c>
      <c r="C359" s="3">
        <v>55.0</v>
      </c>
    </row>
    <row r="360">
      <c r="A360" s="2">
        <v>44330.0</v>
      </c>
      <c r="B360" s="3">
        <v>239.0</v>
      </c>
      <c r="C360" s="3">
        <v>55.0</v>
      </c>
    </row>
    <row r="361">
      <c r="A361" s="2">
        <v>44331.0</v>
      </c>
      <c r="B361" s="3">
        <v>239.0</v>
      </c>
      <c r="C361" s="3">
        <v>52.0</v>
      </c>
    </row>
    <row r="362">
      <c r="A362" s="2">
        <v>44332.0</v>
      </c>
      <c r="B362" s="3">
        <v>243.0</v>
      </c>
      <c r="C362" s="3">
        <v>54.0</v>
      </c>
    </row>
    <row r="363">
      <c r="A363" s="2">
        <v>44333.0</v>
      </c>
      <c r="B363" s="3">
        <v>228.0</v>
      </c>
      <c r="C363" s="3">
        <v>52.0</v>
      </c>
    </row>
    <row r="364">
      <c r="A364" s="2">
        <v>44334.0</v>
      </c>
      <c r="B364" s="3">
        <v>228.0</v>
      </c>
      <c r="C364" s="3">
        <v>53.0</v>
      </c>
    </row>
    <row r="365">
      <c r="A365" s="2">
        <v>44335.0</v>
      </c>
      <c r="B365" s="3">
        <v>238.0</v>
      </c>
      <c r="C365" s="3">
        <v>59.0</v>
      </c>
    </row>
    <row r="366">
      <c r="A366" s="2">
        <v>44336.0</v>
      </c>
      <c r="B366" s="3">
        <v>217.0</v>
      </c>
      <c r="C366" s="3">
        <v>61.0</v>
      </c>
    </row>
    <row r="367">
      <c r="A367" s="2">
        <v>44337.0</v>
      </c>
      <c r="B367" s="3">
        <v>210.0</v>
      </c>
      <c r="C367" s="3">
        <v>58.0</v>
      </c>
    </row>
    <row r="368">
      <c r="A368" s="2">
        <v>44338.0</v>
      </c>
      <c r="B368" s="3">
        <v>215.0</v>
      </c>
      <c r="C368" s="3">
        <v>60.0</v>
      </c>
    </row>
    <row r="369">
      <c r="A369" s="2">
        <v>44339.0</v>
      </c>
      <c r="B369" s="3">
        <v>200.0</v>
      </c>
      <c r="C369" s="3">
        <v>60.0</v>
      </c>
    </row>
    <row r="370">
      <c r="A370" s="2">
        <v>44340.0</v>
      </c>
      <c r="B370" s="3">
        <v>191.0</v>
      </c>
      <c r="C370" s="3">
        <v>56.0</v>
      </c>
    </row>
    <row r="371">
      <c r="A371" s="2">
        <v>44341.0</v>
      </c>
      <c r="B371" s="3">
        <v>183.0</v>
      </c>
      <c r="C371" s="3">
        <v>56.0</v>
      </c>
    </row>
    <row r="372">
      <c r="A372" s="2">
        <v>44342.0</v>
      </c>
      <c r="B372" s="3">
        <v>184.0</v>
      </c>
      <c r="C372" s="3">
        <v>55.0</v>
      </c>
    </row>
    <row r="373">
      <c r="A373" s="2">
        <v>44343.0</v>
      </c>
      <c r="B373" s="3">
        <v>179.0</v>
      </c>
      <c r="C373" s="3">
        <v>48.0</v>
      </c>
    </row>
    <row r="374">
      <c r="A374" s="2">
        <v>44344.0</v>
      </c>
      <c r="B374" s="3">
        <v>169.0</v>
      </c>
      <c r="C374" s="3">
        <v>42.0</v>
      </c>
    </row>
    <row r="375">
      <c r="A375" s="2">
        <v>44345.0</v>
      </c>
      <c r="B375" s="3">
        <v>164.0</v>
      </c>
      <c r="C375" s="3">
        <v>43.0</v>
      </c>
    </row>
    <row r="376">
      <c r="A376" s="2">
        <v>44346.0</v>
      </c>
      <c r="B376" s="3">
        <v>156.0</v>
      </c>
      <c r="C376" s="3">
        <v>47.0</v>
      </c>
    </row>
    <row r="377">
      <c r="A377" s="2">
        <v>44347.0</v>
      </c>
      <c r="B377" s="3">
        <v>150.0</v>
      </c>
      <c r="C377" s="3">
        <v>49.0</v>
      </c>
    </row>
    <row r="378">
      <c r="A378" s="2">
        <v>44348.0</v>
      </c>
      <c r="B378" s="3">
        <v>164.0</v>
      </c>
      <c r="C378" s="3">
        <v>47.0</v>
      </c>
    </row>
    <row r="379">
      <c r="A379" s="2">
        <v>44349.0</v>
      </c>
      <c r="B379" s="3">
        <v>169.0</v>
      </c>
      <c r="C379" s="3">
        <v>49.0</v>
      </c>
    </row>
    <row r="380">
      <c r="A380" s="2">
        <v>44350.0</v>
      </c>
      <c r="B380" s="3">
        <v>160.0</v>
      </c>
      <c r="C380" s="3">
        <v>47.0</v>
      </c>
    </row>
    <row r="381">
      <c r="A381" s="2">
        <v>44351.0</v>
      </c>
      <c r="B381" s="3">
        <v>147.0</v>
      </c>
      <c r="C381" s="3">
        <v>43.0</v>
      </c>
    </row>
    <row r="382">
      <c r="A382" s="2">
        <v>44352.0</v>
      </c>
      <c r="B382" s="3">
        <v>156.0</v>
      </c>
      <c r="C382" s="3">
        <v>40.0</v>
      </c>
    </row>
    <row r="383">
      <c r="A383" s="2">
        <v>44353.0</v>
      </c>
      <c r="B383" s="3">
        <v>149.0</v>
      </c>
      <c r="C383" s="3">
        <v>41.0</v>
      </c>
    </row>
    <row r="384">
      <c r="A384" s="2">
        <v>44354.0</v>
      </c>
      <c r="B384" s="3">
        <v>152.0</v>
      </c>
      <c r="C384" s="3">
        <v>39.0</v>
      </c>
    </row>
    <row r="385">
      <c r="A385" s="2">
        <v>44355.0</v>
      </c>
      <c r="B385" s="3">
        <v>141.0</v>
      </c>
      <c r="C385" s="3">
        <v>38.0</v>
      </c>
    </row>
    <row r="386">
      <c r="A386" s="2">
        <v>44356.0</v>
      </c>
      <c r="B386" s="3">
        <v>150.0</v>
      </c>
      <c r="C386" s="3">
        <v>42.0</v>
      </c>
    </row>
    <row r="387">
      <c r="A387" s="2">
        <v>44357.0</v>
      </c>
      <c r="B387" s="3">
        <v>151.0</v>
      </c>
      <c r="C387" s="3">
        <v>44.0</v>
      </c>
    </row>
    <row r="388">
      <c r="A388" s="2">
        <v>44358.0</v>
      </c>
      <c r="B388" s="3">
        <v>146.0</v>
      </c>
      <c r="C388" s="3">
        <v>47.0</v>
      </c>
    </row>
    <row r="389">
      <c r="A389" s="2">
        <v>44359.0</v>
      </c>
      <c r="B389" s="3">
        <v>145.0</v>
      </c>
      <c r="C389" s="3">
        <v>54.0</v>
      </c>
    </row>
    <row r="390">
      <c r="A390" s="2">
        <v>44360.0</v>
      </c>
      <c r="B390" s="3">
        <v>152.0</v>
      </c>
      <c r="C390" s="3">
        <v>50.0</v>
      </c>
    </row>
    <row r="391">
      <c r="A391" s="2">
        <v>44361.0</v>
      </c>
      <c r="B391" s="3">
        <v>157.0</v>
      </c>
      <c r="C391" s="3">
        <v>49.0</v>
      </c>
    </row>
    <row r="392">
      <c r="A392" s="2">
        <v>44362.0</v>
      </c>
      <c r="B392" s="3">
        <v>160.0</v>
      </c>
      <c r="C392" s="3">
        <v>44.0</v>
      </c>
    </row>
    <row r="393">
      <c r="A393" s="2">
        <v>44363.0</v>
      </c>
      <c r="B393" s="3">
        <v>164.0</v>
      </c>
      <c r="C393" s="3">
        <v>43.0</v>
      </c>
    </row>
    <row r="394">
      <c r="A394" s="2">
        <v>44364.0</v>
      </c>
      <c r="B394" s="3">
        <v>158.0</v>
      </c>
      <c r="C394" s="3">
        <v>47.0</v>
      </c>
    </row>
    <row r="395">
      <c r="A395" s="2">
        <v>44365.0</v>
      </c>
      <c r="B395" s="3">
        <v>157.0</v>
      </c>
      <c r="C395" s="3">
        <v>47.0</v>
      </c>
    </row>
    <row r="396">
      <c r="A396" s="2">
        <v>44366.0</v>
      </c>
      <c r="B396" s="3">
        <v>155.0</v>
      </c>
      <c r="C396" s="3">
        <v>41.0</v>
      </c>
    </row>
    <row r="397">
      <c r="A397" s="2">
        <v>44367.0</v>
      </c>
      <c r="B397" s="3">
        <v>157.0</v>
      </c>
      <c r="C397" s="3">
        <v>41.0</v>
      </c>
    </row>
    <row r="398">
      <c r="A398" s="2">
        <v>44368.0</v>
      </c>
      <c r="B398" s="3">
        <v>157.0</v>
      </c>
      <c r="C398" s="3">
        <v>48.0</v>
      </c>
    </row>
    <row r="399">
      <c r="A399" s="2">
        <v>44369.0</v>
      </c>
      <c r="B399" s="3">
        <v>166.0</v>
      </c>
      <c r="C399" s="3">
        <v>50.0</v>
      </c>
    </row>
    <row r="400">
      <c r="A400" s="2">
        <v>44370.0</v>
      </c>
      <c r="B400" s="3">
        <v>163.0</v>
      </c>
      <c r="C400" s="3">
        <v>51.0</v>
      </c>
    </row>
    <row r="401">
      <c r="A401" s="2">
        <v>44371.0</v>
      </c>
      <c r="B401" s="3">
        <v>162.0</v>
      </c>
      <c r="C401" s="3">
        <v>53.0</v>
      </c>
    </row>
    <row r="402">
      <c r="A402" s="2">
        <v>44372.0</v>
      </c>
      <c r="B402" s="3">
        <v>167.0</v>
      </c>
      <c r="C402" s="3">
        <v>55.0</v>
      </c>
    </row>
    <row r="403">
      <c r="A403" s="2">
        <v>44373.0</v>
      </c>
      <c r="B403" s="3">
        <v>165.0</v>
      </c>
      <c r="C403" s="3">
        <v>58.0</v>
      </c>
    </row>
    <row r="404">
      <c r="A404" s="2">
        <v>44374.0</v>
      </c>
      <c r="B404" s="3">
        <v>173.0</v>
      </c>
      <c r="C404" s="3">
        <v>62.0</v>
      </c>
    </row>
    <row r="405">
      <c r="A405" s="2">
        <v>44375.0</v>
      </c>
      <c r="B405" s="3">
        <v>184.0</v>
      </c>
      <c r="C405" s="3">
        <v>62.0</v>
      </c>
    </row>
    <row r="406">
      <c r="A406" s="2">
        <v>44376.0</v>
      </c>
      <c r="B406" s="3">
        <v>178.0</v>
      </c>
      <c r="C406" s="3">
        <v>61.0</v>
      </c>
    </row>
    <row r="407">
      <c r="A407" s="2">
        <v>44377.0</v>
      </c>
      <c r="B407" s="3">
        <v>173.0</v>
      </c>
      <c r="C407" s="3">
        <v>65.0</v>
      </c>
    </row>
    <row r="408">
      <c r="A408" s="2">
        <v>44378.0</v>
      </c>
      <c r="B408" s="3">
        <v>183.0</v>
      </c>
      <c r="C408" s="3">
        <v>65.0</v>
      </c>
    </row>
    <row r="409">
      <c r="A409" s="2">
        <v>44379.0</v>
      </c>
      <c r="B409" s="3">
        <v>182.0</v>
      </c>
      <c r="C409" s="3">
        <v>62.0</v>
      </c>
    </row>
    <row r="410">
      <c r="A410" s="2">
        <v>44380.0</v>
      </c>
      <c r="B410" s="3">
        <v>186.0</v>
      </c>
      <c r="C410" s="3">
        <v>63.0</v>
      </c>
    </row>
    <row r="411">
      <c r="A411" s="2">
        <v>44381.0</v>
      </c>
      <c r="B411" s="3">
        <v>188.0</v>
      </c>
      <c r="C411" s="3">
        <v>75.0</v>
      </c>
    </row>
    <row r="412">
      <c r="A412" s="2">
        <v>44382.0</v>
      </c>
      <c r="B412" s="3">
        <v>198.0</v>
      </c>
      <c r="C412" s="3">
        <v>72.0</v>
      </c>
    </row>
    <row r="413">
      <c r="A413" s="2">
        <v>44383.0</v>
      </c>
      <c r="B413" s="3">
        <v>217.0</v>
      </c>
      <c r="C413" s="3">
        <v>67.0</v>
      </c>
    </row>
    <row r="414">
      <c r="A414" s="2">
        <v>44384.0</v>
      </c>
      <c r="B414" s="3">
        <v>235.0</v>
      </c>
      <c r="C414" s="3">
        <v>69.0</v>
      </c>
    </row>
    <row r="415">
      <c r="A415" s="2">
        <v>44385.0</v>
      </c>
      <c r="B415" s="3">
        <v>237.0</v>
      </c>
      <c r="C415" s="3">
        <v>71.0</v>
      </c>
    </row>
    <row r="416">
      <c r="A416" s="2">
        <v>44386.0</v>
      </c>
      <c r="B416" s="3">
        <v>237.0</v>
      </c>
      <c r="C416" s="3">
        <v>68.0</v>
      </c>
    </row>
    <row r="417">
      <c r="A417" s="2">
        <v>44387.0</v>
      </c>
      <c r="B417" s="3">
        <v>235.0</v>
      </c>
      <c r="C417" s="3">
        <v>66.0</v>
      </c>
    </row>
    <row r="418">
      <c r="A418" s="2">
        <v>44388.0</v>
      </c>
      <c r="B418" s="3">
        <v>254.0</v>
      </c>
      <c r="C418" s="3">
        <v>68.0</v>
      </c>
    </row>
    <row r="419">
      <c r="A419" s="2">
        <v>44389.0</v>
      </c>
      <c r="B419" s="3">
        <v>270.0</v>
      </c>
      <c r="C419" s="3">
        <v>69.0</v>
      </c>
    </row>
    <row r="420">
      <c r="A420" s="2">
        <v>44390.0</v>
      </c>
      <c r="B420" s="3">
        <v>280.0</v>
      </c>
      <c r="C420" s="3">
        <v>70.0</v>
      </c>
    </row>
    <row r="421">
      <c r="A421" s="2">
        <v>44391.0</v>
      </c>
      <c r="B421" s="3">
        <v>277.0</v>
      </c>
      <c r="C421" s="3">
        <v>70.0</v>
      </c>
    </row>
    <row r="422">
      <c r="A422" s="2">
        <v>44392.0</v>
      </c>
      <c r="B422" s="3">
        <v>290.0</v>
      </c>
      <c r="C422" s="3">
        <v>86.0</v>
      </c>
    </row>
    <row r="423">
      <c r="A423" s="2">
        <v>44393.0</v>
      </c>
      <c r="B423" s="3">
        <v>304.0</v>
      </c>
      <c r="C423" s="3">
        <v>88.0</v>
      </c>
    </row>
    <row r="424">
      <c r="A424" s="2">
        <v>44394.0</v>
      </c>
      <c r="B424" s="3">
        <v>325.0</v>
      </c>
      <c r="C424" s="3">
        <v>94.0</v>
      </c>
    </row>
    <row r="425">
      <c r="A425" s="2">
        <v>44395.0</v>
      </c>
      <c r="B425" s="3">
        <v>339.0</v>
      </c>
      <c r="C425" s="3">
        <v>100.0</v>
      </c>
    </row>
    <row r="426">
      <c r="A426" s="2">
        <v>44396.0</v>
      </c>
      <c r="B426" s="3">
        <v>373.0</v>
      </c>
      <c r="C426" s="3">
        <v>111.0</v>
      </c>
    </row>
    <row r="427">
      <c r="A427" s="2">
        <v>44397.0</v>
      </c>
      <c r="B427" s="3">
        <v>386.0</v>
      </c>
      <c r="C427" s="3">
        <v>110.0</v>
      </c>
    </row>
    <row r="428">
      <c r="A428" s="2">
        <v>44398.0</v>
      </c>
      <c r="B428" s="3">
        <v>410.0</v>
      </c>
      <c r="C428" s="3">
        <v>119.0</v>
      </c>
    </row>
    <row r="429">
      <c r="A429" s="2">
        <v>44399.0</v>
      </c>
      <c r="B429" s="3">
        <v>440.0</v>
      </c>
      <c r="C429" s="3">
        <v>116.0</v>
      </c>
    </row>
    <row r="430">
      <c r="A430" s="2">
        <v>44400.0</v>
      </c>
      <c r="B430" s="3">
        <v>455.0</v>
      </c>
      <c r="C430" s="3">
        <v>112.0</v>
      </c>
    </row>
    <row r="431">
      <c r="A431" s="2">
        <v>44401.0</v>
      </c>
      <c r="B431" s="3">
        <v>459.0</v>
      </c>
      <c r="C431" s="3">
        <v>112.0</v>
      </c>
    </row>
    <row r="432">
      <c r="A432" s="2">
        <v>44402.0</v>
      </c>
      <c r="B432" s="3">
        <v>495.0</v>
      </c>
      <c r="C432" s="3">
        <v>120.0</v>
      </c>
    </row>
    <row r="433">
      <c r="A433" s="2">
        <v>44403.0</v>
      </c>
      <c r="B433" s="3">
        <v>533.0</v>
      </c>
      <c r="C433" s="3">
        <v>137.0</v>
      </c>
    </row>
    <row r="434">
      <c r="A434" s="2">
        <v>44404.0</v>
      </c>
      <c r="B434" s="3">
        <v>572.0</v>
      </c>
      <c r="C434" s="3">
        <v>145.0</v>
      </c>
    </row>
    <row r="435">
      <c r="A435" s="2">
        <v>44405.0</v>
      </c>
      <c r="B435" s="3">
        <v>601.0</v>
      </c>
      <c r="C435" s="3">
        <v>156.0</v>
      </c>
    </row>
    <row r="436">
      <c r="A436" s="2">
        <v>44406.0</v>
      </c>
      <c r="B436" s="3">
        <v>628.0</v>
      </c>
      <c r="C436" s="3">
        <v>158.0</v>
      </c>
    </row>
    <row r="437">
      <c r="A437" s="2">
        <v>44407.0</v>
      </c>
      <c r="B437" s="3">
        <v>659.0</v>
      </c>
      <c r="C437" s="3">
        <v>173.0</v>
      </c>
    </row>
    <row r="438">
      <c r="A438" s="2">
        <v>44408.0</v>
      </c>
      <c r="B438" s="3">
        <v>688.0</v>
      </c>
      <c r="C438" s="3">
        <v>179.0</v>
      </c>
    </row>
    <row r="439">
      <c r="A439" s="2">
        <v>44409.0</v>
      </c>
      <c r="B439" s="3">
        <v>723.0</v>
      </c>
      <c r="C439" s="3">
        <v>192.0</v>
      </c>
    </row>
    <row r="440">
      <c r="A440" s="2">
        <v>44410.0</v>
      </c>
      <c r="B440" s="3">
        <v>748.0</v>
      </c>
      <c r="C440" s="3">
        <v>196.0</v>
      </c>
    </row>
    <row r="441">
      <c r="A441" s="2">
        <v>44411.0</v>
      </c>
      <c r="B441" s="3">
        <v>785.0</v>
      </c>
      <c r="C441" s="3">
        <v>212.0</v>
      </c>
    </row>
    <row r="442">
      <c r="A442" s="2">
        <v>44412.0</v>
      </c>
      <c r="B442" s="3">
        <v>809.0</v>
      </c>
      <c r="C442" s="3">
        <v>202.0</v>
      </c>
    </row>
    <row r="443">
      <c r="A443" s="2">
        <v>44413.0</v>
      </c>
      <c r="B443" s="3">
        <v>817.0</v>
      </c>
      <c r="C443" s="3">
        <v>202.0</v>
      </c>
    </row>
    <row r="444">
      <c r="A444" s="2">
        <v>44414.0</v>
      </c>
      <c r="B444" s="3">
        <v>846.0</v>
      </c>
      <c r="C444" s="3">
        <v>210.0</v>
      </c>
    </row>
    <row r="445">
      <c r="A445" s="2">
        <v>44415.0</v>
      </c>
      <c r="B445" s="3">
        <v>863.0</v>
      </c>
      <c r="C445" s="3">
        <v>219.0</v>
      </c>
    </row>
    <row r="446">
      <c r="A446" s="2">
        <v>44416.0</v>
      </c>
      <c r="B446" s="3">
        <v>893.0</v>
      </c>
      <c r="C446" s="3">
        <v>229.0</v>
      </c>
    </row>
    <row r="447">
      <c r="A447" s="2">
        <v>44417.0</v>
      </c>
      <c r="B447" s="3">
        <v>908.0</v>
      </c>
      <c r="C447" s="3">
        <v>225.0</v>
      </c>
    </row>
    <row r="448">
      <c r="A448" s="2">
        <v>44418.0</v>
      </c>
      <c r="B448" s="3">
        <v>953.0</v>
      </c>
      <c r="C448" s="3">
        <v>235.0</v>
      </c>
    </row>
    <row r="449">
      <c r="A449" s="2">
        <v>44419.0</v>
      </c>
      <c r="B449" s="3">
        <v>952.0</v>
      </c>
      <c r="C449" s="3">
        <v>251.0</v>
      </c>
    </row>
    <row r="450">
      <c r="A450" s="2">
        <v>44420.0</v>
      </c>
      <c r="B450" s="3">
        <v>983.0</v>
      </c>
      <c r="C450" s="3">
        <v>266.0</v>
      </c>
    </row>
    <row r="451">
      <c r="A451" s="2">
        <v>44421.0</v>
      </c>
      <c r="B451" s="3">
        <v>999.0</v>
      </c>
      <c r="C451" s="3">
        <v>269.0</v>
      </c>
    </row>
    <row r="452">
      <c r="A452" s="2">
        <v>44422.0</v>
      </c>
      <c r="B452" s="3">
        <v>984.0</v>
      </c>
      <c r="C452" s="3">
        <v>261.0</v>
      </c>
    </row>
    <row r="453">
      <c r="A453" s="2">
        <v>44423.0</v>
      </c>
      <c r="B453" s="3">
        <v>1026.0</v>
      </c>
      <c r="C453" s="3">
        <v>273.0</v>
      </c>
    </row>
    <row r="454">
      <c r="A454" s="2">
        <v>44424.0</v>
      </c>
      <c r="B454" s="3">
        <v>1054.0</v>
      </c>
      <c r="C454" s="3">
        <v>279.0</v>
      </c>
    </row>
    <row r="455">
      <c r="A455" s="2">
        <v>44425.0</v>
      </c>
      <c r="B455" s="3">
        <v>1114.0</v>
      </c>
      <c r="C455" s="3">
        <v>283.0</v>
      </c>
    </row>
    <row r="456">
      <c r="A456" s="2">
        <v>44426.0</v>
      </c>
      <c r="B456" s="3">
        <v>1126.0</v>
      </c>
      <c r="C456" s="3">
        <v>286.0</v>
      </c>
    </row>
    <row r="457">
      <c r="A457" s="2">
        <v>44427.0</v>
      </c>
      <c r="B457" s="3">
        <v>1113.0</v>
      </c>
      <c r="C457" s="3">
        <v>304.0</v>
      </c>
    </row>
    <row r="458">
      <c r="A458" s="2">
        <v>44428.0</v>
      </c>
      <c r="B458" s="3">
        <v>1068.0</v>
      </c>
      <c r="C458" s="3">
        <v>309.0</v>
      </c>
    </row>
    <row r="459">
      <c r="A459" s="2">
        <v>44429.0</v>
      </c>
      <c r="B459" s="3">
        <v>1076.0</v>
      </c>
      <c r="C459" s="3">
        <v>307.0</v>
      </c>
    </row>
    <row r="460">
      <c r="A460" s="2">
        <v>44430.0</v>
      </c>
      <c r="B460" s="3">
        <v>1139.0</v>
      </c>
      <c r="C460" s="3">
        <v>314.0</v>
      </c>
    </row>
    <row r="461">
      <c r="A461" s="2">
        <v>44431.0</v>
      </c>
      <c r="B461" s="3">
        <v>1141.0</v>
      </c>
      <c r="C461" s="3">
        <v>313.0</v>
      </c>
    </row>
    <row r="462">
      <c r="A462" s="2">
        <v>44432.0</v>
      </c>
      <c r="B462" s="3">
        <v>1153.0</v>
      </c>
      <c r="C462" s="3">
        <v>312.0</v>
      </c>
    </row>
    <row r="463">
      <c r="A463" s="2">
        <v>44433.0</v>
      </c>
      <c r="B463" s="3">
        <v>1131.0</v>
      </c>
      <c r="C463" s="3">
        <v>306.0</v>
      </c>
    </row>
    <row r="464">
      <c r="A464" s="2">
        <v>44434.0</v>
      </c>
      <c r="B464" s="3">
        <v>1134.0</v>
      </c>
      <c r="C464" s="3">
        <v>306.0</v>
      </c>
    </row>
    <row r="465">
      <c r="A465" s="2">
        <v>44435.0</v>
      </c>
      <c r="B465" s="3">
        <v>1115.0</v>
      </c>
      <c r="C465" s="3">
        <v>306.0</v>
      </c>
    </row>
    <row r="466">
      <c r="A466" s="2">
        <v>44436.0</v>
      </c>
      <c r="B466" s="3">
        <v>1111.0</v>
      </c>
      <c r="C466" s="3">
        <v>308.0</v>
      </c>
    </row>
    <row r="467">
      <c r="A467" s="2">
        <v>44437.0</v>
      </c>
      <c r="B467" s="3">
        <v>1119.0</v>
      </c>
      <c r="C467" s="3">
        <v>303.0</v>
      </c>
    </row>
    <row r="468">
      <c r="A468" s="2">
        <v>44438.0</v>
      </c>
      <c r="B468" s="3">
        <v>1108.0</v>
      </c>
      <c r="C468" s="3">
        <v>309.0</v>
      </c>
    </row>
    <row r="469">
      <c r="A469" s="2">
        <v>44439.0</v>
      </c>
      <c r="B469" s="3">
        <v>1090.0</v>
      </c>
      <c r="C469" s="3">
        <v>303.0</v>
      </c>
    </row>
    <row r="470">
      <c r="A470" s="2">
        <v>44440.0</v>
      </c>
      <c r="B470" s="3">
        <v>1060.0</v>
      </c>
      <c r="C470" s="3">
        <v>298.0</v>
      </c>
    </row>
    <row r="471">
      <c r="A471" s="2">
        <v>44441.0</v>
      </c>
      <c r="B471" s="3">
        <v>1035.0</v>
      </c>
      <c r="C471" s="3">
        <v>295.0</v>
      </c>
    </row>
    <row r="472">
      <c r="A472" s="2">
        <v>44442.0</v>
      </c>
      <c r="B472" s="3">
        <v>1023.0</v>
      </c>
      <c r="C472" s="3">
        <v>305.0</v>
      </c>
    </row>
    <row r="473">
      <c r="A473" s="2">
        <v>44443.0</v>
      </c>
      <c r="B473" s="3">
        <v>969.0</v>
      </c>
      <c r="C473" s="3">
        <v>296.0</v>
      </c>
    </row>
    <row r="474">
      <c r="A474" s="2">
        <v>44444.0</v>
      </c>
      <c r="B474" s="3">
        <v>973.0</v>
      </c>
      <c r="C474" s="3">
        <v>298.0</v>
      </c>
    </row>
    <row r="475">
      <c r="A475" s="2">
        <v>44445.0</v>
      </c>
      <c r="B475" s="3">
        <v>969.0</v>
      </c>
      <c r="C475" s="3">
        <v>306.0</v>
      </c>
    </row>
    <row r="476">
      <c r="A476" s="2">
        <v>44446.0</v>
      </c>
      <c r="B476" s="3">
        <v>968.0</v>
      </c>
      <c r="C476" s="3">
        <v>301.0</v>
      </c>
    </row>
    <row r="477">
      <c r="A477" s="2">
        <v>44447.0</v>
      </c>
      <c r="B477" s="3">
        <v>961.0</v>
      </c>
      <c r="C477" s="3">
        <v>293.0</v>
      </c>
    </row>
    <row r="478">
      <c r="A478" s="2">
        <v>44448.0</v>
      </c>
      <c r="B478" s="3">
        <v>929.0</v>
      </c>
      <c r="C478" s="3">
        <v>283.0</v>
      </c>
    </row>
    <row r="479">
      <c r="A479" s="2">
        <v>44449.0</v>
      </c>
      <c r="B479" s="3">
        <v>917.0</v>
      </c>
      <c r="C479" s="3">
        <v>271.0</v>
      </c>
    </row>
    <row r="480">
      <c r="A480" s="2">
        <v>44450.0</v>
      </c>
      <c r="B480" s="3">
        <v>877.0</v>
      </c>
      <c r="C480" s="3">
        <v>270.0</v>
      </c>
    </row>
    <row r="481">
      <c r="A481" s="2">
        <v>44451.0</v>
      </c>
      <c r="B481" s="3">
        <v>855.0</v>
      </c>
      <c r="C481" s="3">
        <v>260.0</v>
      </c>
    </row>
    <row r="482">
      <c r="A482" s="2">
        <v>44452.0</v>
      </c>
      <c r="B482" s="3">
        <v>843.0</v>
      </c>
      <c r="C482" s="3">
        <v>253.0</v>
      </c>
    </row>
    <row r="483">
      <c r="A483" s="2">
        <v>44453.0</v>
      </c>
      <c r="B483" s="3">
        <v>805.0</v>
      </c>
      <c r="C483" s="3">
        <v>250.0</v>
      </c>
    </row>
    <row r="484">
      <c r="A484" s="2">
        <v>44454.0</v>
      </c>
      <c r="B484" s="3">
        <v>799.0</v>
      </c>
      <c r="C484" s="3">
        <v>256.0</v>
      </c>
    </row>
    <row r="485">
      <c r="A485" s="2">
        <v>44455.0</v>
      </c>
      <c r="B485" s="3">
        <v>757.0</v>
      </c>
      <c r="C485" s="3">
        <v>245.0</v>
      </c>
    </row>
    <row r="486">
      <c r="A486" s="2">
        <v>44456.0</v>
      </c>
      <c r="B486" s="3">
        <v>743.0</v>
      </c>
      <c r="C486" s="3">
        <v>239.0</v>
      </c>
    </row>
    <row r="487">
      <c r="A487" s="2">
        <v>44457.0</v>
      </c>
      <c r="B487" s="3">
        <v>714.0</v>
      </c>
      <c r="C487" s="3">
        <v>231.0</v>
      </c>
    </row>
    <row r="488">
      <c r="A488" s="2">
        <v>44458.0</v>
      </c>
      <c r="B488" s="3">
        <v>727.0</v>
      </c>
      <c r="C488" s="3">
        <v>225.0</v>
      </c>
    </row>
    <row r="489">
      <c r="A489" s="2">
        <v>44459.0</v>
      </c>
      <c r="B489" s="3">
        <v>724.0</v>
      </c>
      <c r="C489" s="3">
        <v>230.0</v>
      </c>
    </row>
    <row r="490">
      <c r="A490" s="2">
        <v>44460.0</v>
      </c>
      <c r="B490" s="3">
        <v>721.0</v>
      </c>
      <c r="C490" s="3">
        <v>236.0</v>
      </c>
    </row>
    <row r="491">
      <c r="A491" s="2">
        <v>44461.0</v>
      </c>
      <c r="B491" s="3">
        <v>712.0</v>
      </c>
      <c r="C491" s="3">
        <v>223.0</v>
      </c>
    </row>
    <row r="492">
      <c r="A492" s="2">
        <v>44462.0</v>
      </c>
      <c r="B492" s="3">
        <v>696.0</v>
      </c>
      <c r="C492" s="3">
        <v>227.0</v>
      </c>
    </row>
    <row r="493">
      <c r="A493" s="2">
        <v>44463.0</v>
      </c>
      <c r="B493" s="3">
        <v>674.0</v>
      </c>
      <c r="C493" s="3">
        <v>223.0</v>
      </c>
    </row>
    <row r="494">
      <c r="A494" s="2">
        <v>44464.0</v>
      </c>
      <c r="B494" s="3">
        <v>658.0</v>
      </c>
      <c r="C494" s="3">
        <v>226.0</v>
      </c>
    </row>
    <row r="495">
      <c r="A495" s="2">
        <v>44465.0</v>
      </c>
      <c r="B495" s="3">
        <v>649.0</v>
      </c>
      <c r="C495" s="3">
        <v>222.0</v>
      </c>
    </row>
    <row r="496">
      <c r="A496" s="2">
        <v>44466.0</v>
      </c>
      <c r="B496" s="3">
        <v>631.0</v>
      </c>
      <c r="C496" s="3">
        <v>211.0</v>
      </c>
    </row>
    <row r="497">
      <c r="A497" s="2">
        <v>44467.0</v>
      </c>
      <c r="B497" s="3">
        <v>609.0</v>
      </c>
      <c r="C497" s="3">
        <v>200.0</v>
      </c>
    </row>
    <row r="498">
      <c r="A498" s="2">
        <v>44468.0</v>
      </c>
      <c r="B498" s="3">
        <v>573.0</v>
      </c>
      <c r="C498" s="3">
        <v>200.0</v>
      </c>
    </row>
    <row r="499">
      <c r="A499" s="2">
        <v>44469.0</v>
      </c>
      <c r="B499" s="3">
        <v>549.0</v>
      </c>
      <c r="C499" s="3">
        <v>195.0</v>
      </c>
    </row>
    <row r="500">
      <c r="A500" s="2">
        <v>44470.0</v>
      </c>
      <c r="B500" s="3">
        <v>523.0</v>
      </c>
      <c r="C500" s="3">
        <v>187.0</v>
      </c>
    </row>
    <row r="501">
      <c r="A501" s="2">
        <v>44471.0</v>
      </c>
      <c r="B501" s="3">
        <v>530.0</v>
      </c>
      <c r="C501" s="3">
        <v>177.0</v>
      </c>
    </row>
    <row r="502">
      <c r="A502" s="2">
        <v>44472.0</v>
      </c>
      <c r="B502" s="3">
        <v>520.0</v>
      </c>
      <c r="C502" s="3">
        <v>177.0</v>
      </c>
    </row>
    <row r="503">
      <c r="A503" s="2">
        <v>44473.0</v>
      </c>
      <c r="B503" s="3">
        <v>499.0</v>
      </c>
      <c r="C503" s="3">
        <v>171.0</v>
      </c>
    </row>
    <row r="504">
      <c r="A504" s="2">
        <v>44474.0</v>
      </c>
      <c r="B504" s="3">
        <v>498.0</v>
      </c>
      <c r="C504" s="3">
        <v>168.0</v>
      </c>
    </row>
    <row r="505">
      <c r="A505" s="2">
        <v>44475.0</v>
      </c>
      <c r="B505" s="3">
        <v>486.0</v>
      </c>
      <c r="C505" s="3">
        <v>151.0</v>
      </c>
    </row>
    <row r="506">
      <c r="A506" s="2">
        <v>44476.0</v>
      </c>
      <c r="B506" s="3">
        <v>460.0</v>
      </c>
      <c r="C506" s="3">
        <v>142.0</v>
      </c>
    </row>
    <row r="507">
      <c r="A507" s="2">
        <v>44477.0</v>
      </c>
      <c r="B507" s="3">
        <v>469.0</v>
      </c>
      <c r="C507" s="3">
        <v>147.0</v>
      </c>
    </row>
    <row r="508">
      <c r="A508" s="2">
        <v>44478.0</v>
      </c>
      <c r="B508" s="3">
        <v>462.0</v>
      </c>
      <c r="C508" s="3">
        <v>135.0</v>
      </c>
    </row>
    <row r="509">
      <c r="A509" s="2">
        <v>44479.0</v>
      </c>
      <c r="B509" s="3">
        <v>444.0</v>
      </c>
      <c r="C509" s="3">
        <v>141.0</v>
      </c>
    </row>
    <row r="510">
      <c r="A510" s="2">
        <v>44480.0</v>
      </c>
      <c r="B510" s="3">
        <v>443.0</v>
      </c>
      <c r="C510" s="3">
        <v>144.0</v>
      </c>
    </row>
    <row r="511">
      <c r="A511" s="2">
        <v>44481.0</v>
      </c>
      <c r="B511" s="3">
        <v>435.0</v>
      </c>
      <c r="C511" s="3">
        <v>140.0</v>
      </c>
    </row>
    <row r="512">
      <c r="A512" s="2">
        <v>44482.0</v>
      </c>
      <c r="B512" s="3">
        <v>416.0</v>
      </c>
      <c r="C512" s="3">
        <v>138.0</v>
      </c>
    </row>
    <row r="513">
      <c r="A513" s="2">
        <v>44483.0</v>
      </c>
      <c r="B513" s="3">
        <v>404.0</v>
      </c>
      <c r="C513" s="3">
        <v>144.0</v>
      </c>
    </row>
    <row r="514">
      <c r="A514" s="2">
        <v>44484.0</v>
      </c>
      <c r="B514" s="3">
        <v>395.0</v>
      </c>
      <c r="C514" s="3">
        <v>143.0</v>
      </c>
    </row>
    <row r="515">
      <c r="A515" s="2">
        <v>44485.0</v>
      </c>
      <c r="B515" s="3">
        <v>395.0</v>
      </c>
      <c r="C515" s="3">
        <v>136.0</v>
      </c>
    </row>
    <row r="516">
      <c r="A516" s="2">
        <v>44486.0</v>
      </c>
      <c r="B516" s="3">
        <v>395.0</v>
      </c>
      <c r="C516" s="3">
        <v>137.0</v>
      </c>
    </row>
    <row r="517">
      <c r="A517" s="2">
        <v>44487.0</v>
      </c>
      <c r="B517" s="3">
        <v>413.0</v>
      </c>
      <c r="C517" s="3">
        <v>134.0</v>
      </c>
    </row>
    <row r="518">
      <c r="A518" s="2">
        <v>44488.0</v>
      </c>
      <c r="B518" s="3">
        <v>395.0</v>
      </c>
      <c r="C518" s="3">
        <v>132.0</v>
      </c>
    </row>
    <row r="519">
      <c r="A519" s="2">
        <v>44489.0</v>
      </c>
      <c r="B519" s="3">
        <v>388.0</v>
      </c>
      <c r="C519" s="3">
        <v>125.0</v>
      </c>
    </row>
    <row r="520">
      <c r="A520" s="2">
        <v>44490.0</v>
      </c>
      <c r="B520" s="3">
        <v>397.0</v>
      </c>
      <c r="C520" s="3">
        <v>127.0</v>
      </c>
    </row>
    <row r="521">
      <c r="A521" s="2">
        <v>44491.0</v>
      </c>
      <c r="B521" s="3">
        <v>395.0</v>
      </c>
      <c r="C521" s="3">
        <v>116.0</v>
      </c>
    </row>
    <row r="522">
      <c r="A522" s="2">
        <v>44492.0</v>
      </c>
      <c r="B522" s="3">
        <v>400.0</v>
      </c>
      <c r="C522" s="3">
        <v>118.0</v>
      </c>
    </row>
    <row r="523">
      <c r="A523" s="2">
        <v>44493.0</v>
      </c>
      <c r="B523" s="3">
        <v>402.0</v>
      </c>
      <c r="C523" s="3">
        <v>121.0</v>
      </c>
    </row>
    <row r="524">
      <c r="A524" s="2">
        <v>44494.0</v>
      </c>
      <c r="B524" s="3">
        <v>395.0</v>
      </c>
      <c r="C524" s="3">
        <v>117.0</v>
      </c>
    </row>
    <row r="525">
      <c r="A525" s="2">
        <v>44495.0</v>
      </c>
      <c r="B525" s="3">
        <v>401.0</v>
      </c>
      <c r="C525" s="3">
        <v>120.0</v>
      </c>
    </row>
    <row r="526">
      <c r="A526" s="2">
        <v>44496.0</v>
      </c>
      <c r="B526" s="3">
        <v>407.0</v>
      </c>
      <c r="C526" s="3">
        <v>117.0</v>
      </c>
    </row>
    <row r="527">
      <c r="A527" s="2">
        <v>44497.0</v>
      </c>
      <c r="B527" s="3">
        <v>410.0</v>
      </c>
      <c r="C527" s="3">
        <v>119.0</v>
      </c>
    </row>
    <row r="528">
      <c r="A528" s="2">
        <v>44498.0</v>
      </c>
      <c r="B528" s="3">
        <v>410.0</v>
      </c>
      <c r="C528" s="3">
        <v>121.0</v>
      </c>
    </row>
    <row r="529">
      <c r="A529" s="2">
        <v>44499.0</v>
      </c>
      <c r="B529" s="3">
        <v>405.0</v>
      </c>
      <c r="C529" s="3">
        <v>121.0</v>
      </c>
    </row>
    <row r="530">
      <c r="A530" s="2">
        <v>44500.0</v>
      </c>
      <c r="B530" s="3">
        <v>406.0</v>
      </c>
      <c r="C530" s="3">
        <v>114.0</v>
      </c>
    </row>
    <row r="531">
      <c r="A531" s="2">
        <v>44501.0</v>
      </c>
      <c r="B531" s="3">
        <v>390.0</v>
      </c>
      <c r="C531" s="3">
        <v>114.0</v>
      </c>
    </row>
    <row r="532">
      <c r="A532" s="2">
        <v>44502.0</v>
      </c>
      <c r="B532" s="3">
        <v>364.0</v>
      </c>
      <c r="C532" s="3">
        <v>109.0</v>
      </c>
    </row>
    <row r="533">
      <c r="A533" s="2">
        <v>44503.0</v>
      </c>
      <c r="B533" s="3">
        <v>365.0</v>
      </c>
      <c r="C533" s="3">
        <v>111.0</v>
      </c>
    </row>
    <row r="534">
      <c r="A534" s="2">
        <v>44504.0</v>
      </c>
      <c r="B534" s="3">
        <v>357.0</v>
      </c>
      <c r="C534" s="3">
        <v>108.0</v>
      </c>
    </row>
    <row r="535">
      <c r="A535" s="2">
        <v>44505.0</v>
      </c>
      <c r="B535" s="3">
        <v>352.0</v>
      </c>
      <c r="C535" s="3">
        <v>114.0</v>
      </c>
    </row>
    <row r="536">
      <c r="A536" s="2">
        <v>44506.0</v>
      </c>
      <c r="B536" s="3">
        <v>332.0</v>
      </c>
      <c r="C536" s="3">
        <v>102.0</v>
      </c>
    </row>
    <row r="537">
      <c r="A537" s="2">
        <v>44507.0</v>
      </c>
      <c r="B537" s="3">
        <v>320.0</v>
      </c>
      <c r="C537" s="3">
        <v>96.0</v>
      </c>
    </row>
    <row r="538">
      <c r="A538" s="2">
        <v>44508.0</v>
      </c>
      <c r="B538" s="3">
        <v>314.0</v>
      </c>
      <c r="C538" s="3">
        <v>93.0</v>
      </c>
    </row>
    <row r="539">
      <c r="A539" s="2">
        <v>44509.0</v>
      </c>
      <c r="B539" s="3">
        <v>314.0</v>
      </c>
      <c r="C539" s="3">
        <v>98.0</v>
      </c>
    </row>
    <row r="540">
      <c r="A540" s="2">
        <v>44510.0</v>
      </c>
      <c r="B540" s="3">
        <v>301.0</v>
      </c>
      <c r="C540" s="3">
        <v>98.0</v>
      </c>
    </row>
    <row r="541">
      <c r="A541" s="2">
        <v>44511.0</v>
      </c>
      <c r="B541" s="3">
        <v>301.0</v>
      </c>
      <c r="C541" s="3">
        <v>113.0</v>
      </c>
    </row>
    <row r="542">
      <c r="A542" s="2">
        <v>44512.0</v>
      </c>
      <c r="B542" s="3">
        <v>303.0</v>
      </c>
      <c r="C542" s="3">
        <v>108.0</v>
      </c>
    </row>
    <row r="543">
      <c r="A543" s="2">
        <v>44513.0</v>
      </c>
      <c r="B543" s="3">
        <v>291.0</v>
      </c>
      <c r="C543" s="3">
        <v>103.0</v>
      </c>
    </row>
    <row r="544">
      <c r="A544" s="2">
        <v>44514.0</v>
      </c>
      <c r="B544" s="3">
        <v>279.0</v>
      </c>
      <c r="C544" s="3">
        <v>102.0</v>
      </c>
    </row>
    <row r="545">
      <c r="A545" s="2">
        <v>44515.0</v>
      </c>
      <c r="B545" s="3">
        <v>285.0</v>
      </c>
      <c r="C545" s="3">
        <v>101.0</v>
      </c>
    </row>
    <row r="546">
      <c r="A546" s="2">
        <v>44516.0</v>
      </c>
      <c r="B546" s="3">
        <v>295.0</v>
      </c>
      <c r="C546" s="3">
        <v>91.0</v>
      </c>
    </row>
    <row r="547">
      <c r="A547" s="2">
        <v>44517.0</v>
      </c>
      <c r="B547" s="3">
        <v>290.0</v>
      </c>
      <c r="C547" s="3">
        <v>89.0</v>
      </c>
    </row>
    <row r="548">
      <c r="A548" s="2">
        <v>44518.0</v>
      </c>
      <c r="B548" s="3">
        <v>286.0</v>
      </c>
      <c r="C548" s="3">
        <v>98.0</v>
      </c>
    </row>
    <row r="549">
      <c r="A549" s="2">
        <v>44519.0</v>
      </c>
      <c r="B549" s="3">
        <v>301.0</v>
      </c>
      <c r="C549" s="3">
        <v>87.0</v>
      </c>
    </row>
    <row r="550">
      <c r="A550" s="2">
        <v>44520.0</v>
      </c>
      <c r="B550" s="3">
        <v>286.0</v>
      </c>
      <c r="C550" s="3">
        <v>83.0</v>
      </c>
    </row>
    <row r="551">
      <c r="A551" s="2">
        <v>44521.0</v>
      </c>
      <c r="B551" s="3">
        <v>294.0</v>
      </c>
      <c r="C551" s="3">
        <v>86.0</v>
      </c>
    </row>
    <row r="552">
      <c r="A552" s="2">
        <v>44522.0</v>
      </c>
      <c r="B552" s="3">
        <v>315.0</v>
      </c>
      <c r="C552" s="3">
        <v>85.0</v>
      </c>
    </row>
    <row r="553">
      <c r="A553" s="2">
        <v>44523.0</v>
      </c>
      <c r="B553" s="3">
        <v>320.0</v>
      </c>
      <c r="C553" s="3">
        <v>84.0</v>
      </c>
    </row>
    <row r="554">
      <c r="A554" s="2">
        <v>44524.0</v>
      </c>
      <c r="B554" s="3">
        <v>317.0</v>
      </c>
      <c r="C554" s="3">
        <v>88.0</v>
      </c>
    </row>
    <row r="555">
      <c r="A555" s="2">
        <v>44525.0</v>
      </c>
      <c r="B555" s="3">
        <v>302.0</v>
      </c>
      <c r="C555" s="3">
        <v>82.0</v>
      </c>
    </row>
    <row r="556">
      <c r="A556" s="2">
        <v>44526.0</v>
      </c>
      <c r="B556" s="3">
        <v>304.0</v>
      </c>
      <c r="C556" s="3">
        <v>85.0</v>
      </c>
    </row>
    <row r="557">
      <c r="A557" s="2">
        <v>44527.0</v>
      </c>
      <c r="B557" s="3">
        <v>303.0</v>
      </c>
      <c r="C557" s="3">
        <v>86.0</v>
      </c>
    </row>
    <row r="558">
      <c r="A558" s="2">
        <v>44528.0</v>
      </c>
      <c r="B558" s="3">
        <v>294.0</v>
      </c>
      <c r="C558" s="3">
        <v>88.0</v>
      </c>
    </row>
    <row r="559">
      <c r="A559" s="2">
        <v>44529.0</v>
      </c>
      <c r="B559" s="3">
        <v>301.0</v>
      </c>
      <c r="C559" s="3">
        <v>94.0</v>
      </c>
    </row>
    <row r="560">
      <c r="A560" s="2">
        <v>44530.0</v>
      </c>
      <c r="B560" s="3">
        <v>308.0</v>
      </c>
      <c r="C560" s="3">
        <v>90.0</v>
      </c>
    </row>
    <row r="561">
      <c r="A561" s="2">
        <v>44531.0</v>
      </c>
      <c r="B561" s="3">
        <v>299.0</v>
      </c>
      <c r="C561" s="3">
        <v>92.0</v>
      </c>
    </row>
    <row r="562">
      <c r="A562" s="2">
        <v>44532.0</v>
      </c>
      <c r="B562" s="3">
        <v>293.0</v>
      </c>
      <c r="C562" s="3">
        <v>94.0</v>
      </c>
    </row>
    <row r="563">
      <c r="A563" s="2">
        <v>44533.0</v>
      </c>
      <c r="B563" s="3">
        <v>291.0</v>
      </c>
      <c r="C563" s="3">
        <v>89.0</v>
      </c>
    </row>
    <row r="564">
      <c r="A564" s="2">
        <v>44534.0</v>
      </c>
      <c r="B564" s="3">
        <v>288.0</v>
      </c>
      <c r="C564" s="3">
        <v>85.0</v>
      </c>
    </row>
    <row r="565">
      <c r="A565" s="2">
        <v>44535.0</v>
      </c>
      <c r="B565" s="3">
        <v>284.0</v>
      </c>
      <c r="C565" s="3">
        <v>79.0</v>
      </c>
    </row>
    <row r="566">
      <c r="A566" s="2">
        <v>44536.0</v>
      </c>
      <c r="B566" s="3">
        <v>313.0</v>
      </c>
      <c r="C566" s="3">
        <v>90.0</v>
      </c>
    </row>
    <row r="567">
      <c r="A567" s="2">
        <v>44537.0</v>
      </c>
      <c r="B567" s="3">
        <v>310.0</v>
      </c>
      <c r="C567" s="3">
        <v>93.0</v>
      </c>
    </row>
    <row r="568">
      <c r="A568" s="2">
        <v>44538.0</v>
      </c>
      <c r="B568" s="3">
        <v>331.0</v>
      </c>
      <c r="C568" s="3">
        <v>95.0</v>
      </c>
    </row>
    <row r="569">
      <c r="A569" s="2">
        <v>44539.0</v>
      </c>
      <c r="B569" s="3">
        <v>305.0</v>
      </c>
      <c r="C569" s="3">
        <v>85.0</v>
      </c>
    </row>
    <row r="570">
      <c r="A570" s="2">
        <v>44540.0</v>
      </c>
      <c r="B570" s="3">
        <v>341.0</v>
      </c>
      <c r="C570" s="3">
        <v>87.0</v>
      </c>
    </row>
    <row r="571">
      <c r="A571" s="2">
        <v>44541.0</v>
      </c>
      <c r="B571" s="3">
        <v>350.0</v>
      </c>
      <c r="C571" s="3">
        <v>90.0</v>
      </c>
    </row>
    <row r="572">
      <c r="A572" s="2">
        <v>44542.0</v>
      </c>
      <c r="B572" s="3">
        <v>351.0</v>
      </c>
      <c r="C572" s="3">
        <v>98.0</v>
      </c>
    </row>
    <row r="573">
      <c r="A573" s="2">
        <v>44543.0</v>
      </c>
      <c r="B573" s="3">
        <v>360.0</v>
      </c>
      <c r="C573" s="3">
        <v>104.0</v>
      </c>
    </row>
    <row r="574">
      <c r="A574" s="2">
        <v>44544.0</v>
      </c>
      <c r="B574" s="3">
        <v>355.0</v>
      </c>
      <c r="C574" s="3">
        <v>103.0</v>
      </c>
    </row>
    <row r="575">
      <c r="A575" s="2">
        <v>44545.0</v>
      </c>
      <c r="B575" s="3">
        <v>364.0</v>
      </c>
      <c r="C575" s="3">
        <v>104.0</v>
      </c>
    </row>
    <row r="576">
      <c r="A576" s="2">
        <v>44546.0</v>
      </c>
      <c r="B576" s="3">
        <v>365.0</v>
      </c>
      <c r="C576" s="3">
        <v>98.0</v>
      </c>
    </row>
    <row r="577">
      <c r="A577" s="2">
        <v>44547.0</v>
      </c>
      <c r="B577" s="3">
        <v>376.0</v>
      </c>
      <c r="C577" s="3">
        <v>101.0</v>
      </c>
    </row>
    <row r="578">
      <c r="A578" s="2">
        <v>44548.0</v>
      </c>
      <c r="B578" s="3">
        <v>368.0</v>
      </c>
      <c r="C578" s="3">
        <v>98.0</v>
      </c>
    </row>
    <row r="579">
      <c r="A579" s="2">
        <v>44549.0</v>
      </c>
      <c r="B579" s="3">
        <v>352.0</v>
      </c>
      <c r="C579" s="3">
        <v>96.0</v>
      </c>
    </row>
    <row r="580">
      <c r="A580" s="2">
        <v>44550.0</v>
      </c>
      <c r="B580" s="3">
        <v>350.0</v>
      </c>
      <c r="C580" s="3">
        <v>93.0</v>
      </c>
    </row>
    <row r="581">
      <c r="A581" s="2">
        <v>44551.0</v>
      </c>
      <c r="B581" s="3">
        <v>344.0</v>
      </c>
      <c r="C581" s="3">
        <v>101.0</v>
      </c>
    </row>
    <row r="582">
      <c r="A582" s="2">
        <v>44552.0</v>
      </c>
      <c r="B582" s="3">
        <v>348.0</v>
      </c>
      <c r="C582" s="3">
        <v>101.0</v>
      </c>
    </row>
    <row r="583">
      <c r="A583" s="2">
        <v>44553.0</v>
      </c>
      <c r="B583" s="3">
        <v>356.0</v>
      </c>
      <c r="C583" s="3">
        <v>99.0</v>
      </c>
    </row>
    <row r="584">
      <c r="A584" s="2">
        <v>44554.0</v>
      </c>
      <c r="B584" s="3">
        <v>349.0</v>
      </c>
      <c r="C584" s="3">
        <v>97.0</v>
      </c>
    </row>
    <row r="585">
      <c r="A585" s="2">
        <v>44555.0</v>
      </c>
      <c r="B585" s="3">
        <v>369.0</v>
      </c>
      <c r="C585" s="3">
        <v>97.0</v>
      </c>
    </row>
    <row r="586">
      <c r="A586" s="2">
        <v>44556.0</v>
      </c>
      <c r="B586" s="3">
        <v>395.0</v>
      </c>
      <c r="C586" s="3">
        <v>96.0</v>
      </c>
    </row>
    <row r="587">
      <c r="A587" s="2">
        <v>44557.0</v>
      </c>
      <c r="B587" s="3">
        <v>448.0</v>
      </c>
      <c r="C587" s="3">
        <v>106.0</v>
      </c>
    </row>
    <row r="588">
      <c r="A588" s="2">
        <v>44558.0</v>
      </c>
      <c r="B588" s="3">
        <v>475.0</v>
      </c>
      <c r="C588" s="3">
        <v>107.0</v>
      </c>
    </row>
    <row r="589">
      <c r="A589" s="2">
        <v>44559.0</v>
      </c>
      <c r="B589" s="3">
        <v>545.0</v>
      </c>
      <c r="C589" s="3">
        <v>117.0</v>
      </c>
    </row>
    <row r="590">
      <c r="A590" s="2">
        <v>44560.0</v>
      </c>
      <c r="B590" s="3">
        <v>617.0</v>
      </c>
      <c r="C590" s="3">
        <v>136.0</v>
      </c>
    </row>
    <row r="591">
      <c r="A591" s="2">
        <v>44561.0</v>
      </c>
      <c r="B591" s="3">
        <v>647.0</v>
      </c>
      <c r="C591" s="3">
        <v>132.0</v>
      </c>
    </row>
    <row r="592">
      <c r="A592" s="2">
        <v>44562.0</v>
      </c>
      <c r="B592" s="3">
        <v>692.0</v>
      </c>
      <c r="C592" s="3">
        <v>140.0</v>
      </c>
    </row>
    <row r="593">
      <c r="A593" s="2">
        <v>44563.0</v>
      </c>
      <c r="B593" s="3">
        <v>768.0</v>
      </c>
      <c r="C593" s="3">
        <v>153.0</v>
      </c>
    </row>
    <row r="594">
      <c r="A594" s="2">
        <v>44564.0</v>
      </c>
      <c r="B594" s="3">
        <v>812.0</v>
      </c>
      <c r="C594" s="3">
        <v>161.0</v>
      </c>
    </row>
    <row r="595">
      <c r="A595" s="2">
        <v>44565.0</v>
      </c>
      <c r="B595" s="3">
        <v>913.0</v>
      </c>
      <c r="C595" s="3">
        <v>169.0</v>
      </c>
    </row>
    <row r="596">
      <c r="A596" s="2">
        <v>44566.0</v>
      </c>
      <c r="B596" s="3">
        <v>1003.0</v>
      </c>
      <c r="C596" s="3">
        <v>176.0</v>
      </c>
    </row>
    <row r="597">
      <c r="A597" s="2">
        <v>44567.0</v>
      </c>
      <c r="B597" s="3">
        <v>1075.0</v>
      </c>
      <c r="C597" s="3">
        <v>178.0</v>
      </c>
    </row>
    <row r="598">
      <c r="A598" s="2">
        <v>44568.0</v>
      </c>
      <c r="B598" s="3">
        <v>1257.0</v>
      </c>
      <c r="C598" s="3">
        <v>191.0</v>
      </c>
    </row>
    <row r="599">
      <c r="A599" s="2">
        <v>44569.0</v>
      </c>
      <c r="B599" s="3">
        <v>1338.0</v>
      </c>
      <c r="C599" s="3">
        <v>193.0</v>
      </c>
    </row>
    <row r="600">
      <c r="A600" s="2">
        <v>44570.0</v>
      </c>
      <c r="B600" s="3">
        <v>1412.0</v>
      </c>
      <c r="C600" s="3">
        <v>204.0</v>
      </c>
    </row>
    <row r="601">
      <c r="A601" s="2">
        <v>44571.0</v>
      </c>
      <c r="B601" s="3">
        <v>1478.0</v>
      </c>
      <c r="C601" s="3">
        <v>223.0</v>
      </c>
    </row>
    <row r="602">
      <c r="A602" s="2">
        <v>44572.0</v>
      </c>
      <c r="B602" s="3">
        <v>1578.0</v>
      </c>
      <c r="C602" s="3">
        <v>233.0</v>
      </c>
    </row>
    <row r="603">
      <c r="A603" s="2">
        <v>44573.0</v>
      </c>
      <c r="B603" s="3">
        <v>1664.0</v>
      </c>
      <c r="C603" s="3">
        <v>223.0</v>
      </c>
    </row>
    <row r="604">
      <c r="A604" s="2">
        <v>44574.0</v>
      </c>
      <c r="B604" s="3">
        <v>1742.0</v>
      </c>
      <c r="C604" s="3">
        <v>251.0</v>
      </c>
    </row>
    <row r="605">
      <c r="A605" s="2">
        <v>44575.0</v>
      </c>
      <c r="B605" s="3">
        <v>1794.0</v>
      </c>
      <c r="C605" s="3">
        <v>273.0</v>
      </c>
    </row>
    <row r="606">
      <c r="A606" s="2">
        <v>44576.0</v>
      </c>
      <c r="B606" s="3">
        <v>1787.0</v>
      </c>
      <c r="C606" s="3">
        <v>275.0</v>
      </c>
    </row>
    <row r="607">
      <c r="A607" s="2">
        <v>44577.0</v>
      </c>
      <c r="B607" s="3">
        <v>1846.0</v>
      </c>
      <c r="C607" s="3">
        <v>294.0</v>
      </c>
    </row>
    <row r="608">
      <c r="A608" s="2">
        <v>44578.0</v>
      </c>
      <c r="B608" s="3">
        <v>1907.0</v>
      </c>
      <c r="C608" s="3">
        <v>312.0</v>
      </c>
    </row>
    <row r="609">
      <c r="A609" s="2">
        <v>44579.0</v>
      </c>
      <c r="B609" s="3">
        <v>1996.0</v>
      </c>
      <c r="C609" s="3">
        <v>320.0</v>
      </c>
    </row>
    <row r="610">
      <c r="A610" s="2">
        <v>44580.0</v>
      </c>
      <c r="B610" s="3">
        <v>2092.0</v>
      </c>
      <c r="C610" s="3">
        <v>338.0</v>
      </c>
    </row>
    <row r="611">
      <c r="A611" s="2">
        <v>44581.0</v>
      </c>
      <c r="B611" s="3">
        <v>2123.0</v>
      </c>
      <c r="C611" s="3">
        <v>346.0</v>
      </c>
    </row>
    <row r="612">
      <c r="A612" s="2">
        <v>44582.0</v>
      </c>
      <c r="B612" s="3">
        <v>2103.0</v>
      </c>
      <c r="C612" s="3">
        <v>334.0</v>
      </c>
    </row>
    <row r="613">
      <c r="A613" s="2">
        <v>44583.0</v>
      </c>
      <c r="B613" s="3">
        <v>2074.0</v>
      </c>
      <c r="C613" s="3">
        <v>346.0</v>
      </c>
    </row>
    <row r="614">
      <c r="A614" s="2">
        <v>44584.0</v>
      </c>
      <c r="B614" s="3">
        <v>2103.0</v>
      </c>
      <c r="C614" s="3">
        <v>352.0</v>
      </c>
    </row>
    <row r="615">
      <c r="A615" s="2">
        <v>44585.0</v>
      </c>
      <c r="B615" s="3">
        <v>2047.0</v>
      </c>
      <c r="C615" s="3">
        <v>345.0</v>
      </c>
    </row>
    <row r="616">
      <c r="A616" s="2">
        <v>44586.0</v>
      </c>
      <c r="B616" s="3">
        <v>2057.0</v>
      </c>
      <c r="C616" s="3">
        <v>361.0</v>
      </c>
    </row>
    <row r="617">
      <c r="A617" s="2">
        <v>44587.0</v>
      </c>
      <c r="B617" s="3">
        <v>2112.0</v>
      </c>
      <c r="C617" s="3">
        <v>369.0</v>
      </c>
    </row>
    <row r="618">
      <c r="A618" s="2">
        <v>44588.0</v>
      </c>
      <c r="B618" s="3">
        <v>2144.0</v>
      </c>
      <c r="C618" s="3">
        <v>363.0</v>
      </c>
    </row>
    <row r="619">
      <c r="A619" s="2">
        <v>44589.0</v>
      </c>
      <c r="B619" s="3">
        <v>2109.0</v>
      </c>
      <c r="C619" s="3">
        <v>375.0</v>
      </c>
    </row>
    <row r="620">
      <c r="A620" s="2">
        <v>44590.0</v>
      </c>
      <c r="B620" s="3">
        <v>2015.0</v>
      </c>
      <c r="C620" s="3">
        <v>368.0</v>
      </c>
    </row>
    <row r="621">
      <c r="A621" s="2">
        <v>44591.0</v>
      </c>
      <c r="B621" s="3">
        <v>1977.0</v>
      </c>
      <c r="C621" s="3">
        <v>371.0</v>
      </c>
    </row>
    <row r="622">
      <c r="A622" s="2">
        <v>44592.0</v>
      </c>
      <c r="B622" s="3">
        <v>1953.0</v>
      </c>
      <c r="C622" s="3">
        <v>356.0</v>
      </c>
    </row>
    <row r="623">
      <c r="A623" s="2">
        <v>44593.0</v>
      </c>
      <c r="B623" s="3">
        <v>1921.0</v>
      </c>
      <c r="C623" s="3">
        <v>350.0</v>
      </c>
    </row>
    <row r="624">
      <c r="A624" s="2">
        <v>44594.0</v>
      </c>
      <c r="B624" s="3">
        <v>1895.0</v>
      </c>
      <c r="C624" s="3">
        <v>349.0</v>
      </c>
    </row>
    <row r="625">
      <c r="A625" s="2">
        <v>44595.0</v>
      </c>
      <c r="B625" s="3">
        <v>1841.0</v>
      </c>
      <c r="C625" s="3">
        <v>345.0</v>
      </c>
    </row>
    <row r="626">
      <c r="A626" s="2">
        <v>44596.0</v>
      </c>
      <c r="B626" s="3">
        <v>1742.0</v>
      </c>
      <c r="C626" s="3">
        <v>339.0</v>
      </c>
    </row>
    <row r="627">
      <c r="A627" s="2">
        <v>44597.0</v>
      </c>
      <c r="B627" s="3">
        <v>1682.0</v>
      </c>
      <c r="C627" s="3">
        <v>306.0</v>
      </c>
    </row>
    <row r="628">
      <c r="A628" s="2">
        <v>44598.0</v>
      </c>
      <c r="B628" s="3">
        <v>1609.0</v>
      </c>
      <c r="C628" s="3">
        <v>298.0</v>
      </c>
    </row>
    <row r="629">
      <c r="A629" s="2">
        <v>44599.0</v>
      </c>
      <c r="B629" s="3">
        <v>1553.0</v>
      </c>
      <c r="C629" s="3">
        <v>298.0</v>
      </c>
    </row>
    <row r="630">
      <c r="A630" s="2">
        <v>44600.0</v>
      </c>
      <c r="B630" s="3">
        <v>1410.0</v>
      </c>
      <c r="C630" s="3">
        <v>271.0</v>
      </c>
    </row>
    <row r="631">
      <c r="A631" s="2">
        <v>44601.0</v>
      </c>
      <c r="B631" s="3">
        <v>1463.0</v>
      </c>
      <c r="C631" s="3">
        <v>268.0</v>
      </c>
    </row>
    <row r="632">
      <c r="A632" s="2">
        <v>44602.0</v>
      </c>
      <c r="B632" s="3">
        <v>1403.0</v>
      </c>
      <c r="C632" s="3">
        <v>264.0</v>
      </c>
    </row>
    <row r="633">
      <c r="A633" s="2">
        <v>44603.0</v>
      </c>
      <c r="B633" s="3">
        <v>1350.0</v>
      </c>
      <c r="C633" s="3">
        <v>265.0</v>
      </c>
    </row>
    <row r="634">
      <c r="A634" s="2">
        <v>44604.0</v>
      </c>
      <c r="B634" s="3">
        <v>1286.0</v>
      </c>
      <c r="C634" s="3">
        <v>255.0</v>
      </c>
    </row>
    <row r="635">
      <c r="A635" s="2">
        <v>44605.0</v>
      </c>
      <c r="B635" s="3">
        <v>1248.0</v>
      </c>
      <c r="C635" s="3">
        <v>248.0</v>
      </c>
    </row>
    <row r="636">
      <c r="A636" s="2">
        <v>44606.0</v>
      </c>
      <c r="B636" s="3">
        <v>1210.0</v>
      </c>
      <c r="C636" s="3">
        <v>224.0</v>
      </c>
    </row>
    <row r="637">
      <c r="A637" s="2">
        <v>44607.0</v>
      </c>
      <c r="B637" s="3">
        <v>1176.0</v>
      </c>
      <c r="C637" s="3">
        <v>229.0</v>
      </c>
    </row>
    <row r="638">
      <c r="A638" s="2">
        <v>44608.0</v>
      </c>
      <c r="B638" s="3">
        <v>1140.0</v>
      </c>
      <c r="C638" s="3">
        <v>225.0</v>
      </c>
    </row>
    <row r="639">
      <c r="A639" s="2">
        <v>44609.0</v>
      </c>
      <c r="B639" s="3">
        <v>1105.0</v>
      </c>
      <c r="C639" s="3">
        <v>212.0</v>
      </c>
    </row>
    <row r="640">
      <c r="A640" s="2">
        <v>44610.0</v>
      </c>
      <c r="B640" s="3">
        <v>1035.0</v>
      </c>
      <c r="C640" s="3">
        <v>201.0</v>
      </c>
    </row>
    <row r="641">
      <c r="A641" s="2">
        <v>44611.0</v>
      </c>
      <c r="B641" s="3">
        <v>968.0</v>
      </c>
      <c r="C641" s="3">
        <v>184.0</v>
      </c>
    </row>
    <row r="642">
      <c r="A642" s="2">
        <v>44612.0</v>
      </c>
      <c r="B642" s="3">
        <v>922.0</v>
      </c>
      <c r="C642" s="3">
        <v>185.0</v>
      </c>
    </row>
    <row r="643">
      <c r="A643" s="2">
        <v>44613.0</v>
      </c>
      <c r="B643" s="3">
        <v>875.0</v>
      </c>
      <c r="C643" s="3">
        <v>175.0</v>
      </c>
    </row>
    <row r="644">
      <c r="A644" s="2">
        <v>44614.0</v>
      </c>
      <c r="B644" s="3">
        <v>857.0</v>
      </c>
      <c r="C644" s="3">
        <v>171.0</v>
      </c>
    </row>
    <row r="645">
      <c r="A645" s="2">
        <v>44615.0</v>
      </c>
      <c r="B645" s="3">
        <v>819.0</v>
      </c>
      <c r="C645" s="3">
        <v>169.0</v>
      </c>
    </row>
    <row r="646">
      <c r="A646" s="2">
        <v>44616.0</v>
      </c>
      <c r="B646" s="3">
        <v>769.0</v>
      </c>
      <c r="C646" s="3">
        <v>165.0</v>
      </c>
    </row>
    <row r="647">
      <c r="A647" s="2">
        <v>44617.0</v>
      </c>
      <c r="B647" s="3">
        <v>746.0</v>
      </c>
      <c r="C647" s="3">
        <v>162.0</v>
      </c>
    </row>
    <row r="648">
      <c r="A648" s="2">
        <v>44618.0</v>
      </c>
      <c r="B648" s="3">
        <v>746.0</v>
      </c>
      <c r="C648" s="3">
        <v>144.0</v>
      </c>
    </row>
    <row r="649">
      <c r="A649" s="2">
        <v>44619.0</v>
      </c>
      <c r="B649" s="3">
        <v>745.0</v>
      </c>
      <c r="C649" s="3">
        <v>141.0</v>
      </c>
    </row>
    <row r="650">
      <c r="A650" s="2">
        <v>44620.0</v>
      </c>
      <c r="B650" s="3">
        <v>728.0</v>
      </c>
      <c r="C650" s="3">
        <v>145.0</v>
      </c>
    </row>
    <row r="651">
      <c r="A651" s="2">
        <v>44621.0</v>
      </c>
      <c r="B651" s="3">
        <v>714.0</v>
      </c>
      <c r="C651" s="3">
        <v>139.0</v>
      </c>
    </row>
    <row r="652">
      <c r="A652" s="2">
        <v>44622.0</v>
      </c>
      <c r="B652" s="3">
        <v>731.0</v>
      </c>
      <c r="C652" s="3">
        <v>138.0</v>
      </c>
    </row>
    <row r="653">
      <c r="A653" s="2">
        <v>44623.0</v>
      </c>
      <c r="B653" s="3">
        <v>664.0</v>
      </c>
      <c r="C653" s="3">
        <v>128.0</v>
      </c>
    </row>
    <row r="654">
      <c r="A654" s="2">
        <v>44624.0</v>
      </c>
      <c r="B654" s="3">
        <v>650.0</v>
      </c>
      <c r="C654" s="3">
        <v>129.0</v>
      </c>
    </row>
    <row r="655">
      <c r="A655" s="2">
        <v>44625.0</v>
      </c>
      <c r="B655" s="3">
        <v>603.0</v>
      </c>
      <c r="C655" s="3">
        <v>126.0</v>
      </c>
    </row>
    <row r="656">
      <c r="A656" s="2">
        <v>44626.0</v>
      </c>
      <c r="B656" s="3">
        <v>573.0</v>
      </c>
      <c r="C656" s="3">
        <v>118.0</v>
      </c>
    </row>
    <row r="657">
      <c r="A657" s="2">
        <v>44627.0</v>
      </c>
      <c r="B657" s="3">
        <v>547.0</v>
      </c>
      <c r="C657" s="3">
        <v>108.0</v>
      </c>
    </row>
    <row r="658">
      <c r="A658" s="2">
        <v>44628.0</v>
      </c>
      <c r="B658" s="3">
        <v>547.0</v>
      </c>
      <c r="C658" s="3">
        <v>105.0</v>
      </c>
    </row>
    <row r="659">
      <c r="A659" s="2">
        <v>44629.0</v>
      </c>
      <c r="B659" s="3">
        <v>532.0</v>
      </c>
      <c r="C659" s="3">
        <v>102.0</v>
      </c>
    </row>
    <row r="660">
      <c r="A660" s="2">
        <v>44630.0</v>
      </c>
      <c r="B660" s="3">
        <v>490.0</v>
      </c>
      <c r="C660" s="3">
        <v>91.0</v>
      </c>
    </row>
    <row r="661">
      <c r="A661" s="2">
        <v>44631.0</v>
      </c>
      <c r="B661" s="3">
        <v>443.0</v>
      </c>
      <c r="C661" s="3">
        <v>81.0</v>
      </c>
    </row>
    <row r="662">
      <c r="A662" s="2">
        <v>44632.0</v>
      </c>
      <c r="B662" s="3">
        <v>394.0</v>
      </c>
      <c r="C662" s="3">
        <v>76.0</v>
      </c>
    </row>
    <row r="663">
      <c r="A663" s="2">
        <v>44633.0</v>
      </c>
      <c r="B663" s="3">
        <v>392.0</v>
      </c>
      <c r="C663" s="3">
        <v>74.0</v>
      </c>
    </row>
    <row r="664">
      <c r="A664" s="2">
        <v>44634.0</v>
      </c>
      <c r="B664" s="3">
        <v>386.0</v>
      </c>
      <c r="C664" s="3">
        <v>69.0</v>
      </c>
    </row>
    <row r="665">
      <c r="A665" s="2">
        <v>44635.0</v>
      </c>
      <c r="B665" s="3">
        <v>389.0</v>
      </c>
      <c r="C665" s="3">
        <v>76.0</v>
      </c>
    </row>
    <row r="666">
      <c r="A666" s="2">
        <v>44636.0</v>
      </c>
      <c r="B666" s="3">
        <v>367.0</v>
      </c>
      <c r="C666" s="3">
        <v>73.0</v>
      </c>
    </row>
    <row r="667">
      <c r="A667" s="2">
        <v>44637.0</v>
      </c>
      <c r="B667" s="3">
        <v>358.0</v>
      </c>
      <c r="C667" s="3">
        <v>56.0</v>
      </c>
    </row>
    <row r="668">
      <c r="A668" s="2">
        <v>44638.0</v>
      </c>
      <c r="B668" s="3">
        <v>362.0</v>
      </c>
      <c r="C668" s="3">
        <v>55.0</v>
      </c>
    </row>
    <row r="669">
      <c r="A669" s="2">
        <v>44639.0</v>
      </c>
      <c r="B669" s="3">
        <v>353.0</v>
      </c>
      <c r="C669" s="3">
        <v>50.0</v>
      </c>
    </row>
    <row r="670">
      <c r="A670" s="2">
        <v>44640.0</v>
      </c>
      <c r="B670" s="3">
        <v>343.0</v>
      </c>
      <c r="C670" s="3">
        <v>47.0</v>
      </c>
    </row>
    <row r="671">
      <c r="A671" s="2">
        <v>44641.0</v>
      </c>
      <c r="B671" s="3">
        <v>350.0</v>
      </c>
      <c r="C671" s="3">
        <v>48.0</v>
      </c>
    </row>
    <row r="672">
      <c r="A672" s="2">
        <v>44642.0</v>
      </c>
      <c r="B672" s="3">
        <v>362.0</v>
      </c>
      <c r="C672" s="3">
        <v>54.0</v>
      </c>
    </row>
    <row r="673">
      <c r="A673" s="2">
        <v>44643.0</v>
      </c>
      <c r="B673" s="3">
        <v>342.0</v>
      </c>
      <c r="C673" s="3">
        <v>51.0</v>
      </c>
    </row>
    <row r="674">
      <c r="A674" s="2">
        <v>44644.0</v>
      </c>
      <c r="B674" s="3">
        <v>321.0</v>
      </c>
      <c r="C674" s="3">
        <v>48.0</v>
      </c>
    </row>
    <row r="675">
      <c r="A675" s="2">
        <v>44645.0</v>
      </c>
      <c r="B675" s="3">
        <v>327.0</v>
      </c>
      <c r="C675" s="3">
        <v>54.0</v>
      </c>
    </row>
    <row r="676">
      <c r="A676" s="2">
        <v>44646.0</v>
      </c>
      <c r="B676" s="3">
        <v>295.0</v>
      </c>
      <c r="C676" s="3">
        <v>45.0</v>
      </c>
    </row>
    <row r="677">
      <c r="A677" s="2">
        <v>44647.0</v>
      </c>
      <c r="B677" s="3">
        <v>292.0</v>
      </c>
      <c r="C677" s="3">
        <v>45.0</v>
      </c>
    </row>
    <row r="678">
      <c r="A678" s="2">
        <v>44648.0</v>
      </c>
      <c r="B678" s="3">
        <v>286.0</v>
      </c>
      <c r="C678" s="3">
        <v>47.0</v>
      </c>
    </row>
    <row r="679">
      <c r="A679" s="2">
        <v>44649.0</v>
      </c>
      <c r="B679" s="3">
        <v>282.0</v>
      </c>
      <c r="C679" s="3">
        <v>44.0</v>
      </c>
    </row>
    <row r="680">
      <c r="A680" s="2">
        <v>44650.0</v>
      </c>
      <c r="B680" s="3">
        <v>281.0</v>
      </c>
      <c r="C680" s="3">
        <v>47.0</v>
      </c>
    </row>
    <row r="681">
      <c r="A681" s="2">
        <v>44651.0</v>
      </c>
      <c r="B681" s="3">
        <v>259.0</v>
      </c>
      <c r="C681" s="3">
        <v>40.0</v>
      </c>
    </row>
    <row r="682">
      <c r="A682" s="2">
        <v>44652.0</v>
      </c>
      <c r="B682" s="3">
        <v>252.0</v>
      </c>
      <c r="C682" s="3">
        <v>47.0</v>
      </c>
    </row>
    <row r="683">
      <c r="A683" s="2">
        <v>44653.0</v>
      </c>
      <c r="B683" s="3">
        <v>245.0</v>
      </c>
      <c r="C683" s="3">
        <v>47.0</v>
      </c>
    </row>
    <row r="684">
      <c r="A684" s="2">
        <v>44654.0</v>
      </c>
      <c r="B684" s="3">
        <v>241.0</v>
      </c>
      <c r="C684" s="3">
        <v>47.0</v>
      </c>
    </row>
    <row r="685">
      <c r="A685" s="2">
        <v>44655.0</v>
      </c>
      <c r="B685" s="3">
        <v>252.0</v>
      </c>
      <c r="C685" s="3">
        <v>38.0</v>
      </c>
    </row>
    <row r="686">
      <c r="A686" s="2">
        <v>44656.0</v>
      </c>
      <c r="B686" s="3">
        <v>253.0</v>
      </c>
      <c r="C686" s="3">
        <v>40.0</v>
      </c>
    </row>
    <row r="687">
      <c r="A687" s="2">
        <v>44657.0</v>
      </c>
      <c r="B687" s="3">
        <v>250.0</v>
      </c>
      <c r="C687" s="3">
        <v>36.0</v>
      </c>
    </row>
    <row r="688">
      <c r="A688" s="2">
        <v>44658.0</v>
      </c>
      <c r="B688" s="3">
        <v>228.0</v>
      </c>
      <c r="C688" s="3">
        <v>35.0</v>
      </c>
    </row>
    <row r="689">
      <c r="A689" s="2">
        <v>44659.0</v>
      </c>
      <c r="B689" s="3">
        <v>229.0</v>
      </c>
      <c r="C689" s="3">
        <v>34.0</v>
      </c>
    </row>
    <row r="690">
      <c r="A690" s="2">
        <v>44660.0</v>
      </c>
      <c r="B690" s="3">
        <v>230.0</v>
      </c>
      <c r="C690" s="3">
        <v>29.0</v>
      </c>
    </row>
    <row r="691">
      <c r="A691" s="2">
        <v>44661.0</v>
      </c>
      <c r="B691" s="3">
        <v>222.0</v>
      </c>
      <c r="C691" s="3">
        <v>30.0</v>
      </c>
    </row>
    <row r="692">
      <c r="A692" s="2">
        <v>44662.0</v>
      </c>
      <c r="B692" s="3">
        <v>219.0</v>
      </c>
      <c r="C692" s="3">
        <v>27.0</v>
      </c>
    </row>
    <row r="693">
      <c r="A693" s="2">
        <v>44663.0</v>
      </c>
      <c r="B693" s="3">
        <v>239.0</v>
      </c>
      <c r="C693" s="3">
        <v>34.0</v>
      </c>
    </row>
    <row r="694">
      <c r="A694" s="2">
        <v>44664.0</v>
      </c>
      <c r="B694" s="3">
        <v>256.0</v>
      </c>
      <c r="C694" s="3">
        <v>31.0</v>
      </c>
    </row>
    <row r="695">
      <c r="A695" s="2">
        <v>44665.0</v>
      </c>
      <c r="B695" s="3">
        <v>242.0</v>
      </c>
      <c r="C695" s="3">
        <v>28.0</v>
      </c>
    </row>
    <row r="696">
      <c r="A696" s="2">
        <v>44666.0</v>
      </c>
      <c r="B696" s="3">
        <v>221.0</v>
      </c>
      <c r="C696" s="3">
        <v>23.0</v>
      </c>
    </row>
    <row r="697">
      <c r="A697" s="2">
        <v>44667.0</v>
      </c>
      <c r="B697" s="3">
        <v>222.0</v>
      </c>
      <c r="C697" s="3">
        <v>27.0</v>
      </c>
    </row>
    <row r="698">
      <c r="A698" s="2">
        <v>44668.0</v>
      </c>
      <c r="B698" s="3">
        <v>232.0</v>
      </c>
      <c r="C698" s="3">
        <v>32.0</v>
      </c>
    </row>
    <row r="699">
      <c r="A699" s="2">
        <v>44669.0</v>
      </c>
      <c r="B699" s="3">
        <v>244.0</v>
      </c>
      <c r="C699" s="3">
        <v>35.0</v>
      </c>
    </row>
    <row r="700">
      <c r="A700" s="2">
        <v>44670.0</v>
      </c>
      <c r="B700" s="3">
        <v>237.0</v>
      </c>
      <c r="C700" s="3">
        <v>38.0</v>
      </c>
    </row>
    <row r="701">
      <c r="A701" s="2">
        <v>44671.0</v>
      </c>
      <c r="B701" s="3">
        <v>240.0</v>
      </c>
      <c r="C701" s="3">
        <v>35.0</v>
      </c>
    </row>
    <row r="702">
      <c r="A702" s="2">
        <v>44672.0</v>
      </c>
      <c r="B702" s="3">
        <v>238.0</v>
      </c>
      <c r="C702" s="3">
        <v>30.0</v>
      </c>
    </row>
    <row r="703">
      <c r="A703" s="2">
        <v>44673.0</v>
      </c>
      <c r="B703" s="3">
        <v>262.0</v>
      </c>
      <c r="C703" s="3">
        <v>30.0</v>
      </c>
    </row>
    <row r="704">
      <c r="A704" s="2">
        <v>44674.0</v>
      </c>
      <c r="B704" s="3">
        <v>258.0</v>
      </c>
      <c r="C704" s="3">
        <v>32.0</v>
      </c>
    </row>
    <row r="705">
      <c r="A705" s="2">
        <v>44675.0</v>
      </c>
      <c r="B705" s="3">
        <v>257.0</v>
      </c>
      <c r="C705" s="3">
        <v>25.0</v>
      </c>
    </row>
    <row r="706">
      <c r="A706" s="2">
        <v>44676.0</v>
      </c>
      <c r="B706" s="3">
        <v>248.0</v>
      </c>
      <c r="C706" s="3">
        <v>26.0</v>
      </c>
    </row>
    <row r="707">
      <c r="A707" s="2">
        <v>44677.0</v>
      </c>
      <c r="B707" s="3">
        <v>263.0</v>
      </c>
      <c r="C707" s="3">
        <v>31.0</v>
      </c>
    </row>
    <row r="708">
      <c r="A708" s="2">
        <v>44678.0</v>
      </c>
      <c r="B708" s="3">
        <v>251.0</v>
      </c>
      <c r="C708" s="3">
        <v>32.0</v>
      </c>
    </row>
    <row r="709">
      <c r="A709" s="2">
        <v>44679.0</v>
      </c>
      <c r="B709" s="3">
        <v>257.0</v>
      </c>
      <c r="C709" s="3">
        <v>29.0</v>
      </c>
    </row>
    <row r="710">
      <c r="A710" s="2">
        <v>44680.0</v>
      </c>
      <c r="B710" s="3">
        <v>274.0</v>
      </c>
      <c r="C710" s="3">
        <v>32.0</v>
      </c>
    </row>
    <row r="711">
      <c r="A711" s="2">
        <v>44681.0</v>
      </c>
      <c r="B711" s="3">
        <v>285.0</v>
      </c>
      <c r="C711" s="3">
        <v>36.0</v>
      </c>
    </row>
    <row r="712">
      <c r="A712" s="2">
        <v>44682.0</v>
      </c>
      <c r="B712" s="3">
        <v>309.0</v>
      </c>
      <c r="C712" s="3">
        <v>40.0</v>
      </c>
    </row>
    <row r="713">
      <c r="A713" s="2">
        <v>44683.0</v>
      </c>
      <c r="B713" s="3">
        <v>332.0</v>
      </c>
      <c r="C713" s="3">
        <v>49.0</v>
      </c>
    </row>
    <row r="714">
      <c r="A714" s="2">
        <v>44684.0</v>
      </c>
      <c r="B714" s="3">
        <v>320.0</v>
      </c>
      <c r="C714" s="3">
        <v>44.0</v>
      </c>
    </row>
    <row r="715">
      <c r="A715" s="2">
        <v>44685.0</v>
      </c>
      <c r="B715" s="3">
        <v>296.0</v>
      </c>
      <c r="C715" s="3">
        <v>49.0</v>
      </c>
    </row>
    <row r="716">
      <c r="A716" s="2">
        <v>44686.0</v>
      </c>
      <c r="B716" s="3">
        <v>324.0</v>
      </c>
      <c r="C716" s="3">
        <v>51.0</v>
      </c>
    </row>
    <row r="717">
      <c r="A717" s="2">
        <v>44687.0</v>
      </c>
      <c r="B717" s="3">
        <v>349.0</v>
      </c>
      <c r="C717" s="3">
        <v>53.0</v>
      </c>
    </row>
    <row r="718">
      <c r="A718" s="2">
        <v>44688.0</v>
      </c>
      <c r="B718" s="3">
        <v>368.0</v>
      </c>
      <c r="C718" s="3">
        <v>56.0</v>
      </c>
    </row>
    <row r="719">
      <c r="A719" s="2">
        <v>44689.0</v>
      </c>
      <c r="B719" s="3">
        <v>363.0</v>
      </c>
      <c r="C719" s="3">
        <v>75.0</v>
      </c>
    </row>
    <row r="720">
      <c r="A720" s="2">
        <v>44690.0</v>
      </c>
      <c r="B720" s="3">
        <v>365.0</v>
      </c>
      <c r="C720" s="3">
        <v>54.0</v>
      </c>
    </row>
    <row r="721">
      <c r="A721" s="2">
        <v>44691.0</v>
      </c>
      <c r="B721" s="3">
        <v>383.0</v>
      </c>
      <c r="C721" s="3">
        <v>47.0</v>
      </c>
    </row>
    <row r="722">
      <c r="A722" s="2">
        <v>44692.0</v>
      </c>
      <c r="B722" s="3">
        <v>386.0</v>
      </c>
      <c r="C722" s="3">
        <v>45.0</v>
      </c>
    </row>
    <row r="723">
      <c r="A723" s="2">
        <v>44693.0</v>
      </c>
      <c r="B723" s="3">
        <v>402.0</v>
      </c>
      <c r="C723" s="3">
        <v>44.0</v>
      </c>
    </row>
    <row r="724">
      <c r="A724" s="2">
        <v>44694.0</v>
      </c>
      <c r="B724" s="3">
        <v>416.0</v>
      </c>
      <c r="C724" s="3">
        <v>51.0</v>
      </c>
    </row>
    <row r="725">
      <c r="A725" s="2">
        <v>44695.0</v>
      </c>
      <c r="B725" s="3">
        <v>413.0</v>
      </c>
      <c r="C725" s="3">
        <v>50.0</v>
      </c>
    </row>
    <row r="726">
      <c r="A726" s="2">
        <v>44696.0</v>
      </c>
      <c r="B726" s="3">
        <v>409.0</v>
      </c>
      <c r="C726" s="3">
        <v>47.0</v>
      </c>
    </row>
    <row r="727">
      <c r="A727" s="2">
        <v>44697.0</v>
      </c>
      <c r="B727" s="3">
        <v>461.0</v>
      </c>
      <c r="C727" s="3">
        <v>43.0</v>
      </c>
    </row>
    <row r="728">
      <c r="A728" s="2">
        <v>44698.0</v>
      </c>
      <c r="B728" s="3">
        <v>470.0</v>
      </c>
      <c r="C728" s="3">
        <v>46.0</v>
      </c>
    </row>
    <row r="729">
      <c r="A729" s="2">
        <v>44699.0</v>
      </c>
      <c r="B729" s="3">
        <v>465.0</v>
      </c>
      <c r="C729" s="3">
        <v>53.0</v>
      </c>
    </row>
    <row r="730">
      <c r="A730" s="2">
        <v>44700.0</v>
      </c>
      <c r="B730" s="3">
        <v>481.0</v>
      </c>
      <c r="C730" s="3">
        <v>54.0</v>
      </c>
    </row>
    <row r="731">
      <c r="A731" s="2">
        <v>44701.0</v>
      </c>
      <c r="B731" s="3">
        <v>529.0</v>
      </c>
      <c r="C731" s="3">
        <v>56.0</v>
      </c>
    </row>
    <row r="732">
      <c r="A732" s="2">
        <v>44702.0</v>
      </c>
      <c r="B732" s="3">
        <v>535.0</v>
      </c>
      <c r="C732" s="3">
        <v>53.0</v>
      </c>
    </row>
    <row r="733">
      <c r="A733" s="2">
        <v>44703.0</v>
      </c>
      <c r="B733" s="3">
        <v>513.0</v>
      </c>
      <c r="C733" s="3">
        <v>57.0</v>
      </c>
    </row>
    <row r="734">
      <c r="A734" s="2">
        <v>44704.0</v>
      </c>
      <c r="B734" s="3">
        <v>532.0</v>
      </c>
      <c r="C734" s="3">
        <v>45.0</v>
      </c>
    </row>
    <row r="735">
      <c r="A735" s="2">
        <v>44705.0</v>
      </c>
      <c r="B735" s="3">
        <v>553.0</v>
      </c>
      <c r="C735" s="3">
        <v>51.0</v>
      </c>
    </row>
    <row r="736">
      <c r="A736" s="2">
        <v>44706.0</v>
      </c>
      <c r="B736" s="3">
        <v>560.0</v>
      </c>
      <c r="C736" s="3">
        <v>58.0</v>
      </c>
    </row>
    <row r="737">
      <c r="A737" s="2">
        <v>44707.0</v>
      </c>
      <c r="B737" s="3">
        <v>583.0</v>
      </c>
      <c r="C737" s="3">
        <v>62.0</v>
      </c>
    </row>
    <row r="738">
      <c r="A738" s="2">
        <v>44708.0</v>
      </c>
      <c r="B738" s="3">
        <v>603.0</v>
      </c>
      <c r="C738" s="3">
        <v>62.0</v>
      </c>
    </row>
    <row r="739">
      <c r="A739" s="2">
        <v>44709.0</v>
      </c>
      <c r="B739" s="3">
        <v>583.0</v>
      </c>
      <c r="C739" s="3">
        <v>58.0</v>
      </c>
    </row>
    <row r="740">
      <c r="A740" s="2">
        <v>44710.0</v>
      </c>
      <c r="B740" s="3">
        <v>594.0</v>
      </c>
      <c r="C740" s="3">
        <v>60.0</v>
      </c>
    </row>
    <row r="741">
      <c r="A741" s="2">
        <v>44711.0</v>
      </c>
      <c r="B741" s="3">
        <v>596.0</v>
      </c>
      <c r="C741" s="3">
        <v>68.0</v>
      </c>
    </row>
    <row r="742">
      <c r="A742" s="2">
        <v>44712.0</v>
      </c>
      <c r="B742" s="3">
        <v>590.0</v>
      </c>
      <c r="C742" s="3">
        <v>65.0</v>
      </c>
    </row>
    <row r="743">
      <c r="A743" s="2">
        <v>44713.0</v>
      </c>
      <c r="B743" s="3">
        <v>605.0</v>
      </c>
      <c r="C743" s="3">
        <v>74.0</v>
      </c>
    </row>
    <row r="744">
      <c r="A744" s="2">
        <v>44714.0</v>
      </c>
      <c r="B744" s="3">
        <v>619.0</v>
      </c>
      <c r="C744" s="3">
        <v>71.0</v>
      </c>
    </row>
    <row r="745">
      <c r="A745" s="2">
        <v>44715.0</v>
      </c>
      <c r="B745" s="3">
        <v>627.0</v>
      </c>
      <c r="C745" s="3">
        <v>71.0</v>
      </c>
    </row>
    <row r="746">
      <c r="A746" s="2">
        <v>44716.0</v>
      </c>
      <c r="B746" s="3">
        <v>629.0</v>
      </c>
      <c r="C746" s="3">
        <v>63.0</v>
      </c>
    </row>
    <row r="747">
      <c r="A747" s="2">
        <v>44717.0</v>
      </c>
      <c r="B747" s="3">
        <v>640.0</v>
      </c>
      <c r="C747" s="3">
        <v>65.0</v>
      </c>
    </row>
    <row r="748">
      <c r="A748" s="2">
        <v>44718.0</v>
      </c>
      <c r="B748" s="3">
        <v>683.0</v>
      </c>
      <c r="C748" s="3">
        <v>66.0</v>
      </c>
    </row>
    <row r="749">
      <c r="A749" s="2">
        <v>44719.0</v>
      </c>
      <c r="B749" s="3">
        <v>669.0</v>
      </c>
      <c r="C749" s="3">
        <v>81.0</v>
      </c>
    </row>
    <row r="750">
      <c r="A750" s="2">
        <v>44720.0</v>
      </c>
      <c r="B750" s="3">
        <v>646.0</v>
      </c>
      <c r="C750" s="3">
        <v>71.0</v>
      </c>
    </row>
    <row r="751">
      <c r="A751" s="2">
        <v>44721.0</v>
      </c>
      <c r="B751" s="3">
        <v>661.0</v>
      </c>
      <c r="C751" s="3">
        <v>77.0</v>
      </c>
    </row>
    <row r="752">
      <c r="A752" s="2">
        <v>44722.0</v>
      </c>
      <c r="B752" s="3">
        <v>667.0</v>
      </c>
      <c r="C752" s="3">
        <v>67.0</v>
      </c>
    </row>
    <row r="753">
      <c r="A753" s="2">
        <v>44723.0</v>
      </c>
      <c r="B753" s="3">
        <v>666.0</v>
      </c>
      <c r="C753" s="3">
        <v>76.0</v>
      </c>
    </row>
    <row r="754">
      <c r="A754" s="2">
        <v>44724.0</v>
      </c>
      <c r="B754" s="3">
        <v>681.0</v>
      </c>
      <c r="C754" s="3">
        <v>78.0</v>
      </c>
    </row>
    <row r="755">
      <c r="A755" s="2">
        <v>44725.0</v>
      </c>
      <c r="B755" s="3">
        <v>684.0</v>
      </c>
      <c r="C755" s="3">
        <v>81.0</v>
      </c>
    </row>
    <row r="756">
      <c r="A756" s="2">
        <v>44726.0</v>
      </c>
      <c r="B756" s="3">
        <v>683.0</v>
      </c>
      <c r="C756" s="3">
        <v>75.0</v>
      </c>
    </row>
    <row r="757">
      <c r="A757" s="2">
        <v>44727.0</v>
      </c>
      <c r="B757" s="3">
        <v>682.0</v>
      </c>
      <c r="C757" s="3">
        <v>76.0</v>
      </c>
    </row>
    <row r="758">
      <c r="A758" s="2">
        <v>44728.0</v>
      </c>
      <c r="B758" s="3">
        <v>618.0</v>
      </c>
      <c r="C758" s="3">
        <v>77.0</v>
      </c>
    </row>
    <row r="759">
      <c r="A759" s="2">
        <v>44729.0</v>
      </c>
      <c r="B759" s="3">
        <v>630.0</v>
      </c>
      <c r="C759" s="3">
        <v>69.0</v>
      </c>
    </row>
    <row r="760">
      <c r="A760" s="2">
        <v>44730.0</v>
      </c>
      <c r="B760" s="3">
        <v>613.0</v>
      </c>
      <c r="C760" s="3">
        <v>67.0</v>
      </c>
    </row>
    <row r="761">
      <c r="A761" s="2">
        <v>44731.0</v>
      </c>
      <c r="B761" s="3">
        <v>617.0</v>
      </c>
      <c r="C761" s="3">
        <v>74.0</v>
      </c>
    </row>
    <row r="762">
      <c r="A762" s="2">
        <v>44732.0</v>
      </c>
      <c r="B762" s="3">
        <v>651.0</v>
      </c>
      <c r="C762" s="3">
        <v>69.0</v>
      </c>
    </row>
    <row r="763">
      <c r="A763" s="2">
        <v>44733.0</v>
      </c>
      <c r="B763" s="3">
        <v>658.0</v>
      </c>
      <c r="C763" s="3">
        <v>71.0</v>
      </c>
    </row>
    <row r="764">
      <c r="A764" s="2">
        <v>44734.0</v>
      </c>
      <c r="B764" s="3">
        <v>680.0</v>
      </c>
      <c r="C764" s="3">
        <v>73.0</v>
      </c>
    </row>
    <row r="765">
      <c r="A765" s="2">
        <v>44735.0</v>
      </c>
      <c r="B765" s="3">
        <v>729.0</v>
      </c>
      <c r="C765" s="3">
        <v>76.0</v>
      </c>
    </row>
    <row r="766">
      <c r="A766" s="2">
        <v>44736.0</v>
      </c>
      <c r="B766" s="3">
        <v>693.0</v>
      </c>
      <c r="C766" s="3">
        <v>68.0</v>
      </c>
    </row>
    <row r="767">
      <c r="A767" s="2">
        <v>44737.0</v>
      </c>
      <c r="B767" s="3">
        <v>711.0</v>
      </c>
      <c r="C767" s="3">
        <v>71.0</v>
      </c>
    </row>
    <row r="768">
      <c r="A768" s="2">
        <v>44738.0</v>
      </c>
      <c r="B768" s="3">
        <v>728.0</v>
      </c>
      <c r="C768" s="3">
        <v>63.0</v>
      </c>
    </row>
    <row r="769">
      <c r="A769" s="2">
        <v>44739.0</v>
      </c>
      <c r="B769" s="3">
        <v>754.0</v>
      </c>
      <c r="C769" s="3">
        <v>78.0</v>
      </c>
    </row>
    <row r="770">
      <c r="A770" s="2">
        <v>44740.0</v>
      </c>
      <c r="B770" s="3">
        <v>748.0</v>
      </c>
      <c r="C770" s="3">
        <v>76.0</v>
      </c>
    </row>
    <row r="771">
      <c r="A771" s="2">
        <v>44741.0</v>
      </c>
      <c r="B771" s="3">
        <v>762.0</v>
      </c>
      <c r="C771" s="3">
        <v>79.0</v>
      </c>
    </row>
    <row r="772">
      <c r="A772" s="2">
        <v>44742.0</v>
      </c>
      <c r="B772" s="3">
        <v>787.0</v>
      </c>
      <c r="C772" s="3">
        <v>80.0</v>
      </c>
    </row>
    <row r="773">
      <c r="A773" s="2">
        <v>44743.0</v>
      </c>
      <c r="B773" s="3">
        <v>779.0</v>
      </c>
      <c r="C773" s="3">
        <v>94.0</v>
      </c>
    </row>
    <row r="774">
      <c r="A774" s="2">
        <v>44744.0</v>
      </c>
      <c r="B774" s="3">
        <v>782.0</v>
      </c>
      <c r="C774" s="3">
        <v>91.0</v>
      </c>
    </row>
    <row r="775">
      <c r="A775" s="2">
        <v>44745.0</v>
      </c>
      <c r="B775" s="3">
        <v>770.0</v>
      </c>
      <c r="C775" s="3">
        <v>89.0</v>
      </c>
    </row>
    <row r="776">
      <c r="A776" s="2">
        <v>44746.0</v>
      </c>
      <c r="B776" s="3">
        <v>765.0</v>
      </c>
      <c r="C776" s="3">
        <v>86.0</v>
      </c>
    </row>
    <row r="777">
      <c r="A777" s="2">
        <v>44747.0</v>
      </c>
      <c r="B777" s="3">
        <v>793.0</v>
      </c>
      <c r="C777" s="3">
        <v>92.0</v>
      </c>
    </row>
    <row r="778">
      <c r="A778" s="2">
        <v>44748.0</v>
      </c>
      <c r="B778" s="3">
        <v>789.0</v>
      </c>
      <c r="C778" s="3">
        <v>100.0</v>
      </c>
    </row>
    <row r="779">
      <c r="A779" s="2">
        <v>44749.0</v>
      </c>
      <c r="B779" s="3">
        <v>798.0</v>
      </c>
      <c r="C779" s="3">
        <v>103.0</v>
      </c>
    </row>
    <row r="780">
      <c r="A780" s="2">
        <v>44750.0</v>
      </c>
      <c r="B780" s="3">
        <v>810.0</v>
      </c>
      <c r="C780" s="3">
        <v>115.0</v>
      </c>
    </row>
    <row r="781">
      <c r="A781" s="2">
        <v>44751.0</v>
      </c>
      <c r="B781" s="3">
        <v>805.0</v>
      </c>
      <c r="C781" s="3">
        <v>133.0</v>
      </c>
    </row>
    <row r="782">
      <c r="A782" s="2">
        <v>44752.0</v>
      </c>
      <c r="B782" s="3">
        <v>816.0</v>
      </c>
      <c r="C782" s="3">
        <v>121.0</v>
      </c>
    </row>
    <row r="783">
      <c r="A783" s="2">
        <v>44753.0</v>
      </c>
      <c r="B783" s="3">
        <v>811.0</v>
      </c>
      <c r="C783" s="3">
        <v>107.0</v>
      </c>
    </row>
    <row r="784">
      <c r="A784" s="2">
        <v>44754.0</v>
      </c>
      <c r="B784" s="3">
        <v>824.0</v>
      </c>
      <c r="C784" s="3">
        <v>124.0</v>
      </c>
    </row>
    <row r="785">
      <c r="A785" s="2">
        <v>44755.0</v>
      </c>
      <c r="B785" s="3">
        <v>814.0</v>
      </c>
      <c r="C785" s="3">
        <v>117.0</v>
      </c>
    </row>
    <row r="786">
      <c r="A786" s="2">
        <v>44756.0</v>
      </c>
      <c r="B786" s="3">
        <v>831.0</v>
      </c>
      <c r="C786" s="3">
        <v>112.0</v>
      </c>
    </row>
    <row r="787">
      <c r="A787" s="2">
        <v>44757.0</v>
      </c>
      <c r="B787" s="3">
        <v>829.0</v>
      </c>
      <c r="C787" s="3">
        <v>115.0</v>
      </c>
    </row>
    <row r="788">
      <c r="A788" s="2">
        <v>44758.0</v>
      </c>
      <c r="B788" s="3">
        <v>823.0</v>
      </c>
      <c r="C788" s="3">
        <v>112.0</v>
      </c>
    </row>
    <row r="789">
      <c r="A789" s="2">
        <v>44759.0</v>
      </c>
      <c r="B789" s="3">
        <v>839.0</v>
      </c>
      <c r="C789" s="3">
        <v>125.0</v>
      </c>
    </row>
    <row r="790">
      <c r="A790" s="2">
        <v>44760.0</v>
      </c>
      <c r="B790" s="3">
        <v>838.0</v>
      </c>
      <c r="C790" s="3">
        <v>119.0</v>
      </c>
    </row>
    <row r="791">
      <c r="A791" s="2">
        <v>44761.0</v>
      </c>
      <c r="B791" s="3">
        <v>851.0</v>
      </c>
      <c r="C791" s="3">
        <v>129.0</v>
      </c>
    </row>
    <row r="792">
      <c r="A792" s="2">
        <v>44762.0</v>
      </c>
      <c r="B792" s="3">
        <v>831.0</v>
      </c>
      <c r="C792" s="3">
        <v>129.0</v>
      </c>
    </row>
    <row r="793">
      <c r="A793" s="2">
        <v>44763.0</v>
      </c>
      <c r="B793" s="3">
        <v>855.0</v>
      </c>
      <c r="C793" s="3">
        <v>131.0</v>
      </c>
    </row>
    <row r="794">
      <c r="A794" s="2">
        <v>44764.0</v>
      </c>
      <c r="B794" s="3">
        <v>854.0</v>
      </c>
      <c r="C794" s="3">
        <v>118.0</v>
      </c>
    </row>
    <row r="795">
      <c r="A795" s="2">
        <v>44765.0</v>
      </c>
      <c r="B795" s="3">
        <v>865.0</v>
      </c>
      <c r="C795" s="3">
        <v>109.0</v>
      </c>
    </row>
    <row r="796">
      <c r="A796" s="2">
        <v>44766.0</v>
      </c>
      <c r="B796" s="3">
        <v>894.0</v>
      </c>
      <c r="C796" s="3">
        <v>110.0</v>
      </c>
    </row>
    <row r="797">
      <c r="A797" s="2">
        <v>44767.0</v>
      </c>
      <c r="B797" s="3">
        <v>930.0</v>
      </c>
      <c r="C797" s="3">
        <v>105.0</v>
      </c>
    </row>
    <row r="798">
      <c r="A798" s="2">
        <v>44768.0</v>
      </c>
      <c r="B798" s="3">
        <v>949.0</v>
      </c>
      <c r="C798" s="3">
        <v>116.0</v>
      </c>
    </row>
    <row r="799">
      <c r="A799" s="2">
        <v>44769.0</v>
      </c>
      <c r="B799" s="3">
        <v>940.0</v>
      </c>
      <c r="C799" s="3">
        <v>117.0</v>
      </c>
    </row>
    <row r="800">
      <c r="A800" s="2">
        <v>44770.0</v>
      </c>
      <c r="B800" s="3">
        <v>911.0</v>
      </c>
      <c r="C800" s="3">
        <v>112.0</v>
      </c>
    </row>
    <row r="801">
      <c r="A801" s="2">
        <v>44771.0</v>
      </c>
      <c r="B801" s="3">
        <v>911.0</v>
      </c>
      <c r="C801" s="3">
        <v>119.0</v>
      </c>
    </row>
    <row r="802">
      <c r="A802" s="2">
        <v>44772.0</v>
      </c>
      <c r="B802" s="3">
        <v>898.0</v>
      </c>
      <c r="C802" s="3">
        <v>114.0</v>
      </c>
    </row>
    <row r="803">
      <c r="A803" s="2">
        <v>44773.0</v>
      </c>
      <c r="B803" s="3">
        <v>923.0</v>
      </c>
      <c r="C803" s="3">
        <v>117.0</v>
      </c>
    </row>
    <row r="804">
      <c r="A804" s="2">
        <v>44774.0</v>
      </c>
      <c r="B804" s="3">
        <v>934.0</v>
      </c>
      <c r="C804" s="3">
        <v>111.0</v>
      </c>
    </row>
    <row r="805">
      <c r="A805" s="2">
        <v>44775.0</v>
      </c>
      <c r="B805" s="3">
        <v>942.0</v>
      </c>
      <c r="C805" s="3">
        <v>122.0</v>
      </c>
    </row>
    <row r="806">
      <c r="A806" s="2">
        <v>44776.0</v>
      </c>
      <c r="B806" s="3">
        <v>959.0</v>
      </c>
      <c r="C806" s="3">
        <v>117.0</v>
      </c>
    </row>
    <row r="807">
      <c r="A807" s="2">
        <v>44777.0</v>
      </c>
      <c r="B807" s="3">
        <v>910.0</v>
      </c>
      <c r="C807" s="3">
        <v>113.0</v>
      </c>
    </row>
    <row r="808">
      <c r="A808" s="2">
        <v>44778.0</v>
      </c>
      <c r="B808" s="3">
        <v>857.0</v>
      </c>
      <c r="C808" s="3">
        <v>116.0</v>
      </c>
    </row>
    <row r="809">
      <c r="A809" s="2">
        <v>44779.0</v>
      </c>
      <c r="B809" s="3">
        <v>832.0</v>
      </c>
      <c r="C809" s="3">
        <v>109.0</v>
      </c>
    </row>
    <row r="810">
      <c r="A810" s="2">
        <v>44780.0</v>
      </c>
      <c r="B810" s="3">
        <v>837.0</v>
      </c>
      <c r="C810" s="3">
        <v>115.0</v>
      </c>
    </row>
    <row r="811">
      <c r="A811" s="2">
        <v>44781.0</v>
      </c>
      <c r="B811" s="3">
        <v>861.0</v>
      </c>
      <c r="C811" s="3">
        <v>117.0</v>
      </c>
    </row>
    <row r="812">
      <c r="A812" s="2">
        <v>44782.0</v>
      </c>
      <c r="B812" s="3">
        <v>838.0</v>
      </c>
      <c r="C812" s="3">
        <v>119.0</v>
      </c>
    </row>
    <row r="813">
      <c r="A813" s="2">
        <v>44783.0</v>
      </c>
      <c r="B813" s="3">
        <v>839.0</v>
      </c>
      <c r="C813" s="3">
        <v>94.0</v>
      </c>
    </row>
    <row r="814">
      <c r="A814" s="2">
        <v>44784.0</v>
      </c>
      <c r="B814" s="3">
        <v>821.0</v>
      </c>
      <c r="C814" s="3">
        <v>91.0</v>
      </c>
    </row>
    <row r="815">
      <c r="A815" s="2">
        <v>44785.0</v>
      </c>
      <c r="B815" s="3">
        <v>801.0</v>
      </c>
      <c r="C815" s="3">
        <v>83.0</v>
      </c>
    </row>
    <row r="816">
      <c r="A816" s="2">
        <v>44786.0</v>
      </c>
      <c r="B816" s="3">
        <v>765.0</v>
      </c>
      <c r="C816" s="3">
        <v>82.0</v>
      </c>
    </row>
    <row r="817">
      <c r="A817" s="2">
        <v>44787.0</v>
      </c>
      <c r="B817" s="3">
        <v>759.0</v>
      </c>
      <c r="C817" s="3">
        <v>84.0</v>
      </c>
    </row>
    <row r="818">
      <c r="A818" s="2">
        <v>44788.0</v>
      </c>
      <c r="B818" s="3">
        <v>755.0</v>
      </c>
      <c r="C818" s="3">
        <v>84.0</v>
      </c>
    </row>
    <row r="819">
      <c r="A819" s="2">
        <v>44789.0</v>
      </c>
      <c r="B819" s="3">
        <v>717.0</v>
      </c>
      <c r="C819" s="3">
        <v>91.0</v>
      </c>
    </row>
    <row r="820">
      <c r="A820" s="2">
        <v>44790.0</v>
      </c>
      <c r="B820" s="3">
        <v>712.0</v>
      </c>
      <c r="C820" s="3">
        <v>92.0</v>
      </c>
    </row>
    <row r="821">
      <c r="A821" s="2">
        <v>44791.0</v>
      </c>
      <c r="B821" s="3">
        <v>683.0</v>
      </c>
      <c r="C821" s="3">
        <v>95.0</v>
      </c>
    </row>
    <row r="822">
      <c r="A822" s="2">
        <v>44792.0</v>
      </c>
      <c r="B822" s="3">
        <v>677.0</v>
      </c>
      <c r="C822" s="3">
        <v>93.0</v>
      </c>
    </row>
    <row r="823">
      <c r="A823" s="2">
        <v>44793.0</v>
      </c>
      <c r="B823" s="3">
        <v>650.0</v>
      </c>
      <c r="C823" s="3">
        <v>96.0</v>
      </c>
    </row>
    <row r="824">
      <c r="A824" s="2">
        <v>44794.0</v>
      </c>
      <c r="B824" s="3">
        <v>654.0</v>
      </c>
      <c r="C824" s="3">
        <v>90.0</v>
      </c>
    </row>
    <row r="825">
      <c r="A825" s="2">
        <v>44795.0</v>
      </c>
      <c r="B825" s="3">
        <v>669.0</v>
      </c>
      <c r="C825" s="3">
        <v>88.0</v>
      </c>
    </row>
    <row r="826">
      <c r="A826" s="2">
        <v>44796.0</v>
      </c>
      <c r="B826" s="3">
        <v>656.0</v>
      </c>
      <c r="C826" s="3">
        <v>89.0</v>
      </c>
    </row>
    <row r="827">
      <c r="A827" s="2">
        <v>44797.0</v>
      </c>
      <c r="B827" s="3">
        <v>605.0</v>
      </c>
      <c r="C827" s="3">
        <v>73.0</v>
      </c>
    </row>
    <row r="828">
      <c r="A828" s="2">
        <v>44798.0</v>
      </c>
      <c r="B828" s="3">
        <v>597.0</v>
      </c>
      <c r="C828" s="3">
        <v>74.0</v>
      </c>
    </row>
    <row r="829">
      <c r="A829" s="2">
        <v>44799.0</v>
      </c>
      <c r="B829" s="3">
        <v>585.0</v>
      </c>
      <c r="C829" s="3">
        <v>86.0</v>
      </c>
    </row>
    <row r="830">
      <c r="A830" s="2">
        <v>44800.0</v>
      </c>
      <c r="B830" s="3">
        <v>541.0</v>
      </c>
      <c r="C830" s="3">
        <v>93.0</v>
      </c>
    </row>
    <row r="831">
      <c r="A831" s="2">
        <v>44801.0</v>
      </c>
      <c r="B831" s="3">
        <v>524.0</v>
      </c>
      <c r="C831" s="3">
        <v>76.0</v>
      </c>
    </row>
    <row r="832">
      <c r="A832" s="2">
        <v>44802.0</v>
      </c>
      <c r="B832" s="3">
        <v>557.0</v>
      </c>
      <c r="C832" s="3">
        <v>84.0</v>
      </c>
    </row>
    <row r="833">
      <c r="A833" s="2">
        <v>44803.0</v>
      </c>
      <c r="B833" s="3">
        <v>569.0</v>
      </c>
      <c r="C833" s="3">
        <v>99.0</v>
      </c>
    </row>
    <row r="834">
      <c r="A834" s="2">
        <v>44804.0</v>
      </c>
      <c r="B834" s="3">
        <v>560.0</v>
      </c>
      <c r="C834" s="3">
        <v>77.0</v>
      </c>
    </row>
    <row r="835">
      <c r="A835" s="2">
        <v>44805.0</v>
      </c>
      <c r="B835" s="3">
        <v>547.0</v>
      </c>
      <c r="C835" s="3">
        <v>76.0</v>
      </c>
    </row>
    <row r="836">
      <c r="A836" s="2">
        <v>44806.0</v>
      </c>
      <c r="B836" s="3">
        <v>526.0</v>
      </c>
      <c r="C836" s="3">
        <v>72.0</v>
      </c>
    </row>
    <row r="837">
      <c r="A837" s="2">
        <v>44807.0</v>
      </c>
      <c r="B837" s="3">
        <v>535.0</v>
      </c>
      <c r="C837" s="3">
        <v>96.0</v>
      </c>
    </row>
    <row r="838">
      <c r="A838" s="2">
        <v>44808.0</v>
      </c>
      <c r="B838" s="3">
        <v>509.0</v>
      </c>
      <c r="C838" s="3">
        <v>77.0</v>
      </c>
    </row>
    <row r="839">
      <c r="A839" s="2">
        <v>44809.0</v>
      </c>
      <c r="B839" s="3">
        <v>533.0</v>
      </c>
      <c r="C839" s="3">
        <v>72.0</v>
      </c>
    </row>
    <row r="840">
      <c r="A840" s="2">
        <v>44810.0</v>
      </c>
      <c r="B840" s="3">
        <v>558.0</v>
      </c>
      <c r="C840" s="3">
        <v>71.0</v>
      </c>
    </row>
    <row r="841">
      <c r="A841" s="2">
        <v>44811.0</v>
      </c>
      <c r="B841" s="3">
        <v>560.0</v>
      </c>
      <c r="C841" s="3">
        <v>78.0</v>
      </c>
    </row>
    <row r="842">
      <c r="A842" s="2">
        <v>44812.0</v>
      </c>
      <c r="B842" s="3">
        <v>562.0</v>
      </c>
      <c r="C842" s="3">
        <v>78.0</v>
      </c>
    </row>
    <row r="843">
      <c r="A843" s="2">
        <v>44813.0</v>
      </c>
      <c r="B843" s="3">
        <v>555.0</v>
      </c>
      <c r="C843" s="3">
        <v>79.0</v>
      </c>
    </row>
    <row r="844">
      <c r="A844" s="2">
        <v>44814.0</v>
      </c>
      <c r="B844" s="3">
        <v>527.0</v>
      </c>
      <c r="C844" s="3">
        <v>78.0</v>
      </c>
    </row>
    <row r="845">
      <c r="A845" s="2">
        <v>44815.0</v>
      </c>
      <c r="B845" s="3">
        <v>530.0</v>
      </c>
      <c r="C845" s="3">
        <v>79.0</v>
      </c>
    </row>
    <row r="846">
      <c r="A846" s="2">
        <v>44816.0</v>
      </c>
      <c r="B846" s="3">
        <v>564.0</v>
      </c>
      <c r="C846" s="3">
        <v>81.0</v>
      </c>
    </row>
    <row r="847">
      <c r="A847" s="2">
        <v>44817.0</v>
      </c>
      <c r="B847" s="3">
        <v>526.0</v>
      </c>
      <c r="C847" s="3">
        <v>71.0</v>
      </c>
    </row>
    <row r="848">
      <c r="A848" s="2">
        <v>44818.0</v>
      </c>
      <c r="B848" s="3">
        <v>517.0</v>
      </c>
      <c r="C848" s="3">
        <v>73.0</v>
      </c>
    </row>
    <row r="849">
      <c r="A849" s="2">
        <v>44819.0</v>
      </c>
      <c r="B849" s="3">
        <v>507.0</v>
      </c>
      <c r="C849" s="3">
        <v>71.0</v>
      </c>
    </row>
    <row r="850">
      <c r="A850" s="2">
        <v>44820.0</v>
      </c>
      <c r="B850" s="3">
        <v>492.0</v>
      </c>
      <c r="C850" s="3">
        <v>67.0</v>
      </c>
    </row>
    <row r="851">
      <c r="A851" s="2">
        <v>44821.0</v>
      </c>
      <c r="B851" s="3">
        <v>460.0</v>
      </c>
      <c r="C851" s="3">
        <v>55.0</v>
      </c>
    </row>
    <row r="852">
      <c r="A852" s="2">
        <v>44822.0</v>
      </c>
      <c r="B852" s="3">
        <v>453.0</v>
      </c>
      <c r="C852" s="3">
        <v>49.0</v>
      </c>
    </row>
    <row r="853">
      <c r="A853" s="2">
        <v>44823.0</v>
      </c>
      <c r="B853" s="3">
        <v>454.0</v>
      </c>
      <c r="C853" s="3">
        <v>56.0</v>
      </c>
    </row>
    <row r="854">
      <c r="A854" s="2">
        <v>44824.0</v>
      </c>
      <c r="B854" s="3">
        <v>444.0</v>
      </c>
      <c r="C854" s="3">
        <v>47.0</v>
      </c>
    </row>
    <row r="855">
      <c r="A855" s="2">
        <v>44825.0</v>
      </c>
      <c r="B855" s="3">
        <v>437.0</v>
      </c>
      <c r="C855" s="3">
        <v>50.0</v>
      </c>
    </row>
    <row r="856">
      <c r="A856" s="2">
        <v>44826.0</v>
      </c>
      <c r="B856" s="3">
        <v>430.0</v>
      </c>
      <c r="C856" s="3">
        <v>43.0</v>
      </c>
    </row>
    <row r="857">
      <c r="A857" s="2">
        <v>44827.0</v>
      </c>
      <c r="B857" s="3">
        <v>417.0</v>
      </c>
      <c r="C857" s="3">
        <v>44.0</v>
      </c>
    </row>
    <row r="858">
      <c r="A858" s="2">
        <v>44828.0</v>
      </c>
      <c r="B858" s="3">
        <v>426.0</v>
      </c>
      <c r="C858" s="3">
        <v>47.0</v>
      </c>
    </row>
    <row r="859">
      <c r="A859" s="2">
        <v>44829.0</v>
      </c>
      <c r="B859" s="3">
        <v>423.0</v>
      </c>
      <c r="C859" s="3">
        <v>45.0</v>
      </c>
    </row>
    <row r="860">
      <c r="A860" s="2">
        <v>44830.0</v>
      </c>
      <c r="B860" s="3">
        <v>433.0</v>
      </c>
      <c r="C860" s="3">
        <v>43.0</v>
      </c>
    </row>
    <row r="861">
      <c r="A861" s="2">
        <v>44831.0</v>
      </c>
      <c r="B861" s="3">
        <v>417.0</v>
      </c>
      <c r="C861" s="3">
        <v>50.0</v>
      </c>
    </row>
    <row r="862">
      <c r="A862" s="2">
        <v>44832.0</v>
      </c>
      <c r="B862" s="3">
        <v>392.0</v>
      </c>
      <c r="C862" s="3">
        <v>43.0</v>
      </c>
    </row>
    <row r="863">
      <c r="A863" s="2">
        <v>44833.0</v>
      </c>
      <c r="B863" s="3">
        <v>371.0</v>
      </c>
      <c r="C863" s="3">
        <v>45.0</v>
      </c>
    </row>
    <row r="864">
      <c r="A864" s="2">
        <v>44834.0</v>
      </c>
      <c r="B864" s="3">
        <v>366.0</v>
      </c>
      <c r="C864" s="3">
        <v>47.0</v>
      </c>
    </row>
    <row r="865">
      <c r="A865" s="2">
        <v>44835.0</v>
      </c>
      <c r="B865" s="3">
        <v>358.0</v>
      </c>
      <c r="C865" s="3">
        <v>49.0</v>
      </c>
    </row>
    <row r="866">
      <c r="A866" s="2">
        <v>44836.0</v>
      </c>
      <c r="B866" s="3">
        <v>371.0</v>
      </c>
      <c r="C866" s="3">
        <v>53.0</v>
      </c>
    </row>
    <row r="867">
      <c r="A867" s="2">
        <v>44837.0</v>
      </c>
      <c r="B867" s="3">
        <v>369.0</v>
      </c>
      <c r="C867" s="3">
        <v>52.0</v>
      </c>
    </row>
    <row r="868">
      <c r="A868" s="2">
        <v>44838.0</v>
      </c>
      <c r="B868" s="3">
        <v>371.0</v>
      </c>
      <c r="C868" s="3">
        <v>50.0</v>
      </c>
    </row>
    <row r="869">
      <c r="A869" s="2">
        <v>44839.0</v>
      </c>
      <c r="B869" s="3">
        <v>353.0</v>
      </c>
      <c r="C869" s="3">
        <v>50.0</v>
      </c>
    </row>
    <row r="870">
      <c r="A870" s="2">
        <v>44840.0</v>
      </c>
      <c r="B870" s="3">
        <v>359.0</v>
      </c>
      <c r="C870" s="3">
        <v>45.0</v>
      </c>
    </row>
    <row r="871">
      <c r="A871" s="2">
        <v>44841.0</v>
      </c>
      <c r="B871" s="3">
        <v>362.0</v>
      </c>
      <c r="C871" s="3">
        <v>45.0</v>
      </c>
    </row>
    <row r="872">
      <c r="A872" s="2">
        <v>44842.0</v>
      </c>
      <c r="B872" s="3">
        <v>348.0</v>
      </c>
      <c r="C872" s="3">
        <v>46.0</v>
      </c>
    </row>
    <row r="873">
      <c r="A873" s="2">
        <v>44843.0</v>
      </c>
      <c r="B873" s="3">
        <v>359.0</v>
      </c>
      <c r="C873" s="3">
        <v>50.0</v>
      </c>
    </row>
    <row r="874">
      <c r="A874" s="2">
        <v>44844.0</v>
      </c>
      <c r="B874" s="3">
        <v>348.0</v>
      </c>
      <c r="C874" s="3">
        <v>50.0</v>
      </c>
    </row>
    <row r="875">
      <c r="A875" s="2">
        <v>44845.0</v>
      </c>
      <c r="B875" s="3">
        <v>371.0</v>
      </c>
      <c r="C875" s="3">
        <v>46.0</v>
      </c>
    </row>
    <row r="876">
      <c r="A876" s="2">
        <v>44846.0</v>
      </c>
      <c r="B876" s="3">
        <v>377.0</v>
      </c>
      <c r="C876" s="3">
        <v>59.0</v>
      </c>
    </row>
    <row r="877">
      <c r="A877" s="2">
        <v>44847.0</v>
      </c>
      <c r="B877" s="3">
        <v>382.0</v>
      </c>
      <c r="C877" s="3">
        <v>57.0</v>
      </c>
    </row>
    <row r="878">
      <c r="A878" s="2">
        <v>44848.0</v>
      </c>
      <c r="B878" s="3">
        <v>366.0</v>
      </c>
      <c r="C878" s="3">
        <v>49.0</v>
      </c>
    </row>
    <row r="879">
      <c r="A879" s="2">
        <v>44849.0</v>
      </c>
      <c r="B879" s="3">
        <v>353.0</v>
      </c>
      <c r="C879" s="3">
        <v>54.0</v>
      </c>
    </row>
    <row r="880">
      <c r="A880" s="2">
        <v>44850.0</v>
      </c>
      <c r="B880" s="3">
        <v>351.0</v>
      </c>
      <c r="C880" s="3">
        <v>49.0</v>
      </c>
    </row>
    <row r="881">
      <c r="A881" s="2">
        <v>44851.0</v>
      </c>
      <c r="B881" s="3">
        <v>350.0</v>
      </c>
      <c r="C881" s="3">
        <v>50.0</v>
      </c>
    </row>
    <row r="882">
      <c r="A882" s="2">
        <v>44852.0</v>
      </c>
      <c r="B882" s="3">
        <v>354.0</v>
      </c>
      <c r="C882" s="3">
        <v>47.0</v>
      </c>
    </row>
    <row r="883">
      <c r="A883" s="2">
        <v>44853.0</v>
      </c>
      <c r="B883" s="3">
        <v>355.0</v>
      </c>
      <c r="C883" s="3">
        <v>43.0</v>
      </c>
    </row>
    <row r="884">
      <c r="A884" s="2">
        <v>44854.0</v>
      </c>
      <c r="B884" s="3">
        <v>349.0</v>
      </c>
      <c r="C884" s="3">
        <v>43.0</v>
      </c>
    </row>
    <row r="885">
      <c r="A885" s="2">
        <v>44855.0</v>
      </c>
      <c r="B885" s="3">
        <v>349.0</v>
      </c>
      <c r="C885" s="3">
        <v>42.0</v>
      </c>
    </row>
    <row r="886">
      <c r="A886" s="2">
        <v>44856.0</v>
      </c>
      <c r="B886" s="3">
        <v>333.0</v>
      </c>
      <c r="C886" s="3">
        <v>47.0</v>
      </c>
    </row>
    <row r="887">
      <c r="A887" s="2">
        <v>44857.0</v>
      </c>
      <c r="B887" s="3">
        <v>333.0</v>
      </c>
      <c r="C887" s="3">
        <v>46.0</v>
      </c>
    </row>
    <row r="888">
      <c r="A888" s="2">
        <v>44858.0</v>
      </c>
      <c r="B888" s="3">
        <v>336.0</v>
      </c>
      <c r="C888" s="3">
        <v>35.0</v>
      </c>
    </row>
    <row r="889">
      <c r="A889" s="2">
        <v>44859.0</v>
      </c>
      <c r="B889" s="3">
        <v>342.0</v>
      </c>
      <c r="C889" s="3">
        <v>37.0</v>
      </c>
    </row>
    <row r="890">
      <c r="A890" s="2">
        <v>44860.0</v>
      </c>
      <c r="B890" s="3">
        <v>354.0</v>
      </c>
      <c r="C890" s="3">
        <v>39.0</v>
      </c>
    </row>
    <row r="891">
      <c r="A891" s="2">
        <v>44861.0</v>
      </c>
      <c r="B891" s="3">
        <v>344.0</v>
      </c>
      <c r="C891" s="3">
        <v>39.0</v>
      </c>
    </row>
    <row r="892">
      <c r="A892" s="2">
        <v>44862.0</v>
      </c>
      <c r="B892" s="3">
        <v>347.0</v>
      </c>
      <c r="C892" s="3">
        <v>38.0</v>
      </c>
    </row>
    <row r="893">
      <c r="A893" s="2">
        <v>44863.0</v>
      </c>
      <c r="B893" s="3">
        <v>339.0</v>
      </c>
      <c r="C893" s="3">
        <v>38.0</v>
      </c>
    </row>
    <row r="894">
      <c r="A894" s="2">
        <v>44864.0</v>
      </c>
      <c r="B894" s="3">
        <v>359.0</v>
      </c>
      <c r="C894" s="3">
        <v>39.0</v>
      </c>
    </row>
    <row r="895">
      <c r="A895" s="2">
        <v>44865.0</v>
      </c>
      <c r="B895" s="3">
        <v>353.0</v>
      </c>
      <c r="C895" s="3">
        <v>40.0</v>
      </c>
    </row>
    <row r="896">
      <c r="A896" s="2">
        <v>44866.0</v>
      </c>
      <c r="B896" s="3">
        <v>351.0</v>
      </c>
      <c r="C896" s="3">
        <v>41.0</v>
      </c>
    </row>
    <row r="897">
      <c r="A897" s="2">
        <v>44867.0</v>
      </c>
      <c r="B897" s="3">
        <v>342.0</v>
      </c>
      <c r="C897" s="3">
        <v>36.0</v>
      </c>
    </row>
    <row r="898">
      <c r="A898" s="2">
        <v>44868.0</v>
      </c>
      <c r="B898" s="3">
        <v>363.0</v>
      </c>
      <c r="C898" s="3">
        <v>43.0</v>
      </c>
    </row>
    <row r="899">
      <c r="A899" s="2">
        <v>44869.0</v>
      </c>
      <c r="B899" s="3">
        <v>363.0</v>
      </c>
      <c r="C899" s="3">
        <v>43.0</v>
      </c>
    </row>
    <row r="900">
      <c r="A900" s="2">
        <v>44870.0</v>
      </c>
      <c r="B900" s="3">
        <v>337.0</v>
      </c>
      <c r="C900" s="3">
        <v>41.0</v>
      </c>
    </row>
    <row r="901">
      <c r="A901" s="2">
        <v>44871.0</v>
      </c>
      <c r="B901" s="3">
        <v>345.0</v>
      </c>
      <c r="C901" s="3">
        <v>46.0</v>
      </c>
    </row>
    <row r="902">
      <c r="A902" s="2">
        <v>44872.0</v>
      </c>
      <c r="B902" s="3">
        <v>352.0</v>
      </c>
      <c r="C902" s="3">
        <v>50.0</v>
      </c>
    </row>
    <row r="903">
      <c r="A903" s="2">
        <v>44873.0</v>
      </c>
      <c r="B903" s="3">
        <v>355.0</v>
      </c>
      <c r="C903" s="3">
        <v>46.0</v>
      </c>
    </row>
    <row r="904">
      <c r="A904" s="2">
        <v>44874.0</v>
      </c>
      <c r="B904" s="3">
        <v>427.0</v>
      </c>
      <c r="C904" s="3">
        <v>53.0</v>
      </c>
    </row>
    <row r="905">
      <c r="A905" s="2">
        <v>44875.0</v>
      </c>
      <c r="B905" s="3">
        <v>390.0</v>
      </c>
      <c r="C905" s="3">
        <v>50.0</v>
      </c>
    </row>
    <row r="906">
      <c r="A906" s="2">
        <v>44876.0</v>
      </c>
      <c r="B906" s="3">
        <v>395.0</v>
      </c>
      <c r="C906" s="3">
        <v>51.0</v>
      </c>
    </row>
    <row r="907">
      <c r="A907" s="2">
        <v>44877.0</v>
      </c>
      <c r="B907" s="3">
        <v>407.0</v>
      </c>
      <c r="C907" s="3">
        <v>36.0</v>
      </c>
    </row>
    <row r="908">
      <c r="A908" s="2">
        <v>44878.0</v>
      </c>
      <c r="B908" s="3">
        <v>428.0</v>
      </c>
      <c r="C908" s="3">
        <v>42.0</v>
      </c>
    </row>
    <row r="909">
      <c r="A909" s="2">
        <v>44879.0</v>
      </c>
      <c r="B909" s="3">
        <v>442.0</v>
      </c>
      <c r="C909" s="3">
        <v>40.0</v>
      </c>
    </row>
    <row r="910">
      <c r="A910" s="2">
        <v>44880.0</v>
      </c>
      <c r="B910" s="3">
        <v>429.0</v>
      </c>
      <c r="C910" s="3">
        <v>43.0</v>
      </c>
    </row>
    <row r="911">
      <c r="A911" s="2">
        <v>44881.0</v>
      </c>
      <c r="B911" s="3">
        <v>431.0</v>
      </c>
      <c r="C911" s="3">
        <v>54.0</v>
      </c>
    </row>
    <row r="912">
      <c r="A912" s="2">
        <v>44882.0</v>
      </c>
      <c r="B912" s="3">
        <v>442.0</v>
      </c>
      <c r="C912" s="3">
        <v>62.0</v>
      </c>
    </row>
    <row r="913">
      <c r="A913" s="2">
        <v>44883.0</v>
      </c>
      <c r="B913" s="3">
        <v>468.0</v>
      </c>
      <c r="C913" s="3">
        <v>66.0</v>
      </c>
    </row>
    <row r="914">
      <c r="A914" s="2">
        <v>44884.0</v>
      </c>
      <c r="B914" s="3">
        <v>432.0</v>
      </c>
      <c r="C914" s="3">
        <v>62.0</v>
      </c>
    </row>
    <row r="915">
      <c r="A915" s="2">
        <v>44885.0</v>
      </c>
      <c r="B915" s="3">
        <v>456.0</v>
      </c>
      <c r="C915" s="3">
        <v>68.0</v>
      </c>
    </row>
    <row r="916">
      <c r="A916" s="2">
        <v>44886.0</v>
      </c>
      <c r="B916" s="3">
        <v>488.0</v>
      </c>
      <c r="C916" s="3">
        <v>67.0</v>
      </c>
    </row>
    <row r="917">
      <c r="A917" s="2">
        <v>44887.0</v>
      </c>
      <c r="B917" s="3">
        <v>490.0</v>
      </c>
      <c r="C917" s="3">
        <v>68.0</v>
      </c>
    </row>
    <row r="918">
      <c r="A918" s="2">
        <v>44888.0</v>
      </c>
      <c r="B918" s="3">
        <v>529.0</v>
      </c>
      <c r="C918" s="3">
        <v>69.0</v>
      </c>
    </row>
    <row r="919">
      <c r="A919" s="2">
        <v>44889.0</v>
      </c>
      <c r="B919" s="3">
        <v>536.0</v>
      </c>
      <c r="C919" s="3">
        <v>63.0</v>
      </c>
    </row>
    <row r="920">
      <c r="A920" s="2">
        <v>44890.0</v>
      </c>
      <c r="B920" s="3">
        <v>560.0</v>
      </c>
      <c r="C920" s="3">
        <v>63.0</v>
      </c>
    </row>
    <row r="921">
      <c r="A921" s="2">
        <v>44891.0</v>
      </c>
      <c r="B921" s="3">
        <v>560.0</v>
      </c>
      <c r="C921" s="3">
        <v>69.0</v>
      </c>
    </row>
    <row r="922">
      <c r="A922" s="2">
        <v>44892.0</v>
      </c>
      <c r="B922" s="3">
        <v>591.0</v>
      </c>
      <c r="C922" s="3">
        <v>70.0</v>
      </c>
    </row>
    <row r="923">
      <c r="A923" s="2">
        <v>44893.0</v>
      </c>
      <c r="B923" s="3">
        <v>635.0</v>
      </c>
      <c r="C923" s="3">
        <v>70.0</v>
      </c>
    </row>
    <row r="924">
      <c r="A924" s="2">
        <v>44894.0</v>
      </c>
      <c r="B924" s="3">
        <v>666.0</v>
      </c>
      <c r="C924" s="3">
        <v>70.0</v>
      </c>
    </row>
    <row r="925">
      <c r="A925" s="2">
        <v>44895.0</v>
      </c>
      <c r="B925" s="3">
        <v>680.0</v>
      </c>
      <c r="C925" s="3">
        <v>75.0</v>
      </c>
    </row>
    <row r="926">
      <c r="A926" s="2">
        <v>44896.0</v>
      </c>
      <c r="B926" s="3">
        <v>735.0</v>
      </c>
      <c r="C926" s="3">
        <v>81.0</v>
      </c>
    </row>
    <row r="927">
      <c r="A927" s="2">
        <v>44897.0</v>
      </c>
      <c r="B927" s="3">
        <v>750.0</v>
      </c>
      <c r="C927" s="3">
        <v>80.0</v>
      </c>
    </row>
    <row r="928">
      <c r="A928" s="2">
        <v>44898.0</v>
      </c>
      <c r="B928" s="3">
        <v>696.0</v>
      </c>
      <c r="C928" s="3">
        <v>71.0</v>
      </c>
    </row>
    <row r="929">
      <c r="A929" s="2">
        <v>44899.0</v>
      </c>
      <c r="B929" s="3">
        <v>695.0</v>
      </c>
      <c r="C929" s="3">
        <v>74.0</v>
      </c>
    </row>
    <row r="930">
      <c r="A930" s="2">
        <v>44900.0</v>
      </c>
      <c r="B930" s="3">
        <v>726.0</v>
      </c>
      <c r="C930" s="3">
        <v>71.0</v>
      </c>
    </row>
    <row r="931">
      <c r="A931" s="2">
        <v>44901.0</v>
      </c>
      <c r="B931" s="3">
        <v>773.0</v>
      </c>
      <c r="C931" s="3">
        <v>76.0</v>
      </c>
    </row>
    <row r="932">
      <c r="A932" s="2">
        <v>44902.0</v>
      </c>
      <c r="B932" s="3">
        <v>758.0</v>
      </c>
      <c r="C932" s="3">
        <v>80.0</v>
      </c>
    </row>
    <row r="933">
      <c r="A933" s="2">
        <v>44903.0</v>
      </c>
      <c r="B933" s="3">
        <v>750.0</v>
      </c>
      <c r="C933" s="3">
        <v>83.0</v>
      </c>
    </row>
    <row r="934">
      <c r="A934" s="2">
        <v>44904.0</v>
      </c>
      <c r="B934" s="3">
        <v>772.0</v>
      </c>
      <c r="C934" s="3">
        <v>85.0</v>
      </c>
    </row>
    <row r="935">
      <c r="A935" s="2">
        <v>44905.0</v>
      </c>
      <c r="B935" s="3">
        <v>773.0</v>
      </c>
      <c r="C935" s="3">
        <v>85.0</v>
      </c>
    </row>
    <row r="936">
      <c r="A936" s="2">
        <v>44906.0</v>
      </c>
      <c r="B936" s="3">
        <v>778.0</v>
      </c>
      <c r="C936" s="3">
        <v>86.0</v>
      </c>
    </row>
    <row r="937">
      <c r="A937" s="2">
        <v>44907.0</v>
      </c>
      <c r="B937" s="3">
        <v>816.0</v>
      </c>
      <c r="C937" s="3">
        <v>86.0</v>
      </c>
    </row>
    <row r="938">
      <c r="A938" s="2">
        <v>44908.0</v>
      </c>
      <c r="B938" s="3">
        <v>807.0</v>
      </c>
      <c r="C938" s="3">
        <v>97.0</v>
      </c>
    </row>
    <row r="939">
      <c r="A939" s="2">
        <v>44909.0</v>
      </c>
      <c r="B939" s="3">
        <v>827.0</v>
      </c>
      <c r="C939" s="3">
        <v>92.0</v>
      </c>
    </row>
    <row r="940">
      <c r="A940" s="2">
        <v>44910.0</v>
      </c>
      <c r="B940" s="3">
        <v>781.0</v>
      </c>
      <c r="C940" s="3">
        <v>93.0</v>
      </c>
    </row>
    <row r="941">
      <c r="A941" s="2">
        <v>44911.0</v>
      </c>
      <c r="B941" s="3">
        <v>811.0</v>
      </c>
      <c r="C941" s="3">
        <v>94.0</v>
      </c>
    </row>
    <row r="942">
      <c r="A942" s="2">
        <v>44912.0</v>
      </c>
      <c r="B942" s="3">
        <v>812.0</v>
      </c>
      <c r="C942" s="3">
        <v>88.0</v>
      </c>
    </row>
    <row r="943">
      <c r="A943" s="2">
        <v>44913.0</v>
      </c>
      <c r="B943" s="3">
        <v>829.0</v>
      </c>
      <c r="C943" s="3">
        <v>96.0</v>
      </c>
    </row>
    <row r="944">
      <c r="A944" s="2">
        <v>44914.0</v>
      </c>
      <c r="B944" s="3">
        <v>836.0</v>
      </c>
      <c r="C944" s="3">
        <v>89.0</v>
      </c>
    </row>
    <row r="945">
      <c r="A945" s="2">
        <v>44915.0</v>
      </c>
      <c r="B945" s="3">
        <v>790.0</v>
      </c>
      <c r="C945" s="3">
        <v>105.0</v>
      </c>
    </row>
    <row r="946">
      <c r="A946" s="2">
        <v>44916.0</v>
      </c>
      <c r="B946" s="3">
        <v>806.0</v>
      </c>
      <c r="C946" s="3">
        <v>104.0</v>
      </c>
    </row>
    <row r="947">
      <c r="A947" s="2">
        <v>44917.0</v>
      </c>
      <c r="B947" s="3">
        <v>794.0</v>
      </c>
      <c r="C947" s="3">
        <v>96.0</v>
      </c>
    </row>
    <row r="948">
      <c r="A948" s="2">
        <v>44918.0</v>
      </c>
      <c r="B948" s="3">
        <v>808.0</v>
      </c>
      <c r="C948" s="3">
        <v>93.0</v>
      </c>
    </row>
    <row r="949">
      <c r="A949" s="2">
        <v>44919.0</v>
      </c>
      <c r="B949" s="3">
        <v>787.0</v>
      </c>
      <c r="C949" s="3">
        <v>123.0</v>
      </c>
    </row>
    <row r="950">
      <c r="A950" s="2">
        <v>44920.0</v>
      </c>
      <c r="B950" s="3">
        <v>752.0</v>
      </c>
      <c r="C950" s="3">
        <v>101.0</v>
      </c>
    </row>
    <row r="951">
      <c r="A951" s="2">
        <v>44921.0</v>
      </c>
      <c r="B951" s="3">
        <v>826.0</v>
      </c>
      <c r="C951" s="3">
        <v>99.0</v>
      </c>
    </row>
    <row r="952">
      <c r="A952" s="2">
        <v>44922.0</v>
      </c>
      <c r="B952" s="3">
        <v>849.0</v>
      </c>
      <c r="C952" s="3">
        <v>105.0</v>
      </c>
    </row>
    <row r="953">
      <c r="A953" s="2">
        <v>44923.0</v>
      </c>
      <c r="B953" s="3">
        <v>853.0</v>
      </c>
      <c r="C953" s="3">
        <v>104.0</v>
      </c>
    </row>
    <row r="954">
      <c r="A954" s="2">
        <v>44924.0</v>
      </c>
      <c r="B954" s="3">
        <v>841.0</v>
      </c>
      <c r="C954" s="3">
        <v>93.0</v>
      </c>
    </row>
    <row r="955">
      <c r="A955" s="2">
        <v>44925.0</v>
      </c>
      <c r="B955" s="3">
        <v>851.0</v>
      </c>
      <c r="C955" s="3">
        <v>101.0</v>
      </c>
    </row>
    <row r="956">
      <c r="A956" s="2">
        <v>44926.0</v>
      </c>
      <c r="B956" s="3">
        <v>806.0</v>
      </c>
      <c r="C956" s="3">
        <v>104.0</v>
      </c>
    </row>
    <row r="957">
      <c r="A957" s="2">
        <v>44927.0</v>
      </c>
      <c r="B957" s="3">
        <v>851.0</v>
      </c>
      <c r="C957" s="3">
        <v>93.0</v>
      </c>
    </row>
    <row r="958">
      <c r="A958" s="2">
        <v>44928.0</v>
      </c>
      <c r="B958" s="3">
        <v>870.0</v>
      </c>
      <c r="C958" s="3">
        <v>104.0</v>
      </c>
    </row>
    <row r="959">
      <c r="A959" s="2">
        <v>44929.0</v>
      </c>
      <c r="B959" s="3">
        <v>872.0</v>
      </c>
      <c r="C959" s="3">
        <v>98.0</v>
      </c>
    </row>
    <row r="960">
      <c r="A960" s="2">
        <v>44930.0</v>
      </c>
      <c r="B960" s="3">
        <v>832.0</v>
      </c>
      <c r="C960" s="3">
        <v>97.0</v>
      </c>
    </row>
    <row r="961">
      <c r="A961" s="2">
        <v>44931.0</v>
      </c>
      <c r="B961" s="3">
        <v>813.0</v>
      </c>
      <c r="C961" s="3">
        <v>90.0</v>
      </c>
    </row>
    <row r="962">
      <c r="A962" s="2">
        <v>44932.0</v>
      </c>
      <c r="B962" s="3">
        <v>796.0</v>
      </c>
      <c r="C962" s="3">
        <v>100.0</v>
      </c>
    </row>
    <row r="963">
      <c r="A963" s="2">
        <v>44933.0</v>
      </c>
      <c r="B963" s="3">
        <v>756.0</v>
      </c>
      <c r="C963" s="3">
        <v>93.0</v>
      </c>
    </row>
    <row r="964">
      <c r="A964" s="2">
        <v>44934.0</v>
      </c>
      <c r="B964" s="3">
        <v>796.0</v>
      </c>
      <c r="C964" s="3">
        <v>94.0</v>
      </c>
    </row>
    <row r="965">
      <c r="A965" s="2">
        <v>44935.0</v>
      </c>
      <c r="B965" s="3">
        <v>766.0</v>
      </c>
      <c r="C965" s="3">
        <v>89.0</v>
      </c>
    </row>
    <row r="966">
      <c r="A966" s="2">
        <v>44936.0</v>
      </c>
      <c r="B966" s="3">
        <v>725.0</v>
      </c>
      <c r="C966" s="3">
        <v>81.0</v>
      </c>
    </row>
    <row r="967">
      <c r="A967" s="2">
        <v>44937.0</v>
      </c>
      <c r="B967" s="3">
        <v>736.0</v>
      </c>
      <c r="C967" s="3">
        <v>83.0</v>
      </c>
    </row>
    <row r="968">
      <c r="A968" s="2">
        <v>44938.0</v>
      </c>
      <c r="B968" s="3">
        <v>686.0</v>
      </c>
      <c r="C968" s="3">
        <v>77.0</v>
      </c>
    </row>
    <row r="969">
      <c r="A969" s="2">
        <v>44939.0</v>
      </c>
      <c r="B969" s="3">
        <v>667.0</v>
      </c>
      <c r="C969" s="3">
        <v>72.0</v>
      </c>
    </row>
    <row r="970">
      <c r="A970" s="2">
        <v>44940.0</v>
      </c>
      <c r="B970" s="3">
        <v>607.0</v>
      </c>
      <c r="C970" s="3">
        <v>66.0</v>
      </c>
    </row>
    <row r="971">
      <c r="A971" s="2">
        <v>44941.0</v>
      </c>
      <c r="B971" s="3">
        <v>607.0</v>
      </c>
      <c r="C971" s="3">
        <v>74.0</v>
      </c>
    </row>
    <row r="972">
      <c r="A972" s="2">
        <v>44942.0</v>
      </c>
      <c r="B972" s="3">
        <v>570.0</v>
      </c>
      <c r="C972" s="3">
        <v>63.0</v>
      </c>
    </row>
    <row r="973">
      <c r="A973" s="2">
        <v>44943.0</v>
      </c>
      <c r="B973" s="3">
        <v>603.0</v>
      </c>
      <c r="C973" s="3">
        <v>72.0</v>
      </c>
    </row>
    <row r="974">
      <c r="A974" s="2">
        <v>44944.0</v>
      </c>
      <c r="B974" s="3">
        <v>581.0</v>
      </c>
      <c r="C974" s="3">
        <v>61.0</v>
      </c>
    </row>
    <row r="975">
      <c r="A975" s="2">
        <v>44945.0</v>
      </c>
      <c r="B975" s="3">
        <v>567.0</v>
      </c>
      <c r="C975" s="3">
        <v>63.0</v>
      </c>
    </row>
    <row r="976">
      <c r="A976" s="2">
        <v>44946.0</v>
      </c>
      <c r="B976" s="3">
        <v>564.0</v>
      </c>
      <c r="C976" s="3">
        <v>67.0</v>
      </c>
    </row>
    <row r="977">
      <c r="A977" s="2">
        <v>44947.0</v>
      </c>
      <c r="B977" s="3">
        <v>519.0</v>
      </c>
      <c r="C977" s="3">
        <v>52.0</v>
      </c>
    </row>
    <row r="978">
      <c r="A978" s="2">
        <v>44948.0</v>
      </c>
      <c r="B978" s="3">
        <v>513.0</v>
      </c>
      <c r="C978" s="3">
        <v>53.0</v>
      </c>
    </row>
    <row r="979">
      <c r="A979" s="2">
        <v>44949.0</v>
      </c>
      <c r="B979" s="3">
        <v>509.0</v>
      </c>
      <c r="C979" s="3">
        <v>53.0</v>
      </c>
    </row>
    <row r="980">
      <c r="A980" s="2">
        <v>44950.0</v>
      </c>
      <c r="B980" s="3">
        <v>459.0</v>
      </c>
      <c r="C980" s="3">
        <v>57.0</v>
      </c>
    </row>
    <row r="981">
      <c r="A981" s="2">
        <v>44951.0</v>
      </c>
      <c r="B981" s="3">
        <v>467.0</v>
      </c>
      <c r="C981" s="3">
        <v>54.0</v>
      </c>
    </row>
    <row r="982">
      <c r="A982" s="2">
        <v>44952.0</v>
      </c>
      <c r="B982" s="3">
        <v>511.0</v>
      </c>
      <c r="C982" s="3">
        <v>53.0</v>
      </c>
    </row>
    <row r="983">
      <c r="A983" s="2">
        <v>44953.0</v>
      </c>
      <c r="B983" s="3">
        <v>475.0</v>
      </c>
      <c r="C983" s="3">
        <v>52.0</v>
      </c>
    </row>
    <row r="984">
      <c r="A984" s="2">
        <v>44954.0</v>
      </c>
      <c r="B984" s="3">
        <v>456.0</v>
      </c>
      <c r="C984" s="3">
        <v>44.0</v>
      </c>
    </row>
    <row r="985">
      <c r="A985" s="2">
        <v>44955.0</v>
      </c>
      <c r="B985" s="3">
        <v>493.0</v>
      </c>
      <c r="C985" s="3">
        <v>49.0</v>
      </c>
    </row>
    <row r="986">
      <c r="A986" s="2">
        <v>44956.0</v>
      </c>
      <c r="B986" s="3">
        <v>463.0</v>
      </c>
      <c r="C986" s="3">
        <v>34.0</v>
      </c>
    </row>
    <row r="987">
      <c r="A987" s="2">
        <v>44957.0</v>
      </c>
      <c r="B987" s="3">
        <v>456.0</v>
      </c>
      <c r="C987" s="3">
        <v>47.0</v>
      </c>
    </row>
    <row r="988">
      <c r="A988" s="2">
        <v>44958.0</v>
      </c>
      <c r="B988" s="3">
        <v>441.0</v>
      </c>
      <c r="C988" s="3">
        <v>55.0</v>
      </c>
    </row>
    <row r="989">
      <c r="A989" s="2">
        <v>44959.0</v>
      </c>
      <c r="B989" s="3">
        <v>458.0</v>
      </c>
      <c r="C989" s="3">
        <v>52.0</v>
      </c>
    </row>
    <row r="990">
      <c r="A990" s="2">
        <v>44960.0</v>
      </c>
      <c r="B990" s="3">
        <v>466.0</v>
      </c>
      <c r="C990" s="3">
        <v>54.0</v>
      </c>
    </row>
    <row r="991">
      <c r="A991" s="2">
        <v>44961.0</v>
      </c>
      <c r="B991" s="3">
        <v>468.0</v>
      </c>
      <c r="C991" s="3">
        <v>47.0</v>
      </c>
    </row>
    <row r="992">
      <c r="A992" s="2">
        <v>44962.0</v>
      </c>
      <c r="B992" s="3">
        <v>502.0</v>
      </c>
      <c r="C992" s="3">
        <v>54.0</v>
      </c>
    </row>
    <row r="993">
      <c r="A993" s="2">
        <v>44963.0</v>
      </c>
      <c r="B993" s="3">
        <v>501.0</v>
      </c>
      <c r="C993" s="3">
        <v>56.0</v>
      </c>
    </row>
    <row r="994">
      <c r="A994" s="2">
        <v>44964.0</v>
      </c>
      <c r="B994" s="3">
        <v>490.0</v>
      </c>
      <c r="C994" s="3">
        <v>59.0</v>
      </c>
    </row>
    <row r="995">
      <c r="A995" s="2">
        <v>44965.0</v>
      </c>
      <c r="B995" s="3">
        <v>484.0</v>
      </c>
      <c r="C995" s="3">
        <v>61.0</v>
      </c>
    </row>
    <row r="996">
      <c r="A996" s="2">
        <v>44966.0</v>
      </c>
      <c r="B996" s="3">
        <v>451.0</v>
      </c>
      <c r="C996" s="3">
        <v>55.0</v>
      </c>
    </row>
    <row r="997">
      <c r="A997" s="2">
        <v>44967.0</v>
      </c>
      <c r="B997" s="3">
        <v>471.0</v>
      </c>
      <c r="C997" s="3">
        <v>63.0</v>
      </c>
    </row>
    <row r="998">
      <c r="A998" s="2">
        <v>44968.0</v>
      </c>
      <c r="B998" s="3">
        <v>465.0</v>
      </c>
      <c r="C998" s="3">
        <v>43.0</v>
      </c>
    </row>
    <row r="999">
      <c r="A999" s="2">
        <v>44969.0</v>
      </c>
      <c r="B999" s="3">
        <v>472.0</v>
      </c>
      <c r="C999" s="3">
        <v>50.0</v>
      </c>
    </row>
    <row r="1000">
      <c r="A1000" s="2">
        <v>44970.0</v>
      </c>
      <c r="B1000" s="3">
        <v>498.0</v>
      </c>
      <c r="C1000" s="3">
        <v>60.0</v>
      </c>
    </row>
    <row r="1001">
      <c r="A1001" s="2">
        <v>44971.0</v>
      </c>
      <c r="B1001" s="3">
        <v>493.0</v>
      </c>
      <c r="C1001" s="3">
        <v>55.0</v>
      </c>
    </row>
    <row r="1002">
      <c r="A1002" s="2">
        <v>44972.0</v>
      </c>
      <c r="B1002" s="3">
        <v>496.0</v>
      </c>
      <c r="C1002" s="3">
        <v>54.0</v>
      </c>
    </row>
    <row r="1003">
      <c r="A1003" s="2">
        <v>44973.0</v>
      </c>
      <c r="B1003" s="3">
        <v>491.0</v>
      </c>
      <c r="C1003" s="3">
        <v>57.0</v>
      </c>
    </row>
    <row r="1004">
      <c r="A1004" s="2">
        <v>44974.0</v>
      </c>
      <c r="B1004" s="3">
        <v>503.0</v>
      </c>
      <c r="C1004" s="3">
        <v>59.0</v>
      </c>
    </row>
    <row r="1005">
      <c r="A1005" s="2">
        <v>44975.0</v>
      </c>
      <c r="B1005" s="3">
        <v>450.0</v>
      </c>
      <c r="C1005" s="3">
        <v>42.0</v>
      </c>
    </row>
    <row r="1006">
      <c r="A1006" s="2">
        <v>44976.0</v>
      </c>
      <c r="B1006" s="3">
        <v>486.0</v>
      </c>
      <c r="C1006" s="3">
        <v>52.0</v>
      </c>
    </row>
    <row r="1007">
      <c r="A1007" s="2">
        <v>44977.0</v>
      </c>
      <c r="B1007" s="3">
        <v>515.0</v>
      </c>
      <c r="C1007" s="3">
        <v>59.0</v>
      </c>
    </row>
    <row r="1008">
      <c r="A1008" s="2">
        <v>44978.0</v>
      </c>
      <c r="B1008" s="3">
        <v>521.0</v>
      </c>
      <c r="C1008" s="3">
        <v>63.0</v>
      </c>
    </row>
    <row r="1009">
      <c r="A1009" s="2">
        <v>44979.0</v>
      </c>
      <c r="B1009" s="3">
        <v>535.0</v>
      </c>
      <c r="C1009" s="3">
        <v>61.0</v>
      </c>
    </row>
    <row r="1010">
      <c r="A1010" s="2">
        <v>44980.0</v>
      </c>
      <c r="B1010" s="3">
        <v>537.0</v>
      </c>
      <c r="C1010" s="3">
        <v>68.0</v>
      </c>
    </row>
    <row r="1011">
      <c r="A1011" s="2">
        <v>44981.0</v>
      </c>
      <c r="B1011" s="3">
        <v>534.0</v>
      </c>
      <c r="C1011" s="3">
        <v>67.0</v>
      </c>
    </row>
    <row r="1012">
      <c r="A1012" s="2">
        <v>44982.0</v>
      </c>
      <c r="B1012" s="3">
        <v>537.0</v>
      </c>
      <c r="C1012" s="3">
        <v>52.0</v>
      </c>
    </row>
    <row r="1013">
      <c r="A1013" s="2">
        <v>44983.0</v>
      </c>
      <c r="B1013" s="3">
        <v>570.0</v>
      </c>
      <c r="C1013" s="3">
        <v>68.0</v>
      </c>
    </row>
    <row r="1014">
      <c r="A1014" s="2">
        <v>44984.0</v>
      </c>
      <c r="B1014" s="3">
        <v>576.0</v>
      </c>
      <c r="C1014" s="3">
        <v>79.0</v>
      </c>
    </row>
    <row r="1015">
      <c r="A1015" s="2">
        <v>44985.0</v>
      </c>
      <c r="B1015" s="3">
        <v>545.0</v>
      </c>
      <c r="C1015" s="3">
        <v>83.0</v>
      </c>
    </row>
    <row r="1016">
      <c r="A1016" s="2">
        <v>44986.0</v>
      </c>
      <c r="B1016" s="3">
        <v>574.0</v>
      </c>
      <c r="C1016" s="3">
        <v>70.0</v>
      </c>
    </row>
    <row r="1017">
      <c r="A1017" s="2">
        <v>44987.0</v>
      </c>
      <c r="B1017" s="3">
        <v>564.0</v>
      </c>
      <c r="C1017" s="3">
        <v>71.0</v>
      </c>
    </row>
    <row r="1018">
      <c r="A1018" s="2">
        <v>44988.0</v>
      </c>
      <c r="B1018" s="3">
        <v>591.0</v>
      </c>
      <c r="C1018" s="3">
        <v>72.0</v>
      </c>
    </row>
    <row r="1019">
      <c r="A1019" s="2">
        <v>44989.0</v>
      </c>
      <c r="B1019" s="3">
        <v>586.0</v>
      </c>
      <c r="C1019" s="3">
        <v>79.0</v>
      </c>
    </row>
    <row r="1020">
      <c r="A1020" s="2">
        <v>44990.0</v>
      </c>
      <c r="B1020" s="3">
        <v>598.0</v>
      </c>
      <c r="C1020" s="3">
        <v>77.0</v>
      </c>
    </row>
    <row r="1021">
      <c r="A1021" s="2">
        <v>44991.0</v>
      </c>
      <c r="B1021" s="3">
        <v>578.0</v>
      </c>
      <c r="C1021" s="3">
        <v>77.0</v>
      </c>
    </row>
    <row r="1022">
      <c r="A1022" s="2">
        <v>44992.0</v>
      </c>
      <c r="B1022" s="3">
        <v>551.0</v>
      </c>
      <c r="C1022" s="3">
        <v>71.0</v>
      </c>
    </row>
    <row r="1023">
      <c r="A1023" s="2">
        <v>44993.0</v>
      </c>
      <c r="B1023" s="3">
        <v>541.0</v>
      </c>
      <c r="C1023" s="3">
        <v>68.0</v>
      </c>
    </row>
    <row r="1024">
      <c r="A1024" s="2">
        <v>44994.0</v>
      </c>
      <c r="B1024" s="3">
        <v>538.0</v>
      </c>
      <c r="C1024" s="3">
        <v>82.0</v>
      </c>
    </row>
    <row r="1025">
      <c r="A1025" s="2">
        <v>44995.0</v>
      </c>
      <c r="B1025" s="3">
        <v>526.0</v>
      </c>
      <c r="C1025" s="3">
        <v>72.0</v>
      </c>
    </row>
    <row r="1026">
      <c r="A1026" s="2">
        <v>44996.0</v>
      </c>
      <c r="B1026" s="3">
        <v>521.0</v>
      </c>
      <c r="C1026" s="3">
        <v>62.0</v>
      </c>
    </row>
    <row r="1027">
      <c r="A1027" s="2">
        <v>44997.0</v>
      </c>
      <c r="B1027" s="3">
        <v>521.0</v>
      </c>
      <c r="C1027" s="3">
        <v>63.0</v>
      </c>
    </row>
    <row r="1028">
      <c r="A1028" s="2">
        <v>44998.0</v>
      </c>
      <c r="B1028" s="3">
        <v>546.0</v>
      </c>
      <c r="C1028" s="3">
        <v>76.0</v>
      </c>
    </row>
    <row r="1029">
      <c r="A1029" s="2">
        <v>44999.0</v>
      </c>
      <c r="B1029" s="3">
        <v>526.0</v>
      </c>
      <c r="C1029" s="3">
        <v>75.0</v>
      </c>
    </row>
    <row r="1030">
      <c r="A1030" s="2">
        <v>45000.0</v>
      </c>
      <c r="B1030" s="3">
        <v>518.0</v>
      </c>
      <c r="C1030" s="3">
        <v>70.0</v>
      </c>
    </row>
    <row r="1031">
      <c r="A1031" s="2">
        <v>45001.0</v>
      </c>
      <c r="B1031" s="3">
        <v>501.0</v>
      </c>
      <c r="C1031" s="3">
        <v>67.0</v>
      </c>
    </row>
    <row r="1032">
      <c r="A1032" s="2">
        <v>45002.0</v>
      </c>
      <c r="B1032" s="3">
        <v>505.0</v>
      </c>
      <c r="C1032" s="3">
        <v>59.0</v>
      </c>
    </row>
    <row r="1033">
      <c r="A1033" s="2">
        <v>45003.0</v>
      </c>
      <c r="B1033" s="3">
        <v>481.0</v>
      </c>
      <c r="C1033" s="3">
        <v>57.0</v>
      </c>
    </row>
    <row r="1034">
      <c r="A1034" s="2">
        <v>45004.0</v>
      </c>
      <c r="B1034" s="3">
        <v>480.0</v>
      </c>
      <c r="C1034" s="3">
        <v>60.0</v>
      </c>
    </row>
    <row r="1035">
      <c r="A1035" s="2">
        <v>45005.0</v>
      </c>
      <c r="B1035" s="3">
        <v>493.0</v>
      </c>
      <c r="C1035" s="3">
        <v>59.0</v>
      </c>
    </row>
    <row r="1036">
      <c r="A1036" s="2">
        <v>45006.0</v>
      </c>
      <c r="B1036" s="3">
        <v>470.0</v>
      </c>
      <c r="C1036" s="3">
        <v>60.0</v>
      </c>
    </row>
    <row r="1037">
      <c r="A1037" s="2">
        <v>45007.0</v>
      </c>
      <c r="B1037" s="3">
        <v>468.0</v>
      </c>
      <c r="C1037" s="3">
        <v>59.0</v>
      </c>
    </row>
    <row r="1038">
      <c r="A1038" s="2">
        <v>45008.0</v>
      </c>
      <c r="B1038" s="3">
        <v>457.0</v>
      </c>
      <c r="C1038" s="3">
        <v>59.0</v>
      </c>
    </row>
    <row r="1039">
      <c r="A1039" s="2">
        <v>45009.0</v>
      </c>
      <c r="B1039" s="3">
        <v>445.0</v>
      </c>
      <c r="C1039" s="3">
        <v>48.0</v>
      </c>
    </row>
    <row r="1040">
      <c r="A1040" s="2">
        <v>45010.0</v>
      </c>
      <c r="B1040" s="3">
        <v>439.0</v>
      </c>
      <c r="C1040" s="3">
        <v>48.0</v>
      </c>
    </row>
    <row r="1041">
      <c r="A1041" s="2">
        <v>45011.0</v>
      </c>
      <c r="B1041" s="3">
        <v>436.0</v>
      </c>
      <c r="C1041" s="3">
        <v>48.0</v>
      </c>
    </row>
    <row r="1042">
      <c r="A1042" s="2">
        <v>45012.0</v>
      </c>
      <c r="B1042" s="3">
        <v>425.0</v>
      </c>
      <c r="C1042" s="3">
        <v>46.0</v>
      </c>
    </row>
    <row r="1043">
      <c r="A1043" s="2">
        <v>45013.0</v>
      </c>
      <c r="B1043" s="3">
        <v>412.0</v>
      </c>
      <c r="C1043" s="3">
        <v>41.0</v>
      </c>
    </row>
    <row r="1044">
      <c r="A1044" s="2">
        <v>45014.0</v>
      </c>
      <c r="B1044" s="3">
        <v>378.0</v>
      </c>
      <c r="C1044" s="3">
        <v>44.0</v>
      </c>
    </row>
    <row r="1045">
      <c r="A1045" s="2">
        <v>45015.0</v>
      </c>
      <c r="B1045" s="3">
        <v>399.0</v>
      </c>
      <c r="C1045" s="3">
        <v>52.0</v>
      </c>
    </row>
    <row r="1046">
      <c r="A1046" s="2">
        <v>45016.0</v>
      </c>
      <c r="B1046" s="3">
        <v>382.0</v>
      </c>
      <c r="C1046" s="3">
        <v>43.0</v>
      </c>
    </row>
    <row r="1047">
      <c r="A1047" s="2">
        <v>45017.0</v>
      </c>
      <c r="B1047" s="3">
        <v>337.0</v>
      </c>
      <c r="C1047" s="3">
        <v>43.0</v>
      </c>
    </row>
    <row r="1048">
      <c r="A1048" s="2">
        <v>45018.0</v>
      </c>
      <c r="B1048" s="3">
        <v>355.0</v>
      </c>
      <c r="C1048" s="3">
        <v>43.0</v>
      </c>
    </row>
    <row r="1049">
      <c r="A1049" s="2">
        <v>45019.0</v>
      </c>
      <c r="B1049" s="3">
        <v>357.0</v>
      </c>
      <c r="C1049" s="3">
        <v>40.0</v>
      </c>
    </row>
    <row r="1050">
      <c r="A1050" s="2">
        <v>45020.0</v>
      </c>
      <c r="B1050" s="3">
        <v>363.0</v>
      </c>
      <c r="C1050" s="3">
        <v>39.0</v>
      </c>
    </row>
    <row r="1051">
      <c r="A1051" s="2">
        <v>45021.0</v>
      </c>
      <c r="B1051" s="3">
        <v>382.0</v>
      </c>
      <c r="C1051" s="3">
        <v>32.0</v>
      </c>
    </row>
    <row r="1052">
      <c r="A1052" s="2">
        <v>45022.0</v>
      </c>
      <c r="B1052" s="3">
        <v>365.0</v>
      </c>
      <c r="C1052" s="3">
        <v>39.0</v>
      </c>
    </row>
    <row r="1053">
      <c r="A1053" s="2">
        <v>45023.0</v>
      </c>
      <c r="B1053" s="3">
        <v>356.0</v>
      </c>
      <c r="C1053" s="3">
        <v>38.0</v>
      </c>
    </row>
    <row r="1054">
      <c r="A1054" s="2">
        <v>45024.0</v>
      </c>
      <c r="B1054" s="3">
        <v>326.0</v>
      </c>
      <c r="C1054" s="3">
        <v>34.0</v>
      </c>
    </row>
    <row r="1055">
      <c r="A1055" s="2">
        <v>45025.0</v>
      </c>
      <c r="B1055" s="3">
        <v>339.0</v>
      </c>
      <c r="C1055" s="3">
        <v>45.0</v>
      </c>
    </row>
    <row r="1056">
      <c r="A1056" s="2">
        <v>45026.0</v>
      </c>
      <c r="B1056" s="3">
        <v>366.0</v>
      </c>
      <c r="C1056" s="3">
        <v>39.0</v>
      </c>
    </row>
    <row r="1057">
      <c r="A1057" s="2">
        <v>45027.0</v>
      </c>
      <c r="B1057" s="3">
        <v>375.0</v>
      </c>
      <c r="C1057" s="3">
        <v>40.0</v>
      </c>
    </row>
    <row r="1058">
      <c r="A1058" s="2">
        <v>45028.0</v>
      </c>
      <c r="B1058" s="3">
        <v>352.0</v>
      </c>
      <c r="C1058" s="3">
        <v>50.0</v>
      </c>
    </row>
    <row r="1059">
      <c r="A1059" s="2">
        <v>45029.0</v>
      </c>
      <c r="B1059" s="3">
        <v>379.0</v>
      </c>
      <c r="C1059" s="3">
        <v>47.0</v>
      </c>
    </row>
    <row r="1060">
      <c r="A1060" s="2">
        <v>45030.0</v>
      </c>
      <c r="B1060" s="3">
        <v>380.0</v>
      </c>
      <c r="C1060" s="3">
        <v>46.0</v>
      </c>
    </row>
    <row r="1061">
      <c r="A1061" s="2">
        <v>45031.0</v>
      </c>
      <c r="B1061" s="3">
        <v>370.0</v>
      </c>
      <c r="C1061" s="3">
        <v>39.0</v>
      </c>
    </row>
    <row r="1062">
      <c r="A1062" s="2">
        <v>45032.0</v>
      </c>
      <c r="B1062" s="3">
        <v>395.0</v>
      </c>
      <c r="C1062" s="3">
        <v>48.0</v>
      </c>
    </row>
    <row r="1063">
      <c r="A1063" s="2">
        <v>45033.0</v>
      </c>
      <c r="B1063" s="3">
        <v>379.0</v>
      </c>
      <c r="C1063" s="3">
        <v>46.0</v>
      </c>
    </row>
    <row r="1064">
      <c r="A1064" s="2">
        <v>45034.0</v>
      </c>
      <c r="B1064" s="3">
        <v>389.0</v>
      </c>
      <c r="C1064" s="3">
        <v>42.0</v>
      </c>
    </row>
    <row r="1065">
      <c r="A1065" s="2">
        <v>45035.0</v>
      </c>
      <c r="B1065" s="3">
        <v>360.0</v>
      </c>
      <c r="C1065" s="3">
        <v>40.0</v>
      </c>
    </row>
    <row r="1066">
      <c r="A1066" s="2">
        <v>45036.0</v>
      </c>
      <c r="B1066" s="3">
        <v>348.0</v>
      </c>
      <c r="C1066" s="3">
        <v>50.0</v>
      </c>
    </row>
    <row r="1067">
      <c r="A1067" s="2">
        <v>45037.0</v>
      </c>
      <c r="B1067" s="3">
        <v>395.0</v>
      </c>
      <c r="C1067" s="3">
        <v>50.0</v>
      </c>
    </row>
    <row r="1068">
      <c r="A1068" s="2">
        <v>45038.0</v>
      </c>
      <c r="B1068" s="3">
        <v>376.0</v>
      </c>
      <c r="C1068" s="3">
        <v>47.0</v>
      </c>
    </row>
    <row r="1069">
      <c r="A1069" s="2">
        <v>45039.0</v>
      </c>
      <c r="B1069" s="3">
        <v>400.0</v>
      </c>
      <c r="C1069" s="3">
        <v>48.0</v>
      </c>
    </row>
    <row r="1070">
      <c r="A1070" s="2">
        <v>45040.0</v>
      </c>
      <c r="B1070" s="3">
        <v>398.0</v>
      </c>
      <c r="C1070" s="3">
        <v>44.0</v>
      </c>
    </row>
    <row r="1071">
      <c r="A1071" s="2">
        <v>45041.0</v>
      </c>
      <c r="B1071" s="3">
        <v>398.0</v>
      </c>
      <c r="C1071" s="3">
        <v>52.0</v>
      </c>
    </row>
    <row r="1072">
      <c r="A1072" s="2">
        <v>45042.0</v>
      </c>
      <c r="B1072" s="3">
        <v>368.0</v>
      </c>
      <c r="C1072" s="3">
        <v>50.0</v>
      </c>
    </row>
    <row r="1073">
      <c r="A1073" s="2">
        <v>45043.0</v>
      </c>
      <c r="B1073" s="3">
        <v>362.0</v>
      </c>
      <c r="C1073" s="3">
        <v>41.0</v>
      </c>
    </row>
    <row r="1074">
      <c r="A1074" s="2">
        <v>45044.0</v>
      </c>
      <c r="B1074" s="3">
        <v>348.0</v>
      </c>
      <c r="C1074" s="3">
        <v>37.0</v>
      </c>
    </row>
    <row r="1075">
      <c r="A1075" s="2">
        <v>45045.0</v>
      </c>
      <c r="B1075" s="3">
        <v>336.0</v>
      </c>
      <c r="C1075" s="3">
        <v>34.0</v>
      </c>
    </row>
    <row r="1076">
      <c r="A1076" s="2">
        <v>45046.0</v>
      </c>
      <c r="B1076" s="3">
        <v>356.0</v>
      </c>
      <c r="C1076" s="3">
        <v>39.0</v>
      </c>
    </row>
    <row r="1077">
      <c r="A1077" s="2">
        <v>45047.0</v>
      </c>
      <c r="B1077" s="3">
        <v>335.0</v>
      </c>
      <c r="C1077" s="3">
        <v>38.0</v>
      </c>
    </row>
    <row r="1078">
      <c r="A1078" s="2">
        <v>45048.0</v>
      </c>
      <c r="B1078" s="3">
        <v>329.0</v>
      </c>
      <c r="C1078" s="3">
        <v>40.0</v>
      </c>
    </row>
    <row r="1079">
      <c r="A1079" s="2">
        <v>45049.0</v>
      </c>
      <c r="B1079" s="3">
        <v>339.0</v>
      </c>
      <c r="C1079" s="3">
        <v>42.0</v>
      </c>
    </row>
    <row r="1080">
      <c r="A1080" s="2">
        <v>45050.0</v>
      </c>
      <c r="B1080" s="3">
        <v>321.0</v>
      </c>
      <c r="C1080" s="3">
        <v>37.0</v>
      </c>
    </row>
    <row r="1081">
      <c r="A1081" s="2">
        <v>45051.0</v>
      </c>
      <c r="B1081" s="3">
        <v>317.0</v>
      </c>
      <c r="C1081" s="3">
        <v>38.0</v>
      </c>
    </row>
    <row r="1082">
      <c r="A1082" s="2">
        <v>45052.0</v>
      </c>
      <c r="B1082" s="3">
        <v>313.0</v>
      </c>
      <c r="C1082" s="3">
        <v>41.0</v>
      </c>
    </row>
    <row r="1083">
      <c r="A1083" s="2">
        <v>45053.0</v>
      </c>
      <c r="B1083" s="3">
        <v>341.0</v>
      </c>
      <c r="C1083" s="3">
        <v>46.0</v>
      </c>
    </row>
    <row r="1084">
      <c r="A1084" s="2">
        <v>45054.0</v>
      </c>
      <c r="B1084" s="3">
        <v>337.0</v>
      </c>
      <c r="C1084" s="3">
        <v>40.0</v>
      </c>
    </row>
    <row r="1085">
      <c r="A1085" s="2">
        <v>45055.0</v>
      </c>
      <c r="B1085" s="3">
        <v>350.0</v>
      </c>
      <c r="C1085" s="3">
        <v>43.0</v>
      </c>
    </row>
    <row r="1086">
      <c r="A1086" s="2">
        <v>45056.0</v>
      </c>
      <c r="B1086" s="3">
        <v>324.0</v>
      </c>
      <c r="C1086" s="3">
        <v>45.0</v>
      </c>
    </row>
    <row r="1087">
      <c r="A1087" s="2">
        <v>45057.0</v>
      </c>
      <c r="B1087" s="3">
        <v>298.0</v>
      </c>
      <c r="C1087" s="3">
        <v>37.0</v>
      </c>
    </row>
    <row r="1088">
      <c r="A1088" s="2">
        <v>45058.0</v>
      </c>
      <c r="B1088" s="3">
        <v>291.0</v>
      </c>
      <c r="C1088" s="3">
        <v>35.0</v>
      </c>
    </row>
    <row r="1089">
      <c r="A1089" s="2">
        <v>45059.0</v>
      </c>
      <c r="B1089" s="3">
        <v>278.0</v>
      </c>
      <c r="C1089" s="3">
        <v>26.0</v>
      </c>
    </row>
    <row r="1090">
      <c r="A1090" s="2">
        <v>45060.0</v>
      </c>
      <c r="B1090" s="3">
        <v>273.0</v>
      </c>
      <c r="C1090" s="3">
        <v>28.0</v>
      </c>
    </row>
    <row r="1091">
      <c r="A1091" s="2">
        <v>45061.0</v>
      </c>
      <c r="B1091" s="3">
        <v>281.0</v>
      </c>
      <c r="C1091" s="3">
        <v>31.0</v>
      </c>
    </row>
    <row r="1092">
      <c r="A1092" s="2">
        <v>45062.0</v>
      </c>
      <c r="B1092" s="3">
        <v>305.0</v>
      </c>
      <c r="C1092" s="3">
        <v>37.0</v>
      </c>
    </row>
    <row r="1093">
      <c r="A1093" s="2">
        <v>45063.0</v>
      </c>
      <c r="B1093" s="3">
        <v>299.0</v>
      </c>
      <c r="C1093" s="3">
        <v>37.0</v>
      </c>
    </row>
    <row r="1094">
      <c r="A1094" s="2">
        <v>45064.0</v>
      </c>
      <c r="B1094" s="3">
        <v>282.0</v>
      </c>
      <c r="C1094" s="3">
        <v>29.0</v>
      </c>
    </row>
    <row r="1095">
      <c r="A1095" s="2">
        <v>45065.0</v>
      </c>
      <c r="B1095" s="3">
        <v>290.0</v>
      </c>
      <c r="C1095" s="3">
        <v>25.0</v>
      </c>
    </row>
    <row r="1096">
      <c r="A1096" s="2">
        <v>45066.0</v>
      </c>
      <c r="B1096" s="3">
        <v>277.0</v>
      </c>
      <c r="C1096" s="3">
        <v>30.0</v>
      </c>
    </row>
    <row r="1097">
      <c r="A1097" s="2">
        <v>45067.0</v>
      </c>
      <c r="B1097" s="3">
        <v>272.0</v>
      </c>
      <c r="C1097" s="3">
        <v>35.0</v>
      </c>
    </row>
    <row r="1098">
      <c r="A1098" s="2">
        <v>45068.0</v>
      </c>
      <c r="B1098" s="3">
        <v>284.0</v>
      </c>
      <c r="C1098" s="3">
        <v>36.0</v>
      </c>
    </row>
    <row r="1099">
      <c r="A1099" s="2">
        <v>45069.0</v>
      </c>
      <c r="B1099" s="3">
        <v>282.0</v>
      </c>
      <c r="C1099" s="3">
        <v>37.0</v>
      </c>
    </row>
    <row r="1100">
      <c r="A1100" s="2">
        <v>45070.0</v>
      </c>
      <c r="B1100" s="3">
        <v>289.0</v>
      </c>
      <c r="C1100" s="3">
        <v>37.0</v>
      </c>
    </row>
    <row r="1101">
      <c r="A1101" s="2">
        <v>45071.0</v>
      </c>
      <c r="B1101" s="3">
        <v>276.0</v>
      </c>
      <c r="C1101" s="3">
        <v>32.0</v>
      </c>
    </row>
    <row r="1102">
      <c r="A1102" s="2">
        <v>45072.0</v>
      </c>
      <c r="B1102" s="3">
        <v>275.0</v>
      </c>
      <c r="C1102" s="3">
        <v>38.0</v>
      </c>
    </row>
    <row r="1103">
      <c r="A1103" s="2">
        <v>45073.0</v>
      </c>
      <c r="B1103" s="3">
        <v>276.0</v>
      </c>
      <c r="C1103" s="3">
        <v>31.0</v>
      </c>
    </row>
    <row r="1104">
      <c r="A1104" s="2">
        <v>45074.0</v>
      </c>
      <c r="B1104" s="3">
        <v>277.0</v>
      </c>
      <c r="C1104" s="3">
        <v>33.0</v>
      </c>
    </row>
    <row r="1105">
      <c r="A1105" s="2">
        <v>45075.0</v>
      </c>
      <c r="B1105" s="3">
        <v>274.0</v>
      </c>
      <c r="C1105" s="3">
        <v>32.0</v>
      </c>
    </row>
    <row r="1106">
      <c r="A1106" s="2">
        <v>45076.0</v>
      </c>
      <c r="B1106" s="3">
        <v>293.0</v>
      </c>
      <c r="C1106" s="3">
        <v>33.0</v>
      </c>
    </row>
    <row r="1107">
      <c r="A1107" s="2">
        <v>45077.0</v>
      </c>
      <c r="B1107" s="3">
        <v>305.0</v>
      </c>
      <c r="C1107" s="3">
        <v>36.0</v>
      </c>
    </row>
    <row r="1108">
      <c r="A1108" s="2">
        <v>45078.0</v>
      </c>
      <c r="B1108" s="3">
        <v>298.0</v>
      </c>
      <c r="C1108" s="3">
        <v>29.0</v>
      </c>
    </row>
    <row r="1109">
      <c r="A1109" s="2">
        <v>45079.0</v>
      </c>
      <c r="B1109" s="3">
        <v>296.0</v>
      </c>
      <c r="C1109" s="3">
        <v>29.0</v>
      </c>
    </row>
    <row r="1110">
      <c r="A1110" s="2">
        <v>45080.0</v>
      </c>
      <c r="B1110" s="3">
        <v>291.0</v>
      </c>
      <c r="C1110" s="3">
        <v>28.0</v>
      </c>
    </row>
    <row r="1111">
      <c r="A1111" s="2">
        <v>45081.0</v>
      </c>
      <c r="B1111" s="3">
        <v>294.0</v>
      </c>
      <c r="C1111" s="3">
        <v>28.0</v>
      </c>
    </row>
    <row r="1112">
      <c r="A1112" s="2">
        <v>45082.0</v>
      </c>
      <c r="B1112" s="3">
        <v>302.0</v>
      </c>
      <c r="C1112" s="3">
        <v>23.0</v>
      </c>
    </row>
    <row r="1113">
      <c r="A1113" s="2">
        <v>45083.0</v>
      </c>
      <c r="B1113" s="3">
        <v>314.0</v>
      </c>
      <c r="C1113" s="3">
        <v>29.0</v>
      </c>
    </row>
    <row r="1114">
      <c r="A1114" s="2">
        <v>45084.0</v>
      </c>
      <c r="B1114" s="3">
        <v>290.0</v>
      </c>
      <c r="C1114" s="3">
        <v>33.0</v>
      </c>
    </row>
    <row r="1115">
      <c r="A1115" s="2">
        <v>45085.0</v>
      </c>
      <c r="B1115" s="3">
        <v>290.0</v>
      </c>
      <c r="C1115" s="3">
        <v>28.0</v>
      </c>
    </row>
    <row r="1116">
      <c r="A1116" s="2">
        <v>45086.0</v>
      </c>
      <c r="B1116" s="3">
        <v>258.0</v>
      </c>
      <c r="C1116" s="3">
        <v>24.0</v>
      </c>
    </row>
    <row r="1117">
      <c r="A1117" s="2">
        <v>45087.0</v>
      </c>
      <c r="B1117" s="3">
        <v>261.0</v>
      </c>
      <c r="C1117" s="3">
        <v>26.0</v>
      </c>
    </row>
    <row r="1118">
      <c r="A1118" s="2">
        <v>45088.0</v>
      </c>
      <c r="B1118" s="3">
        <v>260.0</v>
      </c>
      <c r="C1118" s="3">
        <v>24.0</v>
      </c>
    </row>
    <row r="1119">
      <c r="A1119" s="2">
        <v>45089.0</v>
      </c>
      <c r="B1119" s="3">
        <v>249.0</v>
      </c>
      <c r="C1119" s="3">
        <v>28.0</v>
      </c>
    </row>
    <row r="1120">
      <c r="A1120" s="2">
        <v>45090.0</v>
      </c>
      <c r="B1120" s="3">
        <v>256.0</v>
      </c>
      <c r="C1120" s="3">
        <v>28.0</v>
      </c>
    </row>
    <row r="1121">
      <c r="A1121" s="2">
        <v>45091.0</v>
      </c>
      <c r="B1121" s="3">
        <v>269.0</v>
      </c>
      <c r="C1121" s="3">
        <v>26.0</v>
      </c>
    </row>
    <row r="1122">
      <c r="A1122" s="2">
        <v>45092.0</v>
      </c>
      <c r="B1122" s="3">
        <v>257.0</v>
      </c>
      <c r="C1122" s="3">
        <v>24.0</v>
      </c>
    </row>
    <row r="1123">
      <c r="A1123" s="2">
        <v>45093.0</v>
      </c>
      <c r="B1123" s="3">
        <v>242.0</v>
      </c>
      <c r="C1123" s="3">
        <v>22.0</v>
      </c>
    </row>
    <row r="1124">
      <c r="A1124" s="2">
        <v>45094.0</v>
      </c>
      <c r="B1124" s="3">
        <v>246.0</v>
      </c>
      <c r="C1124" s="3">
        <v>24.0</v>
      </c>
    </row>
    <row r="1125">
      <c r="A1125" s="2">
        <v>45095.0</v>
      </c>
      <c r="B1125" s="3">
        <v>234.0</v>
      </c>
      <c r="C1125" s="3">
        <v>20.0</v>
      </c>
    </row>
    <row r="1126">
      <c r="A1126" s="2">
        <v>45096.0</v>
      </c>
      <c r="B1126" s="3">
        <v>238.0</v>
      </c>
      <c r="C1126" s="3">
        <v>19.0</v>
      </c>
    </row>
    <row r="1127">
      <c r="A1127" s="2">
        <v>45097.0</v>
      </c>
      <c r="B1127" s="3">
        <v>254.0</v>
      </c>
      <c r="C1127" s="3">
        <v>26.0</v>
      </c>
    </row>
    <row r="1128">
      <c r="A1128" s="2">
        <v>45098.0</v>
      </c>
      <c r="B1128" s="3">
        <v>237.0</v>
      </c>
      <c r="C1128" s="3">
        <v>24.0</v>
      </c>
    </row>
    <row r="1129">
      <c r="A1129" s="2">
        <v>45099.0</v>
      </c>
      <c r="B1129" s="3">
        <v>236.0</v>
      </c>
      <c r="C1129" s="3">
        <v>19.0</v>
      </c>
    </row>
    <row r="1130">
      <c r="A1130" s="2">
        <v>45100.0</v>
      </c>
      <c r="B1130" s="3">
        <v>233.0</v>
      </c>
      <c r="C1130" s="3">
        <v>25.0</v>
      </c>
    </row>
    <row r="1131">
      <c r="A1131" s="2">
        <v>45101.0</v>
      </c>
      <c r="B1131" s="3">
        <v>233.0</v>
      </c>
      <c r="C1131" s="3">
        <v>28.0</v>
      </c>
    </row>
    <row r="1132">
      <c r="A1132" s="2">
        <v>45102.0</v>
      </c>
      <c r="B1132" s="3">
        <v>243.0</v>
      </c>
      <c r="C1132" s="3">
        <v>21.0</v>
      </c>
    </row>
    <row r="1133">
      <c r="A1133" s="2">
        <v>45103.0</v>
      </c>
      <c r="B1133" s="3">
        <v>230.0</v>
      </c>
      <c r="C1133" s="3">
        <v>18.0</v>
      </c>
    </row>
    <row r="1134">
      <c r="A1134" s="2">
        <v>45104.0</v>
      </c>
      <c r="B1134" s="3">
        <v>220.0</v>
      </c>
      <c r="C1134" s="3">
        <v>22.0</v>
      </c>
    </row>
    <row r="1135">
      <c r="A1135" s="2">
        <v>45105.0</v>
      </c>
      <c r="B1135" s="3">
        <v>243.0</v>
      </c>
      <c r="C1135" s="3">
        <v>24.0</v>
      </c>
    </row>
    <row r="1136">
      <c r="A1136" s="2">
        <v>45106.0</v>
      </c>
      <c r="B1136" s="3">
        <v>245.0</v>
      </c>
      <c r="C1136" s="3">
        <v>29.0</v>
      </c>
    </row>
    <row r="1137">
      <c r="A1137" s="2">
        <v>45107.0</v>
      </c>
      <c r="B1137" s="3">
        <v>239.0</v>
      </c>
      <c r="C1137" s="3">
        <v>28.0</v>
      </c>
    </row>
    <row r="1138">
      <c r="A1138" s="2">
        <v>45108.0</v>
      </c>
      <c r="B1138" s="3">
        <v>225.0</v>
      </c>
      <c r="C1138" s="3">
        <v>24.0</v>
      </c>
    </row>
    <row r="1139">
      <c r="A1139" s="2">
        <v>45109.0</v>
      </c>
      <c r="B1139" s="3">
        <v>230.0</v>
      </c>
      <c r="C1139" s="3">
        <v>24.0</v>
      </c>
    </row>
    <row r="1140">
      <c r="A1140" s="2">
        <v>45110.0</v>
      </c>
      <c r="B1140" s="3">
        <v>249.0</v>
      </c>
      <c r="C1140" s="3">
        <v>22.0</v>
      </c>
    </row>
    <row r="1141">
      <c r="A1141" s="2">
        <v>45111.0</v>
      </c>
      <c r="B1141" s="3">
        <v>243.0</v>
      </c>
      <c r="C1141" s="3">
        <v>18.0</v>
      </c>
    </row>
    <row r="1142">
      <c r="A1142" s="2">
        <v>45112.0</v>
      </c>
      <c r="B1142" s="3">
        <v>250.0</v>
      </c>
      <c r="C1142" s="3">
        <v>24.0</v>
      </c>
    </row>
    <row r="1143">
      <c r="A1143" s="2">
        <v>45113.0</v>
      </c>
      <c r="B1143" s="3">
        <v>250.0</v>
      </c>
      <c r="C1143" s="3">
        <v>25.0</v>
      </c>
    </row>
    <row r="1144">
      <c r="A1144" s="2">
        <v>45114.0</v>
      </c>
      <c r="B1144" s="3">
        <v>257.0</v>
      </c>
      <c r="C1144" s="3">
        <v>28.0</v>
      </c>
    </row>
    <row r="1145">
      <c r="A1145" s="2">
        <v>45115.0</v>
      </c>
      <c r="B1145" s="3">
        <v>255.0</v>
      </c>
      <c r="C1145" s="3">
        <v>27.0</v>
      </c>
    </row>
    <row r="1146">
      <c r="A1146" s="2">
        <v>45116.0</v>
      </c>
      <c r="B1146" s="3">
        <v>273.0</v>
      </c>
      <c r="C1146" s="3">
        <v>26.0</v>
      </c>
    </row>
    <row r="1147">
      <c r="A1147" s="2">
        <v>45117.0</v>
      </c>
      <c r="B1147" s="3">
        <v>261.0</v>
      </c>
      <c r="C1147" s="3">
        <v>26.0</v>
      </c>
    </row>
    <row r="1148">
      <c r="A1148" s="2">
        <v>45118.0</v>
      </c>
      <c r="B1148" s="3">
        <v>292.0</v>
      </c>
      <c r="C1148" s="3">
        <v>31.0</v>
      </c>
    </row>
    <row r="1149">
      <c r="A1149" s="2">
        <v>45119.0</v>
      </c>
      <c r="B1149" s="3">
        <v>290.0</v>
      </c>
      <c r="C1149" s="3">
        <v>23.0</v>
      </c>
    </row>
    <row r="1150">
      <c r="A1150" s="2">
        <v>45120.0</v>
      </c>
      <c r="B1150" s="3">
        <v>287.0</v>
      </c>
      <c r="C1150" s="3">
        <v>26.0</v>
      </c>
    </row>
    <row r="1151">
      <c r="A1151" s="2">
        <v>45121.0</v>
      </c>
      <c r="B1151" s="3">
        <v>281.0</v>
      </c>
      <c r="C1151" s="3">
        <v>22.0</v>
      </c>
    </row>
    <row r="1152">
      <c r="A1152" s="2">
        <v>45122.0</v>
      </c>
      <c r="B1152" s="3">
        <v>257.0</v>
      </c>
      <c r="C1152" s="3">
        <v>16.0</v>
      </c>
    </row>
    <row r="1153">
      <c r="A1153" s="2">
        <v>45123.0</v>
      </c>
      <c r="B1153" s="3">
        <v>276.0</v>
      </c>
      <c r="C1153" s="3">
        <v>24.0</v>
      </c>
    </row>
    <row r="1154">
      <c r="A1154" s="2">
        <v>45124.0</v>
      </c>
      <c r="B1154" s="3">
        <v>273.0</v>
      </c>
      <c r="C1154" s="3">
        <v>28.0</v>
      </c>
    </row>
    <row r="1155">
      <c r="A1155" s="2">
        <v>45125.0</v>
      </c>
      <c r="B1155" s="3">
        <v>282.0</v>
      </c>
      <c r="C1155" s="3">
        <v>30.0</v>
      </c>
    </row>
    <row r="1156">
      <c r="A1156" s="2">
        <v>45126.0</v>
      </c>
      <c r="B1156" s="3">
        <v>284.0</v>
      </c>
      <c r="C1156" s="3">
        <v>32.0</v>
      </c>
    </row>
    <row r="1157">
      <c r="A1157" s="2">
        <v>45127.0</v>
      </c>
      <c r="B1157" s="3">
        <v>256.0</v>
      </c>
      <c r="C1157" s="3">
        <v>25.0</v>
      </c>
    </row>
    <row r="1158">
      <c r="A1158" s="2">
        <v>45128.0</v>
      </c>
      <c r="B1158" s="3">
        <v>267.0</v>
      </c>
      <c r="C1158" s="3">
        <v>24.0</v>
      </c>
    </row>
    <row r="1159">
      <c r="A1159" s="2">
        <v>45129.0</v>
      </c>
      <c r="B1159" s="3">
        <v>250.0</v>
      </c>
      <c r="C1159" s="3">
        <v>20.0</v>
      </c>
    </row>
    <row r="1160">
      <c r="A1160" s="2">
        <v>45130.0</v>
      </c>
      <c r="B1160" s="3">
        <v>265.0</v>
      </c>
      <c r="C1160" s="3">
        <v>16.0</v>
      </c>
    </row>
    <row r="1161">
      <c r="A1161" s="2">
        <v>45131.0</v>
      </c>
      <c r="B1161" s="3">
        <v>253.0</v>
      </c>
      <c r="C1161" s="3">
        <v>22.0</v>
      </c>
    </row>
    <row r="1162">
      <c r="A1162" s="2">
        <v>45132.0</v>
      </c>
      <c r="B1162" s="3">
        <v>274.0</v>
      </c>
      <c r="C1162" s="3">
        <v>20.0</v>
      </c>
    </row>
    <row r="1163">
      <c r="A1163" s="2">
        <v>45133.0</v>
      </c>
      <c r="B1163" s="3">
        <v>283.0</v>
      </c>
      <c r="C1163" s="3">
        <v>17.0</v>
      </c>
    </row>
    <row r="1164">
      <c r="A1164" s="2">
        <v>45134.0</v>
      </c>
      <c r="B1164" s="3">
        <v>278.0</v>
      </c>
      <c r="C1164" s="3">
        <v>23.0</v>
      </c>
    </row>
    <row r="1165">
      <c r="A1165" s="2">
        <v>45135.0</v>
      </c>
      <c r="B1165" s="3">
        <v>300.0</v>
      </c>
      <c r="C1165" s="3">
        <v>25.0</v>
      </c>
    </row>
    <row r="1166">
      <c r="A1166" s="2">
        <v>45136.0</v>
      </c>
      <c r="B1166" s="3">
        <v>296.0</v>
      </c>
      <c r="C1166" s="3">
        <v>18.0</v>
      </c>
    </row>
    <row r="1167">
      <c r="A1167" s="2">
        <v>45137.0</v>
      </c>
      <c r="B1167" s="3">
        <v>310.0</v>
      </c>
      <c r="C1167" s="3">
        <v>21.0</v>
      </c>
    </row>
    <row r="1168">
      <c r="A1168" s="2">
        <v>45138.0</v>
      </c>
      <c r="B1168" s="3">
        <v>321.0</v>
      </c>
      <c r="C1168" s="3">
        <v>20.0</v>
      </c>
    </row>
    <row r="1169">
      <c r="A1169" s="2">
        <v>45139.0</v>
      </c>
      <c r="B1169" s="3">
        <v>317.0</v>
      </c>
      <c r="C1169" s="3">
        <v>21.0</v>
      </c>
    </row>
    <row r="1170">
      <c r="A1170" s="2">
        <v>45140.0</v>
      </c>
      <c r="B1170" s="3">
        <v>342.0</v>
      </c>
      <c r="C1170" s="3">
        <v>27.0</v>
      </c>
    </row>
    <row r="1171">
      <c r="A1171" s="2">
        <v>45141.0</v>
      </c>
      <c r="B1171" s="3">
        <v>316.0</v>
      </c>
      <c r="C1171" s="3">
        <v>27.0</v>
      </c>
    </row>
    <row r="1172">
      <c r="A1172" s="2">
        <v>45142.0</v>
      </c>
      <c r="B1172" s="3">
        <v>312.0</v>
      </c>
      <c r="C1172" s="3">
        <v>30.0</v>
      </c>
    </row>
    <row r="1173">
      <c r="A1173" s="2">
        <v>45143.0</v>
      </c>
      <c r="B1173" s="3">
        <v>316.0</v>
      </c>
      <c r="C1173" s="3">
        <v>31.0</v>
      </c>
    </row>
    <row r="1174">
      <c r="A1174" s="2">
        <v>45144.0</v>
      </c>
      <c r="B1174" s="3">
        <v>325.0</v>
      </c>
      <c r="C1174" s="3">
        <v>34.0</v>
      </c>
    </row>
    <row r="1175">
      <c r="A1175" s="2">
        <v>45145.0</v>
      </c>
      <c r="B1175" s="3">
        <v>337.0</v>
      </c>
      <c r="C1175" s="3">
        <v>31.0</v>
      </c>
    </row>
    <row r="1176">
      <c r="A1176" s="2">
        <v>45146.0</v>
      </c>
      <c r="B1176" s="3">
        <v>340.0</v>
      </c>
      <c r="C1176" s="3">
        <v>26.0</v>
      </c>
    </row>
    <row r="1177">
      <c r="A1177" s="2">
        <v>45147.0</v>
      </c>
      <c r="B1177" s="3">
        <v>352.0</v>
      </c>
      <c r="C1177" s="3">
        <v>33.0</v>
      </c>
    </row>
    <row r="1178">
      <c r="A1178" s="2">
        <v>45148.0</v>
      </c>
      <c r="B1178" s="3">
        <v>354.0</v>
      </c>
      <c r="C1178" s="3">
        <v>29.0</v>
      </c>
    </row>
    <row r="1179">
      <c r="A1179" s="2">
        <v>45149.0</v>
      </c>
      <c r="B1179" s="3">
        <v>371.0</v>
      </c>
      <c r="C1179" s="3">
        <v>30.0</v>
      </c>
    </row>
    <row r="1180">
      <c r="A1180" s="2">
        <v>45150.0</v>
      </c>
      <c r="B1180" s="3">
        <v>372.0</v>
      </c>
      <c r="C1180" s="3">
        <v>22.0</v>
      </c>
    </row>
    <row r="1181">
      <c r="A1181" s="2">
        <v>45151.0</v>
      </c>
      <c r="B1181" s="3">
        <v>392.0</v>
      </c>
      <c r="C1181" s="3">
        <v>33.0</v>
      </c>
    </row>
    <row r="1182">
      <c r="A1182" s="2">
        <v>45152.0</v>
      </c>
      <c r="B1182" s="3">
        <v>388.0</v>
      </c>
      <c r="C1182" s="3">
        <v>40.0</v>
      </c>
    </row>
    <row r="1183">
      <c r="A1183" s="2">
        <v>45153.0</v>
      </c>
      <c r="B1183" s="3">
        <v>394.0</v>
      </c>
      <c r="C1183" s="3">
        <v>35.0</v>
      </c>
    </row>
    <row r="1184">
      <c r="A1184" s="2">
        <v>45154.0</v>
      </c>
      <c r="B1184" s="3">
        <v>372.0</v>
      </c>
      <c r="C1184" s="3">
        <v>26.0</v>
      </c>
    </row>
    <row r="1185">
      <c r="A1185" s="2">
        <v>45155.0</v>
      </c>
      <c r="B1185" s="3">
        <v>367.0</v>
      </c>
      <c r="C1185" s="3">
        <v>25.0</v>
      </c>
    </row>
    <row r="1186">
      <c r="A1186" s="2">
        <v>45156.0</v>
      </c>
      <c r="B1186" s="3">
        <v>382.0</v>
      </c>
      <c r="C1186" s="3">
        <v>23.0</v>
      </c>
    </row>
    <row r="1187">
      <c r="A1187" s="2">
        <v>45157.0</v>
      </c>
      <c r="B1187" s="3">
        <v>371.0</v>
      </c>
      <c r="C1187" s="3">
        <v>35.0</v>
      </c>
    </row>
    <row r="1188">
      <c r="A1188" s="2">
        <v>45158.0</v>
      </c>
      <c r="B1188" s="3">
        <v>392.0</v>
      </c>
      <c r="C1188" s="3">
        <v>38.0</v>
      </c>
    </row>
    <row r="1189">
      <c r="A1189" s="2">
        <v>45159.0</v>
      </c>
      <c r="B1189" s="3">
        <v>393.0</v>
      </c>
      <c r="C1189" s="3">
        <v>36.0</v>
      </c>
    </row>
    <row r="1190">
      <c r="A1190" s="2">
        <v>45160.0</v>
      </c>
      <c r="B1190" s="3">
        <v>401.0</v>
      </c>
      <c r="C1190" s="3">
        <v>42.0</v>
      </c>
    </row>
    <row r="1191">
      <c r="A1191" s="2">
        <v>45161.0</v>
      </c>
      <c r="B1191" s="3">
        <v>418.0</v>
      </c>
      <c r="C1191" s="3">
        <v>44.0</v>
      </c>
    </row>
    <row r="1192">
      <c r="A1192" s="2">
        <v>45162.0</v>
      </c>
      <c r="B1192" s="3">
        <v>418.0</v>
      </c>
      <c r="C1192" s="3">
        <v>34.0</v>
      </c>
    </row>
    <row r="1193">
      <c r="A1193" s="2">
        <v>45163.0</v>
      </c>
      <c r="B1193" s="3">
        <v>413.0</v>
      </c>
      <c r="C1193" s="3">
        <v>33.0</v>
      </c>
    </row>
    <row r="1194">
      <c r="A1194" s="2">
        <v>45164.0</v>
      </c>
      <c r="B1194" s="3">
        <v>399.0</v>
      </c>
      <c r="C1194" s="3">
        <v>33.0</v>
      </c>
    </row>
    <row r="1195">
      <c r="A1195" s="2">
        <v>45165.0</v>
      </c>
      <c r="B1195" s="3">
        <v>397.0</v>
      </c>
      <c r="C1195" s="3">
        <v>40.0</v>
      </c>
    </row>
    <row r="1196">
      <c r="A1196" s="2">
        <v>45166.0</v>
      </c>
      <c r="B1196" s="3">
        <v>414.0</v>
      </c>
      <c r="C1196" s="3">
        <v>39.0</v>
      </c>
    </row>
    <row r="1197">
      <c r="A1197" s="2">
        <v>45167.0</v>
      </c>
      <c r="B1197" s="3">
        <v>386.0</v>
      </c>
      <c r="C1197" s="3">
        <v>39.0</v>
      </c>
    </row>
    <row r="1198">
      <c r="A1198" s="2">
        <v>45168.0</v>
      </c>
      <c r="B1198" s="3">
        <v>388.0</v>
      </c>
      <c r="C1198" s="3">
        <v>40.0</v>
      </c>
    </row>
    <row r="1199">
      <c r="A1199" s="2">
        <v>45169.0</v>
      </c>
      <c r="B1199" s="3">
        <v>402.0</v>
      </c>
      <c r="C1199" s="3">
        <v>42.0</v>
      </c>
    </row>
    <row r="1200">
      <c r="A1200" s="2">
        <v>45170.0</v>
      </c>
      <c r="B1200" s="3">
        <v>411.0</v>
      </c>
      <c r="C1200" s="3">
        <v>41.0</v>
      </c>
    </row>
    <row r="1201">
      <c r="A1201" s="2">
        <v>45171.0</v>
      </c>
      <c r="B1201" s="3">
        <v>400.0</v>
      </c>
      <c r="C1201" s="3">
        <v>36.0</v>
      </c>
    </row>
    <row r="1202">
      <c r="A1202" s="2">
        <v>45172.0</v>
      </c>
      <c r="B1202" s="3">
        <v>392.0</v>
      </c>
      <c r="C1202" s="3">
        <v>33.0</v>
      </c>
    </row>
    <row r="1203">
      <c r="A1203" s="2">
        <v>45173.0</v>
      </c>
      <c r="B1203" s="3">
        <v>405.0</v>
      </c>
      <c r="C1203" s="3">
        <v>37.0</v>
      </c>
    </row>
    <row r="1204">
      <c r="A1204" s="2">
        <v>45174.0</v>
      </c>
      <c r="B1204" s="3">
        <v>410.0</v>
      </c>
      <c r="C1204" s="3">
        <v>41.0</v>
      </c>
    </row>
    <row r="1205">
      <c r="A1205" s="2">
        <v>45175.0</v>
      </c>
      <c r="B1205" s="3">
        <v>418.0</v>
      </c>
      <c r="C1205" s="3">
        <v>40.0</v>
      </c>
    </row>
    <row r="1206">
      <c r="A1206" s="2">
        <v>45176.0</v>
      </c>
      <c r="B1206" s="3">
        <v>428.0</v>
      </c>
      <c r="C1206" s="3">
        <v>47.0</v>
      </c>
    </row>
    <row r="1207">
      <c r="A1207" s="2">
        <v>45177.0</v>
      </c>
      <c r="B1207" s="3">
        <v>407.0</v>
      </c>
      <c r="C1207" s="3">
        <v>47.0</v>
      </c>
    </row>
    <row r="1208">
      <c r="A1208" s="2">
        <v>45178.0</v>
      </c>
      <c r="B1208" s="3">
        <v>416.0</v>
      </c>
      <c r="C1208" s="3">
        <v>42.0</v>
      </c>
    </row>
    <row r="1209">
      <c r="A1209" s="2">
        <v>45179.0</v>
      </c>
      <c r="B1209" s="3">
        <v>425.0</v>
      </c>
      <c r="C1209" s="3">
        <v>49.0</v>
      </c>
    </row>
    <row r="1210">
      <c r="A1210" s="2">
        <v>45180.0</v>
      </c>
      <c r="B1210" s="3">
        <v>430.0</v>
      </c>
      <c r="C1210" s="3">
        <v>45.0</v>
      </c>
    </row>
    <row r="1211">
      <c r="A1211" s="2">
        <v>45181.0</v>
      </c>
      <c r="B1211" s="3">
        <v>438.0</v>
      </c>
      <c r="C1211" s="3">
        <v>41.0</v>
      </c>
    </row>
    <row r="1212">
      <c r="A1212" s="2">
        <v>45182.0</v>
      </c>
      <c r="B1212" s="3">
        <v>432.0</v>
      </c>
      <c r="C1212" s="3">
        <v>39.0</v>
      </c>
    </row>
    <row r="1213">
      <c r="A1213" s="2">
        <v>45183.0</v>
      </c>
      <c r="B1213" s="3">
        <v>415.0</v>
      </c>
      <c r="C1213" s="3">
        <v>34.0</v>
      </c>
    </row>
    <row r="1214">
      <c r="A1214" s="2">
        <v>45184.0</v>
      </c>
      <c r="B1214" s="3">
        <v>413.0</v>
      </c>
      <c r="C1214" s="3">
        <v>38.0</v>
      </c>
    </row>
    <row r="1215">
      <c r="A1215" s="2">
        <v>45185.0</v>
      </c>
      <c r="B1215" s="3">
        <v>405.0</v>
      </c>
      <c r="C1215" s="3">
        <v>36.0</v>
      </c>
    </row>
    <row r="1216">
      <c r="A1216" s="2">
        <v>45186.0</v>
      </c>
      <c r="B1216" s="3">
        <v>415.0</v>
      </c>
      <c r="C1216" s="3">
        <v>40.0</v>
      </c>
    </row>
    <row r="1217">
      <c r="A1217" s="2">
        <v>45187.0</v>
      </c>
      <c r="B1217" s="3">
        <v>428.0</v>
      </c>
      <c r="C1217" s="3">
        <v>43.0</v>
      </c>
    </row>
    <row r="1218">
      <c r="A1218" s="2">
        <v>45188.0</v>
      </c>
      <c r="B1218" s="3">
        <v>400.0</v>
      </c>
      <c r="C1218" s="3">
        <v>43.0</v>
      </c>
    </row>
    <row r="1219">
      <c r="A1219" s="2">
        <v>45189.0</v>
      </c>
      <c r="B1219" s="3">
        <v>390.0</v>
      </c>
      <c r="C1219" s="3">
        <v>48.0</v>
      </c>
    </row>
    <row r="1220">
      <c r="A1220" s="2">
        <v>45190.0</v>
      </c>
      <c r="B1220" s="3">
        <v>394.0</v>
      </c>
      <c r="C1220" s="3">
        <v>49.0</v>
      </c>
    </row>
    <row r="1221">
      <c r="A1221" s="2">
        <v>45191.0</v>
      </c>
      <c r="B1221" s="3">
        <v>381.0</v>
      </c>
      <c r="C1221" s="3">
        <v>48.0</v>
      </c>
    </row>
    <row r="1222">
      <c r="A1222" s="2">
        <v>45192.0</v>
      </c>
      <c r="B1222" s="3">
        <v>378.0</v>
      </c>
      <c r="C1222" s="3">
        <v>50.0</v>
      </c>
    </row>
    <row r="1223">
      <c r="A1223" s="2">
        <v>45193.0</v>
      </c>
      <c r="B1223" s="3">
        <v>387.0</v>
      </c>
      <c r="C1223" s="3">
        <v>52.0</v>
      </c>
    </row>
    <row r="1224">
      <c r="A1224" s="2">
        <v>45194.0</v>
      </c>
      <c r="B1224" s="3">
        <v>395.0</v>
      </c>
      <c r="C1224" s="3">
        <v>51.0</v>
      </c>
    </row>
    <row r="1225">
      <c r="A1225" s="2">
        <v>45195.0</v>
      </c>
      <c r="B1225" s="3">
        <v>380.0</v>
      </c>
      <c r="C1225" s="3">
        <v>46.0</v>
      </c>
    </row>
    <row r="1226">
      <c r="A1226" s="2">
        <v>45196.0</v>
      </c>
      <c r="B1226" s="3">
        <v>385.0</v>
      </c>
      <c r="C1226" s="3">
        <v>41.0</v>
      </c>
    </row>
    <row r="1227">
      <c r="A1227" s="2">
        <v>45197.0</v>
      </c>
      <c r="B1227" s="3">
        <v>370.0</v>
      </c>
      <c r="C1227" s="3">
        <v>44.0</v>
      </c>
    </row>
    <row r="1228">
      <c r="A1228" s="2">
        <v>45198.0</v>
      </c>
      <c r="B1228" s="3">
        <v>375.0</v>
      </c>
      <c r="C1228" s="3">
        <v>44.0</v>
      </c>
    </row>
    <row r="1229">
      <c r="A1229" s="2">
        <v>45199.0</v>
      </c>
      <c r="B1229" s="3">
        <v>374.0</v>
      </c>
      <c r="C1229" s="3">
        <v>43.0</v>
      </c>
    </row>
    <row r="1230">
      <c r="A1230" s="2">
        <v>45200.0</v>
      </c>
      <c r="B1230" s="3">
        <v>358.0</v>
      </c>
      <c r="C1230" s="3">
        <v>37.0</v>
      </c>
    </row>
    <row r="1231">
      <c r="A1231" s="2">
        <v>45201.0</v>
      </c>
      <c r="B1231" s="3">
        <v>356.0</v>
      </c>
      <c r="C1231" s="3">
        <v>47.0</v>
      </c>
    </row>
    <row r="1232">
      <c r="A1232" s="2">
        <v>45202.0</v>
      </c>
      <c r="B1232" s="3">
        <v>373.0</v>
      </c>
      <c r="C1232" s="3">
        <v>42.0</v>
      </c>
    </row>
    <row r="1233">
      <c r="A1233" s="2">
        <v>45203.0</v>
      </c>
      <c r="B1233" s="3">
        <v>328.0</v>
      </c>
      <c r="C1233" s="3">
        <v>46.0</v>
      </c>
    </row>
    <row r="1234">
      <c r="A1234" s="2">
        <v>45204.0</v>
      </c>
      <c r="B1234" s="3">
        <v>293.0</v>
      </c>
      <c r="C1234" s="3">
        <v>38.0</v>
      </c>
    </row>
    <row r="1235">
      <c r="A1235" s="2">
        <v>45205.0</v>
      </c>
      <c r="B1235" s="3">
        <v>347.0</v>
      </c>
      <c r="C1235" s="3">
        <v>51.0</v>
      </c>
    </row>
    <row r="1236">
      <c r="A1236" s="2">
        <v>45206.0</v>
      </c>
      <c r="B1236" s="3">
        <v>335.0</v>
      </c>
      <c r="C1236" s="3">
        <v>44.0</v>
      </c>
    </row>
    <row r="1237">
      <c r="A1237" s="2">
        <v>45207.0</v>
      </c>
      <c r="B1237" s="3">
        <v>336.0</v>
      </c>
      <c r="C1237" s="3">
        <v>38.0</v>
      </c>
    </row>
    <row r="1238">
      <c r="A1238" s="2">
        <v>45208.0</v>
      </c>
      <c r="B1238" s="3">
        <v>336.0</v>
      </c>
      <c r="C1238" s="3">
        <v>38.0</v>
      </c>
    </row>
    <row r="1239">
      <c r="A1239" s="2">
        <v>45209.0</v>
      </c>
      <c r="B1239" s="3">
        <v>328.0</v>
      </c>
      <c r="C1239" s="3">
        <v>39.0</v>
      </c>
    </row>
    <row r="1240">
      <c r="A1240" s="2">
        <v>45210.0</v>
      </c>
      <c r="B1240" s="3">
        <v>332.0</v>
      </c>
      <c r="C1240" s="3">
        <v>36.0</v>
      </c>
    </row>
    <row r="1241">
      <c r="A1241" s="2">
        <v>45211.0</v>
      </c>
      <c r="B1241" s="3">
        <v>337.0</v>
      </c>
      <c r="C1241" s="3">
        <v>37.0</v>
      </c>
    </row>
    <row r="1242">
      <c r="A1242" s="2">
        <v>45212.0</v>
      </c>
      <c r="B1242" s="3">
        <v>340.0</v>
      </c>
      <c r="C1242" s="3">
        <v>46.0</v>
      </c>
    </row>
    <row r="1243">
      <c r="A1243" s="2">
        <v>45213.0</v>
      </c>
      <c r="B1243" s="3">
        <v>331.0</v>
      </c>
      <c r="C1243" s="3">
        <v>36.0</v>
      </c>
    </row>
    <row r="1244">
      <c r="A1244" s="2">
        <v>45214.0</v>
      </c>
      <c r="B1244" s="3">
        <v>339.0</v>
      </c>
      <c r="C1244" s="3">
        <v>34.0</v>
      </c>
    </row>
    <row r="1245">
      <c r="A1245" s="2">
        <v>45215.0</v>
      </c>
      <c r="B1245" s="3">
        <v>331.0</v>
      </c>
      <c r="C1245" s="3">
        <v>35.0</v>
      </c>
    </row>
    <row r="1246">
      <c r="A1246" s="2">
        <v>45216.0</v>
      </c>
      <c r="B1246" s="3">
        <v>319.0</v>
      </c>
      <c r="C1246" s="3">
        <v>39.0</v>
      </c>
    </row>
    <row r="1247">
      <c r="A1247" s="2">
        <v>45217.0</v>
      </c>
      <c r="B1247" s="3">
        <v>328.0</v>
      </c>
      <c r="C1247" s="3">
        <v>40.0</v>
      </c>
    </row>
    <row r="1248">
      <c r="A1248" s="2">
        <v>45218.0</v>
      </c>
      <c r="B1248" s="3">
        <v>313.0</v>
      </c>
      <c r="C1248" s="3">
        <v>42.0</v>
      </c>
    </row>
    <row r="1249">
      <c r="A1249" s="2">
        <v>45219.0</v>
      </c>
      <c r="B1249" s="3">
        <v>320.0</v>
      </c>
      <c r="C1249" s="3">
        <v>38.0</v>
      </c>
    </row>
    <row r="1250">
      <c r="A1250" s="2">
        <v>45220.0</v>
      </c>
      <c r="B1250" s="3">
        <v>312.0</v>
      </c>
      <c r="C1250" s="3">
        <v>34.0</v>
      </c>
    </row>
    <row r="1251">
      <c r="A1251" s="2">
        <v>45221.0</v>
      </c>
      <c r="B1251" s="3">
        <v>325.0</v>
      </c>
      <c r="C1251" s="3">
        <v>38.0</v>
      </c>
    </row>
    <row r="1252">
      <c r="A1252" s="2">
        <v>45222.0</v>
      </c>
      <c r="B1252" s="3">
        <v>316.0</v>
      </c>
      <c r="C1252" s="3">
        <v>34.0</v>
      </c>
    </row>
    <row r="1253">
      <c r="A1253" s="2">
        <v>45223.0</v>
      </c>
      <c r="B1253" s="3">
        <v>318.0</v>
      </c>
      <c r="C1253" s="3">
        <v>36.0</v>
      </c>
    </row>
    <row r="1254">
      <c r="A1254" s="2">
        <v>45224.0</v>
      </c>
      <c r="B1254" s="3">
        <v>311.0</v>
      </c>
      <c r="C1254" s="3">
        <v>32.0</v>
      </c>
    </row>
    <row r="1255">
      <c r="A1255" s="2">
        <v>45225.0</v>
      </c>
      <c r="B1255" s="3">
        <v>290.0</v>
      </c>
      <c r="C1255" s="3">
        <v>38.0</v>
      </c>
    </row>
    <row r="1256">
      <c r="A1256" s="2">
        <v>45226.0</v>
      </c>
      <c r="B1256" s="3">
        <v>299.0</v>
      </c>
      <c r="C1256" s="3">
        <v>35.0</v>
      </c>
    </row>
    <row r="1257">
      <c r="A1257" s="2">
        <v>45227.0</v>
      </c>
      <c r="B1257" s="3">
        <v>298.0</v>
      </c>
      <c r="C1257" s="3">
        <v>33.0</v>
      </c>
    </row>
    <row r="1258">
      <c r="A1258" s="2">
        <v>45228.0</v>
      </c>
      <c r="B1258" s="3">
        <v>307.0</v>
      </c>
      <c r="C1258" s="3">
        <v>36.0</v>
      </c>
    </row>
    <row r="1259">
      <c r="A1259" s="2">
        <v>45229.0</v>
      </c>
      <c r="B1259" s="3">
        <v>305.0</v>
      </c>
      <c r="C1259" s="3">
        <v>41.0</v>
      </c>
    </row>
    <row r="1260">
      <c r="A1260" s="2">
        <v>45230.0</v>
      </c>
      <c r="B1260" s="3">
        <v>305.0</v>
      </c>
      <c r="C1260" s="3">
        <v>38.0</v>
      </c>
    </row>
    <row r="1261">
      <c r="A1261" s="2">
        <v>45231.0</v>
      </c>
      <c r="B1261" s="3">
        <v>307.0</v>
      </c>
      <c r="C1261" s="3">
        <v>38.0</v>
      </c>
    </row>
    <row r="1262">
      <c r="A1262" s="2">
        <v>45232.0</v>
      </c>
      <c r="B1262" s="3">
        <v>297.0</v>
      </c>
      <c r="C1262" s="3">
        <v>42.0</v>
      </c>
    </row>
    <row r="1263">
      <c r="A1263" s="2">
        <v>45233.0</v>
      </c>
      <c r="B1263" s="3">
        <v>298.0</v>
      </c>
      <c r="C1263" s="3">
        <v>42.0</v>
      </c>
    </row>
    <row r="1264">
      <c r="A1264" s="2">
        <v>45234.0</v>
      </c>
      <c r="B1264" s="3">
        <v>311.0</v>
      </c>
      <c r="C1264" s="3">
        <v>41.0</v>
      </c>
    </row>
    <row r="1265">
      <c r="A1265" s="2">
        <v>45235.0</v>
      </c>
      <c r="B1265" s="3">
        <v>320.0</v>
      </c>
      <c r="C1265" s="3">
        <v>36.0</v>
      </c>
    </row>
    <row r="1266">
      <c r="A1266" s="2">
        <v>45236.0</v>
      </c>
      <c r="B1266" s="3">
        <v>316.0</v>
      </c>
      <c r="C1266" s="3">
        <v>33.0</v>
      </c>
    </row>
    <row r="1267">
      <c r="A1267" s="2">
        <v>45237.0</v>
      </c>
      <c r="B1267" s="3">
        <v>326.0</v>
      </c>
      <c r="C1267" s="3">
        <v>33.0</v>
      </c>
    </row>
    <row r="1268">
      <c r="A1268" s="2">
        <v>45238.0</v>
      </c>
      <c r="B1268" s="3">
        <v>322.0</v>
      </c>
      <c r="C1268" s="3">
        <v>32.0</v>
      </c>
    </row>
    <row r="1269">
      <c r="A1269" s="2">
        <v>45239.0</v>
      </c>
      <c r="B1269" s="3">
        <v>309.0</v>
      </c>
      <c r="C1269" s="3">
        <v>30.0</v>
      </c>
    </row>
    <row r="1270">
      <c r="A1270" s="2">
        <v>45240.0</v>
      </c>
      <c r="B1270" s="3">
        <v>330.0</v>
      </c>
      <c r="C1270" s="3">
        <v>36.0</v>
      </c>
    </row>
    <row r="1271">
      <c r="A1271" s="2">
        <v>45241.0</v>
      </c>
      <c r="B1271" s="3">
        <v>334.0</v>
      </c>
      <c r="C1271" s="3">
        <v>33.0</v>
      </c>
    </row>
    <row r="1272">
      <c r="A1272" s="2">
        <v>45242.0</v>
      </c>
      <c r="B1272" s="3">
        <v>353.0</v>
      </c>
      <c r="C1272" s="3">
        <v>41.0</v>
      </c>
    </row>
    <row r="1273">
      <c r="A1273" s="2">
        <v>45243.0</v>
      </c>
      <c r="B1273" s="3">
        <v>336.0</v>
      </c>
      <c r="C1273" s="3">
        <v>36.0</v>
      </c>
    </row>
    <row r="1274">
      <c r="A1274" s="2">
        <v>45244.0</v>
      </c>
      <c r="B1274" s="3">
        <v>330.0</v>
      </c>
      <c r="C1274" s="3">
        <v>30.0</v>
      </c>
    </row>
    <row r="1275">
      <c r="A1275" s="2">
        <v>45245.0</v>
      </c>
      <c r="B1275" s="3">
        <v>335.0</v>
      </c>
      <c r="C1275" s="3">
        <v>35.0</v>
      </c>
    </row>
    <row r="1276">
      <c r="A1276" s="2">
        <v>45246.0</v>
      </c>
      <c r="B1276" s="3">
        <v>331.0</v>
      </c>
      <c r="C1276" s="3">
        <v>37.0</v>
      </c>
    </row>
    <row r="1277">
      <c r="A1277" s="2">
        <v>45247.0</v>
      </c>
      <c r="B1277" s="3">
        <v>321.0</v>
      </c>
      <c r="C1277" s="3">
        <v>39.0</v>
      </c>
    </row>
    <row r="1278">
      <c r="A1278" s="2">
        <v>45248.0</v>
      </c>
      <c r="B1278" s="3">
        <v>294.0</v>
      </c>
      <c r="C1278" s="3">
        <v>41.0</v>
      </c>
    </row>
    <row r="1279">
      <c r="A1279" s="2">
        <v>45249.0</v>
      </c>
      <c r="B1279" s="3">
        <v>308.0</v>
      </c>
      <c r="C1279" s="3">
        <v>38.0</v>
      </c>
    </row>
    <row r="1280">
      <c r="A1280" s="2">
        <v>45250.0</v>
      </c>
      <c r="B1280" s="3">
        <v>322.0</v>
      </c>
      <c r="C1280" s="3">
        <v>38.0</v>
      </c>
    </row>
    <row r="1281">
      <c r="A1281" s="2">
        <v>45251.0</v>
      </c>
      <c r="B1281" s="3">
        <v>312.0</v>
      </c>
      <c r="C1281" s="3">
        <v>41.0</v>
      </c>
    </row>
    <row r="1282">
      <c r="A1282" s="2">
        <v>45252.0</v>
      </c>
      <c r="B1282" s="3">
        <v>310.0</v>
      </c>
      <c r="C1282" s="3">
        <v>35.0</v>
      </c>
    </row>
    <row r="1283">
      <c r="A1283" s="2">
        <v>45253.0</v>
      </c>
      <c r="B1283" s="3">
        <v>321.0</v>
      </c>
      <c r="C1283" s="3">
        <v>33.0</v>
      </c>
    </row>
    <row r="1284">
      <c r="A1284" s="2">
        <v>45254.0</v>
      </c>
      <c r="B1284" s="3">
        <v>322.0</v>
      </c>
      <c r="C1284" s="3">
        <v>34.0</v>
      </c>
    </row>
    <row r="1285">
      <c r="A1285" s="2">
        <v>45255.0</v>
      </c>
      <c r="B1285" s="3">
        <v>317.0</v>
      </c>
      <c r="C1285" s="3">
        <v>36.0</v>
      </c>
    </row>
    <row r="1286">
      <c r="A1286" s="2">
        <v>45256.0</v>
      </c>
      <c r="B1286" s="3">
        <v>350.0</v>
      </c>
      <c r="C1286" s="3">
        <v>37.0</v>
      </c>
    </row>
    <row r="1287">
      <c r="A1287" s="2">
        <v>45257.0</v>
      </c>
      <c r="B1287" s="3">
        <v>369.0</v>
      </c>
      <c r="C1287" s="3">
        <v>43.0</v>
      </c>
    </row>
    <row r="1288">
      <c r="A1288" s="2">
        <v>45258.0</v>
      </c>
      <c r="B1288" s="3">
        <v>361.0</v>
      </c>
      <c r="C1288" s="3">
        <v>41.0</v>
      </c>
    </row>
    <row r="1289">
      <c r="A1289" s="2">
        <v>45259.0</v>
      </c>
      <c r="B1289" s="3">
        <v>356.0</v>
      </c>
      <c r="C1289" s="3">
        <v>36.0</v>
      </c>
    </row>
    <row r="1290">
      <c r="A1290" s="2">
        <v>45260.0</v>
      </c>
      <c r="B1290" s="3">
        <v>379.0</v>
      </c>
      <c r="C1290" s="3">
        <v>40.0</v>
      </c>
    </row>
    <row r="1291">
      <c r="A1291" s="2">
        <v>45261.0</v>
      </c>
      <c r="B1291" s="3">
        <v>367.0</v>
      </c>
      <c r="C1291" s="3">
        <v>44.0</v>
      </c>
    </row>
    <row r="1292">
      <c r="A1292" s="2">
        <v>45262.0</v>
      </c>
      <c r="B1292" s="3">
        <v>370.0</v>
      </c>
      <c r="C1292" s="3">
        <v>49.0</v>
      </c>
    </row>
    <row r="1293">
      <c r="A1293" s="2">
        <v>45263.0</v>
      </c>
      <c r="B1293" s="3">
        <v>374.0</v>
      </c>
      <c r="C1293" s="3">
        <v>47.0</v>
      </c>
    </row>
    <row r="1294">
      <c r="A1294" s="2">
        <v>45264.0</v>
      </c>
      <c r="B1294" s="3">
        <v>399.0</v>
      </c>
      <c r="C1294" s="3">
        <v>46.0</v>
      </c>
    </row>
    <row r="1295">
      <c r="A1295" s="2">
        <v>45265.0</v>
      </c>
      <c r="B1295" s="3">
        <v>395.0</v>
      </c>
      <c r="C1295" s="3">
        <v>40.0</v>
      </c>
    </row>
    <row r="1296">
      <c r="A1296" s="2">
        <v>45266.0</v>
      </c>
      <c r="B1296" s="3">
        <v>407.0</v>
      </c>
      <c r="C1296" s="3">
        <v>45.0</v>
      </c>
    </row>
    <row r="1297">
      <c r="A1297" s="2">
        <v>45267.0</v>
      </c>
      <c r="B1297" s="3">
        <v>422.0</v>
      </c>
      <c r="C1297" s="3">
        <v>43.0</v>
      </c>
    </row>
    <row r="1298">
      <c r="A1298" s="2">
        <v>45268.0</v>
      </c>
      <c r="B1298" s="3">
        <v>409.0</v>
      </c>
      <c r="C1298" s="3">
        <v>40.0</v>
      </c>
    </row>
    <row r="1299">
      <c r="A1299" s="2">
        <v>45269.0</v>
      </c>
      <c r="B1299" s="3">
        <v>393.0</v>
      </c>
      <c r="C1299" s="3">
        <v>35.0</v>
      </c>
    </row>
    <row r="1300">
      <c r="A1300" s="2">
        <v>45270.0</v>
      </c>
      <c r="B1300" s="3">
        <v>412.0</v>
      </c>
      <c r="C1300" s="3">
        <v>39.0</v>
      </c>
    </row>
    <row r="1301">
      <c r="A1301" s="2">
        <v>45271.0</v>
      </c>
      <c r="B1301" s="3">
        <v>380.0</v>
      </c>
      <c r="C1301" s="3">
        <v>44.0</v>
      </c>
    </row>
    <row r="1302">
      <c r="A1302" s="2">
        <v>45272.0</v>
      </c>
      <c r="B1302" s="3">
        <v>363.0</v>
      </c>
      <c r="C1302" s="3">
        <v>36.0</v>
      </c>
    </row>
    <row r="1303">
      <c r="A1303" s="2">
        <v>45273.0</v>
      </c>
      <c r="B1303" s="3">
        <v>387.0</v>
      </c>
      <c r="C1303" s="3">
        <v>48.0</v>
      </c>
    </row>
    <row r="1304">
      <c r="A1304" s="2">
        <v>45274.0</v>
      </c>
      <c r="B1304" s="3">
        <v>407.0</v>
      </c>
      <c r="C1304" s="3">
        <v>40.0</v>
      </c>
    </row>
    <row r="1305">
      <c r="A1305" s="2">
        <v>45275.0</v>
      </c>
      <c r="B1305" s="3">
        <v>394.0</v>
      </c>
      <c r="C1305" s="3">
        <v>41.0</v>
      </c>
    </row>
    <row r="1306">
      <c r="A1306" s="2">
        <v>45276.0</v>
      </c>
      <c r="B1306" s="3">
        <v>383.0</v>
      </c>
      <c r="C1306" s="3">
        <v>44.0</v>
      </c>
    </row>
    <row r="1307">
      <c r="A1307" s="2">
        <v>45277.0</v>
      </c>
      <c r="B1307" s="3">
        <v>377.0</v>
      </c>
      <c r="C1307" s="3">
        <v>39.0</v>
      </c>
    </row>
    <row r="1308">
      <c r="A1308" s="2">
        <v>45278.0</v>
      </c>
      <c r="B1308" s="3">
        <v>396.0</v>
      </c>
      <c r="C1308" s="3">
        <v>43.0</v>
      </c>
    </row>
    <row r="1309">
      <c r="A1309" s="2">
        <v>45279.0</v>
      </c>
      <c r="B1309" s="3">
        <v>402.0</v>
      </c>
      <c r="C1309" s="3">
        <v>40.0</v>
      </c>
    </row>
    <row r="1310">
      <c r="A1310" s="2">
        <v>45280.0</v>
      </c>
      <c r="B1310" s="3">
        <v>441.0</v>
      </c>
      <c r="C1310" s="3">
        <v>51.0</v>
      </c>
    </row>
    <row r="1311">
      <c r="A1311" s="2">
        <v>45281.0</v>
      </c>
      <c r="B1311" s="3">
        <v>448.0</v>
      </c>
      <c r="C1311" s="3">
        <v>50.0</v>
      </c>
    </row>
    <row r="1312">
      <c r="A1312" s="2">
        <v>45282.0</v>
      </c>
      <c r="B1312" s="3">
        <v>444.0</v>
      </c>
      <c r="C1312" s="3">
        <v>45.0</v>
      </c>
    </row>
    <row r="1313">
      <c r="A1313" s="2">
        <v>45283.0</v>
      </c>
      <c r="B1313" s="3">
        <v>417.0</v>
      </c>
      <c r="C1313" s="3">
        <v>39.0</v>
      </c>
    </row>
    <row r="1314">
      <c r="A1314" s="2">
        <v>45284.0</v>
      </c>
      <c r="B1314" s="3">
        <v>416.0</v>
      </c>
      <c r="C1314" s="3">
        <v>39.0</v>
      </c>
    </row>
    <row r="1315">
      <c r="A1315" s="2">
        <v>45285.0</v>
      </c>
      <c r="B1315" s="3">
        <v>420.0</v>
      </c>
      <c r="C1315" s="3">
        <v>49.0</v>
      </c>
    </row>
    <row r="1316">
      <c r="A1316" s="2">
        <v>45286.0</v>
      </c>
      <c r="B1316" s="3">
        <v>445.0</v>
      </c>
      <c r="C1316" s="3">
        <v>46.0</v>
      </c>
    </row>
    <row r="1317">
      <c r="A1317" s="2">
        <v>45287.0</v>
      </c>
      <c r="B1317" s="3">
        <v>411.0</v>
      </c>
      <c r="C1317" s="3">
        <v>47.0</v>
      </c>
    </row>
    <row r="1318">
      <c r="A1318" s="2">
        <v>45288.0</v>
      </c>
      <c r="B1318" s="3">
        <v>404.0</v>
      </c>
      <c r="C1318" s="3">
        <v>39.0</v>
      </c>
    </row>
    <row r="1319">
      <c r="A1319" s="2">
        <v>45289.0</v>
      </c>
      <c r="B1319" s="3">
        <v>432.0</v>
      </c>
      <c r="C1319" s="3">
        <v>55.0</v>
      </c>
    </row>
    <row r="1320">
      <c r="A1320" s="2">
        <v>45290.0</v>
      </c>
      <c r="B1320" s="3">
        <v>424.0</v>
      </c>
      <c r="C1320" s="3">
        <v>36.0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25"/>
    <col customWidth="1" min="3" max="3" width="15.13"/>
    <col customWidth="1" min="4" max="4" width="17.5"/>
    <col customWidth="1" min="5" max="5" width="17.88"/>
    <col customWidth="1" min="10" max="10" width="17.75"/>
    <col customWidth="1" min="11" max="11" width="18.38"/>
    <col customWidth="1" min="12" max="12" width="14.5"/>
    <col customWidth="1" min="13" max="13" width="15.5"/>
    <col customWidth="1" min="14" max="14" width="15.63"/>
    <col customWidth="1" min="15" max="15" width="16.5"/>
    <col customWidth="1" min="16" max="16" width="15.38"/>
    <col customWidth="1" min="17" max="17" width="16.0"/>
    <col customWidth="1" min="20" max="20" width="13.0"/>
    <col customWidth="1" min="21" max="21" width="13.75"/>
    <col customWidth="1" min="22" max="22" width="15.88"/>
    <col customWidth="1" min="23" max="23" width="16.88"/>
    <col customWidth="1" min="24" max="25" width="15.5"/>
    <col customWidth="1" min="26" max="26" width="19.25"/>
    <col customWidth="1" min="27" max="27" width="22.0"/>
    <col customWidth="1" min="28" max="28" width="18.25"/>
    <col customWidth="1" min="29" max="29" width="17.0"/>
    <col customWidth="1" min="30" max="30" width="23.75"/>
    <col customWidth="1" min="31" max="31" width="22.63"/>
    <col customWidth="1" min="32" max="32" width="23.13"/>
    <col customWidth="1" min="33" max="33" width="20.5"/>
    <col customWidth="1" min="34" max="34" width="19.88"/>
    <col customWidth="1" min="35" max="36" width="19.13"/>
    <col customWidth="1" min="37" max="37" width="22.0"/>
    <col customWidth="1" min="38" max="38" width="18.0"/>
    <col customWidth="1" min="39" max="39" width="18.13"/>
    <col customWidth="1" min="40" max="40" width="22.38"/>
    <col customWidth="1" min="41" max="41" width="21.38"/>
    <col customWidth="1" min="42" max="42" width="22.5"/>
    <col customWidth="1" min="43" max="43" width="21.13"/>
    <col customWidth="1" min="44" max="44" width="19.13"/>
    <col customWidth="1" min="45" max="45" width="21.38"/>
  </cols>
  <sheetData>
    <row r="1" ht="17.25" customHeight="1">
      <c r="A1" s="6" t="s">
        <v>0</v>
      </c>
      <c r="B1" s="7" t="s">
        <v>1</v>
      </c>
      <c r="C1" s="7" t="s">
        <v>11</v>
      </c>
      <c r="D1" s="7" t="s">
        <v>2</v>
      </c>
      <c r="E1" s="7" t="s">
        <v>12</v>
      </c>
      <c r="F1" s="7" t="s">
        <v>3</v>
      </c>
      <c r="G1" s="7" t="s">
        <v>13</v>
      </c>
      <c r="H1" s="7" t="s">
        <v>4</v>
      </c>
      <c r="I1" s="7" t="s">
        <v>14</v>
      </c>
      <c r="J1" s="7" t="s">
        <v>5</v>
      </c>
      <c r="K1" s="7" t="s">
        <v>15</v>
      </c>
      <c r="L1" s="7" t="s">
        <v>6</v>
      </c>
      <c r="M1" s="7" t="s">
        <v>16</v>
      </c>
      <c r="N1" s="7" t="s">
        <v>7</v>
      </c>
      <c r="O1" s="7" t="s">
        <v>17</v>
      </c>
      <c r="P1" s="7" t="s">
        <v>8</v>
      </c>
      <c r="Q1" s="7" t="s">
        <v>18</v>
      </c>
      <c r="R1" s="7" t="s">
        <v>9</v>
      </c>
      <c r="S1" s="7" t="s">
        <v>19</v>
      </c>
      <c r="T1" s="7" t="s">
        <v>10</v>
      </c>
      <c r="U1" s="7" t="s">
        <v>20</v>
      </c>
      <c r="V1" s="8" t="s">
        <v>41</v>
      </c>
      <c r="W1" s="9" t="s">
        <v>42</v>
      </c>
      <c r="X1" s="8" t="s">
        <v>43</v>
      </c>
      <c r="Y1" s="9" t="s">
        <v>44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  <c r="AJ1" s="11" t="s">
        <v>31</v>
      </c>
      <c r="AK1" s="11" t="s">
        <v>32</v>
      </c>
      <c r="AL1" s="11" t="s">
        <v>33</v>
      </c>
      <c r="AM1" s="11" t="s">
        <v>34</v>
      </c>
      <c r="AN1" s="11" t="s">
        <v>35</v>
      </c>
      <c r="AO1" s="11" t="s">
        <v>36</v>
      </c>
      <c r="AP1" s="11" t="s">
        <v>37</v>
      </c>
      <c r="AQ1" s="11" t="s">
        <v>38</v>
      </c>
      <c r="AR1" s="11" t="s">
        <v>39</v>
      </c>
      <c r="AS1" s="11" t="s">
        <v>40</v>
      </c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3"/>
      <c r="BW1" s="13"/>
      <c r="BX1" s="13"/>
      <c r="BY1" s="13"/>
      <c r="BZ1" s="13"/>
      <c r="CA1" s="13"/>
      <c r="CB1" s="13"/>
      <c r="CC1" s="13"/>
      <c r="CD1" s="13"/>
      <c r="CE1" s="12"/>
      <c r="CF1" s="12"/>
      <c r="CG1" s="12"/>
      <c r="CH1" s="14"/>
      <c r="CI1" s="12"/>
      <c r="CJ1" s="12"/>
      <c r="CK1" s="15"/>
      <c r="CL1" s="12"/>
      <c r="CM1" s="12"/>
      <c r="CN1" s="12"/>
      <c r="CO1" s="12"/>
      <c r="CP1" s="12"/>
      <c r="CQ1" s="12"/>
      <c r="CR1" s="12"/>
      <c r="CS1" s="12"/>
      <c r="CT1" s="12"/>
      <c r="CU1" s="15"/>
      <c r="CV1" s="15"/>
      <c r="CW1" s="15"/>
      <c r="CX1" s="15"/>
      <c r="CY1" s="15"/>
      <c r="CZ1" s="15"/>
      <c r="DA1" s="15"/>
      <c r="DB1" s="15"/>
      <c r="DC1" s="13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2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6"/>
      <c r="MV1" s="12"/>
    </row>
    <row r="2">
      <c r="A2" s="17">
        <v>43891.0</v>
      </c>
      <c r="B2" s="18">
        <v>0.0</v>
      </c>
      <c r="C2" s="18">
        <v>0.0</v>
      </c>
      <c r="D2" s="18">
        <v>0.0</v>
      </c>
      <c r="E2" s="18">
        <v>0.0</v>
      </c>
      <c r="F2" s="18">
        <v>0.0</v>
      </c>
      <c r="G2" s="18">
        <v>0.0</v>
      </c>
      <c r="H2" s="18">
        <v>0.0</v>
      </c>
      <c r="I2" s="18">
        <v>0.0</v>
      </c>
      <c r="J2" s="18">
        <v>0.0</v>
      </c>
      <c r="K2" s="18">
        <v>0.0</v>
      </c>
      <c r="L2" s="18">
        <v>0.0</v>
      </c>
      <c r="M2" s="18">
        <v>0.0</v>
      </c>
      <c r="N2" s="18">
        <v>3.0</v>
      </c>
      <c r="O2" s="18">
        <v>1.0</v>
      </c>
      <c r="P2" s="18">
        <v>0.0</v>
      </c>
      <c r="Q2" s="18">
        <v>0.0</v>
      </c>
      <c r="R2" s="18">
        <v>0.0</v>
      </c>
      <c r="S2" s="18">
        <v>0.0</v>
      </c>
      <c r="T2" s="18">
        <v>0.0</v>
      </c>
      <c r="U2" s="18">
        <v>0.0</v>
      </c>
      <c r="V2" s="19">
        <f t="shared" ref="V2:W2" si="1">SUM(B2,D2,F2,H2,J2,L2,N2,P2,R2,T2)</f>
        <v>3</v>
      </c>
      <c r="W2" s="20">
        <f t="shared" si="1"/>
        <v>1</v>
      </c>
      <c r="X2" s="19">
        <v>3.0</v>
      </c>
      <c r="Y2" s="20">
        <v>0.0</v>
      </c>
      <c r="Z2" s="21">
        <v>0.0</v>
      </c>
      <c r="AA2" s="22">
        <v>0.0</v>
      </c>
      <c r="AB2" s="22">
        <v>0.0</v>
      </c>
      <c r="AC2" s="22">
        <v>0.0</v>
      </c>
      <c r="AD2" s="22">
        <v>0.0</v>
      </c>
      <c r="AE2" s="22">
        <v>0.0</v>
      </c>
      <c r="AF2" s="22">
        <v>3.0</v>
      </c>
      <c r="AG2" s="22">
        <v>0.0</v>
      </c>
      <c r="AH2" s="22">
        <v>0.0</v>
      </c>
      <c r="AI2" s="22">
        <v>0.0</v>
      </c>
      <c r="AJ2" s="23">
        <v>0.0</v>
      </c>
      <c r="AK2" s="23">
        <v>0.0</v>
      </c>
      <c r="AL2" s="23">
        <v>0.0</v>
      </c>
      <c r="AM2" s="23">
        <v>0.0</v>
      </c>
      <c r="AN2" s="23">
        <v>0.0</v>
      </c>
      <c r="AO2" s="23">
        <v>0.0</v>
      </c>
      <c r="AP2" s="23">
        <v>1.0</v>
      </c>
      <c r="AQ2" s="23">
        <v>0.0</v>
      </c>
      <c r="AR2" s="23">
        <v>0.0</v>
      </c>
      <c r="AS2" s="23">
        <v>0.0</v>
      </c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24"/>
    </row>
    <row r="3">
      <c r="A3" s="17">
        <v>43892.0</v>
      </c>
      <c r="B3" s="18">
        <v>0.0</v>
      </c>
      <c r="C3" s="18">
        <v>0.0</v>
      </c>
      <c r="D3" s="18">
        <v>0.0</v>
      </c>
      <c r="E3" s="18">
        <v>0.0</v>
      </c>
      <c r="F3" s="18">
        <v>0.0</v>
      </c>
      <c r="G3" s="18">
        <v>0.0</v>
      </c>
      <c r="H3" s="18">
        <v>0.0</v>
      </c>
      <c r="I3" s="18">
        <v>0.0</v>
      </c>
      <c r="J3" s="18">
        <v>0.0</v>
      </c>
      <c r="K3" s="18">
        <v>0.0</v>
      </c>
      <c r="L3" s="18">
        <v>1.0</v>
      </c>
      <c r="M3" s="18">
        <v>0.0</v>
      </c>
      <c r="N3" s="18">
        <v>9.0</v>
      </c>
      <c r="O3" s="18">
        <v>1.0</v>
      </c>
      <c r="P3" s="18">
        <v>0.0</v>
      </c>
      <c r="Q3" s="18">
        <v>0.0</v>
      </c>
      <c r="R3" s="18">
        <v>0.0</v>
      </c>
      <c r="S3" s="18">
        <v>0.0</v>
      </c>
      <c r="T3" s="18">
        <v>1.0</v>
      </c>
      <c r="U3" s="18">
        <v>0.0</v>
      </c>
      <c r="V3" s="19">
        <f t="shared" ref="V3:W3" si="2">SUM(B3,D3,F3,H3,J3,L3,N3,P3,R3,T3)</f>
        <v>11</v>
      </c>
      <c r="W3" s="20">
        <f t="shared" si="2"/>
        <v>1</v>
      </c>
      <c r="X3" s="19">
        <f t="shared" ref="X3:Y3" si="3">SUM(-V2,V3)</f>
        <v>8</v>
      </c>
      <c r="Y3" s="20">
        <f t="shared" si="3"/>
        <v>0</v>
      </c>
      <c r="Z3" s="25">
        <f t="shared" ref="Z3:Z696" si="6">SUM(-B2,B3)</f>
        <v>0</v>
      </c>
      <c r="AA3" s="26">
        <f t="shared" ref="AA3:AA696" si="7">SUM(-D2,D3)</f>
        <v>0</v>
      </c>
      <c r="AB3" s="26">
        <f t="shared" ref="AB3:AB696" si="8">SUM(-F2,F3)</f>
        <v>0</v>
      </c>
      <c r="AC3" s="26">
        <f t="shared" ref="AC3:AC696" si="9">SUM(-H2,H3)</f>
        <v>0</v>
      </c>
      <c r="AD3" s="26">
        <f t="shared" ref="AD3:AD696" si="10">SUM(-J2,J3)</f>
        <v>0</v>
      </c>
      <c r="AE3" s="26">
        <f t="shared" ref="AE3:AE696" si="11">SUM(-L2,L3)</f>
        <v>1</v>
      </c>
      <c r="AF3" s="26">
        <f t="shared" ref="AF3:AF696" si="12">SUM(-N2,N3)</f>
        <v>6</v>
      </c>
      <c r="AG3" s="26">
        <f t="shared" ref="AG3:AG696" si="13">SUM(-P2,P3)</f>
        <v>0</v>
      </c>
      <c r="AH3" s="26">
        <f t="shared" ref="AH3:AH696" si="14">SUM(-R2,R3)</f>
        <v>0</v>
      </c>
      <c r="AI3" s="26">
        <f t="shared" ref="AI3:AI696" si="15">SUM(-T2,T3)</f>
        <v>1</v>
      </c>
      <c r="AJ3" s="27">
        <f t="shared" ref="AJ3:AJ696" si="16">SUM(-C2,C3)</f>
        <v>0</v>
      </c>
      <c r="AK3" s="27">
        <f t="shared" ref="AK3:AK696" si="17">SUM(-E2,E3)</f>
        <v>0</v>
      </c>
      <c r="AL3" s="27">
        <f t="shared" ref="AL3:AL696" si="18">SUM(-G2,G3)</f>
        <v>0</v>
      </c>
      <c r="AM3" s="27">
        <f t="shared" ref="AM3:AM696" si="19">SUM(-I2,I3)</f>
        <v>0</v>
      </c>
      <c r="AN3" s="27">
        <f t="shared" ref="AN3:AN696" si="20">SUM(-K2,K3)</f>
        <v>0</v>
      </c>
      <c r="AO3" s="27">
        <f t="shared" ref="AO3:AO696" si="21">SUM(-M2,M3)</f>
        <v>0</v>
      </c>
      <c r="AP3" s="27">
        <f t="shared" ref="AP3:AP696" si="22">SUM(-O2,O3)</f>
        <v>0</v>
      </c>
      <c r="AQ3" s="27">
        <f t="shared" ref="AQ3:AQ696" si="23">SUM(-Q2,Q3)</f>
        <v>0</v>
      </c>
      <c r="AR3" s="27">
        <f t="shared" ref="AR3:AR696" si="24">SUM(-S2,S3)</f>
        <v>0</v>
      </c>
      <c r="AS3" s="27">
        <f t="shared" ref="AS3:AS696" si="25">SUM(-U2,U3)</f>
        <v>0</v>
      </c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24"/>
    </row>
    <row r="4">
      <c r="A4" s="17">
        <v>43893.0</v>
      </c>
      <c r="B4" s="18">
        <v>1.0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  <c r="I4" s="18">
        <v>0.0</v>
      </c>
      <c r="J4" s="18">
        <v>0.0</v>
      </c>
      <c r="K4" s="18">
        <v>0.0</v>
      </c>
      <c r="L4" s="18">
        <v>2.0</v>
      </c>
      <c r="M4" s="18">
        <v>0.0</v>
      </c>
      <c r="N4" s="18">
        <v>11.0</v>
      </c>
      <c r="O4" s="18">
        <v>1.0</v>
      </c>
      <c r="P4" s="18">
        <v>0.0</v>
      </c>
      <c r="Q4" s="18">
        <v>0.0</v>
      </c>
      <c r="R4" s="18">
        <v>0.0</v>
      </c>
      <c r="S4" s="18">
        <v>0.0</v>
      </c>
      <c r="T4" s="18">
        <v>1.0</v>
      </c>
      <c r="U4" s="18">
        <v>0.0</v>
      </c>
      <c r="V4" s="19">
        <f t="shared" ref="V4:W4" si="4">SUM(B4,D4,F4,H4,J4,L4,N4,P4,R4,T4)</f>
        <v>15</v>
      </c>
      <c r="W4" s="20">
        <f t="shared" si="4"/>
        <v>1</v>
      </c>
      <c r="X4" s="19">
        <f t="shared" ref="X4:Y4" si="5">SUM(-V3,V4)</f>
        <v>4</v>
      </c>
      <c r="Y4" s="20">
        <f t="shared" si="5"/>
        <v>0</v>
      </c>
      <c r="Z4" s="25">
        <f t="shared" si="6"/>
        <v>1</v>
      </c>
      <c r="AA4" s="26">
        <f t="shared" si="7"/>
        <v>0</v>
      </c>
      <c r="AB4" s="26">
        <f t="shared" si="8"/>
        <v>0</v>
      </c>
      <c r="AC4" s="26">
        <f t="shared" si="9"/>
        <v>0</v>
      </c>
      <c r="AD4" s="26">
        <f t="shared" si="10"/>
        <v>0</v>
      </c>
      <c r="AE4" s="26">
        <f t="shared" si="11"/>
        <v>1</v>
      </c>
      <c r="AF4" s="26">
        <f t="shared" si="12"/>
        <v>2</v>
      </c>
      <c r="AG4" s="26">
        <f t="shared" si="13"/>
        <v>0</v>
      </c>
      <c r="AH4" s="26">
        <f t="shared" si="14"/>
        <v>0</v>
      </c>
      <c r="AI4" s="26">
        <f t="shared" si="15"/>
        <v>0</v>
      </c>
      <c r="AJ4" s="27">
        <f t="shared" si="16"/>
        <v>0</v>
      </c>
      <c r="AK4" s="27">
        <f t="shared" si="17"/>
        <v>0</v>
      </c>
      <c r="AL4" s="27">
        <f t="shared" si="18"/>
        <v>0</v>
      </c>
      <c r="AM4" s="27">
        <f t="shared" si="19"/>
        <v>0</v>
      </c>
      <c r="AN4" s="27">
        <f t="shared" si="20"/>
        <v>0</v>
      </c>
      <c r="AO4" s="27">
        <f t="shared" si="21"/>
        <v>0</v>
      </c>
      <c r="AP4" s="27">
        <f t="shared" si="22"/>
        <v>0</v>
      </c>
      <c r="AQ4" s="27">
        <f t="shared" si="23"/>
        <v>0</v>
      </c>
      <c r="AR4" s="27">
        <f t="shared" si="24"/>
        <v>0</v>
      </c>
      <c r="AS4" s="27">
        <f t="shared" si="25"/>
        <v>0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24"/>
    </row>
    <row r="5">
      <c r="A5" s="17">
        <v>43894.0</v>
      </c>
      <c r="B5" s="18">
        <v>1.0</v>
      </c>
      <c r="C5" s="18">
        <v>0.0</v>
      </c>
      <c r="D5" s="18">
        <v>1.0</v>
      </c>
      <c r="E5" s="18">
        <v>0.0</v>
      </c>
      <c r="F5" s="18">
        <v>0.0</v>
      </c>
      <c r="G5" s="18">
        <v>0.0</v>
      </c>
      <c r="H5" s="18">
        <v>0.0</v>
      </c>
      <c r="I5" s="18">
        <v>0.0</v>
      </c>
      <c r="J5" s="18">
        <v>0.0</v>
      </c>
      <c r="K5" s="18">
        <v>0.0</v>
      </c>
      <c r="L5" s="18">
        <v>2.0</v>
      </c>
      <c r="M5" s="18">
        <v>0.0</v>
      </c>
      <c r="N5" s="18">
        <v>11.0</v>
      </c>
      <c r="O5" s="18">
        <v>1.0</v>
      </c>
      <c r="P5" s="18">
        <v>0.0</v>
      </c>
      <c r="Q5" s="18">
        <v>0.0</v>
      </c>
      <c r="R5" s="18">
        <v>0.0</v>
      </c>
      <c r="S5" s="18">
        <v>0.0</v>
      </c>
      <c r="T5" s="18">
        <v>1.0</v>
      </c>
      <c r="U5" s="18">
        <v>0.0</v>
      </c>
      <c r="V5" s="19">
        <f t="shared" ref="V5:W5" si="26">SUM(B5,D5,F5,H5,J5,L5,N5,P5,R5,T5)</f>
        <v>16</v>
      </c>
      <c r="W5" s="20">
        <f t="shared" si="26"/>
        <v>1</v>
      </c>
      <c r="X5" s="19">
        <f t="shared" ref="X5:Y5" si="27">SUM(-V4,V5)</f>
        <v>1</v>
      </c>
      <c r="Y5" s="20">
        <f t="shared" si="27"/>
        <v>0</v>
      </c>
      <c r="Z5" s="25">
        <f t="shared" si="6"/>
        <v>0</v>
      </c>
      <c r="AA5" s="26">
        <f t="shared" si="7"/>
        <v>1</v>
      </c>
      <c r="AB5" s="26">
        <f t="shared" si="8"/>
        <v>0</v>
      </c>
      <c r="AC5" s="26">
        <f t="shared" si="9"/>
        <v>0</v>
      </c>
      <c r="AD5" s="26">
        <f t="shared" si="10"/>
        <v>0</v>
      </c>
      <c r="AE5" s="26">
        <f t="shared" si="11"/>
        <v>0</v>
      </c>
      <c r="AF5" s="26">
        <f t="shared" si="12"/>
        <v>0</v>
      </c>
      <c r="AG5" s="26">
        <f t="shared" si="13"/>
        <v>0</v>
      </c>
      <c r="AH5" s="26">
        <f t="shared" si="14"/>
        <v>0</v>
      </c>
      <c r="AI5" s="26">
        <f t="shared" si="15"/>
        <v>0</v>
      </c>
      <c r="AJ5" s="27">
        <f t="shared" si="16"/>
        <v>0</v>
      </c>
      <c r="AK5" s="27">
        <f t="shared" si="17"/>
        <v>0</v>
      </c>
      <c r="AL5" s="27">
        <f t="shared" si="18"/>
        <v>0</v>
      </c>
      <c r="AM5" s="27">
        <f t="shared" si="19"/>
        <v>0</v>
      </c>
      <c r="AN5" s="27">
        <f t="shared" si="20"/>
        <v>0</v>
      </c>
      <c r="AO5" s="27">
        <f t="shared" si="21"/>
        <v>0</v>
      </c>
      <c r="AP5" s="27">
        <f t="shared" si="22"/>
        <v>0</v>
      </c>
      <c r="AQ5" s="27">
        <f t="shared" si="23"/>
        <v>0</v>
      </c>
      <c r="AR5" s="27">
        <f t="shared" si="24"/>
        <v>0</v>
      </c>
      <c r="AS5" s="27">
        <f t="shared" si="25"/>
        <v>0</v>
      </c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24"/>
    </row>
    <row r="6">
      <c r="A6" s="17">
        <v>43895.0</v>
      </c>
      <c r="B6" s="18">
        <v>1.0</v>
      </c>
      <c r="C6" s="18">
        <v>0.0</v>
      </c>
      <c r="D6" s="18">
        <v>1.0</v>
      </c>
      <c r="E6" s="18">
        <v>0.0</v>
      </c>
      <c r="F6" s="18">
        <v>0.0</v>
      </c>
      <c r="G6" s="18">
        <v>0.0</v>
      </c>
      <c r="H6" s="18">
        <v>0.0</v>
      </c>
      <c r="I6" s="18">
        <v>0.0</v>
      </c>
      <c r="J6" s="18">
        <v>2.0</v>
      </c>
      <c r="K6" s="18">
        <v>0.0</v>
      </c>
      <c r="L6" s="18">
        <v>2.0</v>
      </c>
      <c r="M6" s="18">
        <v>0.0</v>
      </c>
      <c r="N6" s="18">
        <v>20.0</v>
      </c>
      <c r="O6" s="18">
        <v>1.0</v>
      </c>
      <c r="P6" s="18">
        <v>0.0</v>
      </c>
      <c r="Q6" s="18">
        <v>0.0</v>
      </c>
      <c r="R6" s="18">
        <v>0.0</v>
      </c>
      <c r="S6" s="18">
        <v>0.0</v>
      </c>
      <c r="T6" s="18">
        <v>1.0</v>
      </c>
      <c r="U6" s="18">
        <v>0.0</v>
      </c>
      <c r="V6" s="19">
        <f t="shared" ref="V6:W6" si="28">SUM(B6,D6,F6,H6,J6,L6,N6,P6,R6,T6)</f>
        <v>27</v>
      </c>
      <c r="W6" s="20">
        <f t="shared" si="28"/>
        <v>1</v>
      </c>
      <c r="X6" s="19">
        <f t="shared" ref="X6:Y6" si="29">SUM(-V5,V6)</f>
        <v>11</v>
      </c>
      <c r="Y6" s="20">
        <f t="shared" si="29"/>
        <v>0</v>
      </c>
      <c r="Z6" s="25">
        <f t="shared" si="6"/>
        <v>0</v>
      </c>
      <c r="AA6" s="26">
        <f t="shared" si="7"/>
        <v>0</v>
      </c>
      <c r="AB6" s="26">
        <f t="shared" si="8"/>
        <v>0</v>
      </c>
      <c r="AC6" s="26">
        <f t="shared" si="9"/>
        <v>0</v>
      </c>
      <c r="AD6" s="26">
        <f t="shared" si="10"/>
        <v>2</v>
      </c>
      <c r="AE6" s="26">
        <f t="shared" si="11"/>
        <v>0</v>
      </c>
      <c r="AF6" s="26">
        <f t="shared" si="12"/>
        <v>9</v>
      </c>
      <c r="AG6" s="26">
        <f t="shared" si="13"/>
        <v>0</v>
      </c>
      <c r="AH6" s="26">
        <f t="shared" si="14"/>
        <v>0</v>
      </c>
      <c r="AI6" s="26">
        <f t="shared" si="15"/>
        <v>0</v>
      </c>
      <c r="AJ6" s="27">
        <f t="shared" si="16"/>
        <v>0</v>
      </c>
      <c r="AK6" s="27">
        <f t="shared" si="17"/>
        <v>0</v>
      </c>
      <c r="AL6" s="27">
        <f t="shared" si="18"/>
        <v>0</v>
      </c>
      <c r="AM6" s="27">
        <f t="shared" si="19"/>
        <v>0</v>
      </c>
      <c r="AN6" s="27">
        <f t="shared" si="20"/>
        <v>0</v>
      </c>
      <c r="AO6" s="27">
        <f t="shared" si="21"/>
        <v>0</v>
      </c>
      <c r="AP6" s="27">
        <f t="shared" si="22"/>
        <v>0</v>
      </c>
      <c r="AQ6" s="27">
        <f t="shared" si="23"/>
        <v>0</v>
      </c>
      <c r="AR6" s="27">
        <f t="shared" si="24"/>
        <v>0</v>
      </c>
      <c r="AS6" s="27">
        <f t="shared" si="25"/>
        <v>0</v>
      </c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24"/>
    </row>
    <row r="7">
      <c r="A7" s="17">
        <v>43896.0</v>
      </c>
      <c r="B7" s="18">
        <v>1.0</v>
      </c>
      <c r="C7" s="18">
        <v>0.0</v>
      </c>
      <c r="D7" s="18">
        <v>3.0</v>
      </c>
      <c r="E7" s="18">
        <v>0.0</v>
      </c>
      <c r="F7" s="18">
        <v>0.0</v>
      </c>
      <c r="G7" s="18">
        <v>0.0</v>
      </c>
      <c r="H7" s="18">
        <v>0.0</v>
      </c>
      <c r="I7" s="18">
        <v>0.0</v>
      </c>
      <c r="J7" s="18">
        <v>2.0</v>
      </c>
      <c r="K7" s="18">
        <v>0.0</v>
      </c>
      <c r="L7" s="18">
        <v>2.0</v>
      </c>
      <c r="M7" s="18">
        <v>0.0</v>
      </c>
      <c r="N7" s="18">
        <v>20.0</v>
      </c>
      <c r="O7" s="18">
        <v>1.0</v>
      </c>
      <c r="P7" s="18">
        <v>0.0</v>
      </c>
      <c r="Q7" s="18">
        <v>0.0</v>
      </c>
      <c r="R7" s="18">
        <v>0.0</v>
      </c>
      <c r="S7" s="18">
        <v>0.0</v>
      </c>
      <c r="T7" s="18">
        <v>1.0</v>
      </c>
      <c r="U7" s="18">
        <v>0.0</v>
      </c>
      <c r="V7" s="19">
        <f t="shared" ref="V7:W7" si="30">SUM(B7,D7,F7,H7,J7,L7,N7,P7,R7,T7)</f>
        <v>29</v>
      </c>
      <c r="W7" s="20">
        <f t="shared" si="30"/>
        <v>1</v>
      </c>
      <c r="X7" s="19">
        <f t="shared" ref="X7:Y7" si="31">SUM(-V6,V7)</f>
        <v>2</v>
      </c>
      <c r="Y7" s="20">
        <f t="shared" si="31"/>
        <v>0</v>
      </c>
      <c r="Z7" s="25">
        <f t="shared" si="6"/>
        <v>0</v>
      </c>
      <c r="AA7" s="26">
        <f t="shared" si="7"/>
        <v>2</v>
      </c>
      <c r="AB7" s="26">
        <f t="shared" si="8"/>
        <v>0</v>
      </c>
      <c r="AC7" s="26">
        <f t="shared" si="9"/>
        <v>0</v>
      </c>
      <c r="AD7" s="26">
        <f t="shared" si="10"/>
        <v>0</v>
      </c>
      <c r="AE7" s="26">
        <f t="shared" si="11"/>
        <v>0</v>
      </c>
      <c r="AF7" s="26">
        <f t="shared" si="12"/>
        <v>0</v>
      </c>
      <c r="AG7" s="26">
        <f t="shared" si="13"/>
        <v>0</v>
      </c>
      <c r="AH7" s="26">
        <f t="shared" si="14"/>
        <v>0</v>
      </c>
      <c r="AI7" s="26">
        <f t="shared" si="15"/>
        <v>0</v>
      </c>
      <c r="AJ7" s="27">
        <f t="shared" si="16"/>
        <v>0</v>
      </c>
      <c r="AK7" s="27">
        <f t="shared" si="17"/>
        <v>0</v>
      </c>
      <c r="AL7" s="27">
        <f t="shared" si="18"/>
        <v>0</v>
      </c>
      <c r="AM7" s="27">
        <f t="shared" si="19"/>
        <v>0</v>
      </c>
      <c r="AN7" s="27">
        <f t="shared" si="20"/>
        <v>0</v>
      </c>
      <c r="AO7" s="27">
        <f t="shared" si="21"/>
        <v>0</v>
      </c>
      <c r="AP7" s="27">
        <f t="shared" si="22"/>
        <v>0</v>
      </c>
      <c r="AQ7" s="27">
        <f t="shared" si="23"/>
        <v>0</v>
      </c>
      <c r="AR7" s="27">
        <f t="shared" si="24"/>
        <v>0</v>
      </c>
      <c r="AS7" s="27">
        <f t="shared" si="25"/>
        <v>0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24"/>
    </row>
    <row r="8">
      <c r="A8" s="17">
        <v>43897.0</v>
      </c>
      <c r="B8" s="18">
        <v>2.0</v>
      </c>
      <c r="C8" s="18">
        <v>0.0</v>
      </c>
      <c r="D8" s="18">
        <v>3.0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9.0</v>
      </c>
      <c r="K8" s="18">
        <v>0.0</v>
      </c>
      <c r="L8" s="18">
        <v>2.0</v>
      </c>
      <c r="M8" s="18">
        <v>0.0</v>
      </c>
      <c r="N8" s="18">
        <v>32.0</v>
      </c>
      <c r="O8" s="18">
        <v>1.0</v>
      </c>
      <c r="P8" s="18">
        <v>0.0</v>
      </c>
      <c r="Q8" s="18">
        <v>0.0</v>
      </c>
      <c r="R8" s="18">
        <v>0.0</v>
      </c>
      <c r="S8" s="18">
        <v>0.0</v>
      </c>
      <c r="T8" s="18">
        <v>1.0</v>
      </c>
      <c r="U8" s="18">
        <v>0.0</v>
      </c>
      <c r="V8" s="19">
        <f t="shared" ref="V8:W8" si="32">SUM(B8,D8,F8,H8,J8,L8,N8,P8,R8,T8)</f>
        <v>49</v>
      </c>
      <c r="W8" s="20">
        <f t="shared" si="32"/>
        <v>1</v>
      </c>
      <c r="X8" s="19">
        <f t="shared" ref="X8:Y8" si="33">SUM(-V7,V8)</f>
        <v>20</v>
      </c>
      <c r="Y8" s="20">
        <f t="shared" si="33"/>
        <v>0</v>
      </c>
      <c r="Z8" s="25">
        <f t="shared" si="6"/>
        <v>1</v>
      </c>
      <c r="AA8" s="26">
        <f t="shared" si="7"/>
        <v>0</v>
      </c>
      <c r="AB8" s="26">
        <f t="shared" si="8"/>
        <v>0</v>
      </c>
      <c r="AC8" s="26">
        <f t="shared" si="9"/>
        <v>0</v>
      </c>
      <c r="AD8" s="26">
        <f t="shared" si="10"/>
        <v>7</v>
      </c>
      <c r="AE8" s="26">
        <f t="shared" si="11"/>
        <v>0</v>
      </c>
      <c r="AF8" s="26">
        <f t="shared" si="12"/>
        <v>12</v>
      </c>
      <c r="AG8" s="26">
        <f t="shared" si="13"/>
        <v>0</v>
      </c>
      <c r="AH8" s="26">
        <f t="shared" si="14"/>
        <v>0</v>
      </c>
      <c r="AI8" s="26">
        <f t="shared" si="15"/>
        <v>0</v>
      </c>
      <c r="AJ8" s="27">
        <f t="shared" si="16"/>
        <v>0</v>
      </c>
      <c r="AK8" s="27">
        <f t="shared" si="17"/>
        <v>0</v>
      </c>
      <c r="AL8" s="27">
        <f t="shared" si="18"/>
        <v>0</v>
      </c>
      <c r="AM8" s="27">
        <f t="shared" si="19"/>
        <v>0</v>
      </c>
      <c r="AN8" s="27">
        <f t="shared" si="20"/>
        <v>0</v>
      </c>
      <c r="AO8" s="27">
        <f t="shared" si="21"/>
        <v>0</v>
      </c>
      <c r="AP8" s="27">
        <f t="shared" si="22"/>
        <v>0</v>
      </c>
      <c r="AQ8" s="27">
        <f t="shared" si="23"/>
        <v>0</v>
      </c>
      <c r="AR8" s="27">
        <f t="shared" si="24"/>
        <v>0</v>
      </c>
      <c r="AS8" s="27">
        <f t="shared" si="25"/>
        <v>0</v>
      </c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24"/>
    </row>
    <row r="9">
      <c r="A9" s="17">
        <v>43898.0</v>
      </c>
      <c r="B9" s="18">
        <v>2.0</v>
      </c>
      <c r="C9" s="18">
        <v>0.0</v>
      </c>
      <c r="D9" s="18">
        <v>9.0</v>
      </c>
      <c r="E9" s="18">
        <v>0.0</v>
      </c>
      <c r="F9" s="18">
        <v>0.0</v>
      </c>
      <c r="G9" s="18">
        <v>0.0</v>
      </c>
      <c r="H9" s="18">
        <v>0.0</v>
      </c>
      <c r="I9" s="18">
        <v>0.0</v>
      </c>
      <c r="J9" s="18">
        <v>9.0</v>
      </c>
      <c r="K9" s="18">
        <v>0.0</v>
      </c>
      <c r="L9" s="18">
        <v>2.0</v>
      </c>
      <c r="M9" s="18">
        <v>0.0</v>
      </c>
      <c r="N9" s="18">
        <v>38.0</v>
      </c>
      <c r="O9" s="18">
        <v>1.0</v>
      </c>
      <c r="P9" s="18">
        <v>0.0</v>
      </c>
      <c r="Q9" s="18">
        <v>0.0</v>
      </c>
      <c r="R9" s="18">
        <v>0.0</v>
      </c>
      <c r="S9" s="18">
        <v>0.0</v>
      </c>
      <c r="T9" s="18">
        <v>1.0</v>
      </c>
      <c r="U9" s="18">
        <v>0.0</v>
      </c>
      <c r="V9" s="19">
        <f t="shared" ref="V9:W9" si="34">SUM(B9,D9,F9,H9,J9,L9,N9,P9,R9,T9)</f>
        <v>61</v>
      </c>
      <c r="W9" s="20">
        <f t="shared" si="34"/>
        <v>1</v>
      </c>
      <c r="X9" s="19">
        <f t="shared" ref="X9:Y9" si="35">SUM(-V8,V9)</f>
        <v>12</v>
      </c>
      <c r="Y9" s="20">
        <f t="shared" si="35"/>
        <v>0</v>
      </c>
      <c r="Z9" s="25">
        <f t="shared" si="6"/>
        <v>0</v>
      </c>
      <c r="AA9" s="26">
        <f t="shared" si="7"/>
        <v>6</v>
      </c>
      <c r="AB9" s="26">
        <f t="shared" si="8"/>
        <v>0</v>
      </c>
      <c r="AC9" s="26">
        <f t="shared" si="9"/>
        <v>0</v>
      </c>
      <c r="AD9" s="26">
        <f t="shared" si="10"/>
        <v>0</v>
      </c>
      <c r="AE9" s="26">
        <f t="shared" si="11"/>
        <v>0</v>
      </c>
      <c r="AF9" s="26">
        <f t="shared" si="12"/>
        <v>6</v>
      </c>
      <c r="AG9" s="26">
        <f t="shared" si="13"/>
        <v>0</v>
      </c>
      <c r="AH9" s="26">
        <f t="shared" si="14"/>
        <v>0</v>
      </c>
      <c r="AI9" s="26">
        <f t="shared" si="15"/>
        <v>0</v>
      </c>
      <c r="AJ9" s="27">
        <f t="shared" si="16"/>
        <v>0</v>
      </c>
      <c r="AK9" s="27">
        <f t="shared" si="17"/>
        <v>0</v>
      </c>
      <c r="AL9" s="27">
        <f t="shared" si="18"/>
        <v>0</v>
      </c>
      <c r="AM9" s="27">
        <f t="shared" si="19"/>
        <v>0</v>
      </c>
      <c r="AN9" s="27">
        <f t="shared" si="20"/>
        <v>0</v>
      </c>
      <c r="AO9" s="27">
        <f t="shared" si="21"/>
        <v>0</v>
      </c>
      <c r="AP9" s="27">
        <f t="shared" si="22"/>
        <v>0</v>
      </c>
      <c r="AQ9" s="27">
        <f t="shared" si="23"/>
        <v>0</v>
      </c>
      <c r="AR9" s="27">
        <f t="shared" si="24"/>
        <v>0</v>
      </c>
      <c r="AS9" s="27">
        <f t="shared" si="25"/>
        <v>0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24"/>
    </row>
    <row r="10">
      <c r="A10" s="17">
        <v>43899.0</v>
      </c>
      <c r="B10" s="18">
        <v>3.0</v>
      </c>
      <c r="C10" s="18">
        <v>0.0</v>
      </c>
      <c r="D10" s="18">
        <v>9.0</v>
      </c>
      <c r="E10" s="18">
        <v>0.0</v>
      </c>
      <c r="F10" s="18">
        <v>0.0</v>
      </c>
      <c r="G10" s="18">
        <v>0.0</v>
      </c>
      <c r="H10" s="18">
        <v>0.0</v>
      </c>
      <c r="I10" s="18">
        <v>0.0</v>
      </c>
      <c r="J10" s="18">
        <v>15.0</v>
      </c>
      <c r="K10" s="18">
        <v>0.0</v>
      </c>
      <c r="L10" s="18">
        <v>9.0</v>
      </c>
      <c r="M10" s="18">
        <v>0.0</v>
      </c>
      <c r="N10" s="18">
        <v>43.0</v>
      </c>
      <c r="O10" s="18">
        <v>1.0</v>
      </c>
      <c r="P10" s="18">
        <v>2.0</v>
      </c>
      <c r="Q10" s="18">
        <v>0.0</v>
      </c>
      <c r="R10" s="18">
        <v>3.0</v>
      </c>
      <c r="S10" s="18">
        <v>0.0</v>
      </c>
      <c r="T10" s="18">
        <v>3.0</v>
      </c>
      <c r="U10" s="18">
        <v>0.0</v>
      </c>
      <c r="V10" s="19">
        <f t="shared" ref="V10:W10" si="36">SUM(B10,D10,F10,H10,J10,L10,N10,P10,R10,T10)</f>
        <v>87</v>
      </c>
      <c r="W10" s="20">
        <f t="shared" si="36"/>
        <v>1</v>
      </c>
      <c r="X10" s="19">
        <f t="shared" ref="X10:Y10" si="37">SUM(-V9,V10)</f>
        <v>26</v>
      </c>
      <c r="Y10" s="20">
        <f t="shared" si="37"/>
        <v>0</v>
      </c>
      <c r="Z10" s="25">
        <f t="shared" si="6"/>
        <v>1</v>
      </c>
      <c r="AA10" s="26">
        <f t="shared" si="7"/>
        <v>0</v>
      </c>
      <c r="AB10" s="26">
        <f t="shared" si="8"/>
        <v>0</v>
      </c>
      <c r="AC10" s="26">
        <f t="shared" si="9"/>
        <v>0</v>
      </c>
      <c r="AD10" s="26">
        <f t="shared" si="10"/>
        <v>6</v>
      </c>
      <c r="AE10" s="26">
        <f t="shared" si="11"/>
        <v>7</v>
      </c>
      <c r="AF10" s="26">
        <f t="shared" si="12"/>
        <v>5</v>
      </c>
      <c r="AG10" s="26">
        <f t="shared" si="13"/>
        <v>2</v>
      </c>
      <c r="AH10" s="26">
        <f t="shared" si="14"/>
        <v>3</v>
      </c>
      <c r="AI10" s="26">
        <f t="shared" si="15"/>
        <v>2</v>
      </c>
      <c r="AJ10" s="27">
        <f t="shared" si="16"/>
        <v>0</v>
      </c>
      <c r="AK10" s="27">
        <f t="shared" si="17"/>
        <v>0</v>
      </c>
      <c r="AL10" s="27">
        <f t="shared" si="18"/>
        <v>0</v>
      </c>
      <c r="AM10" s="27">
        <f t="shared" si="19"/>
        <v>0</v>
      </c>
      <c r="AN10" s="27">
        <f t="shared" si="20"/>
        <v>0</v>
      </c>
      <c r="AO10" s="27">
        <f t="shared" si="21"/>
        <v>0</v>
      </c>
      <c r="AP10" s="27">
        <f t="shared" si="22"/>
        <v>0</v>
      </c>
      <c r="AQ10" s="27">
        <f t="shared" si="23"/>
        <v>0</v>
      </c>
      <c r="AR10" s="27">
        <f t="shared" si="24"/>
        <v>0</v>
      </c>
      <c r="AS10" s="27">
        <f t="shared" si="25"/>
        <v>0</v>
      </c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24"/>
    </row>
    <row r="11">
      <c r="A11" s="17">
        <v>43900.0</v>
      </c>
      <c r="B11" s="18">
        <v>3.0</v>
      </c>
      <c r="C11" s="18">
        <v>0.0</v>
      </c>
      <c r="D11" s="18">
        <v>10.0</v>
      </c>
      <c r="E11" s="18">
        <v>0.0</v>
      </c>
      <c r="F11" s="18">
        <v>0.0</v>
      </c>
      <c r="G11" s="18">
        <v>0.0</v>
      </c>
      <c r="H11" s="18">
        <v>0.0</v>
      </c>
      <c r="I11" s="18">
        <v>0.0</v>
      </c>
      <c r="J11" s="18">
        <v>15.0</v>
      </c>
      <c r="K11" s="18">
        <v>0.0</v>
      </c>
      <c r="L11" s="18">
        <v>15.0</v>
      </c>
      <c r="M11" s="18">
        <v>0.0</v>
      </c>
      <c r="N11" s="18">
        <v>43.0</v>
      </c>
      <c r="O11" s="18">
        <v>1.0</v>
      </c>
      <c r="P11" s="18">
        <v>2.0</v>
      </c>
      <c r="Q11" s="18">
        <v>0.0</v>
      </c>
      <c r="R11" s="18">
        <v>6.0</v>
      </c>
      <c r="S11" s="18">
        <v>0.0</v>
      </c>
      <c r="T11" s="18">
        <v>3.0</v>
      </c>
      <c r="U11" s="18">
        <v>0.0</v>
      </c>
      <c r="V11" s="19">
        <f t="shared" ref="V11:W11" si="38">SUM(B11,D11,F11,H11,J11,L11,N11,P11,R11,T11)</f>
        <v>97</v>
      </c>
      <c r="W11" s="20">
        <f t="shared" si="38"/>
        <v>1</v>
      </c>
      <c r="X11" s="19">
        <f t="shared" ref="X11:Y11" si="39">SUM(-V10,V11)</f>
        <v>10</v>
      </c>
      <c r="Y11" s="20">
        <f t="shared" si="39"/>
        <v>0</v>
      </c>
      <c r="Z11" s="25">
        <f t="shared" si="6"/>
        <v>0</v>
      </c>
      <c r="AA11" s="26">
        <f t="shared" si="7"/>
        <v>1</v>
      </c>
      <c r="AB11" s="26">
        <f t="shared" si="8"/>
        <v>0</v>
      </c>
      <c r="AC11" s="26">
        <f t="shared" si="9"/>
        <v>0</v>
      </c>
      <c r="AD11" s="26">
        <f t="shared" si="10"/>
        <v>0</v>
      </c>
      <c r="AE11" s="26">
        <f t="shared" si="11"/>
        <v>6</v>
      </c>
      <c r="AF11" s="26">
        <f t="shared" si="12"/>
        <v>0</v>
      </c>
      <c r="AG11" s="26">
        <f t="shared" si="13"/>
        <v>0</v>
      </c>
      <c r="AH11" s="26">
        <f t="shared" si="14"/>
        <v>3</v>
      </c>
      <c r="AI11" s="26">
        <f t="shared" si="15"/>
        <v>0</v>
      </c>
      <c r="AJ11" s="27">
        <f t="shared" si="16"/>
        <v>0</v>
      </c>
      <c r="AK11" s="27">
        <f t="shared" si="17"/>
        <v>0</v>
      </c>
      <c r="AL11" s="27">
        <f t="shared" si="18"/>
        <v>0</v>
      </c>
      <c r="AM11" s="27">
        <f t="shared" si="19"/>
        <v>0</v>
      </c>
      <c r="AN11" s="27">
        <f t="shared" si="20"/>
        <v>0</v>
      </c>
      <c r="AO11" s="27">
        <f t="shared" si="21"/>
        <v>0</v>
      </c>
      <c r="AP11" s="27">
        <f t="shared" si="22"/>
        <v>0</v>
      </c>
      <c r="AQ11" s="27">
        <f t="shared" si="23"/>
        <v>0</v>
      </c>
      <c r="AR11" s="27">
        <f t="shared" si="24"/>
        <v>0</v>
      </c>
      <c r="AS11" s="27">
        <f t="shared" si="25"/>
        <v>0</v>
      </c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24"/>
    </row>
    <row r="12">
      <c r="A12" s="17">
        <v>43901.0</v>
      </c>
      <c r="B12" s="18">
        <v>4.0</v>
      </c>
      <c r="C12" s="18">
        <v>0.0</v>
      </c>
      <c r="D12" s="18">
        <v>10.0</v>
      </c>
      <c r="E12" s="18">
        <v>0.0</v>
      </c>
      <c r="F12" s="18">
        <v>0.0</v>
      </c>
      <c r="G12" s="18">
        <v>0.0</v>
      </c>
      <c r="H12" s="18">
        <v>0.0</v>
      </c>
      <c r="I12" s="18">
        <v>0.0</v>
      </c>
      <c r="J12" s="18">
        <v>18.0</v>
      </c>
      <c r="K12" s="18">
        <v>0.0</v>
      </c>
      <c r="L12" s="18">
        <v>15.0</v>
      </c>
      <c r="M12" s="18">
        <v>0.0</v>
      </c>
      <c r="N12" s="18">
        <v>48.0</v>
      </c>
      <c r="O12" s="18">
        <v>1.0</v>
      </c>
      <c r="P12" s="18">
        <v>2.0</v>
      </c>
      <c r="Q12" s="18">
        <v>0.0</v>
      </c>
      <c r="R12" s="18">
        <v>6.0</v>
      </c>
      <c r="S12" s="18">
        <v>0.0</v>
      </c>
      <c r="T12" s="18">
        <v>3.0</v>
      </c>
      <c r="U12" s="18">
        <v>0.0</v>
      </c>
      <c r="V12" s="19">
        <f t="shared" ref="V12:W12" si="40">SUM(B12,D12,F12,H12,J12,L12,N12,P12,R12,T12)</f>
        <v>106</v>
      </c>
      <c r="W12" s="20">
        <f t="shared" si="40"/>
        <v>1</v>
      </c>
      <c r="X12" s="19">
        <f t="shared" ref="X12:Y12" si="41">SUM(-V11,V12)</f>
        <v>9</v>
      </c>
      <c r="Y12" s="20">
        <f t="shared" si="41"/>
        <v>0</v>
      </c>
      <c r="Z12" s="25">
        <f t="shared" si="6"/>
        <v>1</v>
      </c>
      <c r="AA12" s="26">
        <f t="shared" si="7"/>
        <v>0</v>
      </c>
      <c r="AB12" s="26">
        <f t="shared" si="8"/>
        <v>0</v>
      </c>
      <c r="AC12" s="26">
        <f t="shared" si="9"/>
        <v>0</v>
      </c>
      <c r="AD12" s="26">
        <f t="shared" si="10"/>
        <v>3</v>
      </c>
      <c r="AE12" s="26">
        <f t="shared" si="11"/>
        <v>0</v>
      </c>
      <c r="AF12" s="26">
        <f t="shared" si="12"/>
        <v>5</v>
      </c>
      <c r="AG12" s="26">
        <f t="shared" si="13"/>
        <v>0</v>
      </c>
      <c r="AH12" s="26">
        <f t="shared" si="14"/>
        <v>0</v>
      </c>
      <c r="AI12" s="26">
        <f t="shared" si="15"/>
        <v>0</v>
      </c>
      <c r="AJ12" s="27">
        <f t="shared" si="16"/>
        <v>0</v>
      </c>
      <c r="AK12" s="27">
        <f t="shared" si="17"/>
        <v>0</v>
      </c>
      <c r="AL12" s="27">
        <f t="shared" si="18"/>
        <v>0</v>
      </c>
      <c r="AM12" s="27">
        <f t="shared" si="19"/>
        <v>0</v>
      </c>
      <c r="AN12" s="27">
        <f t="shared" si="20"/>
        <v>0</v>
      </c>
      <c r="AO12" s="27">
        <f t="shared" si="21"/>
        <v>0</v>
      </c>
      <c r="AP12" s="27">
        <f t="shared" si="22"/>
        <v>0</v>
      </c>
      <c r="AQ12" s="27">
        <f t="shared" si="23"/>
        <v>0</v>
      </c>
      <c r="AR12" s="27">
        <f t="shared" si="24"/>
        <v>0</v>
      </c>
      <c r="AS12" s="27">
        <f t="shared" si="25"/>
        <v>0</v>
      </c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  <c r="LP12" s="18"/>
      <c r="LQ12" s="18"/>
      <c r="LR12" s="18"/>
      <c r="LS12" s="18"/>
      <c r="LT12" s="18"/>
      <c r="LU12" s="18"/>
      <c r="LV12" s="18"/>
      <c r="LW12" s="18"/>
      <c r="LX12" s="18"/>
      <c r="LY12" s="18"/>
      <c r="LZ12" s="18"/>
      <c r="MA12" s="18"/>
      <c r="MB12" s="18"/>
      <c r="MC12" s="18"/>
      <c r="MD12" s="18"/>
      <c r="ME12" s="18"/>
      <c r="MF12" s="18"/>
      <c r="MG12" s="18"/>
      <c r="MH12" s="18"/>
      <c r="MI12" s="18"/>
      <c r="MJ12" s="18"/>
      <c r="MK12" s="18"/>
      <c r="ML12" s="18"/>
      <c r="MM12" s="18"/>
      <c r="MN12" s="18"/>
      <c r="MO12" s="18"/>
      <c r="MP12" s="18"/>
      <c r="MQ12" s="18"/>
      <c r="MR12" s="18"/>
      <c r="MS12" s="18"/>
      <c r="MT12" s="18"/>
      <c r="MU12" s="18"/>
      <c r="MV12" s="24"/>
    </row>
    <row r="13">
      <c r="A13" s="17">
        <v>43902.0</v>
      </c>
      <c r="B13" s="18">
        <v>4.0</v>
      </c>
      <c r="C13" s="18">
        <v>0.0</v>
      </c>
      <c r="D13" s="18">
        <v>10.0</v>
      </c>
      <c r="E13" s="18">
        <v>0.0</v>
      </c>
      <c r="F13" s="18">
        <v>0.0</v>
      </c>
      <c r="G13" s="18">
        <v>0.0</v>
      </c>
      <c r="H13" s="18">
        <v>0.0</v>
      </c>
      <c r="I13" s="18">
        <v>0.0</v>
      </c>
      <c r="J13" s="18">
        <v>18.0</v>
      </c>
      <c r="K13" s="18">
        <v>0.0</v>
      </c>
      <c r="L13" s="18">
        <v>15.0</v>
      </c>
      <c r="M13" s="18">
        <v>0.0</v>
      </c>
      <c r="N13" s="18">
        <v>48.0</v>
      </c>
      <c r="O13" s="18">
        <v>1.0</v>
      </c>
      <c r="P13" s="18">
        <v>2.0</v>
      </c>
      <c r="Q13" s="18">
        <v>0.0</v>
      </c>
      <c r="R13" s="18">
        <v>6.0</v>
      </c>
      <c r="S13" s="18">
        <v>0.0</v>
      </c>
      <c r="T13" s="18">
        <v>3.0</v>
      </c>
      <c r="U13" s="18">
        <v>0.0</v>
      </c>
      <c r="V13" s="19">
        <f t="shared" ref="V13:W13" si="42">SUM(B13,D13,F13,H13,J13,L13,N13,P13,R13,T13)</f>
        <v>106</v>
      </c>
      <c r="W13" s="20">
        <f t="shared" si="42"/>
        <v>1</v>
      </c>
      <c r="X13" s="19">
        <f t="shared" ref="X13:Y13" si="43">SUM(-V12,V13)</f>
        <v>0</v>
      </c>
      <c r="Y13" s="20">
        <f t="shared" si="43"/>
        <v>0</v>
      </c>
      <c r="Z13" s="25">
        <f t="shared" si="6"/>
        <v>0</v>
      </c>
      <c r="AA13" s="26">
        <f t="shared" si="7"/>
        <v>0</v>
      </c>
      <c r="AB13" s="26">
        <f t="shared" si="8"/>
        <v>0</v>
      </c>
      <c r="AC13" s="26">
        <f t="shared" si="9"/>
        <v>0</v>
      </c>
      <c r="AD13" s="26">
        <f t="shared" si="10"/>
        <v>0</v>
      </c>
      <c r="AE13" s="26">
        <f t="shared" si="11"/>
        <v>0</v>
      </c>
      <c r="AF13" s="26">
        <f t="shared" si="12"/>
        <v>0</v>
      </c>
      <c r="AG13" s="26">
        <f t="shared" si="13"/>
        <v>0</v>
      </c>
      <c r="AH13" s="26">
        <f t="shared" si="14"/>
        <v>0</v>
      </c>
      <c r="AI13" s="26">
        <f t="shared" si="15"/>
        <v>0</v>
      </c>
      <c r="AJ13" s="27">
        <f t="shared" si="16"/>
        <v>0</v>
      </c>
      <c r="AK13" s="27">
        <f t="shared" si="17"/>
        <v>0</v>
      </c>
      <c r="AL13" s="27">
        <f t="shared" si="18"/>
        <v>0</v>
      </c>
      <c r="AM13" s="27">
        <f t="shared" si="19"/>
        <v>0</v>
      </c>
      <c r="AN13" s="27">
        <f t="shared" si="20"/>
        <v>0</v>
      </c>
      <c r="AO13" s="27">
        <f t="shared" si="21"/>
        <v>0</v>
      </c>
      <c r="AP13" s="27">
        <f t="shared" si="22"/>
        <v>0</v>
      </c>
      <c r="AQ13" s="27">
        <f t="shared" si="23"/>
        <v>0</v>
      </c>
      <c r="AR13" s="27">
        <f t="shared" si="24"/>
        <v>0</v>
      </c>
      <c r="AS13" s="27">
        <f t="shared" si="25"/>
        <v>0</v>
      </c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24"/>
    </row>
    <row r="14">
      <c r="A14" s="17">
        <v>43903.0</v>
      </c>
      <c r="B14" s="18">
        <v>7.0</v>
      </c>
      <c r="C14" s="18">
        <v>0.0</v>
      </c>
      <c r="D14" s="18">
        <v>25.0</v>
      </c>
      <c r="E14" s="18">
        <v>0.0</v>
      </c>
      <c r="F14" s="18">
        <v>0.0</v>
      </c>
      <c r="G14" s="18">
        <v>0.0</v>
      </c>
      <c r="H14" s="18">
        <v>0.0</v>
      </c>
      <c r="I14" s="18">
        <v>0.0</v>
      </c>
      <c r="J14" s="18">
        <v>23.0</v>
      </c>
      <c r="K14" s="18">
        <v>0.0</v>
      </c>
      <c r="L14" s="18">
        <v>20.0</v>
      </c>
      <c r="M14" s="18">
        <v>0.0</v>
      </c>
      <c r="N14" s="18">
        <v>79.0</v>
      </c>
      <c r="O14" s="18">
        <v>1.0</v>
      </c>
      <c r="P14" s="18">
        <v>7.0</v>
      </c>
      <c r="Q14" s="18">
        <v>0.0</v>
      </c>
      <c r="R14" s="18">
        <v>6.0</v>
      </c>
      <c r="S14" s="18">
        <v>0.0</v>
      </c>
      <c r="T14" s="18">
        <v>3.0</v>
      </c>
      <c r="U14" s="18">
        <v>0.0</v>
      </c>
      <c r="V14" s="19">
        <f t="shared" ref="V14:W14" si="44">SUM(B14,D14,F14,H14,J14,L14,N14,P14,R14,T14)</f>
        <v>170</v>
      </c>
      <c r="W14" s="20">
        <f t="shared" si="44"/>
        <v>1</v>
      </c>
      <c r="X14" s="19">
        <f t="shared" ref="X14:Y14" si="45">SUM(-V13,V14)</f>
        <v>64</v>
      </c>
      <c r="Y14" s="20">
        <f t="shared" si="45"/>
        <v>0</v>
      </c>
      <c r="Z14" s="25">
        <f t="shared" si="6"/>
        <v>3</v>
      </c>
      <c r="AA14" s="26">
        <f t="shared" si="7"/>
        <v>15</v>
      </c>
      <c r="AB14" s="26">
        <f t="shared" si="8"/>
        <v>0</v>
      </c>
      <c r="AC14" s="26">
        <f t="shared" si="9"/>
        <v>0</v>
      </c>
      <c r="AD14" s="26">
        <f t="shared" si="10"/>
        <v>5</v>
      </c>
      <c r="AE14" s="26">
        <f t="shared" si="11"/>
        <v>5</v>
      </c>
      <c r="AF14" s="26">
        <f t="shared" si="12"/>
        <v>31</v>
      </c>
      <c r="AG14" s="26">
        <f t="shared" si="13"/>
        <v>5</v>
      </c>
      <c r="AH14" s="26">
        <f t="shared" si="14"/>
        <v>0</v>
      </c>
      <c r="AI14" s="26">
        <f t="shared" si="15"/>
        <v>0</v>
      </c>
      <c r="AJ14" s="27">
        <f t="shared" si="16"/>
        <v>0</v>
      </c>
      <c r="AK14" s="27">
        <f t="shared" si="17"/>
        <v>0</v>
      </c>
      <c r="AL14" s="27">
        <f t="shared" si="18"/>
        <v>0</v>
      </c>
      <c r="AM14" s="27">
        <f t="shared" si="19"/>
        <v>0</v>
      </c>
      <c r="AN14" s="27">
        <f t="shared" si="20"/>
        <v>0</v>
      </c>
      <c r="AO14" s="27">
        <f t="shared" si="21"/>
        <v>0</v>
      </c>
      <c r="AP14" s="27">
        <f t="shared" si="22"/>
        <v>0</v>
      </c>
      <c r="AQ14" s="27">
        <f t="shared" si="23"/>
        <v>0</v>
      </c>
      <c r="AR14" s="27">
        <f t="shared" si="24"/>
        <v>0</v>
      </c>
      <c r="AS14" s="27">
        <f t="shared" si="25"/>
        <v>0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24"/>
    </row>
    <row r="15">
      <c r="A15" s="17">
        <v>43904.0</v>
      </c>
      <c r="B15" s="18">
        <v>7.0</v>
      </c>
      <c r="C15" s="18">
        <v>0.0</v>
      </c>
      <c r="D15" s="18">
        <v>29.0</v>
      </c>
      <c r="E15" s="18">
        <v>0.0</v>
      </c>
      <c r="F15" s="18">
        <v>0.0</v>
      </c>
      <c r="G15" s="18">
        <v>0.0</v>
      </c>
      <c r="H15" s="18">
        <v>0.0</v>
      </c>
      <c r="I15" s="18">
        <v>0.0</v>
      </c>
      <c r="J15" s="18">
        <v>28.0</v>
      </c>
      <c r="K15" s="18">
        <v>0.0</v>
      </c>
      <c r="L15" s="18">
        <v>32.0</v>
      </c>
      <c r="M15" s="18">
        <v>0.0</v>
      </c>
      <c r="N15" s="18">
        <v>91.0</v>
      </c>
      <c r="O15" s="18">
        <v>2.0</v>
      </c>
      <c r="P15" s="18">
        <v>7.0</v>
      </c>
      <c r="Q15" s="18">
        <v>0.0</v>
      </c>
      <c r="R15" s="18">
        <v>6.0</v>
      </c>
      <c r="S15" s="18">
        <v>0.0</v>
      </c>
      <c r="T15" s="18">
        <v>3.0</v>
      </c>
      <c r="U15" s="18">
        <v>0.0</v>
      </c>
      <c r="V15" s="19">
        <f t="shared" ref="V15:W15" si="46">SUM(B15,D15,F15,H15,J15,L15,N15,P15,R15,T15)</f>
        <v>203</v>
      </c>
      <c r="W15" s="20">
        <f t="shared" si="46"/>
        <v>2</v>
      </c>
      <c r="X15" s="19">
        <f t="shared" ref="X15:Y15" si="47">SUM(-V14,V15)</f>
        <v>33</v>
      </c>
      <c r="Y15" s="20">
        <f t="shared" si="47"/>
        <v>1</v>
      </c>
      <c r="Z15" s="25">
        <f t="shared" si="6"/>
        <v>0</v>
      </c>
      <c r="AA15" s="26">
        <f t="shared" si="7"/>
        <v>4</v>
      </c>
      <c r="AB15" s="26">
        <f t="shared" si="8"/>
        <v>0</v>
      </c>
      <c r="AC15" s="26">
        <f t="shared" si="9"/>
        <v>0</v>
      </c>
      <c r="AD15" s="26">
        <f t="shared" si="10"/>
        <v>5</v>
      </c>
      <c r="AE15" s="26">
        <f t="shared" si="11"/>
        <v>12</v>
      </c>
      <c r="AF15" s="26">
        <f t="shared" si="12"/>
        <v>12</v>
      </c>
      <c r="AG15" s="26">
        <f t="shared" si="13"/>
        <v>0</v>
      </c>
      <c r="AH15" s="26">
        <f t="shared" si="14"/>
        <v>0</v>
      </c>
      <c r="AI15" s="26">
        <f t="shared" si="15"/>
        <v>0</v>
      </c>
      <c r="AJ15" s="27">
        <f t="shared" si="16"/>
        <v>0</v>
      </c>
      <c r="AK15" s="27">
        <f t="shared" si="17"/>
        <v>0</v>
      </c>
      <c r="AL15" s="27">
        <f t="shared" si="18"/>
        <v>0</v>
      </c>
      <c r="AM15" s="27">
        <f t="shared" si="19"/>
        <v>0</v>
      </c>
      <c r="AN15" s="27">
        <f t="shared" si="20"/>
        <v>0</v>
      </c>
      <c r="AO15" s="27">
        <f t="shared" si="21"/>
        <v>0</v>
      </c>
      <c r="AP15" s="27">
        <f t="shared" si="22"/>
        <v>1</v>
      </c>
      <c r="AQ15" s="27">
        <f t="shared" si="23"/>
        <v>0</v>
      </c>
      <c r="AR15" s="27">
        <f t="shared" si="24"/>
        <v>0</v>
      </c>
      <c r="AS15" s="27">
        <f t="shared" si="25"/>
        <v>0</v>
      </c>
    </row>
    <row r="16">
      <c r="A16" s="17">
        <v>43905.0</v>
      </c>
      <c r="B16" s="18">
        <v>15.0</v>
      </c>
      <c r="C16" s="18">
        <v>0.0</v>
      </c>
      <c r="D16" s="18">
        <v>29.0</v>
      </c>
      <c r="E16" s="18">
        <v>0.0</v>
      </c>
      <c r="F16" s="18">
        <v>4.0</v>
      </c>
      <c r="G16" s="18">
        <v>0.0</v>
      </c>
      <c r="H16" s="18">
        <v>0.0</v>
      </c>
      <c r="I16" s="18">
        <v>0.0</v>
      </c>
      <c r="J16" s="18">
        <v>37.0</v>
      </c>
      <c r="K16" s="18">
        <v>0.0</v>
      </c>
      <c r="L16" s="18">
        <v>32.0</v>
      </c>
      <c r="M16" s="18">
        <v>1.0</v>
      </c>
      <c r="N16" s="18">
        <v>114.0</v>
      </c>
      <c r="O16" s="18">
        <v>2.0</v>
      </c>
      <c r="P16" s="18">
        <v>7.0</v>
      </c>
      <c r="Q16" s="18">
        <v>0.0</v>
      </c>
      <c r="R16" s="18">
        <v>7.0</v>
      </c>
      <c r="S16" s="18">
        <v>0.0</v>
      </c>
      <c r="T16" s="18">
        <v>5.0</v>
      </c>
      <c r="U16" s="18">
        <v>0.0</v>
      </c>
      <c r="V16" s="19">
        <f t="shared" ref="V16:W16" si="48">SUM(B16,D16,F16,H16,J16,L16,N16,P16,R16,T16)</f>
        <v>250</v>
      </c>
      <c r="W16" s="20">
        <f t="shared" si="48"/>
        <v>3</v>
      </c>
      <c r="X16" s="19">
        <f t="shared" ref="X16:Y16" si="49">SUM(-V15,V16)</f>
        <v>47</v>
      </c>
      <c r="Y16" s="20">
        <f t="shared" si="49"/>
        <v>1</v>
      </c>
      <c r="Z16" s="25">
        <f t="shared" si="6"/>
        <v>8</v>
      </c>
      <c r="AA16" s="26">
        <f t="shared" si="7"/>
        <v>0</v>
      </c>
      <c r="AB16" s="26">
        <f t="shared" si="8"/>
        <v>4</v>
      </c>
      <c r="AC16" s="26">
        <f t="shared" si="9"/>
        <v>0</v>
      </c>
      <c r="AD16" s="26">
        <f t="shared" si="10"/>
        <v>9</v>
      </c>
      <c r="AE16" s="26">
        <f t="shared" si="11"/>
        <v>0</v>
      </c>
      <c r="AF16" s="26">
        <f t="shared" si="12"/>
        <v>23</v>
      </c>
      <c r="AG16" s="26">
        <f t="shared" si="13"/>
        <v>0</v>
      </c>
      <c r="AH16" s="26">
        <f t="shared" si="14"/>
        <v>1</v>
      </c>
      <c r="AI16" s="26">
        <f t="shared" si="15"/>
        <v>2</v>
      </c>
      <c r="AJ16" s="27">
        <f t="shared" si="16"/>
        <v>0</v>
      </c>
      <c r="AK16" s="27">
        <f t="shared" si="17"/>
        <v>0</v>
      </c>
      <c r="AL16" s="27">
        <f t="shared" si="18"/>
        <v>0</v>
      </c>
      <c r="AM16" s="27">
        <f t="shared" si="19"/>
        <v>0</v>
      </c>
      <c r="AN16" s="27">
        <f t="shared" si="20"/>
        <v>0</v>
      </c>
      <c r="AO16" s="27">
        <f t="shared" si="21"/>
        <v>1</v>
      </c>
      <c r="AP16" s="27">
        <f t="shared" si="22"/>
        <v>0</v>
      </c>
      <c r="AQ16" s="27">
        <f t="shared" si="23"/>
        <v>0</v>
      </c>
      <c r="AR16" s="27">
        <f t="shared" si="24"/>
        <v>0</v>
      </c>
      <c r="AS16" s="27">
        <f t="shared" si="25"/>
        <v>0</v>
      </c>
    </row>
    <row r="17">
      <c r="A17" s="17">
        <v>43906.0</v>
      </c>
      <c r="B17" s="18">
        <v>18.0</v>
      </c>
      <c r="C17" s="18">
        <v>0.0</v>
      </c>
      <c r="D17" s="18">
        <v>34.0</v>
      </c>
      <c r="E17" s="18">
        <v>0.0</v>
      </c>
      <c r="F17" s="18">
        <v>9.0</v>
      </c>
      <c r="G17" s="18">
        <v>0.0</v>
      </c>
      <c r="H17" s="18">
        <v>0.0</v>
      </c>
      <c r="I17" s="18">
        <v>0.0</v>
      </c>
      <c r="J17" s="18">
        <v>40.0</v>
      </c>
      <c r="K17" s="18">
        <v>0.0</v>
      </c>
      <c r="L17" s="18">
        <v>41.0</v>
      </c>
      <c r="M17" s="18">
        <v>1.0</v>
      </c>
      <c r="N17" s="18">
        <v>138.0</v>
      </c>
      <c r="O17" s="18">
        <v>2.0</v>
      </c>
      <c r="P17" s="18">
        <v>9.0</v>
      </c>
      <c r="Q17" s="18">
        <v>0.0</v>
      </c>
      <c r="R17" s="18">
        <v>8.0</v>
      </c>
      <c r="S17" s="18">
        <v>0.0</v>
      </c>
      <c r="T17" s="18">
        <v>6.0</v>
      </c>
      <c r="U17" s="18">
        <v>0.0</v>
      </c>
      <c r="V17" s="19">
        <f t="shared" ref="V17:W17" si="50">SUM(B17,D17,F17,H17,J17,L17,N17,P17,R17,T17)</f>
        <v>303</v>
      </c>
      <c r="W17" s="20">
        <f t="shared" si="50"/>
        <v>3</v>
      </c>
      <c r="X17" s="19">
        <f t="shared" ref="X17:Y17" si="51">SUM(-V16,V17)</f>
        <v>53</v>
      </c>
      <c r="Y17" s="20">
        <f t="shared" si="51"/>
        <v>0</v>
      </c>
      <c r="Z17" s="25">
        <f t="shared" si="6"/>
        <v>3</v>
      </c>
      <c r="AA17" s="26">
        <f t="shared" si="7"/>
        <v>5</v>
      </c>
      <c r="AB17" s="26">
        <f t="shared" si="8"/>
        <v>5</v>
      </c>
      <c r="AC17" s="26">
        <f t="shared" si="9"/>
        <v>0</v>
      </c>
      <c r="AD17" s="26">
        <f t="shared" si="10"/>
        <v>3</v>
      </c>
      <c r="AE17" s="26">
        <f t="shared" si="11"/>
        <v>9</v>
      </c>
      <c r="AF17" s="26">
        <f t="shared" si="12"/>
        <v>24</v>
      </c>
      <c r="AG17" s="26">
        <f t="shared" si="13"/>
        <v>2</v>
      </c>
      <c r="AH17" s="26">
        <f t="shared" si="14"/>
        <v>1</v>
      </c>
      <c r="AI17" s="26">
        <f t="shared" si="15"/>
        <v>1</v>
      </c>
      <c r="AJ17" s="27">
        <f t="shared" si="16"/>
        <v>0</v>
      </c>
      <c r="AK17" s="27">
        <f t="shared" si="17"/>
        <v>0</v>
      </c>
      <c r="AL17" s="27">
        <f t="shared" si="18"/>
        <v>0</v>
      </c>
      <c r="AM17" s="27">
        <f t="shared" si="19"/>
        <v>0</v>
      </c>
      <c r="AN17" s="27">
        <f t="shared" si="20"/>
        <v>0</v>
      </c>
      <c r="AO17" s="27">
        <f t="shared" si="21"/>
        <v>0</v>
      </c>
      <c r="AP17" s="27">
        <f t="shared" si="22"/>
        <v>0</v>
      </c>
      <c r="AQ17" s="27">
        <f t="shared" si="23"/>
        <v>0</v>
      </c>
      <c r="AR17" s="27">
        <f t="shared" si="24"/>
        <v>0</v>
      </c>
      <c r="AS17" s="27">
        <f t="shared" si="25"/>
        <v>0</v>
      </c>
    </row>
    <row r="18">
      <c r="A18" s="17">
        <v>43907.0</v>
      </c>
      <c r="B18" s="18">
        <v>27.0</v>
      </c>
      <c r="C18" s="18">
        <v>0.0</v>
      </c>
      <c r="D18" s="18">
        <v>39.0</v>
      </c>
      <c r="E18" s="18">
        <v>0.0</v>
      </c>
      <c r="F18" s="18">
        <v>15.0</v>
      </c>
      <c r="G18" s="18">
        <v>0.0</v>
      </c>
      <c r="H18" s="18">
        <v>0.0</v>
      </c>
      <c r="I18" s="18">
        <v>0.0</v>
      </c>
      <c r="J18" s="18">
        <v>43.0</v>
      </c>
      <c r="K18" s="18">
        <v>0.0</v>
      </c>
      <c r="L18" s="18">
        <v>64.0</v>
      </c>
      <c r="M18" s="18">
        <v>1.0</v>
      </c>
      <c r="N18" s="18">
        <v>155.0</v>
      </c>
      <c r="O18" s="18">
        <v>4.0</v>
      </c>
      <c r="P18" s="18">
        <v>13.0</v>
      </c>
      <c r="Q18" s="18">
        <v>0.0</v>
      </c>
      <c r="R18" s="18">
        <v>8.0</v>
      </c>
      <c r="S18" s="18">
        <v>0.0</v>
      </c>
      <c r="T18" s="18">
        <v>6.0</v>
      </c>
      <c r="U18" s="18">
        <v>0.0</v>
      </c>
      <c r="V18" s="19">
        <f t="shared" ref="V18:W18" si="52">SUM(B18,D18,F18,H18,J18,L18,N18,P18,R18,T18)</f>
        <v>370</v>
      </c>
      <c r="W18" s="20">
        <f t="shared" si="52"/>
        <v>5</v>
      </c>
      <c r="X18" s="19">
        <f t="shared" ref="X18:Y18" si="53">SUM(-V17,V18)</f>
        <v>67</v>
      </c>
      <c r="Y18" s="20">
        <f t="shared" si="53"/>
        <v>2</v>
      </c>
      <c r="Z18" s="25">
        <f t="shared" si="6"/>
        <v>9</v>
      </c>
      <c r="AA18" s="26">
        <f t="shared" si="7"/>
        <v>5</v>
      </c>
      <c r="AB18" s="26">
        <f t="shared" si="8"/>
        <v>6</v>
      </c>
      <c r="AC18" s="26">
        <f t="shared" si="9"/>
        <v>0</v>
      </c>
      <c r="AD18" s="26">
        <f t="shared" si="10"/>
        <v>3</v>
      </c>
      <c r="AE18" s="26">
        <f t="shared" si="11"/>
        <v>23</v>
      </c>
      <c r="AF18" s="26">
        <f t="shared" si="12"/>
        <v>17</v>
      </c>
      <c r="AG18" s="26">
        <f t="shared" si="13"/>
        <v>4</v>
      </c>
      <c r="AH18" s="26">
        <f t="shared" si="14"/>
        <v>0</v>
      </c>
      <c r="AI18" s="26">
        <f t="shared" si="15"/>
        <v>0</v>
      </c>
      <c r="AJ18" s="27">
        <f t="shared" si="16"/>
        <v>0</v>
      </c>
      <c r="AK18" s="27">
        <f t="shared" si="17"/>
        <v>0</v>
      </c>
      <c r="AL18" s="27">
        <f t="shared" si="18"/>
        <v>0</v>
      </c>
      <c r="AM18" s="27">
        <f t="shared" si="19"/>
        <v>0</v>
      </c>
      <c r="AN18" s="27">
        <f t="shared" si="20"/>
        <v>0</v>
      </c>
      <c r="AO18" s="27">
        <f t="shared" si="21"/>
        <v>0</v>
      </c>
      <c r="AP18" s="27">
        <f t="shared" si="22"/>
        <v>2</v>
      </c>
      <c r="AQ18" s="27">
        <f t="shared" si="23"/>
        <v>0</v>
      </c>
      <c r="AR18" s="27">
        <f t="shared" si="24"/>
        <v>0</v>
      </c>
      <c r="AS18" s="27">
        <f t="shared" si="25"/>
        <v>0</v>
      </c>
    </row>
    <row r="19">
      <c r="A19" s="17">
        <v>43908.0</v>
      </c>
      <c r="B19" s="18">
        <v>31.0</v>
      </c>
      <c r="C19" s="18">
        <v>0.0</v>
      </c>
      <c r="D19" s="18">
        <v>41.0</v>
      </c>
      <c r="E19" s="18">
        <v>0.0</v>
      </c>
      <c r="F19" s="18">
        <v>15.0</v>
      </c>
      <c r="G19" s="18">
        <v>0.0</v>
      </c>
      <c r="H19" s="18">
        <v>0.0</v>
      </c>
      <c r="I19" s="18">
        <v>0.0</v>
      </c>
      <c r="J19" s="18">
        <v>51.0</v>
      </c>
      <c r="K19" s="18">
        <v>0.0</v>
      </c>
      <c r="L19" s="18">
        <v>80.0</v>
      </c>
      <c r="M19" s="18">
        <v>1.0</v>
      </c>
      <c r="N19" s="18">
        <v>175.0</v>
      </c>
      <c r="O19" s="18">
        <v>6.0</v>
      </c>
      <c r="P19" s="18">
        <v>13.0</v>
      </c>
      <c r="Q19" s="18">
        <v>0.0</v>
      </c>
      <c r="R19" s="18">
        <v>8.0</v>
      </c>
      <c r="S19" s="18">
        <v>0.0</v>
      </c>
      <c r="T19" s="18">
        <v>8.0</v>
      </c>
      <c r="U19" s="18">
        <v>0.0</v>
      </c>
      <c r="V19" s="19">
        <f t="shared" ref="V19:W19" si="54">SUM(B19,D19,F19,H19,J19,L19,N19,P19,R19,T19)</f>
        <v>422</v>
      </c>
      <c r="W19" s="20">
        <f t="shared" si="54"/>
        <v>7</v>
      </c>
      <c r="X19" s="19">
        <f t="shared" ref="X19:Y19" si="55">SUM(-V18,V19)</f>
        <v>52</v>
      </c>
      <c r="Y19" s="20">
        <f t="shared" si="55"/>
        <v>2</v>
      </c>
      <c r="Z19" s="25">
        <f t="shared" si="6"/>
        <v>4</v>
      </c>
      <c r="AA19" s="26">
        <f t="shared" si="7"/>
        <v>2</v>
      </c>
      <c r="AB19" s="26">
        <f t="shared" si="8"/>
        <v>0</v>
      </c>
      <c r="AC19" s="26">
        <f t="shared" si="9"/>
        <v>0</v>
      </c>
      <c r="AD19" s="26">
        <f t="shared" si="10"/>
        <v>8</v>
      </c>
      <c r="AE19" s="26">
        <f t="shared" si="11"/>
        <v>16</v>
      </c>
      <c r="AF19" s="26">
        <f t="shared" si="12"/>
        <v>20</v>
      </c>
      <c r="AG19" s="26">
        <f t="shared" si="13"/>
        <v>0</v>
      </c>
      <c r="AH19" s="26">
        <f t="shared" si="14"/>
        <v>0</v>
      </c>
      <c r="AI19" s="26">
        <f t="shared" si="15"/>
        <v>2</v>
      </c>
      <c r="AJ19" s="27">
        <f t="shared" si="16"/>
        <v>0</v>
      </c>
      <c r="AK19" s="27">
        <f t="shared" si="17"/>
        <v>0</v>
      </c>
      <c r="AL19" s="27">
        <f t="shared" si="18"/>
        <v>0</v>
      </c>
      <c r="AM19" s="27">
        <f t="shared" si="19"/>
        <v>0</v>
      </c>
      <c r="AN19" s="27">
        <f t="shared" si="20"/>
        <v>0</v>
      </c>
      <c r="AO19" s="27">
        <f t="shared" si="21"/>
        <v>0</v>
      </c>
      <c r="AP19" s="27">
        <f t="shared" si="22"/>
        <v>2</v>
      </c>
      <c r="AQ19" s="27">
        <f t="shared" si="23"/>
        <v>0</v>
      </c>
      <c r="AR19" s="27">
        <f t="shared" si="24"/>
        <v>0</v>
      </c>
      <c r="AS19" s="27">
        <f t="shared" si="25"/>
        <v>0</v>
      </c>
    </row>
    <row r="20">
      <c r="A20" s="17">
        <v>43909.0</v>
      </c>
      <c r="B20" s="18">
        <v>35.0</v>
      </c>
      <c r="C20" s="18">
        <v>0.0</v>
      </c>
      <c r="D20" s="18">
        <v>42.0</v>
      </c>
      <c r="E20" s="18">
        <v>0.0</v>
      </c>
      <c r="F20" s="18">
        <v>25.0</v>
      </c>
      <c r="G20" s="18">
        <v>0.0</v>
      </c>
      <c r="H20" s="18">
        <v>0.0</v>
      </c>
      <c r="I20" s="18">
        <v>0.0</v>
      </c>
      <c r="J20" s="18">
        <v>70.0</v>
      </c>
      <c r="K20" s="18">
        <v>0.0</v>
      </c>
      <c r="L20" s="18">
        <v>97.0</v>
      </c>
      <c r="M20" s="18">
        <v>1.0</v>
      </c>
      <c r="N20" s="18">
        <v>189.0</v>
      </c>
      <c r="O20" s="18">
        <v>6.0</v>
      </c>
      <c r="P20" s="18">
        <v>14.0</v>
      </c>
      <c r="Q20" s="18">
        <v>0.0</v>
      </c>
      <c r="R20" s="18">
        <v>10.0</v>
      </c>
      <c r="S20" s="18">
        <v>0.0</v>
      </c>
      <c r="T20" s="18">
        <v>9.0</v>
      </c>
      <c r="U20" s="18">
        <v>0.0</v>
      </c>
      <c r="V20" s="19">
        <f t="shared" ref="V20:W20" si="56">SUM(B20,D20,F20,H20,J20,L20,N20,P20,R20,T20)</f>
        <v>491</v>
      </c>
      <c r="W20" s="20">
        <f t="shared" si="56"/>
        <v>7</v>
      </c>
      <c r="X20" s="19">
        <f t="shared" ref="X20:Y20" si="57">SUM(-V19,V20)</f>
        <v>69</v>
      </c>
      <c r="Y20" s="20">
        <f t="shared" si="57"/>
        <v>0</v>
      </c>
      <c r="Z20" s="25">
        <f t="shared" si="6"/>
        <v>4</v>
      </c>
      <c r="AA20" s="26">
        <f t="shared" si="7"/>
        <v>1</v>
      </c>
      <c r="AB20" s="26">
        <f t="shared" si="8"/>
        <v>10</v>
      </c>
      <c r="AC20" s="26">
        <f t="shared" si="9"/>
        <v>0</v>
      </c>
      <c r="AD20" s="26">
        <f t="shared" si="10"/>
        <v>19</v>
      </c>
      <c r="AE20" s="26">
        <f t="shared" si="11"/>
        <v>17</v>
      </c>
      <c r="AF20" s="26">
        <f t="shared" si="12"/>
        <v>14</v>
      </c>
      <c r="AG20" s="26">
        <f t="shared" si="13"/>
        <v>1</v>
      </c>
      <c r="AH20" s="26">
        <f t="shared" si="14"/>
        <v>2</v>
      </c>
      <c r="AI20" s="26">
        <f t="shared" si="15"/>
        <v>1</v>
      </c>
      <c r="AJ20" s="27">
        <f t="shared" si="16"/>
        <v>0</v>
      </c>
      <c r="AK20" s="27">
        <f t="shared" si="17"/>
        <v>0</v>
      </c>
      <c r="AL20" s="27">
        <f t="shared" si="18"/>
        <v>0</v>
      </c>
      <c r="AM20" s="27">
        <f t="shared" si="19"/>
        <v>0</v>
      </c>
      <c r="AN20" s="27">
        <f t="shared" si="20"/>
        <v>0</v>
      </c>
      <c r="AO20" s="27">
        <f t="shared" si="21"/>
        <v>0</v>
      </c>
      <c r="AP20" s="27">
        <f t="shared" si="22"/>
        <v>0</v>
      </c>
      <c r="AQ20" s="27">
        <f t="shared" si="23"/>
        <v>0</v>
      </c>
      <c r="AR20" s="27">
        <f t="shared" si="24"/>
        <v>0</v>
      </c>
      <c r="AS20" s="27">
        <f t="shared" si="25"/>
        <v>0</v>
      </c>
    </row>
    <row r="21">
      <c r="A21" s="17">
        <v>43910.0</v>
      </c>
      <c r="B21" s="18">
        <v>45.0</v>
      </c>
      <c r="C21" s="18">
        <v>0.0</v>
      </c>
      <c r="D21" s="18">
        <v>46.0</v>
      </c>
      <c r="E21" s="18">
        <v>1.0</v>
      </c>
      <c r="F21" s="18">
        <v>38.0</v>
      </c>
      <c r="G21" s="18">
        <v>0.0</v>
      </c>
      <c r="H21" s="18">
        <v>0.0</v>
      </c>
      <c r="I21" s="18">
        <v>0.0</v>
      </c>
      <c r="J21" s="18">
        <v>84.0</v>
      </c>
      <c r="K21" s="18">
        <v>0.0</v>
      </c>
      <c r="L21" s="18">
        <v>110.0</v>
      </c>
      <c r="M21" s="18">
        <v>1.0</v>
      </c>
      <c r="N21" s="18">
        <v>196.0</v>
      </c>
      <c r="O21" s="18">
        <v>8.0</v>
      </c>
      <c r="P21" s="18">
        <v>15.0</v>
      </c>
      <c r="Q21" s="18">
        <v>0.0</v>
      </c>
      <c r="R21" s="18">
        <v>10.0</v>
      </c>
      <c r="S21" s="18">
        <v>0.0</v>
      </c>
      <c r="T21" s="18">
        <v>21.0</v>
      </c>
      <c r="U21" s="18">
        <v>0.0</v>
      </c>
      <c r="V21" s="19">
        <f t="shared" ref="V21:W21" si="58">SUM(B21,D21,F21,H21,J21,L21,N21,P21,R21,T21)</f>
        <v>565</v>
      </c>
      <c r="W21" s="20">
        <f t="shared" si="58"/>
        <v>10</v>
      </c>
      <c r="X21" s="19">
        <f t="shared" ref="X21:Y21" si="59">SUM(-V20,V21)</f>
        <v>74</v>
      </c>
      <c r="Y21" s="20">
        <f t="shared" si="59"/>
        <v>3</v>
      </c>
      <c r="Z21" s="25">
        <f t="shared" si="6"/>
        <v>10</v>
      </c>
      <c r="AA21" s="26">
        <f t="shared" si="7"/>
        <v>4</v>
      </c>
      <c r="AB21" s="26">
        <f t="shared" si="8"/>
        <v>13</v>
      </c>
      <c r="AC21" s="26">
        <f t="shared" si="9"/>
        <v>0</v>
      </c>
      <c r="AD21" s="26">
        <f t="shared" si="10"/>
        <v>14</v>
      </c>
      <c r="AE21" s="26">
        <f t="shared" si="11"/>
        <v>13</v>
      </c>
      <c r="AF21" s="26">
        <f t="shared" si="12"/>
        <v>7</v>
      </c>
      <c r="AG21" s="26">
        <f t="shared" si="13"/>
        <v>1</v>
      </c>
      <c r="AH21" s="26">
        <f t="shared" si="14"/>
        <v>0</v>
      </c>
      <c r="AI21" s="26">
        <f t="shared" si="15"/>
        <v>12</v>
      </c>
      <c r="AJ21" s="27">
        <f t="shared" si="16"/>
        <v>0</v>
      </c>
      <c r="AK21" s="27">
        <f t="shared" si="17"/>
        <v>1</v>
      </c>
      <c r="AL21" s="27">
        <f t="shared" si="18"/>
        <v>0</v>
      </c>
      <c r="AM21" s="27">
        <f t="shared" si="19"/>
        <v>0</v>
      </c>
      <c r="AN21" s="27">
        <f t="shared" si="20"/>
        <v>0</v>
      </c>
      <c r="AO21" s="27">
        <f t="shared" si="21"/>
        <v>0</v>
      </c>
      <c r="AP21" s="27">
        <f t="shared" si="22"/>
        <v>2</v>
      </c>
      <c r="AQ21" s="27">
        <f t="shared" si="23"/>
        <v>0</v>
      </c>
      <c r="AR21" s="27">
        <f t="shared" si="24"/>
        <v>0</v>
      </c>
      <c r="AS21" s="27">
        <f t="shared" si="25"/>
        <v>0</v>
      </c>
    </row>
    <row r="22">
      <c r="A22" s="17">
        <v>43911.0</v>
      </c>
      <c r="B22" s="18">
        <v>65.0</v>
      </c>
      <c r="C22" s="18">
        <v>0.0</v>
      </c>
      <c r="D22" s="18">
        <v>51.0</v>
      </c>
      <c r="E22" s="18">
        <v>1.0</v>
      </c>
      <c r="F22" s="18">
        <v>38.0</v>
      </c>
      <c r="G22" s="18">
        <v>0.0</v>
      </c>
      <c r="H22" s="18">
        <v>0.0</v>
      </c>
      <c r="I22" s="18">
        <v>0.0</v>
      </c>
      <c r="J22" s="18">
        <v>84.0</v>
      </c>
      <c r="K22" s="18">
        <v>0.0</v>
      </c>
      <c r="L22" s="18">
        <v>110.0</v>
      </c>
      <c r="M22" s="18">
        <v>1.0</v>
      </c>
      <c r="N22" s="18">
        <v>263.0</v>
      </c>
      <c r="O22" s="18">
        <v>8.0</v>
      </c>
      <c r="P22" s="18">
        <v>15.0</v>
      </c>
      <c r="Q22" s="18">
        <v>0.0</v>
      </c>
      <c r="R22" s="18">
        <v>14.0</v>
      </c>
      <c r="S22" s="18">
        <v>0.0</v>
      </c>
      <c r="T22" s="18">
        <v>23.0</v>
      </c>
      <c r="U22" s="18">
        <v>0.0</v>
      </c>
      <c r="V22" s="19">
        <f t="shared" ref="V22:W22" si="60">SUM(B22,D22,F22,H22,J22,L22,N22,P22,R22,T22)</f>
        <v>663</v>
      </c>
      <c r="W22" s="20">
        <f t="shared" si="60"/>
        <v>10</v>
      </c>
      <c r="X22" s="19">
        <f t="shared" ref="X22:Y22" si="61">SUM(-V21,V22)</f>
        <v>98</v>
      </c>
      <c r="Y22" s="20">
        <f t="shared" si="61"/>
        <v>0</v>
      </c>
      <c r="Z22" s="25">
        <f t="shared" si="6"/>
        <v>20</v>
      </c>
      <c r="AA22" s="26">
        <f t="shared" si="7"/>
        <v>5</v>
      </c>
      <c r="AB22" s="26">
        <f t="shared" si="8"/>
        <v>0</v>
      </c>
      <c r="AC22" s="26">
        <f t="shared" si="9"/>
        <v>0</v>
      </c>
      <c r="AD22" s="26">
        <f t="shared" si="10"/>
        <v>0</v>
      </c>
      <c r="AE22" s="26">
        <f t="shared" si="11"/>
        <v>0</v>
      </c>
      <c r="AF22" s="26">
        <f t="shared" si="12"/>
        <v>67</v>
      </c>
      <c r="AG22" s="26">
        <f t="shared" si="13"/>
        <v>0</v>
      </c>
      <c r="AH22" s="26">
        <f t="shared" si="14"/>
        <v>4</v>
      </c>
      <c r="AI22" s="26">
        <f t="shared" si="15"/>
        <v>2</v>
      </c>
      <c r="AJ22" s="27">
        <f t="shared" si="16"/>
        <v>0</v>
      </c>
      <c r="AK22" s="27">
        <f t="shared" si="17"/>
        <v>0</v>
      </c>
      <c r="AL22" s="27">
        <f t="shared" si="18"/>
        <v>0</v>
      </c>
      <c r="AM22" s="27">
        <f t="shared" si="19"/>
        <v>0</v>
      </c>
      <c r="AN22" s="27">
        <f t="shared" si="20"/>
        <v>0</v>
      </c>
      <c r="AO22" s="27">
        <f t="shared" si="21"/>
        <v>0</v>
      </c>
      <c r="AP22" s="27">
        <f t="shared" si="22"/>
        <v>0</v>
      </c>
      <c r="AQ22" s="27">
        <f t="shared" si="23"/>
        <v>0</v>
      </c>
      <c r="AR22" s="27">
        <f t="shared" si="24"/>
        <v>0</v>
      </c>
      <c r="AS22" s="27">
        <f t="shared" si="25"/>
        <v>0</v>
      </c>
    </row>
    <row r="23">
      <c r="A23" s="17">
        <v>43912.0</v>
      </c>
      <c r="B23" s="18">
        <v>106.0</v>
      </c>
      <c r="C23" s="18">
        <v>0.0</v>
      </c>
      <c r="D23" s="18">
        <v>61.0</v>
      </c>
      <c r="E23" s="18">
        <v>1.0</v>
      </c>
      <c r="F23" s="18">
        <v>38.0</v>
      </c>
      <c r="G23" s="18">
        <v>0.0</v>
      </c>
      <c r="H23" s="18">
        <v>2.0</v>
      </c>
      <c r="I23" s="18">
        <v>0.0</v>
      </c>
      <c r="J23" s="18">
        <v>108.0</v>
      </c>
      <c r="K23" s="18">
        <v>0.0</v>
      </c>
      <c r="L23" s="18">
        <v>117.0</v>
      </c>
      <c r="M23" s="18">
        <v>1.0</v>
      </c>
      <c r="N23" s="18">
        <v>302.0</v>
      </c>
      <c r="O23" s="18">
        <v>10.0</v>
      </c>
      <c r="P23" s="18">
        <v>15.0</v>
      </c>
      <c r="Q23" s="18">
        <v>0.0</v>
      </c>
      <c r="R23" s="18">
        <v>14.0</v>
      </c>
      <c r="S23" s="18">
        <v>0.0</v>
      </c>
      <c r="T23" s="18">
        <v>25.0</v>
      </c>
      <c r="U23" s="18">
        <v>0.0</v>
      </c>
      <c r="V23" s="19">
        <f t="shared" ref="V23:W23" si="62">SUM(B23,D23,F23,H23,J23,L23,N23,P23,R23,T23)</f>
        <v>788</v>
      </c>
      <c r="W23" s="20">
        <f t="shared" si="62"/>
        <v>12</v>
      </c>
      <c r="X23" s="19">
        <f t="shared" ref="X23:Y23" si="63">SUM(-V22,V23)</f>
        <v>125</v>
      </c>
      <c r="Y23" s="20">
        <f t="shared" si="63"/>
        <v>2</v>
      </c>
      <c r="Z23" s="25">
        <f t="shared" si="6"/>
        <v>41</v>
      </c>
      <c r="AA23" s="26">
        <f t="shared" si="7"/>
        <v>10</v>
      </c>
      <c r="AB23" s="26">
        <f t="shared" si="8"/>
        <v>0</v>
      </c>
      <c r="AC23" s="26">
        <f t="shared" si="9"/>
        <v>2</v>
      </c>
      <c r="AD23" s="26">
        <f t="shared" si="10"/>
        <v>24</v>
      </c>
      <c r="AE23" s="26">
        <f t="shared" si="11"/>
        <v>7</v>
      </c>
      <c r="AF23" s="26">
        <f t="shared" si="12"/>
        <v>39</v>
      </c>
      <c r="AG23" s="26">
        <f t="shared" si="13"/>
        <v>0</v>
      </c>
      <c r="AH23" s="26">
        <f t="shared" si="14"/>
        <v>0</v>
      </c>
      <c r="AI23" s="26">
        <f t="shared" si="15"/>
        <v>2</v>
      </c>
      <c r="AJ23" s="27">
        <f t="shared" si="16"/>
        <v>0</v>
      </c>
      <c r="AK23" s="27">
        <f t="shared" si="17"/>
        <v>0</v>
      </c>
      <c r="AL23" s="27">
        <f t="shared" si="18"/>
        <v>0</v>
      </c>
      <c r="AM23" s="27">
        <f t="shared" si="19"/>
        <v>0</v>
      </c>
      <c r="AN23" s="27">
        <f t="shared" si="20"/>
        <v>0</v>
      </c>
      <c r="AO23" s="27">
        <f t="shared" si="21"/>
        <v>0</v>
      </c>
      <c r="AP23" s="27">
        <f t="shared" si="22"/>
        <v>2</v>
      </c>
      <c r="AQ23" s="27">
        <f t="shared" si="23"/>
        <v>0</v>
      </c>
      <c r="AR23" s="27">
        <f t="shared" si="24"/>
        <v>0</v>
      </c>
      <c r="AS23" s="27">
        <f t="shared" si="25"/>
        <v>0</v>
      </c>
    </row>
    <row r="24">
      <c r="A24" s="17">
        <v>43913.0</v>
      </c>
      <c r="B24" s="18">
        <v>122.0</v>
      </c>
      <c r="C24" s="18">
        <v>1.0</v>
      </c>
      <c r="D24" s="18">
        <v>71.0</v>
      </c>
      <c r="E24" s="18">
        <v>1.0</v>
      </c>
      <c r="F24" s="18">
        <v>47.0</v>
      </c>
      <c r="G24" s="18">
        <v>0.0</v>
      </c>
      <c r="H24" s="18">
        <v>2.0</v>
      </c>
      <c r="I24" s="18">
        <v>0.0</v>
      </c>
      <c r="J24" s="18">
        <v>131.0</v>
      </c>
      <c r="K24" s="18">
        <v>0.0</v>
      </c>
      <c r="L24" s="18">
        <v>142.0</v>
      </c>
      <c r="M24" s="18">
        <v>1.0</v>
      </c>
      <c r="N24" s="18">
        <v>321.0</v>
      </c>
      <c r="O24" s="18">
        <v>13.0</v>
      </c>
      <c r="P24" s="18">
        <v>22.0</v>
      </c>
      <c r="Q24" s="18">
        <v>0.0</v>
      </c>
      <c r="R24" s="18">
        <v>21.0</v>
      </c>
      <c r="S24" s="18">
        <v>0.0</v>
      </c>
      <c r="T24" s="18">
        <v>29.0</v>
      </c>
      <c r="U24" s="18">
        <v>0.0</v>
      </c>
      <c r="V24" s="19">
        <f t="shared" ref="V24:W24" si="64">SUM(B24,D24,F24,H24,J24,L24,N24,P24,R24,T24)</f>
        <v>908</v>
      </c>
      <c r="W24" s="20">
        <f t="shared" si="64"/>
        <v>16</v>
      </c>
      <c r="X24" s="19">
        <f t="shared" ref="X24:Y24" si="65">SUM(-V23,V24)</f>
        <v>120</v>
      </c>
      <c r="Y24" s="20">
        <f t="shared" si="65"/>
        <v>4</v>
      </c>
      <c r="Z24" s="25">
        <f t="shared" si="6"/>
        <v>16</v>
      </c>
      <c r="AA24" s="26">
        <f t="shared" si="7"/>
        <v>10</v>
      </c>
      <c r="AB24" s="26">
        <f t="shared" si="8"/>
        <v>9</v>
      </c>
      <c r="AC24" s="26">
        <f t="shared" si="9"/>
        <v>0</v>
      </c>
      <c r="AD24" s="26">
        <f t="shared" si="10"/>
        <v>23</v>
      </c>
      <c r="AE24" s="26">
        <f t="shared" si="11"/>
        <v>25</v>
      </c>
      <c r="AF24" s="26">
        <f t="shared" si="12"/>
        <v>19</v>
      </c>
      <c r="AG24" s="26">
        <f t="shared" si="13"/>
        <v>7</v>
      </c>
      <c r="AH24" s="26">
        <f t="shared" si="14"/>
        <v>7</v>
      </c>
      <c r="AI24" s="26">
        <f t="shared" si="15"/>
        <v>4</v>
      </c>
      <c r="AJ24" s="27">
        <f t="shared" si="16"/>
        <v>1</v>
      </c>
      <c r="AK24" s="27">
        <f t="shared" si="17"/>
        <v>0</v>
      </c>
      <c r="AL24" s="27">
        <f t="shared" si="18"/>
        <v>0</v>
      </c>
      <c r="AM24" s="27">
        <f t="shared" si="19"/>
        <v>0</v>
      </c>
      <c r="AN24" s="27">
        <f t="shared" si="20"/>
        <v>0</v>
      </c>
      <c r="AO24" s="27">
        <f t="shared" si="21"/>
        <v>0</v>
      </c>
      <c r="AP24" s="27">
        <f t="shared" si="22"/>
        <v>3</v>
      </c>
      <c r="AQ24" s="27">
        <f t="shared" si="23"/>
        <v>0</v>
      </c>
      <c r="AR24" s="27">
        <f t="shared" si="24"/>
        <v>0</v>
      </c>
      <c r="AS24" s="27">
        <f t="shared" si="25"/>
        <v>0</v>
      </c>
    </row>
    <row r="25">
      <c r="A25" s="17">
        <v>43914.0</v>
      </c>
      <c r="B25" s="18">
        <v>124.0</v>
      </c>
      <c r="C25" s="18">
        <v>2.0</v>
      </c>
      <c r="D25" s="18">
        <v>86.0</v>
      </c>
      <c r="E25" s="18">
        <v>1.0</v>
      </c>
      <c r="F25" s="18">
        <v>53.0</v>
      </c>
      <c r="G25" s="18">
        <v>0.0</v>
      </c>
      <c r="H25" s="18">
        <v>3.0</v>
      </c>
      <c r="I25" s="18">
        <v>0.0</v>
      </c>
      <c r="J25" s="18">
        <v>152.0</v>
      </c>
      <c r="K25" s="18">
        <v>1.0</v>
      </c>
      <c r="L25" s="18">
        <v>161.0</v>
      </c>
      <c r="M25" s="18">
        <v>1.0</v>
      </c>
      <c r="N25" s="18">
        <v>375.0</v>
      </c>
      <c r="O25" s="18">
        <v>16.0</v>
      </c>
      <c r="P25" s="18">
        <v>24.0</v>
      </c>
      <c r="Q25" s="18">
        <v>0.0</v>
      </c>
      <c r="R25" s="18">
        <v>24.0</v>
      </c>
      <c r="S25" s="18">
        <v>0.0</v>
      </c>
      <c r="T25" s="18">
        <v>34.0</v>
      </c>
      <c r="U25" s="18">
        <v>0.0</v>
      </c>
      <c r="V25" s="19">
        <f t="shared" ref="V25:W25" si="66">SUM(B25,D25,F25,H25,J25,L25,N25,P25,R25,T25)</f>
        <v>1036</v>
      </c>
      <c r="W25" s="20">
        <f t="shared" si="66"/>
        <v>21</v>
      </c>
      <c r="X25" s="19">
        <f t="shared" ref="X25:Y25" si="67">SUM(-V24,V25)</f>
        <v>128</v>
      </c>
      <c r="Y25" s="20">
        <f t="shared" si="67"/>
        <v>5</v>
      </c>
      <c r="Z25" s="25">
        <f t="shared" si="6"/>
        <v>2</v>
      </c>
      <c r="AA25" s="26">
        <f t="shared" si="7"/>
        <v>15</v>
      </c>
      <c r="AB25" s="26">
        <f t="shared" si="8"/>
        <v>6</v>
      </c>
      <c r="AC25" s="26">
        <f t="shared" si="9"/>
        <v>1</v>
      </c>
      <c r="AD25" s="26">
        <f t="shared" si="10"/>
        <v>21</v>
      </c>
      <c r="AE25" s="26">
        <f t="shared" si="11"/>
        <v>19</v>
      </c>
      <c r="AF25" s="26">
        <f t="shared" si="12"/>
        <v>54</v>
      </c>
      <c r="AG25" s="26">
        <f t="shared" si="13"/>
        <v>2</v>
      </c>
      <c r="AH25" s="26">
        <f t="shared" si="14"/>
        <v>3</v>
      </c>
      <c r="AI25" s="26">
        <f t="shared" si="15"/>
        <v>5</v>
      </c>
      <c r="AJ25" s="27">
        <f t="shared" si="16"/>
        <v>1</v>
      </c>
      <c r="AK25" s="27">
        <f t="shared" si="17"/>
        <v>0</v>
      </c>
      <c r="AL25" s="27">
        <f t="shared" si="18"/>
        <v>0</v>
      </c>
      <c r="AM25" s="27">
        <f t="shared" si="19"/>
        <v>0</v>
      </c>
      <c r="AN25" s="27">
        <f t="shared" si="20"/>
        <v>1</v>
      </c>
      <c r="AO25" s="27">
        <f t="shared" si="21"/>
        <v>0</v>
      </c>
      <c r="AP25" s="27">
        <f t="shared" si="22"/>
        <v>3</v>
      </c>
      <c r="AQ25" s="27">
        <f t="shared" si="23"/>
        <v>0</v>
      </c>
      <c r="AR25" s="27">
        <f t="shared" si="24"/>
        <v>0</v>
      </c>
      <c r="AS25" s="27">
        <f t="shared" si="25"/>
        <v>0</v>
      </c>
    </row>
    <row r="26">
      <c r="A26" s="17">
        <v>43915.0</v>
      </c>
      <c r="B26" s="18">
        <v>135.0</v>
      </c>
      <c r="C26" s="18">
        <v>2.0</v>
      </c>
      <c r="D26" s="18">
        <v>108.0</v>
      </c>
      <c r="E26" s="18">
        <v>1.0</v>
      </c>
      <c r="F26" s="18">
        <v>60.0</v>
      </c>
      <c r="G26" s="18">
        <v>0.0</v>
      </c>
      <c r="H26" s="18">
        <v>3.0</v>
      </c>
      <c r="I26" s="18">
        <v>0.0</v>
      </c>
      <c r="J26" s="18">
        <v>178.0</v>
      </c>
      <c r="K26" s="18">
        <v>1.0</v>
      </c>
      <c r="L26" s="18">
        <v>165.0</v>
      </c>
      <c r="M26" s="18">
        <v>5.0</v>
      </c>
      <c r="N26" s="18">
        <v>459.0</v>
      </c>
      <c r="O26" s="18">
        <v>17.0</v>
      </c>
      <c r="P26" s="18">
        <v>25.0</v>
      </c>
      <c r="Q26" s="18">
        <v>0.0</v>
      </c>
      <c r="R26" s="18">
        <v>31.0</v>
      </c>
      <c r="S26" s="18">
        <v>0.0</v>
      </c>
      <c r="T26" s="18">
        <v>39.0</v>
      </c>
      <c r="U26" s="18">
        <v>0.0</v>
      </c>
      <c r="V26" s="19">
        <f t="shared" ref="V26:W26" si="68">SUM(B26,D26,F26,H26,J26,L26,N26,P26,R26,T26)</f>
        <v>1203</v>
      </c>
      <c r="W26" s="20">
        <f t="shared" si="68"/>
        <v>26</v>
      </c>
      <c r="X26" s="19">
        <f t="shared" ref="X26:Y26" si="69">SUM(-V25,V26)</f>
        <v>167</v>
      </c>
      <c r="Y26" s="20">
        <f t="shared" si="69"/>
        <v>5</v>
      </c>
      <c r="Z26" s="25">
        <f t="shared" si="6"/>
        <v>11</v>
      </c>
      <c r="AA26" s="26">
        <f t="shared" si="7"/>
        <v>22</v>
      </c>
      <c r="AB26" s="26">
        <f t="shared" si="8"/>
        <v>7</v>
      </c>
      <c r="AC26" s="26">
        <f t="shared" si="9"/>
        <v>0</v>
      </c>
      <c r="AD26" s="26">
        <f t="shared" si="10"/>
        <v>26</v>
      </c>
      <c r="AE26" s="26">
        <f t="shared" si="11"/>
        <v>4</v>
      </c>
      <c r="AF26" s="26">
        <f t="shared" si="12"/>
        <v>84</v>
      </c>
      <c r="AG26" s="26">
        <f t="shared" si="13"/>
        <v>1</v>
      </c>
      <c r="AH26" s="26">
        <f t="shared" si="14"/>
        <v>7</v>
      </c>
      <c r="AI26" s="26">
        <f t="shared" si="15"/>
        <v>5</v>
      </c>
      <c r="AJ26" s="27">
        <f t="shared" si="16"/>
        <v>0</v>
      </c>
      <c r="AK26" s="27">
        <f t="shared" si="17"/>
        <v>0</v>
      </c>
      <c r="AL26" s="27">
        <f t="shared" si="18"/>
        <v>0</v>
      </c>
      <c r="AM26" s="27">
        <f t="shared" si="19"/>
        <v>0</v>
      </c>
      <c r="AN26" s="27">
        <f t="shared" si="20"/>
        <v>0</v>
      </c>
      <c r="AO26" s="27">
        <f t="shared" si="21"/>
        <v>4</v>
      </c>
      <c r="AP26" s="27">
        <f t="shared" si="22"/>
        <v>1</v>
      </c>
      <c r="AQ26" s="27">
        <f t="shared" si="23"/>
        <v>0</v>
      </c>
      <c r="AR26" s="27">
        <f t="shared" si="24"/>
        <v>0</v>
      </c>
      <c r="AS26" s="27">
        <f t="shared" si="25"/>
        <v>0</v>
      </c>
    </row>
    <row r="27">
      <c r="A27" s="17">
        <v>43916.0</v>
      </c>
      <c r="B27" s="18">
        <v>163.0</v>
      </c>
      <c r="C27" s="18">
        <v>4.0</v>
      </c>
      <c r="D27" s="18">
        <v>131.0</v>
      </c>
      <c r="E27" s="18">
        <v>1.0</v>
      </c>
      <c r="F27" s="18">
        <v>65.0</v>
      </c>
      <c r="G27" s="18">
        <v>0.0</v>
      </c>
      <c r="H27" s="18">
        <v>3.0</v>
      </c>
      <c r="I27" s="18">
        <v>0.0</v>
      </c>
      <c r="J27" s="18">
        <v>223.0</v>
      </c>
      <c r="K27" s="18">
        <v>2.0</v>
      </c>
      <c r="L27" s="18">
        <v>195.0</v>
      </c>
      <c r="M27" s="18">
        <v>5.0</v>
      </c>
      <c r="N27" s="18">
        <v>542.0</v>
      </c>
      <c r="O27" s="18">
        <v>19.0</v>
      </c>
      <c r="P27" s="18">
        <v>32.0</v>
      </c>
      <c r="Q27" s="18">
        <v>0.0</v>
      </c>
      <c r="R27" s="18">
        <v>34.0</v>
      </c>
      <c r="S27" s="18">
        <v>0.0</v>
      </c>
      <c r="T27" s="18">
        <v>41.0</v>
      </c>
      <c r="U27" s="18">
        <v>0.0</v>
      </c>
      <c r="V27" s="19">
        <f t="shared" ref="V27:W27" si="70">SUM(B27,D27,F27,H27,J27,L27,N27,P27,R27,T27)</f>
        <v>1429</v>
      </c>
      <c r="W27" s="20">
        <f t="shared" si="70"/>
        <v>31</v>
      </c>
      <c r="X27" s="19">
        <f t="shared" ref="X27:Y27" si="71">SUM(-V26,V27)</f>
        <v>226</v>
      </c>
      <c r="Y27" s="20">
        <f t="shared" si="71"/>
        <v>5</v>
      </c>
      <c r="Z27" s="25">
        <f t="shared" si="6"/>
        <v>28</v>
      </c>
      <c r="AA27" s="26">
        <f t="shared" si="7"/>
        <v>23</v>
      </c>
      <c r="AB27" s="26">
        <f t="shared" si="8"/>
        <v>5</v>
      </c>
      <c r="AC27" s="26">
        <f t="shared" si="9"/>
        <v>0</v>
      </c>
      <c r="AD27" s="26">
        <f t="shared" si="10"/>
        <v>45</v>
      </c>
      <c r="AE27" s="26">
        <f t="shared" si="11"/>
        <v>30</v>
      </c>
      <c r="AF27" s="26">
        <f t="shared" si="12"/>
        <v>83</v>
      </c>
      <c r="AG27" s="26">
        <f t="shared" si="13"/>
        <v>7</v>
      </c>
      <c r="AH27" s="26">
        <f t="shared" si="14"/>
        <v>3</v>
      </c>
      <c r="AI27" s="26">
        <f t="shared" si="15"/>
        <v>2</v>
      </c>
      <c r="AJ27" s="27">
        <f t="shared" si="16"/>
        <v>2</v>
      </c>
      <c r="AK27" s="27">
        <f t="shared" si="17"/>
        <v>0</v>
      </c>
      <c r="AL27" s="27">
        <f t="shared" si="18"/>
        <v>0</v>
      </c>
      <c r="AM27" s="27">
        <f t="shared" si="19"/>
        <v>0</v>
      </c>
      <c r="AN27" s="27">
        <f t="shared" si="20"/>
        <v>1</v>
      </c>
      <c r="AO27" s="27">
        <f t="shared" si="21"/>
        <v>0</v>
      </c>
      <c r="AP27" s="27">
        <f t="shared" si="22"/>
        <v>2</v>
      </c>
      <c r="AQ27" s="27">
        <f t="shared" si="23"/>
        <v>0</v>
      </c>
      <c r="AR27" s="27">
        <f t="shared" si="24"/>
        <v>0</v>
      </c>
      <c r="AS27" s="27">
        <f t="shared" si="25"/>
        <v>0</v>
      </c>
    </row>
    <row r="28">
      <c r="A28" s="17">
        <v>43917.0</v>
      </c>
      <c r="B28" s="18">
        <v>220.0</v>
      </c>
      <c r="C28" s="18">
        <v>4.0</v>
      </c>
      <c r="D28" s="18">
        <v>151.0</v>
      </c>
      <c r="E28" s="18">
        <v>2.0</v>
      </c>
      <c r="F28" s="18">
        <v>68.0</v>
      </c>
      <c r="G28" s="18">
        <v>1.0</v>
      </c>
      <c r="H28" s="18">
        <v>3.0</v>
      </c>
      <c r="I28" s="18">
        <v>0.0</v>
      </c>
      <c r="J28" s="18">
        <v>279.0</v>
      </c>
      <c r="K28" s="18">
        <v>3.0</v>
      </c>
      <c r="L28" s="18">
        <v>239.0</v>
      </c>
      <c r="M28" s="18">
        <v>6.0</v>
      </c>
      <c r="N28" s="18">
        <v>574.0</v>
      </c>
      <c r="O28" s="18">
        <v>20.0</v>
      </c>
      <c r="P28" s="18">
        <v>34.0</v>
      </c>
      <c r="Q28" s="18">
        <v>0.0</v>
      </c>
      <c r="R28" s="18">
        <v>34.0</v>
      </c>
      <c r="S28" s="18">
        <v>0.0</v>
      </c>
      <c r="T28" s="18">
        <v>41.0</v>
      </c>
      <c r="U28" s="18">
        <v>0.0</v>
      </c>
      <c r="V28" s="19">
        <f t="shared" ref="V28:W28" si="72">SUM(B28,D28,F28,H28,J28,L28,N28,P28,R28,T28)</f>
        <v>1643</v>
      </c>
      <c r="W28" s="20">
        <f t="shared" si="72"/>
        <v>36</v>
      </c>
      <c r="X28" s="19">
        <f t="shared" ref="X28:Y28" si="73">SUM(-V27,V28)</f>
        <v>214</v>
      </c>
      <c r="Y28" s="20">
        <f t="shared" si="73"/>
        <v>5</v>
      </c>
      <c r="Z28" s="25">
        <f t="shared" si="6"/>
        <v>57</v>
      </c>
      <c r="AA28" s="26">
        <f t="shared" si="7"/>
        <v>20</v>
      </c>
      <c r="AB28" s="26">
        <f t="shared" si="8"/>
        <v>3</v>
      </c>
      <c r="AC28" s="26">
        <f t="shared" si="9"/>
        <v>0</v>
      </c>
      <c r="AD28" s="26">
        <f t="shared" si="10"/>
        <v>56</v>
      </c>
      <c r="AE28" s="26">
        <f t="shared" si="11"/>
        <v>44</v>
      </c>
      <c r="AF28" s="26">
        <f t="shared" si="12"/>
        <v>32</v>
      </c>
      <c r="AG28" s="26">
        <f t="shared" si="13"/>
        <v>2</v>
      </c>
      <c r="AH28" s="26">
        <f t="shared" si="14"/>
        <v>0</v>
      </c>
      <c r="AI28" s="26">
        <f t="shared" si="15"/>
        <v>0</v>
      </c>
      <c r="AJ28" s="27">
        <f t="shared" si="16"/>
        <v>0</v>
      </c>
      <c r="AK28" s="27">
        <f t="shared" si="17"/>
        <v>1</v>
      </c>
      <c r="AL28" s="27">
        <f t="shared" si="18"/>
        <v>1</v>
      </c>
      <c r="AM28" s="27">
        <f t="shared" si="19"/>
        <v>0</v>
      </c>
      <c r="AN28" s="27">
        <f t="shared" si="20"/>
        <v>1</v>
      </c>
      <c r="AO28" s="27">
        <f t="shared" si="21"/>
        <v>1</v>
      </c>
      <c r="AP28" s="27">
        <f t="shared" si="22"/>
        <v>1</v>
      </c>
      <c r="AQ28" s="27">
        <f t="shared" si="23"/>
        <v>0</v>
      </c>
      <c r="AR28" s="27">
        <f t="shared" si="24"/>
        <v>0</v>
      </c>
      <c r="AS28" s="27">
        <f t="shared" si="25"/>
        <v>0</v>
      </c>
    </row>
    <row r="29">
      <c r="A29" s="17">
        <v>43918.0</v>
      </c>
      <c r="B29" s="18">
        <v>256.0</v>
      </c>
      <c r="C29" s="18">
        <v>6.0</v>
      </c>
      <c r="D29" s="18">
        <v>168.0</v>
      </c>
      <c r="E29" s="18">
        <v>3.0</v>
      </c>
      <c r="F29" s="18">
        <v>74.0</v>
      </c>
      <c r="G29" s="18">
        <v>1.0</v>
      </c>
      <c r="H29" s="18">
        <v>3.0</v>
      </c>
      <c r="I29" s="18">
        <v>0.0</v>
      </c>
      <c r="J29" s="18">
        <v>308.0</v>
      </c>
      <c r="K29" s="18">
        <v>4.0</v>
      </c>
      <c r="L29" s="18">
        <v>274.0</v>
      </c>
      <c r="M29" s="18">
        <v>6.0</v>
      </c>
      <c r="N29" s="18">
        <v>591.0</v>
      </c>
      <c r="O29" s="18">
        <v>25.0</v>
      </c>
      <c r="P29" s="18">
        <v>39.0</v>
      </c>
      <c r="Q29" s="18">
        <v>0.0</v>
      </c>
      <c r="R29" s="18">
        <v>34.0</v>
      </c>
      <c r="S29" s="18">
        <v>0.0</v>
      </c>
      <c r="T29" s="18">
        <v>54.0</v>
      </c>
      <c r="U29" s="18">
        <v>1.0</v>
      </c>
      <c r="V29" s="19">
        <f t="shared" ref="V29:W29" si="74">SUM(B29,D29,F29,H29,J29,L29,N29,P29,R29,T29)</f>
        <v>1801</v>
      </c>
      <c r="W29" s="20">
        <f t="shared" si="74"/>
        <v>46</v>
      </c>
      <c r="X29" s="19">
        <f t="shared" ref="X29:Y29" si="75">SUM(-V28,V29)</f>
        <v>158</v>
      </c>
      <c r="Y29" s="20">
        <f t="shared" si="75"/>
        <v>10</v>
      </c>
      <c r="Z29" s="25">
        <f t="shared" si="6"/>
        <v>36</v>
      </c>
      <c r="AA29" s="26">
        <f t="shared" si="7"/>
        <v>17</v>
      </c>
      <c r="AB29" s="26">
        <f t="shared" si="8"/>
        <v>6</v>
      </c>
      <c r="AC29" s="26">
        <f t="shared" si="9"/>
        <v>0</v>
      </c>
      <c r="AD29" s="26">
        <f t="shared" si="10"/>
        <v>29</v>
      </c>
      <c r="AE29" s="26">
        <f t="shared" si="11"/>
        <v>35</v>
      </c>
      <c r="AF29" s="26">
        <f t="shared" si="12"/>
        <v>17</v>
      </c>
      <c r="AG29" s="26">
        <f t="shared" si="13"/>
        <v>5</v>
      </c>
      <c r="AH29" s="26">
        <f t="shared" si="14"/>
        <v>0</v>
      </c>
      <c r="AI29" s="26">
        <f t="shared" si="15"/>
        <v>13</v>
      </c>
      <c r="AJ29" s="27">
        <f t="shared" si="16"/>
        <v>2</v>
      </c>
      <c r="AK29" s="27">
        <f t="shared" si="17"/>
        <v>1</v>
      </c>
      <c r="AL29" s="27">
        <f t="shared" si="18"/>
        <v>0</v>
      </c>
      <c r="AM29" s="27">
        <f t="shared" si="19"/>
        <v>0</v>
      </c>
      <c r="AN29" s="27">
        <f t="shared" si="20"/>
        <v>1</v>
      </c>
      <c r="AO29" s="27">
        <f t="shared" si="21"/>
        <v>0</v>
      </c>
      <c r="AP29" s="27">
        <f t="shared" si="22"/>
        <v>5</v>
      </c>
      <c r="AQ29" s="27">
        <f t="shared" si="23"/>
        <v>0</v>
      </c>
      <c r="AR29" s="27">
        <f t="shared" si="24"/>
        <v>0</v>
      </c>
      <c r="AS29" s="27">
        <f t="shared" si="25"/>
        <v>1</v>
      </c>
    </row>
    <row r="30">
      <c r="A30" s="17">
        <v>43919.0</v>
      </c>
      <c r="B30" s="18">
        <v>270.0</v>
      </c>
      <c r="C30" s="18">
        <v>7.0</v>
      </c>
      <c r="D30" s="18">
        <v>175.0</v>
      </c>
      <c r="E30" s="18">
        <v>3.0</v>
      </c>
      <c r="F30" s="18">
        <v>93.0</v>
      </c>
      <c r="G30" s="18">
        <v>1.0</v>
      </c>
      <c r="H30" s="18">
        <v>3.0</v>
      </c>
      <c r="I30" s="18">
        <v>0.0</v>
      </c>
      <c r="J30" s="18">
        <v>340.0</v>
      </c>
      <c r="K30" s="18">
        <v>5.0</v>
      </c>
      <c r="L30" s="18">
        <v>277.0</v>
      </c>
      <c r="M30" s="18">
        <v>6.0</v>
      </c>
      <c r="N30" s="18">
        <v>646.0</v>
      </c>
      <c r="O30" s="18">
        <v>25.0</v>
      </c>
      <c r="P30" s="18">
        <v>44.0</v>
      </c>
      <c r="Q30" s="18">
        <v>1.0</v>
      </c>
      <c r="R30" s="18">
        <v>34.0</v>
      </c>
      <c r="S30" s="18">
        <v>0.0</v>
      </c>
      <c r="T30" s="18">
        <v>57.0</v>
      </c>
      <c r="U30" s="18">
        <v>1.0</v>
      </c>
      <c r="V30" s="19">
        <f t="shared" ref="V30:W30" si="76">SUM(B30,D30,F30,H30,J30,L30,N30,P30,R30,T30)</f>
        <v>1939</v>
      </c>
      <c r="W30" s="20">
        <f t="shared" si="76"/>
        <v>49</v>
      </c>
      <c r="X30" s="19">
        <f t="shared" ref="X30:Y30" si="77">SUM(-V29,V30)</f>
        <v>138</v>
      </c>
      <c r="Y30" s="20">
        <f t="shared" si="77"/>
        <v>3</v>
      </c>
      <c r="Z30" s="25">
        <f t="shared" si="6"/>
        <v>14</v>
      </c>
      <c r="AA30" s="26">
        <f t="shared" si="7"/>
        <v>7</v>
      </c>
      <c r="AB30" s="26">
        <f t="shared" si="8"/>
        <v>19</v>
      </c>
      <c r="AC30" s="26">
        <f t="shared" si="9"/>
        <v>0</v>
      </c>
      <c r="AD30" s="26">
        <f t="shared" si="10"/>
        <v>32</v>
      </c>
      <c r="AE30" s="26">
        <f t="shared" si="11"/>
        <v>3</v>
      </c>
      <c r="AF30" s="26">
        <f t="shared" si="12"/>
        <v>55</v>
      </c>
      <c r="AG30" s="26">
        <f t="shared" si="13"/>
        <v>5</v>
      </c>
      <c r="AH30" s="26">
        <f t="shared" si="14"/>
        <v>0</v>
      </c>
      <c r="AI30" s="26">
        <f t="shared" si="15"/>
        <v>3</v>
      </c>
      <c r="AJ30" s="27">
        <f t="shared" si="16"/>
        <v>1</v>
      </c>
      <c r="AK30" s="27">
        <f t="shared" si="17"/>
        <v>0</v>
      </c>
      <c r="AL30" s="27">
        <f t="shared" si="18"/>
        <v>0</v>
      </c>
      <c r="AM30" s="27">
        <f t="shared" si="19"/>
        <v>0</v>
      </c>
      <c r="AN30" s="27">
        <f t="shared" si="20"/>
        <v>1</v>
      </c>
      <c r="AO30" s="27">
        <f t="shared" si="21"/>
        <v>0</v>
      </c>
      <c r="AP30" s="27">
        <f t="shared" si="22"/>
        <v>0</v>
      </c>
      <c r="AQ30" s="27">
        <f t="shared" si="23"/>
        <v>1</v>
      </c>
      <c r="AR30" s="27">
        <f t="shared" si="24"/>
        <v>0</v>
      </c>
      <c r="AS30" s="27">
        <f t="shared" si="25"/>
        <v>0</v>
      </c>
    </row>
    <row r="31">
      <c r="A31" s="17">
        <v>43920.0</v>
      </c>
      <c r="B31" s="18">
        <v>283.0</v>
      </c>
      <c r="C31" s="18">
        <v>7.0</v>
      </c>
      <c r="D31" s="18">
        <v>187.0</v>
      </c>
      <c r="E31" s="18">
        <v>3.0</v>
      </c>
      <c r="F31" s="18">
        <v>98.0</v>
      </c>
      <c r="G31" s="18">
        <v>4.0</v>
      </c>
      <c r="H31" s="18">
        <v>14.0</v>
      </c>
      <c r="I31" s="18">
        <v>1.0</v>
      </c>
      <c r="J31" s="18">
        <v>374.0</v>
      </c>
      <c r="K31" s="18">
        <v>6.0</v>
      </c>
      <c r="L31" s="18">
        <v>309.0</v>
      </c>
      <c r="M31" s="18">
        <v>10.0</v>
      </c>
      <c r="N31" s="18">
        <v>848.0</v>
      </c>
      <c r="O31" s="18">
        <v>30.0</v>
      </c>
      <c r="P31" s="18">
        <v>54.0</v>
      </c>
      <c r="Q31" s="18">
        <v>1.0</v>
      </c>
      <c r="R31" s="18">
        <v>43.0</v>
      </c>
      <c r="S31" s="18">
        <v>0.0</v>
      </c>
      <c r="T31" s="18">
        <v>73.0</v>
      </c>
      <c r="U31" s="18">
        <v>1.0</v>
      </c>
      <c r="V31" s="19">
        <f t="shared" ref="V31:W31" si="78">SUM(B31,D31,F31,H31,J31,L31,N31,P31,R31,T31)</f>
        <v>2283</v>
      </c>
      <c r="W31" s="20">
        <f t="shared" si="78"/>
        <v>63</v>
      </c>
      <c r="X31" s="19">
        <f t="shared" ref="X31:Y31" si="79">SUM(-V30,V31)</f>
        <v>344</v>
      </c>
      <c r="Y31" s="20">
        <f t="shared" si="79"/>
        <v>14</v>
      </c>
      <c r="Z31" s="25">
        <f t="shared" si="6"/>
        <v>13</v>
      </c>
      <c r="AA31" s="26">
        <f t="shared" si="7"/>
        <v>12</v>
      </c>
      <c r="AB31" s="26">
        <f t="shared" si="8"/>
        <v>5</v>
      </c>
      <c r="AC31" s="26">
        <f t="shared" si="9"/>
        <v>11</v>
      </c>
      <c r="AD31" s="26">
        <f t="shared" si="10"/>
        <v>34</v>
      </c>
      <c r="AE31" s="26">
        <f t="shared" si="11"/>
        <v>32</v>
      </c>
      <c r="AF31" s="26">
        <f t="shared" si="12"/>
        <v>202</v>
      </c>
      <c r="AG31" s="26">
        <f t="shared" si="13"/>
        <v>10</v>
      </c>
      <c r="AH31" s="26">
        <f t="shared" si="14"/>
        <v>9</v>
      </c>
      <c r="AI31" s="26">
        <f t="shared" si="15"/>
        <v>16</v>
      </c>
      <c r="AJ31" s="27">
        <f t="shared" si="16"/>
        <v>0</v>
      </c>
      <c r="AK31" s="27">
        <f t="shared" si="17"/>
        <v>0</v>
      </c>
      <c r="AL31" s="27">
        <f t="shared" si="18"/>
        <v>3</v>
      </c>
      <c r="AM31" s="27">
        <f t="shared" si="19"/>
        <v>1</v>
      </c>
      <c r="AN31" s="27">
        <f t="shared" si="20"/>
        <v>1</v>
      </c>
      <c r="AO31" s="27">
        <f t="shared" si="21"/>
        <v>4</v>
      </c>
      <c r="AP31" s="27">
        <f t="shared" si="22"/>
        <v>5</v>
      </c>
      <c r="AQ31" s="27">
        <f t="shared" si="23"/>
        <v>0</v>
      </c>
      <c r="AR31" s="27">
        <f t="shared" si="24"/>
        <v>0</v>
      </c>
      <c r="AS31" s="27">
        <f t="shared" si="25"/>
        <v>0</v>
      </c>
    </row>
    <row r="32">
      <c r="A32" s="17">
        <v>43921.0</v>
      </c>
      <c r="B32" s="18">
        <v>313.0</v>
      </c>
      <c r="C32" s="18">
        <v>7.0</v>
      </c>
      <c r="D32" s="18">
        <v>222.0</v>
      </c>
      <c r="E32" s="18">
        <v>3.0</v>
      </c>
      <c r="F32" s="18">
        <v>107.0</v>
      </c>
      <c r="G32" s="18">
        <v>4.0</v>
      </c>
      <c r="H32" s="18">
        <v>15.0</v>
      </c>
      <c r="I32" s="18">
        <v>1.0</v>
      </c>
      <c r="J32" s="18">
        <v>397.0</v>
      </c>
      <c r="K32" s="18">
        <v>6.0</v>
      </c>
      <c r="L32" s="18">
        <v>309.0</v>
      </c>
      <c r="M32" s="18">
        <v>10.0</v>
      </c>
      <c r="N32" s="18">
        <v>890.0</v>
      </c>
      <c r="O32" s="18">
        <v>30.0</v>
      </c>
      <c r="P32" s="28">
        <v>54.0</v>
      </c>
      <c r="Q32" s="18">
        <v>1.0</v>
      </c>
      <c r="R32" s="18">
        <v>49.0</v>
      </c>
      <c r="S32" s="18">
        <v>0.0</v>
      </c>
      <c r="T32" s="18">
        <v>85.0</v>
      </c>
      <c r="U32" s="18">
        <v>1.0</v>
      </c>
      <c r="V32" s="19">
        <f t="shared" ref="V32:W32" si="80">SUM(B32,D32,F32,H32,J32,L32,N32,P32,R32,T32)</f>
        <v>2441</v>
      </c>
      <c r="W32" s="20">
        <f t="shared" si="80"/>
        <v>63</v>
      </c>
      <c r="X32" s="19">
        <f t="shared" ref="X32:Y32" si="81">SUM(-V31,V32)</f>
        <v>158</v>
      </c>
      <c r="Y32" s="20">
        <f t="shared" si="81"/>
        <v>0</v>
      </c>
      <c r="Z32" s="25">
        <f t="shared" si="6"/>
        <v>30</v>
      </c>
      <c r="AA32" s="26">
        <f t="shared" si="7"/>
        <v>35</v>
      </c>
      <c r="AB32" s="26">
        <f t="shared" si="8"/>
        <v>9</v>
      </c>
      <c r="AC32" s="26">
        <f t="shared" si="9"/>
        <v>1</v>
      </c>
      <c r="AD32" s="26">
        <f t="shared" si="10"/>
        <v>23</v>
      </c>
      <c r="AE32" s="26">
        <f t="shared" si="11"/>
        <v>0</v>
      </c>
      <c r="AF32" s="26">
        <f t="shared" si="12"/>
        <v>42</v>
      </c>
      <c r="AG32" s="26">
        <f t="shared" si="13"/>
        <v>0</v>
      </c>
      <c r="AH32" s="26">
        <f t="shared" si="14"/>
        <v>6</v>
      </c>
      <c r="AI32" s="26">
        <f t="shared" si="15"/>
        <v>12</v>
      </c>
      <c r="AJ32" s="27">
        <f t="shared" si="16"/>
        <v>0</v>
      </c>
      <c r="AK32" s="27">
        <f t="shared" si="17"/>
        <v>0</v>
      </c>
      <c r="AL32" s="27">
        <f t="shared" si="18"/>
        <v>0</v>
      </c>
      <c r="AM32" s="27">
        <f t="shared" si="19"/>
        <v>0</v>
      </c>
      <c r="AN32" s="27">
        <f t="shared" si="20"/>
        <v>0</v>
      </c>
      <c r="AO32" s="27">
        <f t="shared" si="21"/>
        <v>0</v>
      </c>
      <c r="AP32" s="27">
        <f t="shared" si="22"/>
        <v>0</v>
      </c>
      <c r="AQ32" s="27">
        <f t="shared" si="23"/>
        <v>0</v>
      </c>
      <c r="AR32" s="27">
        <f t="shared" si="24"/>
        <v>0</v>
      </c>
      <c r="AS32" s="27">
        <f t="shared" si="25"/>
        <v>0</v>
      </c>
    </row>
    <row r="33">
      <c r="A33" s="17">
        <v>43922.0</v>
      </c>
      <c r="B33" s="18">
        <v>359.0</v>
      </c>
      <c r="C33" s="18">
        <v>8.0</v>
      </c>
      <c r="D33" s="18">
        <v>250.0</v>
      </c>
      <c r="E33" s="18">
        <v>3.0</v>
      </c>
      <c r="F33" s="18">
        <v>107.0</v>
      </c>
      <c r="G33" s="18">
        <v>5.0</v>
      </c>
      <c r="H33" s="18">
        <v>18.0</v>
      </c>
      <c r="I33" s="18">
        <v>1.0</v>
      </c>
      <c r="J33" s="18">
        <v>434.0</v>
      </c>
      <c r="K33" s="18">
        <v>7.0</v>
      </c>
      <c r="L33" s="18">
        <v>388.0</v>
      </c>
      <c r="M33" s="18">
        <v>10.0</v>
      </c>
      <c r="N33" s="18">
        <v>956.0</v>
      </c>
      <c r="O33" s="18">
        <v>30.0</v>
      </c>
      <c r="P33" s="18">
        <v>54.0</v>
      </c>
      <c r="Q33" s="18">
        <v>1.0</v>
      </c>
      <c r="R33" s="18">
        <v>49.0</v>
      </c>
      <c r="S33" s="18">
        <v>0.0</v>
      </c>
      <c r="T33" s="18">
        <v>85.0</v>
      </c>
      <c r="U33" s="18">
        <v>1.0</v>
      </c>
      <c r="V33" s="19">
        <f t="shared" ref="V33:W33" si="82">SUM(B33,D33,F33,H33,J33,L33,N33,P33,R33,T33)</f>
        <v>2700</v>
      </c>
      <c r="W33" s="20">
        <f t="shared" si="82"/>
        <v>66</v>
      </c>
      <c r="X33" s="19">
        <f t="shared" ref="X33:Y33" si="83">SUM(-V32,V33)</f>
        <v>259</v>
      </c>
      <c r="Y33" s="20">
        <f t="shared" si="83"/>
        <v>3</v>
      </c>
      <c r="Z33" s="25">
        <f t="shared" si="6"/>
        <v>46</v>
      </c>
      <c r="AA33" s="26">
        <f t="shared" si="7"/>
        <v>28</v>
      </c>
      <c r="AB33" s="26">
        <f t="shared" si="8"/>
        <v>0</v>
      </c>
      <c r="AC33" s="26">
        <f t="shared" si="9"/>
        <v>3</v>
      </c>
      <c r="AD33" s="26">
        <f t="shared" si="10"/>
        <v>37</v>
      </c>
      <c r="AE33" s="26">
        <f t="shared" si="11"/>
        <v>79</v>
      </c>
      <c r="AF33" s="26">
        <f t="shared" si="12"/>
        <v>66</v>
      </c>
      <c r="AG33" s="26">
        <f t="shared" si="13"/>
        <v>0</v>
      </c>
      <c r="AH33" s="26">
        <f t="shared" si="14"/>
        <v>0</v>
      </c>
      <c r="AI33" s="26">
        <f t="shared" si="15"/>
        <v>0</v>
      </c>
      <c r="AJ33" s="27">
        <f t="shared" si="16"/>
        <v>1</v>
      </c>
      <c r="AK33" s="27">
        <f t="shared" si="17"/>
        <v>0</v>
      </c>
      <c r="AL33" s="27">
        <f t="shared" si="18"/>
        <v>1</v>
      </c>
      <c r="AM33" s="27">
        <f t="shared" si="19"/>
        <v>0</v>
      </c>
      <c r="AN33" s="27">
        <f t="shared" si="20"/>
        <v>1</v>
      </c>
      <c r="AO33" s="27">
        <f t="shared" si="21"/>
        <v>0</v>
      </c>
      <c r="AP33" s="27">
        <f t="shared" si="22"/>
        <v>0</v>
      </c>
      <c r="AQ33" s="27">
        <f t="shared" si="23"/>
        <v>0</v>
      </c>
      <c r="AR33" s="27">
        <f t="shared" si="24"/>
        <v>0</v>
      </c>
      <c r="AS33" s="27">
        <f t="shared" si="25"/>
        <v>0</v>
      </c>
    </row>
    <row r="34">
      <c r="A34" s="17">
        <v>43923.0</v>
      </c>
      <c r="B34" s="18">
        <v>396.0</v>
      </c>
      <c r="C34" s="18">
        <v>9.0</v>
      </c>
      <c r="D34" s="18">
        <v>276.0</v>
      </c>
      <c r="E34" s="18">
        <v>3.0</v>
      </c>
      <c r="F34" s="18">
        <v>118.0</v>
      </c>
      <c r="G34" s="18">
        <v>6.0</v>
      </c>
      <c r="H34" s="18">
        <v>18.0</v>
      </c>
      <c r="I34" s="18">
        <v>1.0</v>
      </c>
      <c r="J34" s="18">
        <v>450.0</v>
      </c>
      <c r="K34" s="18">
        <v>7.0</v>
      </c>
      <c r="L34" s="18">
        <v>453.0</v>
      </c>
      <c r="M34" s="18">
        <v>10.0</v>
      </c>
      <c r="N34" s="18">
        <v>1019.0</v>
      </c>
      <c r="O34" s="18">
        <v>32.0</v>
      </c>
      <c r="P34" s="18">
        <v>57.0</v>
      </c>
      <c r="Q34" s="18">
        <v>1.0</v>
      </c>
      <c r="R34" s="18">
        <v>61.0</v>
      </c>
      <c r="S34" s="18">
        <v>0.0</v>
      </c>
      <c r="T34" s="18">
        <v>95.0</v>
      </c>
      <c r="U34" s="18">
        <v>1.0</v>
      </c>
      <c r="V34" s="19">
        <f t="shared" ref="V34:W34" si="84">SUM(B34,D34,F34,H34,J34,L34,N34,P34,R34,T34)</f>
        <v>2943</v>
      </c>
      <c r="W34" s="20">
        <f t="shared" si="84"/>
        <v>70</v>
      </c>
      <c r="X34" s="19">
        <f t="shared" ref="X34:Y34" si="85">SUM(-V33,V34)</f>
        <v>243</v>
      </c>
      <c r="Y34" s="20">
        <f t="shared" si="85"/>
        <v>4</v>
      </c>
      <c r="Z34" s="25">
        <f t="shared" si="6"/>
        <v>37</v>
      </c>
      <c r="AA34" s="26">
        <f t="shared" si="7"/>
        <v>26</v>
      </c>
      <c r="AB34" s="26">
        <f t="shared" si="8"/>
        <v>11</v>
      </c>
      <c r="AC34" s="26">
        <f t="shared" si="9"/>
        <v>0</v>
      </c>
      <c r="AD34" s="26">
        <f t="shared" si="10"/>
        <v>16</v>
      </c>
      <c r="AE34" s="26">
        <f t="shared" si="11"/>
        <v>65</v>
      </c>
      <c r="AF34" s="26">
        <f t="shared" si="12"/>
        <v>63</v>
      </c>
      <c r="AG34" s="26">
        <f t="shared" si="13"/>
        <v>3</v>
      </c>
      <c r="AH34" s="26">
        <f t="shared" si="14"/>
        <v>12</v>
      </c>
      <c r="AI34" s="26">
        <f t="shared" si="15"/>
        <v>10</v>
      </c>
      <c r="AJ34" s="27">
        <f t="shared" si="16"/>
        <v>1</v>
      </c>
      <c r="AK34" s="27">
        <f t="shared" si="17"/>
        <v>0</v>
      </c>
      <c r="AL34" s="27">
        <f t="shared" si="18"/>
        <v>1</v>
      </c>
      <c r="AM34" s="27">
        <f t="shared" si="19"/>
        <v>0</v>
      </c>
      <c r="AN34" s="27">
        <f t="shared" si="20"/>
        <v>0</v>
      </c>
      <c r="AO34" s="27">
        <f t="shared" si="21"/>
        <v>0</v>
      </c>
      <c r="AP34" s="27">
        <f t="shared" si="22"/>
        <v>2</v>
      </c>
      <c r="AQ34" s="27">
        <f t="shared" si="23"/>
        <v>0</v>
      </c>
      <c r="AR34" s="27">
        <f t="shared" si="24"/>
        <v>0</v>
      </c>
      <c r="AS34" s="27">
        <f t="shared" si="25"/>
        <v>0</v>
      </c>
    </row>
    <row r="35">
      <c r="A35" s="17">
        <v>43924.0</v>
      </c>
      <c r="B35" s="18">
        <v>443.0</v>
      </c>
      <c r="C35" s="18">
        <v>12.0</v>
      </c>
      <c r="D35" s="18">
        <v>307.0</v>
      </c>
      <c r="E35" s="18">
        <v>5.0</v>
      </c>
      <c r="F35" s="18">
        <v>131.0</v>
      </c>
      <c r="G35" s="18">
        <v>6.0</v>
      </c>
      <c r="H35" s="18">
        <v>20.0</v>
      </c>
      <c r="I35" s="18">
        <v>2.0</v>
      </c>
      <c r="J35" s="18">
        <v>497.0</v>
      </c>
      <c r="K35" s="18">
        <v>7.0</v>
      </c>
      <c r="L35" s="18">
        <v>486.0</v>
      </c>
      <c r="M35" s="18">
        <v>13.0</v>
      </c>
      <c r="N35" s="18">
        <v>1094.0</v>
      </c>
      <c r="O35" s="18">
        <v>38.0</v>
      </c>
      <c r="P35" s="18">
        <v>59.0</v>
      </c>
      <c r="Q35" s="18">
        <v>1.0</v>
      </c>
      <c r="R35" s="18">
        <v>73.0</v>
      </c>
      <c r="S35" s="18">
        <v>1.0</v>
      </c>
      <c r="T35" s="18">
        <v>100.0</v>
      </c>
      <c r="U35" s="18">
        <v>1.0</v>
      </c>
      <c r="V35" s="19">
        <f t="shared" ref="V35:W35" si="86">SUM(B35,D35,F35,H35,J35,L35,N35,P35,R35,T35)</f>
        <v>3210</v>
      </c>
      <c r="W35" s="20">
        <f t="shared" si="86"/>
        <v>86</v>
      </c>
      <c r="X35" s="19">
        <f t="shared" ref="X35:Y35" si="87">SUM(-V34,V35)</f>
        <v>267</v>
      </c>
      <c r="Y35" s="20">
        <f t="shared" si="87"/>
        <v>16</v>
      </c>
      <c r="Z35" s="25">
        <f t="shared" si="6"/>
        <v>47</v>
      </c>
      <c r="AA35" s="26">
        <f t="shared" si="7"/>
        <v>31</v>
      </c>
      <c r="AB35" s="26">
        <f t="shared" si="8"/>
        <v>13</v>
      </c>
      <c r="AC35" s="26">
        <f t="shared" si="9"/>
        <v>2</v>
      </c>
      <c r="AD35" s="26">
        <f t="shared" si="10"/>
        <v>47</v>
      </c>
      <c r="AE35" s="26">
        <f t="shared" si="11"/>
        <v>33</v>
      </c>
      <c r="AF35" s="26">
        <f t="shared" si="12"/>
        <v>75</v>
      </c>
      <c r="AG35" s="26">
        <f t="shared" si="13"/>
        <v>2</v>
      </c>
      <c r="AH35" s="26">
        <f t="shared" si="14"/>
        <v>12</v>
      </c>
      <c r="AI35" s="26">
        <f t="shared" si="15"/>
        <v>5</v>
      </c>
      <c r="AJ35" s="27">
        <f t="shared" si="16"/>
        <v>3</v>
      </c>
      <c r="AK35" s="27">
        <f t="shared" si="17"/>
        <v>2</v>
      </c>
      <c r="AL35" s="27">
        <f t="shared" si="18"/>
        <v>0</v>
      </c>
      <c r="AM35" s="27">
        <f t="shared" si="19"/>
        <v>1</v>
      </c>
      <c r="AN35" s="27">
        <f t="shared" si="20"/>
        <v>0</v>
      </c>
      <c r="AO35" s="27">
        <f t="shared" si="21"/>
        <v>3</v>
      </c>
      <c r="AP35" s="27">
        <f t="shared" si="22"/>
        <v>6</v>
      </c>
      <c r="AQ35" s="27">
        <f t="shared" si="23"/>
        <v>0</v>
      </c>
      <c r="AR35" s="27">
        <f t="shared" si="24"/>
        <v>1</v>
      </c>
      <c r="AS35" s="27">
        <f t="shared" si="25"/>
        <v>0</v>
      </c>
    </row>
    <row r="36">
      <c r="A36" s="17">
        <v>43925.0</v>
      </c>
      <c r="B36" s="18">
        <v>537.0</v>
      </c>
      <c r="C36" s="18">
        <v>12.0</v>
      </c>
      <c r="D36" s="18">
        <v>353.0</v>
      </c>
      <c r="E36" s="18">
        <v>5.0</v>
      </c>
      <c r="F36" s="18">
        <v>131.0</v>
      </c>
      <c r="G36" s="18">
        <v>6.0</v>
      </c>
      <c r="H36" s="18">
        <v>20.0</v>
      </c>
      <c r="I36" s="18">
        <v>2.0</v>
      </c>
      <c r="J36" s="18">
        <v>529.0</v>
      </c>
      <c r="K36" s="18">
        <v>8.0</v>
      </c>
      <c r="L36" s="18">
        <v>538.0</v>
      </c>
      <c r="M36" s="18">
        <v>13.0</v>
      </c>
      <c r="N36" s="18">
        <v>1148.0</v>
      </c>
      <c r="O36" s="18">
        <v>39.0</v>
      </c>
      <c r="P36" s="18">
        <v>62.0</v>
      </c>
      <c r="Q36" s="18">
        <v>1.0</v>
      </c>
      <c r="R36" s="18">
        <v>73.0</v>
      </c>
      <c r="S36" s="18">
        <v>1.0</v>
      </c>
      <c r="T36" s="18">
        <v>105.0</v>
      </c>
      <c r="U36" s="18">
        <v>1.0</v>
      </c>
      <c r="V36" s="19">
        <f t="shared" ref="V36:W36" si="88">SUM(B36,D36,F36,H36,J36,L36,N36,P36,R36,T36)</f>
        <v>3496</v>
      </c>
      <c r="W36" s="20">
        <f t="shared" si="88"/>
        <v>88</v>
      </c>
      <c r="X36" s="19">
        <f t="shared" ref="X36:Y36" si="89">SUM(-V35,V36)</f>
        <v>286</v>
      </c>
      <c r="Y36" s="20">
        <f t="shared" si="89"/>
        <v>2</v>
      </c>
      <c r="Z36" s="25">
        <f t="shared" si="6"/>
        <v>94</v>
      </c>
      <c r="AA36" s="26">
        <f t="shared" si="7"/>
        <v>46</v>
      </c>
      <c r="AB36" s="26">
        <f t="shared" si="8"/>
        <v>0</v>
      </c>
      <c r="AC36" s="26">
        <f t="shared" si="9"/>
        <v>0</v>
      </c>
      <c r="AD36" s="26">
        <f t="shared" si="10"/>
        <v>32</v>
      </c>
      <c r="AE36" s="26">
        <f t="shared" si="11"/>
        <v>52</v>
      </c>
      <c r="AF36" s="26">
        <f t="shared" si="12"/>
        <v>54</v>
      </c>
      <c r="AG36" s="26">
        <f t="shared" si="13"/>
        <v>3</v>
      </c>
      <c r="AH36" s="26">
        <f t="shared" si="14"/>
        <v>0</v>
      </c>
      <c r="AI36" s="26">
        <f t="shared" si="15"/>
        <v>5</v>
      </c>
      <c r="AJ36" s="27">
        <f t="shared" si="16"/>
        <v>0</v>
      </c>
      <c r="AK36" s="27">
        <f t="shared" si="17"/>
        <v>0</v>
      </c>
      <c r="AL36" s="27">
        <f t="shared" si="18"/>
        <v>0</v>
      </c>
      <c r="AM36" s="27">
        <f t="shared" si="19"/>
        <v>0</v>
      </c>
      <c r="AN36" s="27">
        <f t="shared" si="20"/>
        <v>1</v>
      </c>
      <c r="AO36" s="27">
        <f t="shared" si="21"/>
        <v>0</v>
      </c>
      <c r="AP36" s="27">
        <f t="shared" si="22"/>
        <v>1</v>
      </c>
      <c r="AQ36" s="27">
        <f t="shared" si="23"/>
        <v>0</v>
      </c>
      <c r="AR36" s="27">
        <f t="shared" si="24"/>
        <v>0</v>
      </c>
      <c r="AS36" s="27">
        <f t="shared" si="25"/>
        <v>0</v>
      </c>
    </row>
    <row r="37">
      <c r="A37" s="17">
        <v>43926.0</v>
      </c>
      <c r="B37" s="18">
        <v>566.0</v>
      </c>
      <c r="C37" s="18">
        <v>13.0</v>
      </c>
      <c r="D37" s="18">
        <v>386.0</v>
      </c>
      <c r="E37" s="18">
        <v>7.0</v>
      </c>
      <c r="F37" s="18">
        <v>141.0</v>
      </c>
      <c r="G37" s="18">
        <v>7.0</v>
      </c>
      <c r="H37" s="18">
        <v>20.0</v>
      </c>
      <c r="I37" s="18">
        <v>2.0</v>
      </c>
      <c r="J37" s="18">
        <v>568.0</v>
      </c>
      <c r="K37" s="18">
        <v>9.0</v>
      </c>
      <c r="L37" s="18">
        <v>555.0</v>
      </c>
      <c r="M37" s="18">
        <v>13.0</v>
      </c>
      <c r="N37" s="18">
        <v>1207.0</v>
      </c>
      <c r="O37" s="18">
        <v>42.0</v>
      </c>
      <c r="P37" s="18">
        <v>69.0</v>
      </c>
      <c r="Q37" s="18">
        <v>1.0</v>
      </c>
      <c r="R37" s="18">
        <v>73.0</v>
      </c>
      <c r="S37" s="18">
        <v>1.0</v>
      </c>
      <c r="T37" s="18">
        <v>107.0</v>
      </c>
      <c r="U37" s="18">
        <v>1.0</v>
      </c>
      <c r="V37" s="19">
        <f t="shared" ref="V37:W37" si="90">SUM(B37,D37,F37,H37,J37,L37,N37,P37,R37,T37)</f>
        <v>3692</v>
      </c>
      <c r="W37" s="20">
        <f t="shared" si="90"/>
        <v>96</v>
      </c>
      <c r="X37" s="19">
        <f t="shared" ref="X37:Y37" si="91">SUM(-V36,V37)</f>
        <v>196</v>
      </c>
      <c r="Y37" s="20">
        <f t="shared" si="91"/>
        <v>8</v>
      </c>
      <c r="Z37" s="25">
        <f t="shared" si="6"/>
        <v>29</v>
      </c>
      <c r="AA37" s="26">
        <f t="shared" si="7"/>
        <v>33</v>
      </c>
      <c r="AB37" s="26">
        <f t="shared" si="8"/>
        <v>10</v>
      </c>
      <c r="AC37" s="26">
        <f t="shared" si="9"/>
        <v>0</v>
      </c>
      <c r="AD37" s="26">
        <f t="shared" si="10"/>
        <v>39</v>
      </c>
      <c r="AE37" s="26">
        <f t="shared" si="11"/>
        <v>17</v>
      </c>
      <c r="AF37" s="26">
        <f t="shared" si="12"/>
        <v>59</v>
      </c>
      <c r="AG37" s="26">
        <f t="shared" si="13"/>
        <v>7</v>
      </c>
      <c r="AH37" s="26">
        <f t="shared" si="14"/>
        <v>0</v>
      </c>
      <c r="AI37" s="26">
        <f t="shared" si="15"/>
        <v>2</v>
      </c>
      <c r="AJ37" s="27">
        <f t="shared" si="16"/>
        <v>1</v>
      </c>
      <c r="AK37" s="27">
        <f t="shared" si="17"/>
        <v>2</v>
      </c>
      <c r="AL37" s="27">
        <f t="shared" si="18"/>
        <v>1</v>
      </c>
      <c r="AM37" s="27">
        <f t="shared" si="19"/>
        <v>0</v>
      </c>
      <c r="AN37" s="27">
        <f t="shared" si="20"/>
        <v>1</v>
      </c>
      <c r="AO37" s="27">
        <f t="shared" si="21"/>
        <v>0</v>
      </c>
      <c r="AP37" s="27">
        <f t="shared" si="22"/>
        <v>3</v>
      </c>
      <c r="AQ37" s="27">
        <f t="shared" si="23"/>
        <v>0</v>
      </c>
      <c r="AR37" s="27">
        <f t="shared" si="24"/>
        <v>0</v>
      </c>
      <c r="AS37" s="27">
        <f t="shared" si="25"/>
        <v>0</v>
      </c>
    </row>
    <row r="38">
      <c r="A38" s="17">
        <v>43927.0</v>
      </c>
      <c r="B38" s="18">
        <v>588.0</v>
      </c>
      <c r="C38" s="18">
        <v>15.0</v>
      </c>
      <c r="D38" s="18">
        <v>417.0</v>
      </c>
      <c r="E38" s="18">
        <v>7.0</v>
      </c>
      <c r="F38" s="18">
        <v>141.0</v>
      </c>
      <c r="G38" s="18">
        <v>9.0</v>
      </c>
      <c r="H38" s="18">
        <v>22.0</v>
      </c>
      <c r="I38" s="18">
        <v>2.0</v>
      </c>
      <c r="J38" s="18">
        <v>583.0</v>
      </c>
      <c r="K38" s="18">
        <v>9.0</v>
      </c>
      <c r="L38" s="18">
        <v>579.0</v>
      </c>
      <c r="M38" s="18">
        <v>21.0</v>
      </c>
      <c r="N38" s="18">
        <v>1224.0</v>
      </c>
      <c r="O38" s="18">
        <v>43.0</v>
      </c>
      <c r="P38" s="18">
        <v>71.0</v>
      </c>
      <c r="Q38" s="18">
        <v>1.0</v>
      </c>
      <c r="R38" s="18">
        <v>88.0</v>
      </c>
      <c r="S38" s="18">
        <v>2.0</v>
      </c>
      <c r="T38" s="18">
        <v>115.0</v>
      </c>
      <c r="U38" s="18">
        <v>1.0</v>
      </c>
      <c r="V38" s="19">
        <f t="shared" ref="V38:W38" si="92">SUM(B38,D38,F38,H38,J38,L38,N38,P38,R38,T38)</f>
        <v>3828</v>
      </c>
      <c r="W38" s="20">
        <f t="shared" si="92"/>
        <v>110</v>
      </c>
      <c r="X38" s="19">
        <f t="shared" ref="X38:Y38" si="93">SUM(-V37,V38)</f>
        <v>136</v>
      </c>
      <c r="Y38" s="20">
        <f t="shared" si="93"/>
        <v>14</v>
      </c>
      <c r="Z38" s="25">
        <f t="shared" si="6"/>
        <v>22</v>
      </c>
      <c r="AA38" s="26">
        <f t="shared" si="7"/>
        <v>31</v>
      </c>
      <c r="AB38" s="26">
        <f t="shared" si="8"/>
        <v>0</v>
      </c>
      <c r="AC38" s="26">
        <f t="shared" si="9"/>
        <v>2</v>
      </c>
      <c r="AD38" s="26">
        <f t="shared" si="10"/>
        <v>15</v>
      </c>
      <c r="AE38" s="26">
        <f t="shared" si="11"/>
        <v>24</v>
      </c>
      <c r="AF38" s="26">
        <f t="shared" si="12"/>
        <v>17</v>
      </c>
      <c r="AG38" s="26">
        <f t="shared" si="13"/>
        <v>2</v>
      </c>
      <c r="AH38" s="26">
        <f t="shared" si="14"/>
        <v>15</v>
      </c>
      <c r="AI38" s="26">
        <f t="shared" si="15"/>
        <v>8</v>
      </c>
      <c r="AJ38" s="27">
        <f t="shared" si="16"/>
        <v>2</v>
      </c>
      <c r="AK38" s="27">
        <f t="shared" si="17"/>
        <v>0</v>
      </c>
      <c r="AL38" s="27">
        <f t="shared" si="18"/>
        <v>2</v>
      </c>
      <c r="AM38" s="27">
        <f t="shared" si="19"/>
        <v>0</v>
      </c>
      <c r="AN38" s="27">
        <f t="shared" si="20"/>
        <v>0</v>
      </c>
      <c r="AO38" s="27">
        <f t="shared" si="21"/>
        <v>8</v>
      </c>
      <c r="AP38" s="27">
        <f t="shared" si="22"/>
        <v>1</v>
      </c>
      <c r="AQ38" s="27">
        <f t="shared" si="23"/>
        <v>0</v>
      </c>
      <c r="AR38" s="27">
        <f t="shared" si="24"/>
        <v>1</v>
      </c>
      <c r="AS38" s="27">
        <f t="shared" si="25"/>
        <v>0</v>
      </c>
    </row>
    <row r="39">
      <c r="A39" s="17">
        <v>43928.0</v>
      </c>
      <c r="B39" s="18">
        <v>634.0</v>
      </c>
      <c r="C39" s="18">
        <v>16.0</v>
      </c>
      <c r="D39" s="18">
        <v>442.0</v>
      </c>
      <c r="E39" s="18">
        <v>7.0</v>
      </c>
      <c r="F39" s="18">
        <v>143.0</v>
      </c>
      <c r="G39" s="18">
        <v>10.0</v>
      </c>
      <c r="H39" s="18">
        <v>23.0</v>
      </c>
      <c r="I39" s="18">
        <v>2.0</v>
      </c>
      <c r="J39" s="18">
        <v>622.0</v>
      </c>
      <c r="K39" s="18">
        <v>10.0</v>
      </c>
      <c r="L39" s="18">
        <v>589.0</v>
      </c>
      <c r="M39" s="18">
        <v>21.0</v>
      </c>
      <c r="N39" s="18">
        <v>1285.0</v>
      </c>
      <c r="O39" s="18">
        <v>46.0</v>
      </c>
      <c r="P39" s="18">
        <v>76.0</v>
      </c>
      <c r="Q39" s="18">
        <v>1.0</v>
      </c>
      <c r="R39" s="18">
        <v>99.0</v>
      </c>
      <c r="S39" s="18">
        <v>2.0</v>
      </c>
      <c r="T39" s="18">
        <v>115.0</v>
      </c>
      <c r="U39" s="18">
        <v>1.0</v>
      </c>
      <c r="V39" s="19">
        <f t="shared" ref="V39:W39" si="94">SUM(B39,D39,F39,H39,J39,L39,N39,P39,R39,T39)</f>
        <v>4028</v>
      </c>
      <c r="W39" s="20">
        <f t="shared" si="94"/>
        <v>116</v>
      </c>
      <c r="X39" s="19">
        <f t="shared" ref="X39:Y39" si="95">SUM(-V38,V39)</f>
        <v>200</v>
      </c>
      <c r="Y39" s="20">
        <f t="shared" si="95"/>
        <v>6</v>
      </c>
      <c r="Z39" s="25">
        <f t="shared" si="6"/>
        <v>46</v>
      </c>
      <c r="AA39" s="26">
        <f t="shared" si="7"/>
        <v>25</v>
      </c>
      <c r="AB39" s="26">
        <f t="shared" si="8"/>
        <v>2</v>
      </c>
      <c r="AC39" s="26">
        <f t="shared" si="9"/>
        <v>1</v>
      </c>
      <c r="AD39" s="26">
        <f t="shared" si="10"/>
        <v>39</v>
      </c>
      <c r="AE39" s="26">
        <f t="shared" si="11"/>
        <v>10</v>
      </c>
      <c r="AF39" s="26">
        <f t="shared" si="12"/>
        <v>61</v>
      </c>
      <c r="AG39" s="26">
        <f t="shared" si="13"/>
        <v>5</v>
      </c>
      <c r="AH39" s="26">
        <f t="shared" si="14"/>
        <v>11</v>
      </c>
      <c r="AI39" s="26">
        <f t="shared" si="15"/>
        <v>0</v>
      </c>
      <c r="AJ39" s="27">
        <f t="shared" si="16"/>
        <v>1</v>
      </c>
      <c r="AK39" s="27">
        <f t="shared" si="17"/>
        <v>0</v>
      </c>
      <c r="AL39" s="27">
        <f t="shared" si="18"/>
        <v>1</v>
      </c>
      <c r="AM39" s="27">
        <f t="shared" si="19"/>
        <v>0</v>
      </c>
      <c r="AN39" s="27">
        <f t="shared" si="20"/>
        <v>1</v>
      </c>
      <c r="AO39" s="27">
        <f t="shared" si="21"/>
        <v>0</v>
      </c>
      <c r="AP39" s="27">
        <f t="shared" si="22"/>
        <v>3</v>
      </c>
      <c r="AQ39" s="27">
        <f t="shared" si="23"/>
        <v>0</v>
      </c>
      <c r="AR39" s="27">
        <f t="shared" si="24"/>
        <v>0</v>
      </c>
      <c r="AS39" s="27">
        <f t="shared" si="25"/>
        <v>0</v>
      </c>
    </row>
    <row r="40">
      <c r="A40" s="17">
        <v>43929.0</v>
      </c>
      <c r="B40" s="18">
        <v>674.0</v>
      </c>
      <c r="C40" s="18">
        <v>16.0</v>
      </c>
      <c r="D40" s="18">
        <v>462.0</v>
      </c>
      <c r="E40" s="18">
        <v>7.0</v>
      </c>
      <c r="F40" s="18">
        <v>148.0</v>
      </c>
      <c r="G40" s="18">
        <v>10.0</v>
      </c>
      <c r="H40" s="18">
        <v>25.0</v>
      </c>
      <c r="I40" s="18">
        <v>2.0</v>
      </c>
      <c r="J40" s="18">
        <v>676.0</v>
      </c>
      <c r="K40" s="18">
        <v>10.0</v>
      </c>
      <c r="L40" s="18">
        <v>617.0</v>
      </c>
      <c r="M40" s="18">
        <v>21.0</v>
      </c>
      <c r="N40" s="18">
        <v>1380.0</v>
      </c>
      <c r="O40" s="18">
        <v>46.0</v>
      </c>
      <c r="P40" s="18">
        <v>76.0</v>
      </c>
      <c r="Q40" s="18">
        <v>1.0</v>
      </c>
      <c r="R40" s="18">
        <v>112.0</v>
      </c>
      <c r="S40" s="18">
        <v>2.0</v>
      </c>
      <c r="T40" s="18">
        <v>123.0</v>
      </c>
      <c r="U40" s="18">
        <v>1.0</v>
      </c>
      <c r="V40" s="19">
        <f t="shared" ref="V40:W40" si="96">SUM(B40,D40,F40,H40,J40,L40,N40,P40,R40,T40)</f>
        <v>4293</v>
      </c>
      <c r="W40" s="20">
        <f t="shared" si="96"/>
        <v>116</v>
      </c>
      <c r="X40" s="19">
        <f t="shared" ref="X40:Y40" si="97">SUM(-V39,V40)</f>
        <v>265</v>
      </c>
      <c r="Y40" s="20">
        <f t="shared" si="97"/>
        <v>0</v>
      </c>
      <c r="Z40" s="25">
        <f t="shared" si="6"/>
        <v>40</v>
      </c>
      <c r="AA40" s="26">
        <f t="shared" si="7"/>
        <v>20</v>
      </c>
      <c r="AB40" s="26">
        <f t="shared" si="8"/>
        <v>5</v>
      </c>
      <c r="AC40" s="26">
        <f t="shared" si="9"/>
        <v>2</v>
      </c>
      <c r="AD40" s="26">
        <f t="shared" si="10"/>
        <v>54</v>
      </c>
      <c r="AE40" s="26">
        <f t="shared" si="11"/>
        <v>28</v>
      </c>
      <c r="AF40" s="26">
        <f t="shared" si="12"/>
        <v>95</v>
      </c>
      <c r="AG40" s="26">
        <f t="shared" si="13"/>
        <v>0</v>
      </c>
      <c r="AH40" s="26">
        <f t="shared" si="14"/>
        <v>13</v>
      </c>
      <c r="AI40" s="26">
        <f t="shared" si="15"/>
        <v>8</v>
      </c>
      <c r="AJ40" s="27">
        <f t="shared" si="16"/>
        <v>0</v>
      </c>
      <c r="AK40" s="27">
        <f t="shared" si="17"/>
        <v>0</v>
      </c>
      <c r="AL40" s="27">
        <f t="shared" si="18"/>
        <v>0</v>
      </c>
      <c r="AM40" s="27">
        <f t="shared" si="19"/>
        <v>0</v>
      </c>
      <c r="AN40" s="27">
        <f t="shared" si="20"/>
        <v>0</v>
      </c>
      <c r="AO40" s="27">
        <f t="shared" si="21"/>
        <v>0</v>
      </c>
      <c r="AP40" s="27">
        <f t="shared" si="22"/>
        <v>0</v>
      </c>
      <c r="AQ40" s="27">
        <f t="shared" si="23"/>
        <v>0</v>
      </c>
      <c r="AR40" s="27">
        <f t="shared" si="24"/>
        <v>0</v>
      </c>
      <c r="AS40" s="27">
        <f t="shared" si="25"/>
        <v>0</v>
      </c>
    </row>
    <row r="41">
      <c r="A41" s="17">
        <v>43930.0</v>
      </c>
      <c r="B41" s="18">
        <v>715.0</v>
      </c>
      <c r="C41" s="18">
        <v>17.0</v>
      </c>
      <c r="D41" s="18">
        <v>484.0</v>
      </c>
      <c r="E41" s="18">
        <v>8.0</v>
      </c>
      <c r="F41" s="18">
        <v>149.0</v>
      </c>
      <c r="G41" s="18">
        <v>10.0</v>
      </c>
      <c r="H41" s="18">
        <v>28.0</v>
      </c>
      <c r="I41" s="18">
        <v>2.0</v>
      </c>
      <c r="J41" s="18">
        <v>724.0</v>
      </c>
      <c r="K41" s="18">
        <v>10.0</v>
      </c>
      <c r="L41" s="18">
        <v>633.0</v>
      </c>
      <c r="M41" s="18">
        <v>21.0</v>
      </c>
      <c r="N41" s="18">
        <v>1442.0</v>
      </c>
      <c r="O41" s="18">
        <v>47.0</v>
      </c>
      <c r="P41" s="18">
        <v>80.0</v>
      </c>
      <c r="Q41" s="18">
        <v>1.0</v>
      </c>
      <c r="R41" s="18">
        <v>112.0</v>
      </c>
      <c r="S41" s="18">
        <v>2.0</v>
      </c>
      <c r="T41" s="18">
        <v>136.0</v>
      </c>
      <c r="U41" s="18">
        <v>1.0</v>
      </c>
      <c r="V41" s="19">
        <f t="shared" ref="V41:W41" si="98">SUM(B41,D41,F41,H41,J41,L41,N41,P41,R41,T41)</f>
        <v>4503</v>
      </c>
      <c r="W41" s="20">
        <f t="shared" si="98"/>
        <v>119</v>
      </c>
      <c r="X41" s="19">
        <f t="shared" ref="X41:Y41" si="99">SUM(-V40,V41)</f>
        <v>210</v>
      </c>
      <c r="Y41" s="20">
        <f t="shared" si="99"/>
        <v>3</v>
      </c>
      <c r="Z41" s="25">
        <f t="shared" si="6"/>
        <v>41</v>
      </c>
      <c r="AA41" s="26">
        <f t="shared" si="7"/>
        <v>22</v>
      </c>
      <c r="AB41" s="26">
        <f t="shared" si="8"/>
        <v>1</v>
      </c>
      <c r="AC41" s="26">
        <f t="shared" si="9"/>
        <v>3</v>
      </c>
      <c r="AD41" s="26">
        <f t="shared" si="10"/>
        <v>48</v>
      </c>
      <c r="AE41" s="26">
        <f t="shared" si="11"/>
        <v>16</v>
      </c>
      <c r="AF41" s="26">
        <f t="shared" si="12"/>
        <v>62</v>
      </c>
      <c r="AG41" s="26">
        <f t="shared" si="13"/>
        <v>4</v>
      </c>
      <c r="AH41" s="26">
        <f t="shared" si="14"/>
        <v>0</v>
      </c>
      <c r="AI41" s="26">
        <f t="shared" si="15"/>
        <v>13</v>
      </c>
      <c r="AJ41" s="27">
        <f t="shared" si="16"/>
        <v>1</v>
      </c>
      <c r="AK41" s="27">
        <f t="shared" si="17"/>
        <v>1</v>
      </c>
      <c r="AL41" s="27">
        <f t="shared" si="18"/>
        <v>0</v>
      </c>
      <c r="AM41" s="27">
        <f t="shared" si="19"/>
        <v>0</v>
      </c>
      <c r="AN41" s="27">
        <f t="shared" si="20"/>
        <v>0</v>
      </c>
      <c r="AO41" s="27">
        <f t="shared" si="21"/>
        <v>0</v>
      </c>
      <c r="AP41" s="27">
        <f t="shared" si="22"/>
        <v>1</v>
      </c>
      <c r="AQ41" s="27">
        <f t="shared" si="23"/>
        <v>0</v>
      </c>
      <c r="AR41" s="27">
        <f t="shared" si="24"/>
        <v>0</v>
      </c>
      <c r="AS41" s="27">
        <f t="shared" si="25"/>
        <v>0</v>
      </c>
    </row>
    <row r="42">
      <c r="A42" s="17">
        <v>43931.0</v>
      </c>
      <c r="B42" s="18">
        <v>768.0</v>
      </c>
      <c r="C42" s="18">
        <v>20.0</v>
      </c>
      <c r="D42" s="18">
        <v>511.0</v>
      </c>
      <c r="E42" s="18">
        <v>9.0</v>
      </c>
      <c r="F42" s="18">
        <v>153.0</v>
      </c>
      <c r="G42" s="18">
        <v>10.0</v>
      </c>
      <c r="H42" s="18">
        <v>32.0</v>
      </c>
      <c r="I42" s="18">
        <v>2.0</v>
      </c>
      <c r="J42" s="18">
        <v>797.0</v>
      </c>
      <c r="K42" s="18">
        <v>13.0</v>
      </c>
      <c r="L42" s="18">
        <v>638.0</v>
      </c>
      <c r="M42" s="18">
        <v>21.0</v>
      </c>
      <c r="N42" s="18">
        <v>1484.0</v>
      </c>
      <c r="O42" s="18">
        <v>50.0</v>
      </c>
      <c r="P42" s="18">
        <v>80.0</v>
      </c>
      <c r="Q42" s="18">
        <v>1.0</v>
      </c>
      <c r="R42" s="18">
        <v>121.0</v>
      </c>
      <c r="S42" s="18">
        <v>2.0</v>
      </c>
      <c r="T42" s="18">
        <v>142.0</v>
      </c>
      <c r="U42" s="18">
        <v>1.0</v>
      </c>
      <c r="V42" s="19">
        <f t="shared" ref="V42:W42" si="100">SUM(B42,D42,F42,H42,J42,L42,N42,P42,R42,T42)</f>
        <v>4726</v>
      </c>
      <c r="W42" s="20">
        <f t="shared" si="100"/>
        <v>129</v>
      </c>
      <c r="X42" s="19">
        <f t="shared" ref="X42:Y42" si="101">SUM(-V41,V42)</f>
        <v>223</v>
      </c>
      <c r="Y42" s="20">
        <f t="shared" si="101"/>
        <v>10</v>
      </c>
      <c r="Z42" s="25">
        <f t="shared" si="6"/>
        <v>53</v>
      </c>
      <c r="AA42" s="26">
        <f t="shared" si="7"/>
        <v>27</v>
      </c>
      <c r="AB42" s="26">
        <f t="shared" si="8"/>
        <v>4</v>
      </c>
      <c r="AC42" s="26">
        <f t="shared" si="9"/>
        <v>4</v>
      </c>
      <c r="AD42" s="26">
        <f t="shared" si="10"/>
        <v>73</v>
      </c>
      <c r="AE42" s="26">
        <f t="shared" si="11"/>
        <v>5</v>
      </c>
      <c r="AF42" s="26">
        <f t="shared" si="12"/>
        <v>42</v>
      </c>
      <c r="AG42" s="26">
        <f t="shared" si="13"/>
        <v>0</v>
      </c>
      <c r="AH42" s="26">
        <f t="shared" si="14"/>
        <v>9</v>
      </c>
      <c r="AI42" s="26">
        <f t="shared" si="15"/>
        <v>6</v>
      </c>
      <c r="AJ42" s="27">
        <f t="shared" si="16"/>
        <v>3</v>
      </c>
      <c r="AK42" s="27">
        <f t="shared" si="17"/>
        <v>1</v>
      </c>
      <c r="AL42" s="27">
        <f t="shared" si="18"/>
        <v>0</v>
      </c>
      <c r="AM42" s="27">
        <f t="shared" si="19"/>
        <v>0</v>
      </c>
      <c r="AN42" s="27">
        <f t="shared" si="20"/>
        <v>3</v>
      </c>
      <c r="AO42" s="27">
        <f t="shared" si="21"/>
        <v>0</v>
      </c>
      <c r="AP42" s="27">
        <f t="shared" si="22"/>
        <v>3</v>
      </c>
      <c r="AQ42" s="27">
        <f t="shared" si="23"/>
        <v>0</v>
      </c>
      <c r="AR42" s="27">
        <f t="shared" si="24"/>
        <v>0</v>
      </c>
      <c r="AS42" s="27">
        <f t="shared" si="25"/>
        <v>0</v>
      </c>
    </row>
    <row r="43">
      <c r="A43" s="17">
        <v>43932.0</v>
      </c>
      <c r="B43" s="18">
        <v>806.0</v>
      </c>
      <c r="C43" s="18">
        <v>21.0</v>
      </c>
      <c r="D43" s="18">
        <v>530.0</v>
      </c>
      <c r="E43" s="18">
        <v>11.0</v>
      </c>
      <c r="F43" s="18">
        <v>153.0</v>
      </c>
      <c r="G43" s="18">
        <v>10.0</v>
      </c>
      <c r="H43" s="18">
        <v>34.0</v>
      </c>
      <c r="I43" s="18">
        <v>2.0</v>
      </c>
      <c r="J43" s="18">
        <v>857.0</v>
      </c>
      <c r="K43" s="18">
        <v>13.0</v>
      </c>
      <c r="L43" s="18">
        <v>652.0</v>
      </c>
      <c r="M43" s="18">
        <v>21.0</v>
      </c>
      <c r="N43" s="18">
        <v>1566.0</v>
      </c>
      <c r="O43" s="18">
        <v>51.0</v>
      </c>
      <c r="P43" s="18">
        <v>82.0</v>
      </c>
      <c r="Q43" s="18">
        <v>1.0</v>
      </c>
      <c r="R43" s="18">
        <v>121.0</v>
      </c>
      <c r="S43" s="18">
        <v>2.0</v>
      </c>
      <c r="T43" s="18">
        <v>145.0</v>
      </c>
      <c r="U43" s="18">
        <v>2.0</v>
      </c>
      <c r="V43" s="19">
        <f t="shared" ref="V43:W43" si="102">SUM(B43,D43,F43,H43,J43,L43,N43,P43,R43,T43)</f>
        <v>4946</v>
      </c>
      <c r="W43" s="20">
        <f t="shared" si="102"/>
        <v>134</v>
      </c>
      <c r="X43" s="19">
        <f t="shared" ref="X43:Y43" si="103">SUM(-V42,V43)</f>
        <v>220</v>
      </c>
      <c r="Y43" s="20">
        <f t="shared" si="103"/>
        <v>5</v>
      </c>
      <c r="Z43" s="25">
        <f t="shared" si="6"/>
        <v>38</v>
      </c>
      <c r="AA43" s="26">
        <f t="shared" si="7"/>
        <v>19</v>
      </c>
      <c r="AB43" s="26">
        <f t="shared" si="8"/>
        <v>0</v>
      </c>
      <c r="AC43" s="26">
        <f t="shared" si="9"/>
        <v>2</v>
      </c>
      <c r="AD43" s="26">
        <f t="shared" si="10"/>
        <v>60</v>
      </c>
      <c r="AE43" s="26">
        <f t="shared" si="11"/>
        <v>14</v>
      </c>
      <c r="AF43" s="26">
        <f t="shared" si="12"/>
        <v>82</v>
      </c>
      <c r="AG43" s="26">
        <f t="shared" si="13"/>
        <v>2</v>
      </c>
      <c r="AH43" s="26">
        <f t="shared" si="14"/>
        <v>0</v>
      </c>
      <c r="AI43" s="26">
        <f t="shared" si="15"/>
        <v>3</v>
      </c>
      <c r="AJ43" s="27">
        <f t="shared" si="16"/>
        <v>1</v>
      </c>
      <c r="AK43" s="27">
        <f t="shared" si="17"/>
        <v>2</v>
      </c>
      <c r="AL43" s="27">
        <f t="shared" si="18"/>
        <v>0</v>
      </c>
      <c r="AM43" s="27">
        <f t="shared" si="19"/>
        <v>0</v>
      </c>
      <c r="AN43" s="27">
        <f t="shared" si="20"/>
        <v>0</v>
      </c>
      <c r="AO43" s="27">
        <f t="shared" si="21"/>
        <v>0</v>
      </c>
      <c r="AP43" s="27">
        <f t="shared" si="22"/>
        <v>1</v>
      </c>
      <c r="AQ43" s="27">
        <f t="shared" si="23"/>
        <v>0</v>
      </c>
      <c r="AR43" s="27">
        <f t="shared" si="24"/>
        <v>0</v>
      </c>
      <c r="AS43" s="27">
        <f t="shared" si="25"/>
        <v>1</v>
      </c>
    </row>
    <row r="44">
      <c r="A44" s="17">
        <v>43933.0</v>
      </c>
      <c r="B44" s="18">
        <v>843.0</v>
      </c>
      <c r="C44" s="18">
        <v>23.0</v>
      </c>
      <c r="D44" s="18">
        <v>539.0</v>
      </c>
      <c r="E44" s="18">
        <v>11.0</v>
      </c>
      <c r="F44" s="18">
        <v>164.0</v>
      </c>
      <c r="G44" s="18">
        <v>10.0</v>
      </c>
      <c r="H44" s="18">
        <v>34.0</v>
      </c>
      <c r="I44" s="18">
        <v>2.0</v>
      </c>
      <c r="J44" s="18">
        <v>872.0</v>
      </c>
      <c r="K44" s="18">
        <v>14.0</v>
      </c>
      <c r="L44" s="18">
        <v>652.0</v>
      </c>
      <c r="M44" s="18">
        <v>21.0</v>
      </c>
      <c r="N44" s="18">
        <v>1621.0</v>
      </c>
      <c r="O44" s="18">
        <v>55.0</v>
      </c>
      <c r="P44" s="18">
        <v>88.0</v>
      </c>
      <c r="Q44" s="18">
        <v>1.0</v>
      </c>
      <c r="R44" s="18">
        <v>121.0</v>
      </c>
      <c r="S44" s="18">
        <v>2.0</v>
      </c>
      <c r="T44" s="18">
        <v>145.0</v>
      </c>
      <c r="U44" s="18">
        <v>2.0</v>
      </c>
      <c r="V44" s="19">
        <f t="shared" ref="V44:W44" si="104">SUM(B44,D44,F44,H44,J44,L44,N44,P44,R44,T44)</f>
        <v>5079</v>
      </c>
      <c r="W44" s="20">
        <f t="shared" si="104"/>
        <v>141</v>
      </c>
      <c r="X44" s="19">
        <f t="shared" ref="X44:Y44" si="105">SUM(-V43,V44)</f>
        <v>133</v>
      </c>
      <c r="Y44" s="20">
        <f t="shared" si="105"/>
        <v>7</v>
      </c>
      <c r="Z44" s="25">
        <f t="shared" si="6"/>
        <v>37</v>
      </c>
      <c r="AA44" s="26">
        <f t="shared" si="7"/>
        <v>9</v>
      </c>
      <c r="AB44" s="26">
        <f t="shared" si="8"/>
        <v>11</v>
      </c>
      <c r="AC44" s="26">
        <f t="shared" si="9"/>
        <v>0</v>
      </c>
      <c r="AD44" s="26">
        <f t="shared" si="10"/>
        <v>15</v>
      </c>
      <c r="AE44" s="26">
        <f t="shared" si="11"/>
        <v>0</v>
      </c>
      <c r="AF44" s="26">
        <f t="shared" si="12"/>
        <v>55</v>
      </c>
      <c r="AG44" s="26">
        <f t="shared" si="13"/>
        <v>6</v>
      </c>
      <c r="AH44" s="26">
        <f t="shared" si="14"/>
        <v>0</v>
      </c>
      <c r="AI44" s="26">
        <f t="shared" si="15"/>
        <v>0</v>
      </c>
      <c r="AJ44" s="27">
        <f t="shared" si="16"/>
        <v>2</v>
      </c>
      <c r="AK44" s="27">
        <f t="shared" si="17"/>
        <v>0</v>
      </c>
      <c r="AL44" s="27">
        <f t="shared" si="18"/>
        <v>0</v>
      </c>
      <c r="AM44" s="27">
        <f t="shared" si="19"/>
        <v>0</v>
      </c>
      <c r="AN44" s="27">
        <f t="shared" si="20"/>
        <v>1</v>
      </c>
      <c r="AO44" s="27">
        <f t="shared" si="21"/>
        <v>0</v>
      </c>
      <c r="AP44" s="27">
        <f t="shared" si="22"/>
        <v>4</v>
      </c>
      <c r="AQ44" s="27">
        <f t="shared" si="23"/>
        <v>0</v>
      </c>
      <c r="AR44" s="27">
        <f t="shared" si="24"/>
        <v>0</v>
      </c>
      <c r="AS44" s="27">
        <f t="shared" si="25"/>
        <v>0</v>
      </c>
    </row>
    <row r="45">
      <c r="A45" s="17">
        <v>43934.0</v>
      </c>
      <c r="B45" s="18">
        <v>888.0</v>
      </c>
      <c r="C45" s="18">
        <v>23.0</v>
      </c>
      <c r="D45" s="18">
        <v>552.0</v>
      </c>
      <c r="E45" s="18">
        <v>11.0</v>
      </c>
      <c r="F45" s="18">
        <v>170.0</v>
      </c>
      <c r="G45" s="18">
        <v>10.0</v>
      </c>
      <c r="H45" s="18">
        <v>34.0</v>
      </c>
      <c r="I45" s="18">
        <v>2.0</v>
      </c>
      <c r="J45" s="18">
        <v>957.0</v>
      </c>
      <c r="K45" s="18">
        <v>15.0</v>
      </c>
      <c r="L45" s="18">
        <v>701.0</v>
      </c>
      <c r="M45" s="18">
        <v>21.0</v>
      </c>
      <c r="N45" s="18">
        <v>1666.0</v>
      </c>
      <c r="O45" s="18">
        <v>60.0</v>
      </c>
      <c r="P45" s="18">
        <v>91.0</v>
      </c>
      <c r="Q45" s="18">
        <v>1.0</v>
      </c>
      <c r="R45" s="18">
        <v>135.0</v>
      </c>
      <c r="S45" s="18">
        <v>2.0</v>
      </c>
      <c r="T45" s="18">
        <v>147.0</v>
      </c>
      <c r="U45" s="18">
        <v>2.0</v>
      </c>
      <c r="V45" s="19">
        <f t="shared" ref="V45:W45" si="106">SUM(B45,D45,F45,H45,J45,L45,N45,P45,R45,T45)</f>
        <v>5341</v>
      </c>
      <c r="W45" s="20">
        <f t="shared" si="106"/>
        <v>147</v>
      </c>
      <c r="X45" s="19">
        <f t="shared" ref="X45:Y45" si="107">SUM(-V44,V45)</f>
        <v>262</v>
      </c>
      <c r="Y45" s="20">
        <f t="shared" si="107"/>
        <v>6</v>
      </c>
      <c r="Z45" s="25">
        <f t="shared" si="6"/>
        <v>45</v>
      </c>
      <c r="AA45" s="26">
        <f t="shared" si="7"/>
        <v>13</v>
      </c>
      <c r="AB45" s="26">
        <f t="shared" si="8"/>
        <v>6</v>
      </c>
      <c r="AC45" s="26">
        <f t="shared" si="9"/>
        <v>0</v>
      </c>
      <c r="AD45" s="26">
        <f t="shared" si="10"/>
        <v>85</v>
      </c>
      <c r="AE45" s="26">
        <f t="shared" si="11"/>
        <v>49</v>
      </c>
      <c r="AF45" s="26">
        <f t="shared" si="12"/>
        <v>45</v>
      </c>
      <c r="AG45" s="26">
        <f t="shared" si="13"/>
        <v>3</v>
      </c>
      <c r="AH45" s="26">
        <f t="shared" si="14"/>
        <v>14</v>
      </c>
      <c r="AI45" s="26">
        <f t="shared" si="15"/>
        <v>2</v>
      </c>
      <c r="AJ45" s="27">
        <f t="shared" si="16"/>
        <v>0</v>
      </c>
      <c r="AK45" s="27">
        <f t="shared" si="17"/>
        <v>0</v>
      </c>
      <c r="AL45" s="27">
        <f t="shared" si="18"/>
        <v>0</v>
      </c>
      <c r="AM45" s="27">
        <f t="shared" si="19"/>
        <v>0</v>
      </c>
      <c r="AN45" s="27">
        <f t="shared" si="20"/>
        <v>1</v>
      </c>
      <c r="AO45" s="27">
        <f t="shared" si="21"/>
        <v>0</v>
      </c>
      <c r="AP45" s="27">
        <f t="shared" si="22"/>
        <v>5</v>
      </c>
      <c r="AQ45" s="27">
        <f t="shared" si="23"/>
        <v>0</v>
      </c>
      <c r="AR45" s="27">
        <f t="shared" si="24"/>
        <v>0</v>
      </c>
      <c r="AS45" s="27">
        <f t="shared" si="25"/>
        <v>0</v>
      </c>
    </row>
    <row r="46">
      <c r="A46" s="17">
        <v>43935.0</v>
      </c>
      <c r="B46" s="18">
        <v>888.0</v>
      </c>
      <c r="C46" s="18">
        <v>36.0</v>
      </c>
      <c r="D46" s="18">
        <v>552.0</v>
      </c>
      <c r="E46" s="18">
        <v>14.0</v>
      </c>
      <c r="F46" s="18">
        <v>171.0</v>
      </c>
      <c r="G46" s="18">
        <v>10.0</v>
      </c>
      <c r="H46" s="18">
        <v>38.0</v>
      </c>
      <c r="I46" s="18">
        <v>2.0</v>
      </c>
      <c r="J46" s="18">
        <v>987.0</v>
      </c>
      <c r="K46" s="18">
        <v>17.0</v>
      </c>
      <c r="L46" s="18">
        <v>721.0</v>
      </c>
      <c r="M46" s="18">
        <v>21.0</v>
      </c>
      <c r="N46" s="18">
        <v>1666.0</v>
      </c>
      <c r="O46" s="18">
        <v>65.0</v>
      </c>
      <c r="P46" s="18">
        <v>91.0</v>
      </c>
      <c r="Q46" s="18">
        <v>2.0</v>
      </c>
      <c r="R46" s="18">
        <v>140.0</v>
      </c>
      <c r="S46" s="18">
        <v>2.0</v>
      </c>
      <c r="T46" s="18">
        <v>152.0</v>
      </c>
      <c r="U46" s="18">
        <v>2.0</v>
      </c>
      <c r="V46" s="19">
        <f t="shared" ref="V46:W46" si="108">SUM(B46,D46,F46,H46,J46,L46,N46,P46,R46,T46)</f>
        <v>5406</v>
      </c>
      <c r="W46" s="20">
        <f t="shared" si="108"/>
        <v>171</v>
      </c>
      <c r="X46" s="19">
        <f t="shared" ref="X46:Y46" si="109">SUM(-V45,V46)</f>
        <v>65</v>
      </c>
      <c r="Y46" s="20">
        <f t="shared" si="109"/>
        <v>24</v>
      </c>
      <c r="Z46" s="25">
        <f t="shared" si="6"/>
        <v>0</v>
      </c>
      <c r="AA46" s="26">
        <f t="shared" si="7"/>
        <v>0</v>
      </c>
      <c r="AB46" s="26">
        <f t="shared" si="8"/>
        <v>1</v>
      </c>
      <c r="AC46" s="26">
        <f t="shared" si="9"/>
        <v>4</v>
      </c>
      <c r="AD46" s="26">
        <f t="shared" si="10"/>
        <v>30</v>
      </c>
      <c r="AE46" s="26">
        <f t="shared" si="11"/>
        <v>20</v>
      </c>
      <c r="AF46" s="26">
        <f t="shared" si="12"/>
        <v>0</v>
      </c>
      <c r="AG46" s="26">
        <f t="shared" si="13"/>
        <v>0</v>
      </c>
      <c r="AH46" s="26">
        <f t="shared" si="14"/>
        <v>5</v>
      </c>
      <c r="AI46" s="26">
        <f t="shared" si="15"/>
        <v>5</v>
      </c>
      <c r="AJ46" s="27">
        <f t="shared" si="16"/>
        <v>13</v>
      </c>
      <c r="AK46" s="27">
        <f t="shared" si="17"/>
        <v>3</v>
      </c>
      <c r="AL46" s="27">
        <f t="shared" si="18"/>
        <v>0</v>
      </c>
      <c r="AM46" s="27">
        <f t="shared" si="19"/>
        <v>0</v>
      </c>
      <c r="AN46" s="27">
        <f t="shared" si="20"/>
        <v>2</v>
      </c>
      <c r="AO46" s="27">
        <f t="shared" si="21"/>
        <v>0</v>
      </c>
      <c r="AP46" s="27">
        <f t="shared" si="22"/>
        <v>5</v>
      </c>
      <c r="AQ46" s="27">
        <f t="shared" si="23"/>
        <v>1</v>
      </c>
      <c r="AR46" s="27">
        <f t="shared" si="24"/>
        <v>0</v>
      </c>
      <c r="AS46" s="27">
        <f t="shared" si="25"/>
        <v>0</v>
      </c>
    </row>
    <row r="47">
      <c r="A47" s="17">
        <v>43936.0</v>
      </c>
      <c r="B47" s="18">
        <v>964.0</v>
      </c>
      <c r="C47" s="18">
        <v>39.0</v>
      </c>
      <c r="D47" s="18">
        <v>615.0</v>
      </c>
      <c r="E47" s="18">
        <v>16.0</v>
      </c>
      <c r="F47" s="18">
        <v>171.0</v>
      </c>
      <c r="G47" s="18">
        <v>10.0</v>
      </c>
      <c r="H47" s="18">
        <v>38.0</v>
      </c>
      <c r="I47" s="18">
        <v>2.0</v>
      </c>
      <c r="J47" s="18">
        <v>1013.0</v>
      </c>
      <c r="K47" s="18">
        <v>17.0</v>
      </c>
      <c r="L47" s="18">
        <v>747.0</v>
      </c>
      <c r="M47" s="18">
        <v>28.0</v>
      </c>
      <c r="N47" s="18">
        <v>1793.0</v>
      </c>
      <c r="O47" s="18">
        <v>69.0</v>
      </c>
      <c r="P47" s="18">
        <v>96.0</v>
      </c>
      <c r="Q47" s="18">
        <v>2.0</v>
      </c>
      <c r="R47" s="18">
        <v>141.0</v>
      </c>
      <c r="S47" s="18">
        <v>2.0</v>
      </c>
      <c r="T47" s="18">
        <v>160.0</v>
      </c>
      <c r="U47" s="18">
        <v>2.0</v>
      </c>
      <c r="V47" s="19">
        <f t="shared" ref="V47:W47" si="110">SUM(B47,D47,F47,H47,J47,L47,N47,P47,R47,T47)</f>
        <v>5738</v>
      </c>
      <c r="W47" s="20">
        <f t="shared" si="110"/>
        <v>187</v>
      </c>
      <c r="X47" s="19">
        <f t="shared" ref="X47:Y47" si="111">SUM(-V46,V47)</f>
        <v>332</v>
      </c>
      <c r="Y47" s="20">
        <f t="shared" si="111"/>
        <v>16</v>
      </c>
      <c r="Z47" s="25">
        <f t="shared" si="6"/>
        <v>76</v>
      </c>
      <c r="AA47" s="26">
        <f t="shared" si="7"/>
        <v>63</v>
      </c>
      <c r="AB47" s="26">
        <f t="shared" si="8"/>
        <v>0</v>
      </c>
      <c r="AC47" s="26">
        <f t="shared" si="9"/>
        <v>0</v>
      </c>
      <c r="AD47" s="26">
        <f t="shared" si="10"/>
        <v>26</v>
      </c>
      <c r="AE47" s="26">
        <f t="shared" si="11"/>
        <v>26</v>
      </c>
      <c r="AF47" s="26">
        <f t="shared" si="12"/>
        <v>127</v>
      </c>
      <c r="AG47" s="26">
        <f t="shared" si="13"/>
        <v>5</v>
      </c>
      <c r="AH47" s="26">
        <f t="shared" si="14"/>
        <v>1</v>
      </c>
      <c r="AI47" s="26">
        <f t="shared" si="15"/>
        <v>8</v>
      </c>
      <c r="AJ47" s="27">
        <f t="shared" si="16"/>
        <v>3</v>
      </c>
      <c r="AK47" s="27">
        <f t="shared" si="17"/>
        <v>2</v>
      </c>
      <c r="AL47" s="27">
        <f t="shared" si="18"/>
        <v>0</v>
      </c>
      <c r="AM47" s="27">
        <f t="shared" si="19"/>
        <v>0</v>
      </c>
      <c r="AN47" s="27">
        <f t="shared" si="20"/>
        <v>0</v>
      </c>
      <c r="AO47" s="27">
        <f t="shared" si="21"/>
        <v>7</v>
      </c>
      <c r="AP47" s="27">
        <f t="shared" si="22"/>
        <v>4</v>
      </c>
      <c r="AQ47" s="27">
        <f t="shared" si="23"/>
        <v>0</v>
      </c>
      <c r="AR47" s="27">
        <f t="shared" si="24"/>
        <v>0</v>
      </c>
      <c r="AS47" s="27">
        <f t="shared" si="25"/>
        <v>0</v>
      </c>
    </row>
    <row r="48">
      <c r="A48" s="17">
        <v>43937.0</v>
      </c>
      <c r="B48" s="18">
        <v>1009.0</v>
      </c>
      <c r="C48" s="18">
        <v>39.0</v>
      </c>
      <c r="D48" s="18">
        <v>631.0</v>
      </c>
      <c r="E48" s="18">
        <v>16.0</v>
      </c>
      <c r="F48" s="18">
        <v>184.0</v>
      </c>
      <c r="G48" s="18">
        <v>10.0</v>
      </c>
      <c r="H48" s="18">
        <v>39.0</v>
      </c>
      <c r="I48" s="18">
        <v>2.0</v>
      </c>
      <c r="J48" s="18">
        <v>1019.0</v>
      </c>
      <c r="K48" s="18">
        <v>17.0</v>
      </c>
      <c r="L48" s="18">
        <v>767.0</v>
      </c>
      <c r="M48" s="18">
        <v>28.0</v>
      </c>
      <c r="N48" s="18">
        <v>1833.0</v>
      </c>
      <c r="O48" s="18">
        <v>69.0</v>
      </c>
      <c r="P48" s="18">
        <v>96.0</v>
      </c>
      <c r="Q48" s="18">
        <v>2.0</v>
      </c>
      <c r="R48" s="18">
        <v>156.0</v>
      </c>
      <c r="S48" s="18">
        <v>2.0</v>
      </c>
      <c r="T48" s="18">
        <v>163.0</v>
      </c>
      <c r="U48" s="18">
        <v>2.0</v>
      </c>
      <c r="V48" s="19">
        <f t="shared" ref="V48:W48" si="112">SUM(B48,D48,F48,H48,J48,L48,N48,P48,R48,T48)</f>
        <v>5897</v>
      </c>
      <c r="W48" s="20">
        <f t="shared" si="112"/>
        <v>187</v>
      </c>
      <c r="X48" s="19">
        <f t="shared" ref="X48:Y48" si="113">SUM(-V47,V48)</f>
        <v>159</v>
      </c>
      <c r="Y48" s="20">
        <f t="shared" si="113"/>
        <v>0</v>
      </c>
      <c r="Z48" s="25">
        <f t="shared" si="6"/>
        <v>45</v>
      </c>
      <c r="AA48" s="26">
        <f t="shared" si="7"/>
        <v>16</v>
      </c>
      <c r="AB48" s="26">
        <f t="shared" si="8"/>
        <v>13</v>
      </c>
      <c r="AC48" s="26">
        <f t="shared" si="9"/>
        <v>1</v>
      </c>
      <c r="AD48" s="26">
        <f t="shared" si="10"/>
        <v>6</v>
      </c>
      <c r="AE48" s="26">
        <f t="shared" si="11"/>
        <v>20</v>
      </c>
      <c r="AF48" s="26">
        <f t="shared" si="12"/>
        <v>40</v>
      </c>
      <c r="AG48" s="26">
        <f t="shared" si="13"/>
        <v>0</v>
      </c>
      <c r="AH48" s="26">
        <f t="shared" si="14"/>
        <v>15</v>
      </c>
      <c r="AI48" s="26">
        <f t="shared" si="15"/>
        <v>3</v>
      </c>
      <c r="AJ48" s="27">
        <f t="shared" si="16"/>
        <v>0</v>
      </c>
      <c r="AK48" s="27">
        <f t="shared" si="17"/>
        <v>0</v>
      </c>
      <c r="AL48" s="27">
        <f t="shared" si="18"/>
        <v>0</v>
      </c>
      <c r="AM48" s="27">
        <f t="shared" si="19"/>
        <v>0</v>
      </c>
      <c r="AN48" s="27">
        <f t="shared" si="20"/>
        <v>0</v>
      </c>
      <c r="AO48" s="27">
        <f t="shared" si="21"/>
        <v>0</v>
      </c>
      <c r="AP48" s="27">
        <f t="shared" si="22"/>
        <v>0</v>
      </c>
      <c r="AQ48" s="27">
        <f t="shared" si="23"/>
        <v>0</v>
      </c>
      <c r="AR48" s="27">
        <f t="shared" si="24"/>
        <v>0</v>
      </c>
      <c r="AS48" s="27">
        <f t="shared" si="25"/>
        <v>0</v>
      </c>
    </row>
    <row r="49">
      <c r="A49" s="17">
        <v>43938.0</v>
      </c>
      <c r="B49" s="18">
        <v>1063.0</v>
      </c>
      <c r="C49" s="18">
        <v>40.0</v>
      </c>
      <c r="D49" s="18">
        <v>648.0</v>
      </c>
      <c r="E49" s="18">
        <v>19.0</v>
      </c>
      <c r="F49" s="18">
        <v>187.0</v>
      </c>
      <c r="G49" s="18">
        <v>10.0</v>
      </c>
      <c r="H49" s="18">
        <v>44.0</v>
      </c>
      <c r="I49" s="18">
        <v>2.0</v>
      </c>
      <c r="J49" s="18">
        <v>1058.0</v>
      </c>
      <c r="K49" s="18">
        <v>20.0</v>
      </c>
      <c r="L49" s="18">
        <v>797.0</v>
      </c>
      <c r="M49" s="18">
        <v>28.0</v>
      </c>
      <c r="N49" s="18">
        <v>1870.0</v>
      </c>
      <c r="O49" s="18">
        <v>73.0</v>
      </c>
      <c r="P49" s="18">
        <v>98.0</v>
      </c>
      <c r="Q49" s="18">
        <v>2.0</v>
      </c>
      <c r="R49" s="18">
        <v>169.0</v>
      </c>
      <c r="S49" s="18">
        <v>2.0</v>
      </c>
      <c r="T49" s="18">
        <v>172.0</v>
      </c>
      <c r="U49" s="18">
        <v>2.0</v>
      </c>
      <c r="V49" s="19">
        <f t="shared" ref="V49:W49" si="114">SUM(B49,D49,F49,H49,J49,L49,N49,P49,R49,T49)</f>
        <v>6106</v>
      </c>
      <c r="W49" s="20">
        <f t="shared" si="114"/>
        <v>198</v>
      </c>
      <c r="X49" s="19">
        <f t="shared" ref="X49:Y49" si="115">SUM(-V48,V49)</f>
        <v>209</v>
      </c>
      <c r="Y49" s="20">
        <f t="shared" si="115"/>
        <v>11</v>
      </c>
      <c r="Z49" s="25">
        <f t="shared" si="6"/>
        <v>54</v>
      </c>
      <c r="AA49" s="26">
        <f t="shared" si="7"/>
        <v>17</v>
      </c>
      <c r="AB49" s="26">
        <f t="shared" si="8"/>
        <v>3</v>
      </c>
      <c r="AC49" s="26">
        <f t="shared" si="9"/>
        <v>5</v>
      </c>
      <c r="AD49" s="26">
        <f t="shared" si="10"/>
        <v>39</v>
      </c>
      <c r="AE49" s="26">
        <f t="shared" si="11"/>
        <v>30</v>
      </c>
      <c r="AF49" s="26">
        <f t="shared" si="12"/>
        <v>37</v>
      </c>
      <c r="AG49" s="26">
        <f t="shared" si="13"/>
        <v>2</v>
      </c>
      <c r="AH49" s="26">
        <f t="shared" si="14"/>
        <v>13</v>
      </c>
      <c r="AI49" s="26">
        <f t="shared" si="15"/>
        <v>9</v>
      </c>
      <c r="AJ49" s="27">
        <f t="shared" si="16"/>
        <v>1</v>
      </c>
      <c r="AK49" s="27">
        <f t="shared" si="17"/>
        <v>3</v>
      </c>
      <c r="AL49" s="27">
        <f t="shared" si="18"/>
        <v>0</v>
      </c>
      <c r="AM49" s="27">
        <f t="shared" si="19"/>
        <v>0</v>
      </c>
      <c r="AN49" s="27">
        <f t="shared" si="20"/>
        <v>3</v>
      </c>
      <c r="AO49" s="27">
        <f t="shared" si="21"/>
        <v>0</v>
      </c>
      <c r="AP49" s="27">
        <f t="shared" si="22"/>
        <v>4</v>
      </c>
      <c r="AQ49" s="27">
        <f t="shared" si="23"/>
        <v>0</v>
      </c>
      <c r="AR49" s="27">
        <f t="shared" si="24"/>
        <v>0</v>
      </c>
      <c r="AS49" s="27">
        <f t="shared" si="25"/>
        <v>0</v>
      </c>
    </row>
    <row r="50">
      <c r="A50" s="17">
        <v>43939.0</v>
      </c>
      <c r="B50" s="18">
        <v>1114.0</v>
      </c>
      <c r="C50" s="18">
        <v>41.0</v>
      </c>
      <c r="D50" s="18">
        <v>685.0</v>
      </c>
      <c r="E50" s="18">
        <v>19.0</v>
      </c>
      <c r="F50" s="18">
        <v>189.0</v>
      </c>
      <c r="G50" s="18">
        <v>10.0</v>
      </c>
      <c r="H50" s="18">
        <v>47.0</v>
      </c>
      <c r="I50" s="18">
        <v>2.0</v>
      </c>
      <c r="J50" s="18">
        <v>1137.0</v>
      </c>
      <c r="K50" s="18">
        <v>20.0</v>
      </c>
      <c r="L50" s="18">
        <v>838.0</v>
      </c>
      <c r="M50" s="18">
        <v>28.0</v>
      </c>
      <c r="N50" s="18">
        <v>1871.0</v>
      </c>
      <c r="O50" s="18">
        <v>73.0</v>
      </c>
      <c r="P50" s="18">
        <v>101.0</v>
      </c>
      <c r="Q50" s="18">
        <v>2.0</v>
      </c>
      <c r="R50" s="18">
        <v>169.0</v>
      </c>
      <c r="S50" s="18">
        <v>2.0</v>
      </c>
      <c r="T50" s="18">
        <v>180.0</v>
      </c>
      <c r="U50" s="18">
        <v>2.0</v>
      </c>
      <c r="V50" s="19">
        <f t="shared" ref="V50:W50" si="116">SUM(B50,D50,F50,H50,J50,L50,N50,P50,R50,T50)</f>
        <v>6331</v>
      </c>
      <c r="W50" s="20">
        <f t="shared" si="116"/>
        <v>199</v>
      </c>
      <c r="X50" s="19">
        <f t="shared" ref="X50:Y50" si="117">SUM(-V49,V50)</f>
        <v>225</v>
      </c>
      <c r="Y50" s="20">
        <f t="shared" si="117"/>
        <v>1</v>
      </c>
      <c r="Z50" s="25">
        <f t="shared" si="6"/>
        <v>51</v>
      </c>
      <c r="AA50" s="26">
        <f t="shared" si="7"/>
        <v>37</v>
      </c>
      <c r="AB50" s="26">
        <f t="shared" si="8"/>
        <v>2</v>
      </c>
      <c r="AC50" s="26">
        <f t="shared" si="9"/>
        <v>3</v>
      </c>
      <c r="AD50" s="26">
        <f t="shared" si="10"/>
        <v>79</v>
      </c>
      <c r="AE50" s="26">
        <f t="shared" si="11"/>
        <v>41</v>
      </c>
      <c r="AF50" s="26">
        <f t="shared" si="12"/>
        <v>1</v>
      </c>
      <c r="AG50" s="26">
        <f t="shared" si="13"/>
        <v>3</v>
      </c>
      <c r="AH50" s="26">
        <f t="shared" si="14"/>
        <v>0</v>
      </c>
      <c r="AI50" s="26">
        <f t="shared" si="15"/>
        <v>8</v>
      </c>
      <c r="AJ50" s="27">
        <f t="shared" si="16"/>
        <v>1</v>
      </c>
      <c r="AK50" s="27">
        <f t="shared" si="17"/>
        <v>0</v>
      </c>
      <c r="AL50" s="27">
        <f t="shared" si="18"/>
        <v>0</v>
      </c>
      <c r="AM50" s="27">
        <f t="shared" si="19"/>
        <v>0</v>
      </c>
      <c r="AN50" s="27">
        <f t="shared" si="20"/>
        <v>0</v>
      </c>
      <c r="AO50" s="27">
        <f t="shared" si="21"/>
        <v>0</v>
      </c>
      <c r="AP50" s="27">
        <f t="shared" si="22"/>
        <v>0</v>
      </c>
      <c r="AQ50" s="27">
        <f t="shared" si="23"/>
        <v>0</v>
      </c>
      <c r="AR50" s="27">
        <f t="shared" si="24"/>
        <v>0</v>
      </c>
      <c r="AS50" s="27">
        <f t="shared" si="25"/>
        <v>0</v>
      </c>
    </row>
    <row r="51">
      <c r="A51" s="17">
        <v>43940.0</v>
      </c>
      <c r="B51" s="18">
        <v>1164.0</v>
      </c>
      <c r="C51" s="18">
        <v>42.0</v>
      </c>
      <c r="D51" s="18">
        <v>693.0</v>
      </c>
      <c r="E51" s="18">
        <v>20.0</v>
      </c>
      <c r="F51" s="18">
        <v>195.0</v>
      </c>
      <c r="G51" s="18">
        <v>10.0</v>
      </c>
      <c r="H51" s="18">
        <v>47.0</v>
      </c>
      <c r="I51" s="18">
        <v>2.0</v>
      </c>
      <c r="J51" s="18">
        <v>1157.0</v>
      </c>
      <c r="K51" s="18">
        <v>20.0</v>
      </c>
      <c r="L51" s="18">
        <v>838.0</v>
      </c>
      <c r="M51" s="18">
        <v>28.0</v>
      </c>
      <c r="N51" s="18">
        <v>1887.0</v>
      </c>
      <c r="O51" s="18">
        <v>73.0</v>
      </c>
      <c r="P51" s="18">
        <v>104.0</v>
      </c>
      <c r="Q51" s="18">
        <v>2.0</v>
      </c>
      <c r="R51" s="18">
        <v>169.0</v>
      </c>
      <c r="S51" s="18">
        <v>2.0</v>
      </c>
      <c r="T51" s="18">
        <v>180.0</v>
      </c>
      <c r="U51" s="18">
        <v>2.0</v>
      </c>
      <c r="V51" s="19">
        <f t="shared" ref="V51:W51" si="118">SUM(B51,D51,F51,H51,J51,L51,N51,P51,R51,T51)</f>
        <v>6434</v>
      </c>
      <c r="W51" s="20">
        <f t="shared" si="118"/>
        <v>201</v>
      </c>
      <c r="X51" s="19">
        <f t="shared" ref="X51:Y51" si="119">SUM(-V50,V51)</f>
        <v>103</v>
      </c>
      <c r="Y51" s="20">
        <f t="shared" si="119"/>
        <v>2</v>
      </c>
      <c r="Z51" s="25">
        <f t="shared" si="6"/>
        <v>50</v>
      </c>
      <c r="AA51" s="26">
        <f t="shared" si="7"/>
        <v>8</v>
      </c>
      <c r="AB51" s="26">
        <f t="shared" si="8"/>
        <v>6</v>
      </c>
      <c r="AC51" s="26">
        <f t="shared" si="9"/>
        <v>0</v>
      </c>
      <c r="AD51" s="26">
        <f t="shared" si="10"/>
        <v>20</v>
      </c>
      <c r="AE51" s="26">
        <f t="shared" si="11"/>
        <v>0</v>
      </c>
      <c r="AF51" s="26">
        <f t="shared" si="12"/>
        <v>16</v>
      </c>
      <c r="AG51" s="26">
        <f t="shared" si="13"/>
        <v>3</v>
      </c>
      <c r="AH51" s="26">
        <f t="shared" si="14"/>
        <v>0</v>
      </c>
      <c r="AI51" s="26">
        <f t="shared" si="15"/>
        <v>0</v>
      </c>
      <c r="AJ51" s="27">
        <f t="shared" si="16"/>
        <v>1</v>
      </c>
      <c r="AK51" s="27">
        <f t="shared" si="17"/>
        <v>1</v>
      </c>
      <c r="AL51" s="27">
        <f t="shared" si="18"/>
        <v>0</v>
      </c>
      <c r="AM51" s="27">
        <f t="shared" si="19"/>
        <v>0</v>
      </c>
      <c r="AN51" s="27">
        <f t="shared" si="20"/>
        <v>0</v>
      </c>
      <c r="AO51" s="27">
        <f t="shared" si="21"/>
        <v>0</v>
      </c>
      <c r="AP51" s="27">
        <f t="shared" si="22"/>
        <v>0</v>
      </c>
      <c r="AQ51" s="27">
        <f t="shared" si="23"/>
        <v>0</v>
      </c>
      <c r="AR51" s="27">
        <f t="shared" si="24"/>
        <v>0</v>
      </c>
      <c r="AS51" s="27">
        <f t="shared" si="25"/>
        <v>0</v>
      </c>
    </row>
    <row r="52">
      <c r="A52" s="17">
        <v>43941.0</v>
      </c>
      <c r="B52" s="18">
        <v>1193.0</v>
      </c>
      <c r="C52" s="18">
        <v>42.0</v>
      </c>
      <c r="D52" s="18">
        <v>707.0</v>
      </c>
      <c r="E52" s="18">
        <v>22.0</v>
      </c>
      <c r="F52" s="18">
        <v>199.0</v>
      </c>
      <c r="G52" s="18">
        <v>10.0</v>
      </c>
      <c r="H52" s="18">
        <v>48.0</v>
      </c>
      <c r="I52" s="18">
        <v>2.0</v>
      </c>
      <c r="J52" s="18">
        <v>1216.0</v>
      </c>
      <c r="K52" s="18">
        <v>20.0</v>
      </c>
      <c r="L52" s="18">
        <v>920.0</v>
      </c>
      <c r="M52" s="18">
        <v>28.0</v>
      </c>
      <c r="N52" s="18">
        <v>1922.0</v>
      </c>
      <c r="O52" s="18">
        <v>83.0</v>
      </c>
      <c r="P52" s="18">
        <v>106.0</v>
      </c>
      <c r="Q52" s="18">
        <v>2.0</v>
      </c>
      <c r="R52" s="18">
        <v>180.0</v>
      </c>
      <c r="S52" s="18">
        <v>2.0</v>
      </c>
      <c r="T52" s="18">
        <v>181.0</v>
      </c>
      <c r="U52" s="18">
        <v>2.0</v>
      </c>
      <c r="V52" s="19">
        <f t="shared" ref="V52:W52" si="120">SUM(B52,D52,F52,H52,J52,L52,N52,P52,R52,T52)</f>
        <v>6672</v>
      </c>
      <c r="W52" s="20">
        <f t="shared" si="120"/>
        <v>213</v>
      </c>
      <c r="X52" s="19">
        <f t="shared" ref="X52:Y52" si="121">SUM(-V51,V52)</f>
        <v>238</v>
      </c>
      <c r="Y52" s="20">
        <f t="shared" si="121"/>
        <v>12</v>
      </c>
      <c r="Z52" s="25">
        <f t="shared" si="6"/>
        <v>29</v>
      </c>
      <c r="AA52" s="26">
        <f t="shared" si="7"/>
        <v>14</v>
      </c>
      <c r="AB52" s="26">
        <f t="shared" si="8"/>
        <v>4</v>
      </c>
      <c r="AC52" s="26">
        <f t="shared" si="9"/>
        <v>1</v>
      </c>
      <c r="AD52" s="26">
        <f t="shared" si="10"/>
        <v>59</v>
      </c>
      <c r="AE52" s="26">
        <f t="shared" si="11"/>
        <v>82</v>
      </c>
      <c r="AF52" s="26">
        <f t="shared" si="12"/>
        <v>35</v>
      </c>
      <c r="AG52" s="26">
        <f t="shared" si="13"/>
        <v>2</v>
      </c>
      <c r="AH52" s="26">
        <f t="shared" si="14"/>
        <v>11</v>
      </c>
      <c r="AI52" s="26">
        <f t="shared" si="15"/>
        <v>1</v>
      </c>
      <c r="AJ52" s="27">
        <f t="shared" si="16"/>
        <v>0</v>
      </c>
      <c r="AK52" s="27">
        <f t="shared" si="17"/>
        <v>2</v>
      </c>
      <c r="AL52" s="27">
        <f t="shared" si="18"/>
        <v>0</v>
      </c>
      <c r="AM52" s="27">
        <f t="shared" si="19"/>
        <v>0</v>
      </c>
      <c r="AN52" s="27">
        <f t="shared" si="20"/>
        <v>0</v>
      </c>
      <c r="AO52" s="27">
        <f t="shared" si="21"/>
        <v>0</v>
      </c>
      <c r="AP52" s="27">
        <f t="shared" si="22"/>
        <v>10</v>
      </c>
      <c r="AQ52" s="27">
        <f t="shared" si="23"/>
        <v>0</v>
      </c>
      <c r="AR52" s="27">
        <f t="shared" si="24"/>
        <v>0</v>
      </c>
      <c r="AS52" s="27">
        <f t="shared" si="25"/>
        <v>0</v>
      </c>
    </row>
    <row r="53">
      <c r="A53" s="17">
        <v>43942.0</v>
      </c>
      <c r="B53" s="18">
        <v>1241.0</v>
      </c>
      <c r="C53" s="18">
        <v>43.0</v>
      </c>
      <c r="D53" s="18">
        <v>749.0</v>
      </c>
      <c r="E53" s="18">
        <v>22.0</v>
      </c>
      <c r="F53" s="18">
        <v>200.0</v>
      </c>
      <c r="G53" s="18">
        <v>10.0</v>
      </c>
      <c r="H53" s="18">
        <v>54.0</v>
      </c>
      <c r="I53" s="18">
        <v>2.0</v>
      </c>
      <c r="J53" s="18">
        <v>1231.0</v>
      </c>
      <c r="K53" s="18">
        <v>20.0</v>
      </c>
      <c r="L53" s="18">
        <v>935.0</v>
      </c>
      <c r="M53" s="18">
        <v>28.0</v>
      </c>
      <c r="N53" s="18">
        <v>1946.0</v>
      </c>
      <c r="O53" s="18">
        <v>88.0</v>
      </c>
      <c r="P53" s="18">
        <v>108.0</v>
      </c>
      <c r="Q53" s="18">
        <v>2.0</v>
      </c>
      <c r="R53" s="18">
        <v>181.0</v>
      </c>
      <c r="S53" s="18">
        <v>2.0</v>
      </c>
      <c r="T53" s="18">
        <v>182.0</v>
      </c>
      <c r="U53" s="18">
        <v>2.0</v>
      </c>
      <c r="V53" s="19">
        <f t="shared" ref="V53:W53" si="122">SUM(B53,D53,F53,H53,J53,L53,N53,P53,R53,T53)</f>
        <v>6827</v>
      </c>
      <c r="W53" s="20">
        <f t="shared" si="122"/>
        <v>219</v>
      </c>
      <c r="X53" s="19">
        <f t="shared" ref="X53:Y53" si="123">SUM(-V52,V53)</f>
        <v>155</v>
      </c>
      <c r="Y53" s="20">
        <f t="shared" si="123"/>
        <v>6</v>
      </c>
      <c r="Z53" s="25">
        <f t="shared" si="6"/>
        <v>48</v>
      </c>
      <c r="AA53" s="26">
        <f t="shared" si="7"/>
        <v>42</v>
      </c>
      <c r="AB53" s="26">
        <f t="shared" si="8"/>
        <v>1</v>
      </c>
      <c r="AC53" s="26">
        <f t="shared" si="9"/>
        <v>6</v>
      </c>
      <c r="AD53" s="26">
        <f t="shared" si="10"/>
        <v>15</v>
      </c>
      <c r="AE53" s="26">
        <f t="shared" si="11"/>
        <v>15</v>
      </c>
      <c r="AF53" s="26">
        <f t="shared" si="12"/>
        <v>24</v>
      </c>
      <c r="AG53" s="26">
        <f t="shared" si="13"/>
        <v>2</v>
      </c>
      <c r="AH53" s="26">
        <f t="shared" si="14"/>
        <v>1</v>
      </c>
      <c r="AI53" s="26">
        <f t="shared" si="15"/>
        <v>1</v>
      </c>
      <c r="AJ53" s="27">
        <f t="shared" si="16"/>
        <v>1</v>
      </c>
      <c r="AK53" s="27">
        <f t="shared" si="17"/>
        <v>0</v>
      </c>
      <c r="AL53" s="27">
        <f t="shared" si="18"/>
        <v>0</v>
      </c>
      <c r="AM53" s="27">
        <f t="shared" si="19"/>
        <v>0</v>
      </c>
      <c r="AN53" s="27">
        <f t="shared" si="20"/>
        <v>0</v>
      </c>
      <c r="AO53" s="27">
        <f t="shared" si="21"/>
        <v>0</v>
      </c>
      <c r="AP53" s="27">
        <f t="shared" si="22"/>
        <v>5</v>
      </c>
      <c r="AQ53" s="27">
        <f t="shared" si="23"/>
        <v>0</v>
      </c>
      <c r="AR53" s="27">
        <f t="shared" si="24"/>
        <v>0</v>
      </c>
      <c r="AS53" s="27">
        <f t="shared" si="25"/>
        <v>0</v>
      </c>
    </row>
    <row r="54">
      <c r="A54" s="17">
        <v>43943.0</v>
      </c>
      <c r="B54" s="18">
        <v>1282.0</v>
      </c>
      <c r="C54" s="18">
        <v>45.0</v>
      </c>
      <c r="D54" s="18">
        <v>763.0</v>
      </c>
      <c r="E54" s="18">
        <v>22.0</v>
      </c>
      <c r="F54" s="18">
        <v>200.0</v>
      </c>
      <c r="G54" s="18">
        <v>10.0</v>
      </c>
      <c r="H54" s="18">
        <v>57.0</v>
      </c>
      <c r="I54" s="18">
        <v>2.0</v>
      </c>
      <c r="J54" s="18">
        <v>1233.0</v>
      </c>
      <c r="K54" s="18">
        <v>21.0</v>
      </c>
      <c r="L54" s="18">
        <v>958.0</v>
      </c>
      <c r="M54" s="18">
        <v>39.0</v>
      </c>
      <c r="N54" s="18">
        <v>1962.0</v>
      </c>
      <c r="O54" s="18">
        <v>94.0</v>
      </c>
      <c r="P54" s="18">
        <v>111.0</v>
      </c>
      <c r="Q54" s="18">
        <v>2.0</v>
      </c>
      <c r="R54" s="18">
        <v>186.0</v>
      </c>
      <c r="S54" s="18">
        <v>3.0</v>
      </c>
      <c r="T54" s="18">
        <v>192.0</v>
      </c>
      <c r="U54" s="18">
        <v>2.0</v>
      </c>
      <c r="V54" s="19">
        <f t="shared" ref="V54:W54" si="124">SUM(B54,D54,F54,H54,J54,L54,N54,P54,R54,T54)</f>
        <v>6944</v>
      </c>
      <c r="W54" s="20">
        <f t="shared" si="124"/>
        <v>240</v>
      </c>
      <c r="X54" s="19">
        <f t="shared" ref="X54:Y54" si="125">SUM(-V53,V54)</f>
        <v>117</v>
      </c>
      <c r="Y54" s="20">
        <f t="shared" si="125"/>
        <v>21</v>
      </c>
      <c r="Z54" s="25">
        <f t="shared" si="6"/>
        <v>41</v>
      </c>
      <c r="AA54" s="26">
        <f t="shared" si="7"/>
        <v>14</v>
      </c>
      <c r="AB54" s="26">
        <f t="shared" si="8"/>
        <v>0</v>
      </c>
      <c r="AC54" s="26">
        <f t="shared" si="9"/>
        <v>3</v>
      </c>
      <c r="AD54" s="26">
        <f t="shared" si="10"/>
        <v>2</v>
      </c>
      <c r="AE54" s="26">
        <f t="shared" si="11"/>
        <v>23</v>
      </c>
      <c r="AF54" s="26">
        <f t="shared" si="12"/>
        <v>16</v>
      </c>
      <c r="AG54" s="26">
        <f t="shared" si="13"/>
        <v>3</v>
      </c>
      <c r="AH54" s="26">
        <f t="shared" si="14"/>
        <v>5</v>
      </c>
      <c r="AI54" s="26">
        <f t="shared" si="15"/>
        <v>10</v>
      </c>
      <c r="AJ54" s="27">
        <f t="shared" si="16"/>
        <v>2</v>
      </c>
      <c r="AK54" s="27">
        <f t="shared" si="17"/>
        <v>0</v>
      </c>
      <c r="AL54" s="27">
        <f t="shared" si="18"/>
        <v>0</v>
      </c>
      <c r="AM54" s="27">
        <f t="shared" si="19"/>
        <v>0</v>
      </c>
      <c r="AN54" s="27">
        <f t="shared" si="20"/>
        <v>1</v>
      </c>
      <c r="AO54" s="27">
        <f t="shared" si="21"/>
        <v>11</v>
      </c>
      <c r="AP54" s="27">
        <f t="shared" si="22"/>
        <v>6</v>
      </c>
      <c r="AQ54" s="27">
        <f t="shared" si="23"/>
        <v>0</v>
      </c>
      <c r="AR54" s="27">
        <f t="shared" si="24"/>
        <v>1</v>
      </c>
      <c r="AS54" s="27">
        <f t="shared" si="25"/>
        <v>0</v>
      </c>
    </row>
    <row r="55">
      <c r="A55" s="17">
        <v>43944.0</v>
      </c>
      <c r="B55" s="18">
        <v>1352.0</v>
      </c>
      <c r="C55" s="18">
        <v>46.0</v>
      </c>
      <c r="D55" s="18">
        <v>770.0</v>
      </c>
      <c r="E55" s="18">
        <v>23.0</v>
      </c>
      <c r="F55" s="18">
        <v>203.0</v>
      </c>
      <c r="G55" s="18">
        <v>11.0</v>
      </c>
      <c r="H55" s="18">
        <v>57.0</v>
      </c>
      <c r="I55" s="18">
        <v>2.0</v>
      </c>
      <c r="J55" s="18">
        <v>1302.0</v>
      </c>
      <c r="K55" s="18">
        <v>21.0</v>
      </c>
      <c r="L55" s="18">
        <v>966.0</v>
      </c>
      <c r="M55" s="18">
        <v>39.0</v>
      </c>
      <c r="N55" s="18">
        <v>1987.0</v>
      </c>
      <c r="O55" s="18">
        <v>95.0</v>
      </c>
      <c r="P55" s="18">
        <v>114.0</v>
      </c>
      <c r="Q55" s="18">
        <v>2.0</v>
      </c>
      <c r="R55" s="18">
        <v>191.0</v>
      </c>
      <c r="S55" s="18">
        <v>4.0</v>
      </c>
      <c r="T55" s="18">
        <v>194.0</v>
      </c>
      <c r="U55" s="18">
        <v>2.0</v>
      </c>
      <c r="V55" s="19">
        <f t="shared" ref="V55:W55" si="126">SUM(B55,D55,F55,H55,J55,L55,N55,P55,R55,T55)</f>
        <v>7136</v>
      </c>
      <c r="W55" s="20">
        <f t="shared" si="126"/>
        <v>245</v>
      </c>
      <c r="X55" s="19">
        <f t="shared" ref="X55:Y55" si="127">SUM(-V54,V55)</f>
        <v>192</v>
      </c>
      <c r="Y55" s="20">
        <f t="shared" si="127"/>
        <v>5</v>
      </c>
      <c r="Z55" s="25">
        <f t="shared" si="6"/>
        <v>70</v>
      </c>
      <c r="AA55" s="26">
        <f t="shared" si="7"/>
        <v>7</v>
      </c>
      <c r="AB55" s="26">
        <f t="shared" si="8"/>
        <v>3</v>
      </c>
      <c r="AC55" s="26">
        <f t="shared" si="9"/>
        <v>0</v>
      </c>
      <c r="AD55" s="26">
        <f t="shared" si="10"/>
        <v>69</v>
      </c>
      <c r="AE55" s="26">
        <f t="shared" si="11"/>
        <v>8</v>
      </c>
      <c r="AF55" s="26">
        <f t="shared" si="12"/>
        <v>25</v>
      </c>
      <c r="AG55" s="26">
        <f t="shared" si="13"/>
        <v>3</v>
      </c>
      <c r="AH55" s="26">
        <f t="shared" si="14"/>
        <v>5</v>
      </c>
      <c r="AI55" s="26">
        <f t="shared" si="15"/>
        <v>2</v>
      </c>
      <c r="AJ55" s="27">
        <f t="shared" si="16"/>
        <v>1</v>
      </c>
      <c r="AK55" s="27">
        <f t="shared" si="17"/>
        <v>1</v>
      </c>
      <c r="AL55" s="27">
        <f t="shared" si="18"/>
        <v>1</v>
      </c>
      <c r="AM55" s="27">
        <f t="shared" si="19"/>
        <v>0</v>
      </c>
      <c r="AN55" s="27">
        <f t="shared" si="20"/>
        <v>0</v>
      </c>
      <c r="AO55" s="27">
        <f t="shared" si="21"/>
        <v>0</v>
      </c>
      <c r="AP55" s="27">
        <f t="shared" si="22"/>
        <v>1</v>
      </c>
      <c r="AQ55" s="27">
        <f t="shared" si="23"/>
        <v>0</v>
      </c>
      <c r="AR55" s="27">
        <f t="shared" si="24"/>
        <v>1</v>
      </c>
      <c r="AS55" s="27">
        <f t="shared" si="25"/>
        <v>0</v>
      </c>
    </row>
    <row r="56">
      <c r="A56" s="17">
        <v>43945.0</v>
      </c>
      <c r="B56" s="18">
        <v>1403.0</v>
      </c>
      <c r="C56" s="18">
        <v>48.0</v>
      </c>
      <c r="D56" s="18">
        <v>786.0</v>
      </c>
      <c r="E56" s="18">
        <v>23.0</v>
      </c>
      <c r="F56" s="18">
        <v>209.0</v>
      </c>
      <c r="G56" s="18">
        <v>11.0</v>
      </c>
      <c r="H56" s="18">
        <v>58.0</v>
      </c>
      <c r="I56" s="18">
        <v>2.0</v>
      </c>
      <c r="J56" s="18">
        <v>1340.0</v>
      </c>
      <c r="K56" s="18">
        <v>22.0</v>
      </c>
      <c r="L56" s="18">
        <v>989.0</v>
      </c>
      <c r="M56" s="18">
        <v>41.0</v>
      </c>
      <c r="N56" s="18">
        <v>2018.0</v>
      </c>
      <c r="O56" s="18">
        <v>98.0</v>
      </c>
      <c r="P56" s="18">
        <v>115.0</v>
      </c>
      <c r="Q56" s="18">
        <v>2.0</v>
      </c>
      <c r="R56" s="18">
        <v>199.0</v>
      </c>
      <c r="S56" s="18">
        <v>4.0</v>
      </c>
      <c r="T56" s="18">
        <v>216.0</v>
      </c>
      <c r="U56" s="18">
        <v>2.0</v>
      </c>
      <c r="V56" s="19">
        <f t="shared" ref="V56:W56" si="128">SUM(B56,D56,F56,H56,J56,L56,N56,P56,R56,T56)</f>
        <v>7333</v>
      </c>
      <c r="W56" s="20">
        <f t="shared" si="128"/>
        <v>253</v>
      </c>
      <c r="X56" s="19">
        <f t="shared" ref="X56:Y56" si="129">SUM(-V55,V56)</f>
        <v>197</v>
      </c>
      <c r="Y56" s="20">
        <f t="shared" si="129"/>
        <v>8</v>
      </c>
      <c r="Z56" s="25">
        <f t="shared" si="6"/>
        <v>51</v>
      </c>
      <c r="AA56" s="26">
        <f t="shared" si="7"/>
        <v>16</v>
      </c>
      <c r="AB56" s="26">
        <f t="shared" si="8"/>
        <v>6</v>
      </c>
      <c r="AC56" s="26">
        <f t="shared" si="9"/>
        <v>1</v>
      </c>
      <c r="AD56" s="26">
        <f t="shared" si="10"/>
        <v>38</v>
      </c>
      <c r="AE56" s="26">
        <f t="shared" si="11"/>
        <v>23</v>
      </c>
      <c r="AF56" s="26">
        <f t="shared" si="12"/>
        <v>31</v>
      </c>
      <c r="AG56" s="26">
        <f t="shared" si="13"/>
        <v>1</v>
      </c>
      <c r="AH56" s="26">
        <f t="shared" si="14"/>
        <v>8</v>
      </c>
      <c r="AI56" s="26">
        <f t="shared" si="15"/>
        <v>22</v>
      </c>
      <c r="AJ56" s="27">
        <f t="shared" si="16"/>
        <v>2</v>
      </c>
      <c r="AK56" s="27">
        <f t="shared" si="17"/>
        <v>0</v>
      </c>
      <c r="AL56" s="27">
        <f t="shared" si="18"/>
        <v>0</v>
      </c>
      <c r="AM56" s="27">
        <f t="shared" si="19"/>
        <v>0</v>
      </c>
      <c r="AN56" s="27">
        <f t="shared" si="20"/>
        <v>1</v>
      </c>
      <c r="AO56" s="27">
        <f t="shared" si="21"/>
        <v>2</v>
      </c>
      <c r="AP56" s="27">
        <f t="shared" si="22"/>
        <v>3</v>
      </c>
      <c r="AQ56" s="27">
        <f t="shared" si="23"/>
        <v>0</v>
      </c>
      <c r="AR56" s="27">
        <f t="shared" si="24"/>
        <v>0</v>
      </c>
      <c r="AS56" s="27">
        <f t="shared" si="25"/>
        <v>0</v>
      </c>
    </row>
    <row r="57">
      <c r="A57" s="17">
        <v>43946.0</v>
      </c>
      <c r="B57" s="18">
        <v>1439.0</v>
      </c>
      <c r="C57" s="18">
        <v>52.0</v>
      </c>
      <c r="D57" s="18">
        <v>805.0</v>
      </c>
      <c r="E57" s="18">
        <v>25.0</v>
      </c>
      <c r="F57" s="18">
        <v>212.0</v>
      </c>
      <c r="G57" s="18">
        <v>12.0</v>
      </c>
      <c r="H57" s="18">
        <v>60.0</v>
      </c>
      <c r="I57" s="18">
        <v>2.0</v>
      </c>
      <c r="J57" s="18">
        <v>1354.0</v>
      </c>
      <c r="K57" s="18">
        <v>22.0</v>
      </c>
      <c r="L57" s="18">
        <v>1019.0</v>
      </c>
      <c r="M57" s="18">
        <v>41.0</v>
      </c>
      <c r="N57" s="18">
        <v>2040.0</v>
      </c>
      <c r="O57" s="18">
        <v>99.0</v>
      </c>
      <c r="P57" s="18">
        <v>115.0</v>
      </c>
      <c r="Q57" s="18">
        <v>2.0</v>
      </c>
      <c r="R57" s="18">
        <v>199.0</v>
      </c>
      <c r="S57" s="18">
        <v>4.0</v>
      </c>
      <c r="T57" s="18">
        <v>217.0</v>
      </c>
      <c r="U57" s="18">
        <v>2.0</v>
      </c>
      <c r="V57" s="19">
        <f t="shared" ref="V57:W57" si="130">SUM(B57,D57,F57,H57,J57,L57,N57,P57,R57,T57)</f>
        <v>7460</v>
      </c>
      <c r="W57" s="20">
        <f t="shared" si="130"/>
        <v>261</v>
      </c>
      <c r="X57" s="19">
        <f t="shared" ref="X57:Y57" si="131">SUM(-V56,V57)</f>
        <v>127</v>
      </c>
      <c r="Y57" s="20">
        <f t="shared" si="131"/>
        <v>8</v>
      </c>
      <c r="Z57" s="25">
        <f t="shared" si="6"/>
        <v>36</v>
      </c>
      <c r="AA57" s="26">
        <f t="shared" si="7"/>
        <v>19</v>
      </c>
      <c r="AB57" s="26">
        <f t="shared" si="8"/>
        <v>3</v>
      </c>
      <c r="AC57" s="26">
        <f t="shared" si="9"/>
        <v>2</v>
      </c>
      <c r="AD57" s="26">
        <f t="shared" si="10"/>
        <v>14</v>
      </c>
      <c r="AE57" s="26">
        <f t="shared" si="11"/>
        <v>30</v>
      </c>
      <c r="AF57" s="26">
        <f t="shared" si="12"/>
        <v>22</v>
      </c>
      <c r="AG57" s="26">
        <f t="shared" si="13"/>
        <v>0</v>
      </c>
      <c r="AH57" s="26">
        <f t="shared" si="14"/>
        <v>0</v>
      </c>
      <c r="AI57" s="26">
        <f t="shared" si="15"/>
        <v>1</v>
      </c>
      <c r="AJ57" s="27">
        <f t="shared" si="16"/>
        <v>4</v>
      </c>
      <c r="AK57" s="27">
        <f t="shared" si="17"/>
        <v>2</v>
      </c>
      <c r="AL57" s="27">
        <f t="shared" si="18"/>
        <v>1</v>
      </c>
      <c r="AM57" s="27">
        <f t="shared" si="19"/>
        <v>0</v>
      </c>
      <c r="AN57" s="27">
        <f t="shared" si="20"/>
        <v>0</v>
      </c>
      <c r="AO57" s="27">
        <f t="shared" si="21"/>
        <v>0</v>
      </c>
      <c r="AP57" s="27">
        <f t="shared" si="22"/>
        <v>1</v>
      </c>
      <c r="AQ57" s="27">
        <f t="shared" si="23"/>
        <v>0</v>
      </c>
      <c r="AR57" s="27">
        <f t="shared" si="24"/>
        <v>0</v>
      </c>
      <c r="AS57" s="27">
        <f t="shared" si="25"/>
        <v>0</v>
      </c>
    </row>
    <row r="58">
      <c r="A58" s="17">
        <v>43947.0</v>
      </c>
      <c r="B58" s="18">
        <v>1470.0</v>
      </c>
      <c r="C58" s="18">
        <v>52.0</v>
      </c>
      <c r="D58" s="18">
        <v>817.0</v>
      </c>
      <c r="E58" s="18">
        <v>25.0</v>
      </c>
      <c r="F58" s="18">
        <v>224.0</v>
      </c>
      <c r="G58" s="18">
        <v>12.0</v>
      </c>
      <c r="H58" s="18">
        <v>60.0</v>
      </c>
      <c r="I58" s="18">
        <v>2.0</v>
      </c>
      <c r="J58" s="18">
        <v>1408.0</v>
      </c>
      <c r="K58" s="18">
        <v>22.0</v>
      </c>
      <c r="L58" s="18">
        <v>1019.0</v>
      </c>
      <c r="M58" s="18">
        <v>41.0</v>
      </c>
      <c r="N58" s="18">
        <v>2084.0</v>
      </c>
      <c r="O58" s="18">
        <v>100.0</v>
      </c>
      <c r="P58" s="18">
        <v>120.0</v>
      </c>
      <c r="Q58" s="18">
        <v>2.0</v>
      </c>
      <c r="R58" s="18">
        <v>199.0</v>
      </c>
      <c r="S58" s="18">
        <v>4.0</v>
      </c>
      <c r="T58" s="18">
        <v>220.0</v>
      </c>
      <c r="U58" s="18">
        <v>2.0</v>
      </c>
      <c r="V58" s="19">
        <f t="shared" ref="V58:W58" si="132">SUM(B58,D58,F58,H58,J58,L58,N58,P58,R58,T58)</f>
        <v>7621</v>
      </c>
      <c r="W58" s="20">
        <f t="shared" si="132"/>
        <v>262</v>
      </c>
      <c r="X58" s="19">
        <f t="shared" ref="X58:Y58" si="133">SUM(-V57,V58)</f>
        <v>161</v>
      </c>
      <c r="Y58" s="20">
        <f t="shared" si="133"/>
        <v>1</v>
      </c>
      <c r="Z58" s="25">
        <f t="shared" si="6"/>
        <v>31</v>
      </c>
      <c r="AA58" s="26">
        <f t="shared" si="7"/>
        <v>12</v>
      </c>
      <c r="AB58" s="26">
        <f t="shared" si="8"/>
        <v>12</v>
      </c>
      <c r="AC58" s="26">
        <f t="shared" si="9"/>
        <v>0</v>
      </c>
      <c r="AD58" s="26">
        <f t="shared" si="10"/>
        <v>54</v>
      </c>
      <c r="AE58" s="26">
        <f t="shared" si="11"/>
        <v>0</v>
      </c>
      <c r="AF58" s="26">
        <f t="shared" si="12"/>
        <v>44</v>
      </c>
      <c r="AG58" s="26">
        <f t="shared" si="13"/>
        <v>5</v>
      </c>
      <c r="AH58" s="26">
        <f t="shared" si="14"/>
        <v>0</v>
      </c>
      <c r="AI58" s="26">
        <f t="shared" si="15"/>
        <v>3</v>
      </c>
      <c r="AJ58" s="27">
        <f t="shared" si="16"/>
        <v>0</v>
      </c>
      <c r="AK58" s="27">
        <f t="shared" si="17"/>
        <v>0</v>
      </c>
      <c r="AL58" s="27">
        <f t="shared" si="18"/>
        <v>0</v>
      </c>
      <c r="AM58" s="27">
        <f t="shared" si="19"/>
        <v>0</v>
      </c>
      <c r="AN58" s="27">
        <f t="shared" si="20"/>
        <v>0</v>
      </c>
      <c r="AO58" s="27">
        <f t="shared" si="21"/>
        <v>0</v>
      </c>
      <c r="AP58" s="27">
        <f t="shared" si="22"/>
        <v>1</v>
      </c>
      <c r="AQ58" s="27">
        <f t="shared" si="23"/>
        <v>0</v>
      </c>
      <c r="AR58" s="27">
        <f t="shared" si="24"/>
        <v>0</v>
      </c>
      <c r="AS58" s="27">
        <f t="shared" si="25"/>
        <v>0</v>
      </c>
    </row>
    <row r="59">
      <c r="A59" s="17">
        <v>43948.0</v>
      </c>
      <c r="B59" s="18">
        <v>1500.0</v>
      </c>
      <c r="C59" s="18">
        <v>52.0</v>
      </c>
      <c r="D59" s="18">
        <v>820.0</v>
      </c>
      <c r="E59" s="18">
        <v>25.0</v>
      </c>
      <c r="F59" s="18">
        <v>224.0</v>
      </c>
      <c r="G59" s="18">
        <v>12.0</v>
      </c>
      <c r="H59" s="18">
        <v>64.0</v>
      </c>
      <c r="I59" s="18">
        <v>2.0</v>
      </c>
      <c r="J59" s="18">
        <v>1424.0</v>
      </c>
      <c r="K59" s="18">
        <v>23.0</v>
      </c>
      <c r="L59" s="18">
        <v>1080.0</v>
      </c>
      <c r="M59" s="18">
        <v>41.0</v>
      </c>
      <c r="N59" s="18">
        <v>2105.0</v>
      </c>
      <c r="O59" s="18">
        <v>103.0</v>
      </c>
      <c r="P59" s="18">
        <v>124.0</v>
      </c>
      <c r="Q59" s="18">
        <v>2.0</v>
      </c>
      <c r="R59" s="18">
        <v>199.0</v>
      </c>
      <c r="S59" s="18">
        <v>4.0</v>
      </c>
      <c r="T59" s="18">
        <v>220.0</v>
      </c>
      <c r="U59" s="18">
        <v>2.0</v>
      </c>
      <c r="V59" s="19">
        <f t="shared" ref="V59:W59" si="134">SUM(B59,D59,F59,H59,J59,L59,N59,P59,R59,T59)</f>
        <v>7760</v>
      </c>
      <c r="W59" s="20">
        <f t="shared" si="134"/>
        <v>266</v>
      </c>
      <c r="X59" s="19">
        <f t="shared" ref="X59:Y59" si="135">SUM(-V58,V59)</f>
        <v>139</v>
      </c>
      <c r="Y59" s="20">
        <f t="shared" si="135"/>
        <v>4</v>
      </c>
      <c r="Z59" s="25">
        <f t="shared" si="6"/>
        <v>30</v>
      </c>
      <c r="AA59" s="26">
        <f t="shared" si="7"/>
        <v>3</v>
      </c>
      <c r="AB59" s="26">
        <f t="shared" si="8"/>
        <v>0</v>
      </c>
      <c r="AC59" s="26">
        <f t="shared" si="9"/>
        <v>4</v>
      </c>
      <c r="AD59" s="26">
        <f t="shared" si="10"/>
        <v>16</v>
      </c>
      <c r="AE59" s="26">
        <f t="shared" si="11"/>
        <v>61</v>
      </c>
      <c r="AF59" s="26">
        <f t="shared" si="12"/>
        <v>21</v>
      </c>
      <c r="AG59" s="26">
        <f t="shared" si="13"/>
        <v>4</v>
      </c>
      <c r="AH59" s="26">
        <f t="shared" si="14"/>
        <v>0</v>
      </c>
      <c r="AI59" s="26">
        <f t="shared" si="15"/>
        <v>0</v>
      </c>
      <c r="AJ59" s="27">
        <f t="shared" si="16"/>
        <v>0</v>
      </c>
      <c r="AK59" s="27">
        <f t="shared" si="17"/>
        <v>0</v>
      </c>
      <c r="AL59" s="27">
        <f t="shared" si="18"/>
        <v>0</v>
      </c>
      <c r="AM59" s="27">
        <f t="shared" si="19"/>
        <v>0</v>
      </c>
      <c r="AN59" s="27">
        <f t="shared" si="20"/>
        <v>1</v>
      </c>
      <c r="AO59" s="27">
        <f t="shared" si="21"/>
        <v>0</v>
      </c>
      <c r="AP59" s="27">
        <f t="shared" si="22"/>
        <v>3</v>
      </c>
      <c r="AQ59" s="27">
        <f t="shared" si="23"/>
        <v>0</v>
      </c>
      <c r="AR59" s="27">
        <f t="shared" si="24"/>
        <v>0</v>
      </c>
      <c r="AS59" s="27">
        <f t="shared" si="25"/>
        <v>0</v>
      </c>
    </row>
    <row r="60">
      <c r="A60" s="17">
        <v>43949.0</v>
      </c>
      <c r="B60" s="18">
        <v>1533.0</v>
      </c>
      <c r="C60" s="18">
        <v>55.0</v>
      </c>
      <c r="D60" s="18">
        <v>842.0</v>
      </c>
      <c r="E60" s="18">
        <v>25.0</v>
      </c>
      <c r="F60" s="18">
        <v>224.0</v>
      </c>
      <c r="G60" s="18">
        <v>12.0</v>
      </c>
      <c r="H60" s="18">
        <v>66.0</v>
      </c>
      <c r="I60" s="18">
        <v>2.0</v>
      </c>
      <c r="J60" s="18">
        <v>1468.0</v>
      </c>
      <c r="K60" s="18">
        <v>23.0</v>
      </c>
      <c r="L60" s="18">
        <v>1099.0</v>
      </c>
      <c r="M60" s="18">
        <v>48.0</v>
      </c>
      <c r="N60" s="18">
        <v>2122.0</v>
      </c>
      <c r="O60" s="18">
        <v>106.0</v>
      </c>
      <c r="P60" s="18">
        <v>125.0</v>
      </c>
      <c r="Q60" s="18">
        <v>2.0</v>
      </c>
      <c r="R60" s="18">
        <v>226.0</v>
      </c>
      <c r="S60" s="18">
        <v>4.0</v>
      </c>
      <c r="T60" s="18">
        <v>222.0</v>
      </c>
      <c r="U60" s="18">
        <v>2.0</v>
      </c>
      <c r="V60" s="19">
        <f t="shared" ref="V60:W60" si="136">SUM(B60,D60,F60,H60,J60,L60,N60,P60,R60,T60)</f>
        <v>7927</v>
      </c>
      <c r="W60" s="20">
        <f t="shared" si="136"/>
        <v>279</v>
      </c>
      <c r="X60" s="19">
        <f t="shared" ref="X60:Y60" si="137">SUM(-V59,V60)</f>
        <v>167</v>
      </c>
      <c r="Y60" s="20">
        <f t="shared" si="137"/>
        <v>13</v>
      </c>
      <c r="Z60" s="25">
        <f t="shared" si="6"/>
        <v>33</v>
      </c>
      <c r="AA60" s="26">
        <f t="shared" si="7"/>
        <v>22</v>
      </c>
      <c r="AB60" s="26">
        <f t="shared" si="8"/>
        <v>0</v>
      </c>
      <c r="AC60" s="26">
        <f t="shared" si="9"/>
        <v>2</v>
      </c>
      <c r="AD60" s="26">
        <f t="shared" si="10"/>
        <v>44</v>
      </c>
      <c r="AE60" s="26">
        <f t="shared" si="11"/>
        <v>19</v>
      </c>
      <c r="AF60" s="26">
        <f t="shared" si="12"/>
        <v>17</v>
      </c>
      <c r="AG60" s="26">
        <f t="shared" si="13"/>
        <v>1</v>
      </c>
      <c r="AH60" s="26">
        <f t="shared" si="14"/>
        <v>27</v>
      </c>
      <c r="AI60" s="26">
        <f t="shared" si="15"/>
        <v>2</v>
      </c>
      <c r="AJ60" s="27">
        <f t="shared" si="16"/>
        <v>3</v>
      </c>
      <c r="AK60" s="27">
        <f t="shared" si="17"/>
        <v>0</v>
      </c>
      <c r="AL60" s="27">
        <f t="shared" si="18"/>
        <v>0</v>
      </c>
      <c r="AM60" s="27">
        <f t="shared" si="19"/>
        <v>0</v>
      </c>
      <c r="AN60" s="27">
        <f t="shared" si="20"/>
        <v>0</v>
      </c>
      <c r="AO60" s="27">
        <f t="shared" si="21"/>
        <v>7</v>
      </c>
      <c r="AP60" s="27">
        <f t="shared" si="22"/>
        <v>3</v>
      </c>
      <c r="AQ60" s="27">
        <f t="shared" si="23"/>
        <v>0</v>
      </c>
      <c r="AR60" s="27">
        <f t="shared" si="24"/>
        <v>0</v>
      </c>
      <c r="AS60" s="27">
        <f t="shared" si="25"/>
        <v>0</v>
      </c>
    </row>
    <row r="61">
      <c r="A61" s="17">
        <v>43950.0</v>
      </c>
      <c r="B61" s="18">
        <v>1568.0</v>
      </c>
      <c r="C61" s="18">
        <v>57.0</v>
      </c>
      <c r="D61" s="18">
        <v>862.0</v>
      </c>
      <c r="E61" s="18">
        <v>25.0</v>
      </c>
      <c r="F61" s="18">
        <v>235.0</v>
      </c>
      <c r="G61" s="18">
        <v>13.0</v>
      </c>
      <c r="H61" s="18">
        <v>67.0</v>
      </c>
      <c r="I61" s="18">
        <v>2.0</v>
      </c>
      <c r="J61" s="18">
        <v>1490.0</v>
      </c>
      <c r="K61" s="18">
        <v>23.0</v>
      </c>
      <c r="L61" s="18">
        <v>1136.0</v>
      </c>
      <c r="M61" s="18">
        <v>48.0</v>
      </c>
      <c r="N61" s="18">
        <v>2134.0</v>
      </c>
      <c r="O61" s="18">
        <v>107.0</v>
      </c>
      <c r="P61" s="18">
        <v>127.0</v>
      </c>
      <c r="Q61" s="18">
        <v>2.0</v>
      </c>
      <c r="R61" s="18">
        <v>254.0</v>
      </c>
      <c r="S61" s="18">
        <v>5.0</v>
      </c>
      <c r="T61" s="18">
        <v>228.0</v>
      </c>
      <c r="U61" s="18">
        <v>2.0</v>
      </c>
      <c r="V61" s="19">
        <f t="shared" ref="V61:W61" si="138">SUM(B61,D61,F61,H61,J61,L61,N61,P61,R61,T61)</f>
        <v>8101</v>
      </c>
      <c r="W61" s="20">
        <f t="shared" si="138"/>
        <v>284</v>
      </c>
      <c r="X61" s="19">
        <f t="shared" ref="X61:Y61" si="139">SUM(-V60,V61)</f>
        <v>174</v>
      </c>
      <c r="Y61" s="20">
        <f t="shared" si="139"/>
        <v>5</v>
      </c>
      <c r="Z61" s="25">
        <f t="shared" si="6"/>
        <v>35</v>
      </c>
      <c r="AA61" s="26">
        <f t="shared" si="7"/>
        <v>20</v>
      </c>
      <c r="AB61" s="26">
        <f t="shared" si="8"/>
        <v>11</v>
      </c>
      <c r="AC61" s="26">
        <f t="shared" si="9"/>
        <v>1</v>
      </c>
      <c r="AD61" s="26">
        <f t="shared" si="10"/>
        <v>22</v>
      </c>
      <c r="AE61" s="26">
        <f t="shared" si="11"/>
        <v>37</v>
      </c>
      <c r="AF61" s="26">
        <f t="shared" si="12"/>
        <v>12</v>
      </c>
      <c r="AG61" s="26">
        <f t="shared" si="13"/>
        <v>2</v>
      </c>
      <c r="AH61" s="26">
        <f t="shared" si="14"/>
        <v>28</v>
      </c>
      <c r="AI61" s="26">
        <f t="shared" si="15"/>
        <v>6</v>
      </c>
      <c r="AJ61" s="27">
        <f t="shared" si="16"/>
        <v>2</v>
      </c>
      <c r="AK61" s="27">
        <f t="shared" si="17"/>
        <v>0</v>
      </c>
      <c r="AL61" s="27">
        <f t="shared" si="18"/>
        <v>1</v>
      </c>
      <c r="AM61" s="27">
        <f t="shared" si="19"/>
        <v>0</v>
      </c>
      <c r="AN61" s="27">
        <f t="shared" si="20"/>
        <v>0</v>
      </c>
      <c r="AO61" s="27">
        <f t="shared" si="21"/>
        <v>0</v>
      </c>
      <c r="AP61" s="27">
        <f t="shared" si="22"/>
        <v>1</v>
      </c>
      <c r="AQ61" s="27">
        <f t="shared" si="23"/>
        <v>0</v>
      </c>
      <c r="AR61" s="27">
        <f t="shared" si="24"/>
        <v>1</v>
      </c>
      <c r="AS61" s="27">
        <f t="shared" si="25"/>
        <v>0</v>
      </c>
    </row>
    <row r="62">
      <c r="A62" s="17">
        <v>43951.0</v>
      </c>
      <c r="B62" s="18">
        <v>1603.0</v>
      </c>
      <c r="C62" s="18">
        <v>60.0</v>
      </c>
      <c r="D62" s="18">
        <v>891.0</v>
      </c>
      <c r="E62" s="18">
        <v>27.0</v>
      </c>
      <c r="F62" s="18">
        <v>235.0</v>
      </c>
      <c r="G62" s="18">
        <v>13.0</v>
      </c>
      <c r="H62" s="18">
        <v>67.0</v>
      </c>
      <c r="I62" s="18">
        <v>2.0</v>
      </c>
      <c r="J62" s="18">
        <v>1499.0</v>
      </c>
      <c r="K62" s="18">
        <v>25.0</v>
      </c>
      <c r="L62" s="18">
        <v>1177.0</v>
      </c>
      <c r="M62" s="18">
        <v>48.0</v>
      </c>
      <c r="N62" s="18">
        <v>2163.0</v>
      </c>
      <c r="O62" s="18">
        <v>111.0</v>
      </c>
      <c r="P62" s="18">
        <v>131.0</v>
      </c>
      <c r="Q62" s="18">
        <v>2.0</v>
      </c>
      <c r="R62" s="18">
        <v>263.0</v>
      </c>
      <c r="S62" s="18">
        <v>5.0</v>
      </c>
      <c r="T62" s="18">
        <v>232.0</v>
      </c>
      <c r="U62" s="18">
        <v>2.0</v>
      </c>
      <c r="V62" s="19">
        <f t="shared" ref="V62:W62" si="140">SUM(B62,D62,F62,H62,J62,L62,N62,P62,R62,T62)</f>
        <v>8261</v>
      </c>
      <c r="W62" s="20">
        <f t="shared" si="140"/>
        <v>295</v>
      </c>
      <c r="X62" s="19">
        <f t="shared" ref="X62:Y62" si="141">SUM(-V61,V62)</f>
        <v>160</v>
      </c>
      <c r="Y62" s="20">
        <f t="shared" si="141"/>
        <v>11</v>
      </c>
      <c r="Z62" s="25">
        <f t="shared" si="6"/>
        <v>35</v>
      </c>
      <c r="AA62" s="26">
        <f t="shared" si="7"/>
        <v>29</v>
      </c>
      <c r="AB62" s="26">
        <f t="shared" si="8"/>
        <v>0</v>
      </c>
      <c r="AC62" s="26">
        <f t="shared" si="9"/>
        <v>0</v>
      </c>
      <c r="AD62" s="26">
        <f t="shared" si="10"/>
        <v>9</v>
      </c>
      <c r="AE62" s="26">
        <f t="shared" si="11"/>
        <v>41</v>
      </c>
      <c r="AF62" s="26">
        <f t="shared" si="12"/>
        <v>29</v>
      </c>
      <c r="AG62" s="26">
        <f t="shared" si="13"/>
        <v>4</v>
      </c>
      <c r="AH62" s="26">
        <f t="shared" si="14"/>
        <v>9</v>
      </c>
      <c r="AI62" s="26">
        <f t="shared" si="15"/>
        <v>4</v>
      </c>
      <c r="AJ62" s="27">
        <f t="shared" si="16"/>
        <v>3</v>
      </c>
      <c r="AK62" s="27">
        <f t="shared" si="17"/>
        <v>2</v>
      </c>
      <c r="AL62" s="27">
        <f t="shared" si="18"/>
        <v>0</v>
      </c>
      <c r="AM62" s="27">
        <f t="shared" si="19"/>
        <v>0</v>
      </c>
      <c r="AN62" s="27">
        <f t="shared" si="20"/>
        <v>2</v>
      </c>
      <c r="AO62" s="27">
        <f t="shared" si="21"/>
        <v>0</v>
      </c>
      <c r="AP62" s="27">
        <f t="shared" si="22"/>
        <v>4</v>
      </c>
      <c r="AQ62" s="27">
        <f t="shared" si="23"/>
        <v>0</v>
      </c>
      <c r="AR62" s="27">
        <f t="shared" si="24"/>
        <v>0</v>
      </c>
      <c r="AS62" s="27">
        <f t="shared" si="25"/>
        <v>0</v>
      </c>
    </row>
    <row r="63">
      <c r="A63" s="17">
        <v>43952.0</v>
      </c>
      <c r="B63" s="18">
        <v>1636.0</v>
      </c>
      <c r="C63" s="18">
        <v>60.0</v>
      </c>
      <c r="D63" s="18">
        <v>907.0</v>
      </c>
      <c r="E63" s="18">
        <v>28.0</v>
      </c>
      <c r="F63" s="18">
        <v>239.0</v>
      </c>
      <c r="G63" s="18">
        <v>13.0</v>
      </c>
      <c r="H63" s="18">
        <v>68.0</v>
      </c>
      <c r="I63" s="18">
        <v>2.0</v>
      </c>
      <c r="J63" s="18">
        <v>1523.0</v>
      </c>
      <c r="K63" s="18">
        <v>28.0</v>
      </c>
      <c r="L63" s="18">
        <v>1197.0</v>
      </c>
      <c r="M63" s="18">
        <v>51.0</v>
      </c>
      <c r="N63" s="18">
        <v>2179.0</v>
      </c>
      <c r="O63" s="18">
        <v>113.0</v>
      </c>
      <c r="P63" s="18">
        <v>132.0</v>
      </c>
      <c r="Q63" s="18">
        <v>2.0</v>
      </c>
      <c r="R63" s="18">
        <v>263.0</v>
      </c>
      <c r="S63" s="18">
        <v>5.0</v>
      </c>
      <c r="T63" s="18">
        <v>244.0</v>
      </c>
      <c r="U63" s="18">
        <v>2.0</v>
      </c>
      <c r="V63" s="19">
        <f t="shared" ref="V63:W63" si="142">SUM(B63,D63,F63,H63,J63,L63,N63,P63,R63,T63)</f>
        <v>8388</v>
      </c>
      <c r="W63" s="20">
        <f t="shared" si="142"/>
        <v>304</v>
      </c>
      <c r="X63" s="19">
        <f t="shared" ref="X63:Y63" si="143">SUM(-V62,V63)</f>
        <v>127</v>
      </c>
      <c r="Y63" s="20">
        <f t="shared" si="143"/>
        <v>9</v>
      </c>
      <c r="Z63" s="25">
        <f t="shared" si="6"/>
        <v>33</v>
      </c>
      <c r="AA63" s="26">
        <f t="shared" si="7"/>
        <v>16</v>
      </c>
      <c r="AB63" s="26">
        <f t="shared" si="8"/>
        <v>4</v>
      </c>
      <c r="AC63" s="26">
        <f t="shared" si="9"/>
        <v>1</v>
      </c>
      <c r="AD63" s="26">
        <f t="shared" si="10"/>
        <v>24</v>
      </c>
      <c r="AE63" s="26">
        <f t="shared" si="11"/>
        <v>20</v>
      </c>
      <c r="AF63" s="26">
        <f t="shared" si="12"/>
        <v>16</v>
      </c>
      <c r="AG63" s="26">
        <f t="shared" si="13"/>
        <v>1</v>
      </c>
      <c r="AH63" s="26">
        <f t="shared" si="14"/>
        <v>0</v>
      </c>
      <c r="AI63" s="26">
        <f t="shared" si="15"/>
        <v>12</v>
      </c>
      <c r="AJ63" s="27">
        <f t="shared" si="16"/>
        <v>0</v>
      </c>
      <c r="AK63" s="27">
        <f t="shared" si="17"/>
        <v>1</v>
      </c>
      <c r="AL63" s="27">
        <f t="shared" si="18"/>
        <v>0</v>
      </c>
      <c r="AM63" s="27">
        <f t="shared" si="19"/>
        <v>0</v>
      </c>
      <c r="AN63" s="27">
        <f t="shared" si="20"/>
        <v>3</v>
      </c>
      <c r="AO63" s="27">
        <f t="shared" si="21"/>
        <v>3</v>
      </c>
      <c r="AP63" s="27">
        <f t="shared" si="22"/>
        <v>2</v>
      </c>
      <c r="AQ63" s="27">
        <f t="shared" si="23"/>
        <v>0</v>
      </c>
      <c r="AR63" s="27">
        <f t="shared" si="24"/>
        <v>0</v>
      </c>
      <c r="AS63" s="27">
        <f t="shared" si="25"/>
        <v>0</v>
      </c>
    </row>
    <row r="64">
      <c r="A64" s="17">
        <v>43953.0</v>
      </c>
      <c r="B64" s="18">
        <v>1705.0</v>
      </c>
      <c r="C64" s="18">
        <v>63.0</v>
      </c>
      <c r="D64" s="18">
        <v>934.0</v>
      </c>
      <c r="E64" s="18">
        <v>28.0</v>
      </c>
      <c r="F64" s="18">
        <v>239.0</v>
      </c>
      <c r="G64" s="18">
        <v>13.0</v>
      </c>
      <c r="H64" s="18">
        <v>70.0</v>
      </c>
      <c r="I64" s="18">
        <v>2.0</v>
      </c>
      <c r="J64" s="18">
        <v>1543.0</v>
      </c>
      <c r="K64" s="18">
        <v>29.0</v>
      </c>
      <c r="L64" s="18">
        <v>1233.0</v>
      </c>
      <c r="M64" s="18">
        <v>51.0</v>
      </c>
      <c r="N64" s="18">
        <v>2204.0</v>
      </c>
      <c r="O64" s="18">
        <v>114.0</v>
      </c>
      <c r="P64" s="18">
        <v>134.0</v>
      </c>
      <c r="Q64" s="18">
        <v>2.0</v>
      </c>
      <c r="R64" s="18">
        <v>266.0</v>
      </c>
      <c r="S64" s="18">
        <v>5.0</v>
      </c>
      <c r="T64" s="18">
        <v>252.0</v>
      </c>
      <c r="U64" s="18">
        <v>2.0</v>
      </c>
      <c r="V64" s="19">
        <f t="shared" ref="V64:W64" si="144">SUM(B64,D64,F64,H64,J64,L64,N64,P64,R64,T64)</f>
        <v>8580</v>
      </c>
      <c r="W64" s="20">
        <f t="shared" si="144"/>
        <v>309</v>
      </c>
      <c r="X64" s="19">
        <f t="shared" ref="X64:Y64" si="145">SUM(-V63,V64)</f>
        <v>192</v>
      </c>
      <c r="Y64" s="20">
        <f t="shared" si="145"/>
        <v>5</v>
      </c>
      <c r="Z64" s="25">
        <f t="shared" si="6"/>
        <v>69</v>
      </c>
      <c r="AA64" s="26">
        <f t="shared" si="7"/>
        <v>27</v>
      </c>
      <c r="AB64" s="26">
        <f t="shared" si="8"/>
        <v>0</v>
      </c>
      <c r="AC64" s="26">
        <f t="shared" si="9"/>
        <v>2</v>
      </c>
      <c r="AD64" s="26">
        <f t="shared" si="10"/>
        <v>20</v>
      </c>
      <c r="AE64" s="26">
        <f t="shared" si="11"/>
        <v>36</v>
      </c>
      <c r="AF64" s="26">
        <f t="shared" si="12"/>
        <v>25</v>
      </c>
      <c r="AG64" s="26">
        <f t="shared" si="13"/>
        <v>2</v>
      </c>
      <c r="AH64" s="26">
        <f t="shared" si="14"/>
        <v>3</v>
      </c>
      <c r="AI64" s="26">
        <f t="shared" si="15"/>
        <v>8</v>
      </c>
      <c r="AJ64" s="27">
        <f t="shared" si="16"/>
        <v>3</v>
      </c>
      <c r="AK64" s="27">
        <f t="shared" si="17"/>
        <v>0</v>
      </c>
      <c r="AL64" s="27">
        <f t="shared" si="18"/>
        <v>0</v>
      </c>
      <c r="AM64" s="27">
        <f t="shared" si="19"/>
        <v>0</v>
      </c>
      <c r="AN64" s="27">
        <f t="shared" si="20"/>
        <v>1</v>
      </c>
      <c r="AO64" s="27">
        <f t="shared" si="21"/>
        <v>0</v>
      </c>
      <c r="AP64" s="27">
        <f t="shared" si="22"/>
        <v>1</v>
      </c>
      <c r="AQ64" s="27">
        <f t="shared" si="23"/>
        <v>0</v>
      </c>
      <c r="AR64" s="27">
        <f t="shared" si="24"/>
        <v>0</v>
      </c>
      <c r="AS64" s="27">
        <f t="shared" si="25"/>
        <v>0</v>
      </c>
    </row>
    <row r="65">
      <c r="A65" s="17">
        <v>43954.0</v>
      </c>
      <c r="B65" s="18">
        <v>1749.0</v>
      </c>
      <c r="C65" s="18">
        <v>65.0</v>
      </c>
      <c r="D65" s="18">
        <v>945.0</v>
      </c>
      <c r="E65" s="18">
        <v>28.0</v>
      </c>
      <c r="F65" s="18">
        <v>240.0</v>
      </c>
      <c r="G65" s="18">
        <v>13.0</v>
      </c>
      <c r="H65" s="18">
        <v>70.0</v>
      </c>
      <c r="I65" s="18">
        <v>2.0</v>
      </c>
      <c r="J65" s="18">
        <v>1602.0</v>
      </c>
      <c r="K65" s="18">
        <v>29.0</v>
      </c>
      <c r="L65" s="18">
        <v>1233.0</v>
      </c>
      <c r="M65" s="18">
        <v>51.0</v>
      </c>
      <c r="N65" s="18">
        <v>2231.0</v>
      </c>
      <c r="O65" s="18">
        <v>115.0</v>
      </c>
      <c r="P65" s="18">
        <v>137.0</v>
      </c>
      <c r="Q65" s="18">
        <v>2.0</v>
      </c>
      <c r="R65" s="18">
        <v>266.0</v>
      </c>
      <c r="S65" s="18">
        <v>5.0</v>
      </c>
      <c r="T65" s="18">
        <v>257.0</v>
      </c>
      <c r="U65" s="18">
        <v>3.0</v>
      </c>
      <c r="V65" s="19">
        <f t="shared" ref="V65:W65" si="146">SUM(B65,D65,F65,H65,J65,L65,N65,P65,R65,T65)</f>
        <v>8730</v>
      </c>
      <c r="W65" s="20">
        <f t="shared" si="146"/>
        <v>313</v>
      </c>
      <c r="X65" s="19">
        <f t="shared" ref="X65:Y65" si="147">SUM(-V64,V65)</f>
        <v>150</v>
      </c>
      <c r="Y65" s="20">
        <f t="shared" si="147"/>
        <v>4</v>
      </c>
      <c r="Z65" s="25">
        <f t="shared" si="6"/>
        <v>44</v>
      </c>
      <c r="AA65" s="26">
        <f t="shared" si="7"/>
        <v>11</v>
      </c>
      <c r="AB65" s="26">
        <f t="shared" si="8"/>
        <v>1</v>
      </c>
      <c r="AC65" s="26">
        <f t="shared" si="9"/>
        <v>0</v>
      </c>
      <c r="AD65" s="26">
        <f t="shared" si="10"/>
        <v>59</v>
      </c>
      <c r="AE65" s="26">
        <f t="shared" si="11"/>
        <v>0</v>
      </c>
      <c r="AF65" s="26">
        <f t="shared" si="12"/>
        <v>27</v>
      </c>
      <c r="AG65" s="26">
        <f t="shared" si="13"/>
        <v>3</v>
      </c>
      <c r="AH65" s="26">
        <f t="shared" si="14"/>
        <v>0</v>
      </c>
      <c r="AI65" s="26">
        <f t="shared" si="15"/>
        <v>5</v>
      </c>
      <c r="AJ65" s="27">
        <f t="shared" si="16"/>
        <v>2</v>
      </c>
      <c r="AK65" s="27">
        <f t="shared" si="17"/>
        <v>0</v>
      </c>
      <c r="AL65" s="27">
        <f t="shared" si="18"/>
        <v>0</v>
      </c>
      <c r="AM65" s="27">
        <f t="shared" si="19"/>
        <v>0</v>
      </c>
      <c r="AN65" s="27">
        <f t="shared" si="20"/>
        <v>0</v>
      </c>
      <c r="AO65" s="27">
        <f t="shared" si="21"/>
        <v>0</v>
      </c>
      <c r="AP65" s="27">
        <f t="shared" si="22"/>
        <v>1</v>
      </c>
      <c r="AQ65" s="27">
        <f t="shared" si="23"/>
        <v>0</v>
      </c>
      <c r="AR65" s="27">
        <f t="shared" si="24"/>
        <v>0</v>
      </c>
      <c r="AS65" s="27">
        <f t="shared" si="25"/>
        <v>1</v>
      </c>
    </row>
    <row r="66">
      <c r="A66" s="17">
        <v>43955.0</v>
      </c>
      <c r="B66" s="18">
        <v>1776.0</v>
      </c>
      <c r="C66" s="18">
        <v>65.0</v>
      </c>
      <c r="D66" s="18">
        <v>947.0</v>
      </c>
      <c r="E66" s="18">
        <v>28.0</v>
      </c>
      <c r="F66" s="18">
        <v>241.0</v>
      </c>
      <c r="G66" s="18">
        <v>13.0</v>
      </c>
      <c r="H66" s="18">
        <v>74.0</v>
      </c>
      <c r="I66" s="18">
        <v>2.0</v>
      </c>
      <c r="J66" s="18">
        <v>1624.0</v>
      </c>
      <c r="K66" s="18">
        <v>29.0</v>
      </c>
      <c r="L66" s="18">
        <v>1281.0</v>
      </c>
      <c r="M66" s="18">
        <v>51.0</v>
      </c>
      <c r="N66" s="18">
        <v>2244.0</v>
      </c>
      <c r="O66" s="18">
        <v>115.0</v>
      </c>
      <c r="P66" s="18">
        <v>137.0</v>
      </c>
      <c r="Q66" s="18">
        <v>2.0</v>
      </c>
      <c r="R66" s="18">
        <v>320.0</v>
      </c>
      <c r="S66" s="18">
        <v>5.0</v>
      </c>
      <c r="T66" s="18">
        <v>261.0</v>
      </c>
      <c r="U66" s="18">
        <v>3.0</v>
      </c>
      <c r="V66" s="19">
        <f t="shared" ref="V66:W66" si="148">SUM(B66,D66,F66,H66,J66,L66,N66,P66,R66,T66)</f>
        <v>8905</v>
      </c>
      <c r="W66" s="20">
        <f t="shared" si="148"/>
        <v>313</v>
      </c>
      <c r="X66" s="19">
        <f t="shared" ref="X66:Y66" si="149">SUM(-V65,V66)</f>
        <v>175</v>
      </c>
      <c r="Y66" s="20">
        <f t="shared" si="149"/>
        <v>0</v>
      </c>
      <c r="Z66" s="25">
        <f t="shared" si="6"/>
        <v>27</v>
      </c>
      <c r="AA66" s="26">
        <f t="shared" si="7"/>
        <v>2</v>
      </c>
      <c r="AB66" s="26">
        <f t="shared" si="8"/>
        <v>1</v>
      </c>
      <c r="AC66" s="26">
        <f t="shared" si="9"/>
        <v>4</v>
      </c>
      <c r="AD66" s="26">
        <f t="shared" si="10"/>
        <v>22</v>
      </c>
      <c r="AE66" s="26">
        <f t="shared" si="11"/>
        <v>48</v>
      </c>
      <c r="AF66" s="26">
        <f t="shared" si="12"/>
        <v>13</v>
      </c>
      <c r="AG66" s="26">
        <f t="shared" si="13"/>
        <v>0</v>
      </c>
      <c r="AH66" s="26">
        <f t="shared" si="14"/>
        <v>54</v>
      </c>
      <c r="AI66" s="26">
        <f t="shared" si="15"/>
        <v>4</v>
      </c>
      <c r="AJ66" s="27">
        <f t="shared" si="16"/>
        <v>0</v>
      </c>
      <c r="AK66" s="27">
        <f t="shared" si="17"/>
        <v>0</v>
      </c>
      <c r="AL66" s="27">
        <f t="shared" si="18"/>
        <v>0</v>
      </c>
      <c r="AM66" s="27">
        <f t="shared" si="19"/>
        <v>0</v>
      </c>
      <c r="AN66" s="27">
        <f t="shared" si="20"/>
        <v>0</v>
      </c>
      <c r="AO66" s="27">
        <f t="shared" si="21"/>
        <v>0</v>
      </c>
      <c r="AP66" s="27">
        <f t="shared" si="22"/>
        <v>0</v>
      </c>
      <c r="AQ66" s="27">
        <f t="shared" si="23"/>
        <v>0</v>
      </c>
      <c r="AR66" s="27">
        <f t="shared" si="24"/>
        <v>0</v>
      </c>
      <c r="AS66" s="27">
        <f t="shared" si="25"/>
        <v>0</v>
      </c>
    </row>
    <row r="67">
      <c r="A67" s="17">
        <v>43956.0</v>
      </c>
      <c r="B67" s="18">
        <v>1776.0</v>
      </c>
      <c r="C67" s="28">
        <v>65.0</v>
      </c>
      <c r="D67" s="18">
        <v>947.0</v>
      </c>
      <c r="E67" s="18">
        <v>28.0</v>
      </c>
      <c r="F67" s="18">
        <v>241.0</v>
      </c>
      <c r="G67" s="18">
        <v>13.0</v>
      </c>
      <c r="H67" s="18">
        <v>74.0</v>
      </c>
      <c r="I67" s="18">
        <v>2.0</v>
      </c>
      <c r="J67" s="18">
        <v>1728.0</v>
      </c>
      <c r="K67" s="18">
        <v>31.0</v>
      </c>
      <c r="L67" s="18">
        <v>1315.0</v>
      </c>
      <c r="M67" s="18">
        <v>56.0</v>
      </c>
      <c r="N67" s="18">
        <v>2244.0</v>
      </c>
      <c r="O67" s="18">
        <v>117.0</v>
      </c>
      <c r="P67" s="18">
        <v>138.0</v>
      </c>
      <c r="Q67" s="18">
        <v>2.0</v>
      </c>
      <c r="R67" s="18">
        <v>320.0</v>
      </c>
      <c r="S67" s="18">
        <v>6.0</v>
      </c>
      <c r="T67" s="18">
        <v>261.0</v>
      </c>
      <c r="U67" s="18">
        <v>3.0</v>
      </c>
      <c r="V67" s="19">
        <f t="shared" ref="V67:W67" si="150">SUM(B67,D67,F67,H67,J67,L67,N67,P67,R67,T67)</f>
        <v>9044</v>
      </c>
      <c r="W67" s="20">
        <f t="shared" si="150"/>
        <v>323</v>
      </c>
      <c r="X67" s="19">
        <f t="shared" ref="X67:Y67" si="151">SUM(-V66,V67)</f>
        <v>139</v>
      </c>
      <c r="Y67" s="20">
        <f t="shared" si="151"/>
        <v>10</v>
      </c>
      <c r="Z67" s="25">
        <f t="shared" si="6"/>
        <v>0</v>
      </c>
      <c r="AA67" s="26">
        <f t="shared" si="7"/>
        <v>0</v>
      </c>
      <c r="AB67" s="26">
        <f t="shared" si="8"/>
        <v>0</v>
      </c>
      <c r="AC67" s="26">
        <f t="shared" si="9"/>
        <v>0</v>
      </c>
      <c r="AD67" s="26">
        <f t="shared" si="10"/>
        <v>104</v>
      </c>
      <c r="AE67" s="26">
        <f t="shared" si="11"/>
        <v>34</v>
      </c>
      <c r="AF67" s="26">
        <f t="shared" si="12"/>
        <v>0</v>
      </c>
      <c r="AG67" s="26">
        <f t="shared" si="13"/>
        <v>1</v>
      </c>
      <c r="AH67" s="26">
        <f t="shared" si="14"/>
        <v>0</v>
      </c>
      <c r="AI67" s="26">
        <f t="shared" si="15"/>
        <v>0</v>
      </c>
      <c r="AJ67" s="27">
        <f t="shared" si="16"/>
        <v>0</v>
      </c>
      <c r="AK67" s="27">
        <f t="shared" si="17"/>
        <v>0</v>
      </c>
      <c r="AL67" s="27">
        <f t="shared" si="18"/>
        <v>0</v>
      </c>
      <c r="AM67" s="27">
        <f t="shared" si="19"/>
        <v>0</v>
      </c>
      <c r="AN67" s="27">
        <f t="shared" si="20"/>
        <v>2</v>
      </c>
      <c r="AO67" s="27">
        <f t="shared" si="21"/>
        <v>5</v>
      </c>
      <c r="AP67" s="27">
        <f t="shared" si="22"/>
        <v>2</v>
      </c>
      <c r="AQ67" s="27">
        <f t="shared" si="23"/>
        <v>0</v>
      </c>
      <c r="AR67" s="27">
        <f t="shared" si="24"/>
        <v>1</v>
      </c>
      <c r="AS67" s="27">
        <f t="shared" si="25"/>
        <v>0</v>
      </c>
    </row>
    <row r="68">
      <c r="A68" s="17">
        <v>43957.0</v>
      </c>
      <c r="B68" s="18">
        <v>1803.0</v>
      </c>
      <c r="C68" s="18">
        <v>66.0</v>
      </c>
      <c r="D68" s="18">
        <v>985.0</v>
      </c>
      <c r="E68" s="18">
        <v>29.0</v>
      </c>
      <c r="F68" s="18">
        <v>243.0</v>
      </c>
      <c r="G68" s="18">
        <v>14.0</v>
      </c>
      <c r="H68" s="18">
        <v>78.0</v>
      </c>
      <c r="I68" s="18">
        <v>2.0</v>
      </c>
      <c r="J68" s="18">
        <v>1754.0</v>
      </c>
      <c r="K68" s="18">
        <v>31.0</v>
      </c>
      <c r="L68" s="18">
        <v>1341.0</v>
      </c>
      <c r="M68" s="18">
        <v>56.0</v>
      </c>
      <c r="N68" s="18">
        <v>2268.0</v>
      </c>
      <c r="O68" s="18">
        <v>126.0</v>
      </c>
      <c r="P68" s="18">
        <v>138.0</v>
      </c>
      <c r="Q68" s="18">
        <v>2.0</v>
      </c>
      <c r="R68" s="18">
        <v>325.0</v>
      </c>
      <c r="S68" s="18">
        <v>6.0</v>
      </c>
      <c r="T68" s="18">
        <v>272.0</v>
      </c>
      <c r="U68" s="18">
        <v>3.0</v>
      </c>
      <c r="V68" s="19">
        <f t="shared" ref="V68:W68" si="152">SUM(B68,D68,F68,H68,J68,L68,N68,P68,R68,T68)</f>
        <v>9207</v>
      </c>
      <c r="W68" s="20">
        <f t="shared" si="152"/>
        <v>335</v>
      </c>
      <c r="X68" s="19">
        <f t="shared" ref="X68:Y68" si="153">SUM(-V67,V68)</f>
        <v>163</v>
      </c>
      <c r="Y68" s="20">
        <f t="shared" si="153"/>
        <v>12</v>
      </c>
      <c r="Z68" s="25">
        <f t="shared" si="6"/>
        <v>27</v>
      </c>
      <c r="AA68" s="26">
        <f t="shared" si="7"/>
        <v>38</v>
      </c>
      <c r="AB68" s="26">
        <f t="shared" si="8"/>
        <v>2</v>
      </c>
      <c r="AC68" s="26">
        <f t="shared" si="9"/>
        <v>4</v>
      </c>
      <c r="AD68" s="26">
        <f t="shared" si="10"/>
        <v>26</v>
      </c>
      <c r="AE68" s="26">
        <f t="shared" si="11"/>
        <v>26</v>
      </c>
      <c r="AF68" s="26">
        <f t="shared" si="12"/>
        <v>24</v>
      </c>
      <c r="AG68" s="26">
        <f t="shared" si="13"/>
        <v>0</v>
      </c>
      <c r="AH68" s="26">
        <f t="shared" si="14"/>
        <v>5</v>
      </c>
      <c r="AI68" s="26">
        <f t="shared" si="15"/>
        <v>11</v>
      </c>
      <c r="AJ68" s="27">
        <f t="shared" si="16"/>
        <v>1</v>
      </c>
      <c r="AK68" s="27">
        <f t="shared" si="17"/>
        <v>1</v>
      </c>
      <c r="AL68" s="27">
        <f t="shared" si="18"/>
        <v>1</v>
      </c>
      <c r="AM68" s="27">
        <f t="shared" si="19"/>
        <v>0</v>
      </c>
      <c r="AN68" s="27">
        <f t="shared" si="20"/>
        <v>0</v>
      </c>
      <c r="AO68" s="27">
        <f t="shared" si="21"/>
        <v>0</v>
      </c>
      <c r="AP68" s="27">
        <f t="shared" si="22"/>
        <v>9</v>
      </c>
      <c r="AQ68" s="27">
        <f t="shared" si="23"/>
        <v>0</v>
      </c>
      <c r="AR68" s="27">
        <f t="shared" si="24"/>
        <v>0</v>
      </c>
      <c r="AS68" s="27">
        <f t="shared" si="25"/>
        <v>0</v>
      </c>
    </row>
    <row r="69">
      <c r="A69" s="17">
        <v>43958.0</v>
      </c>
      <c r="B69" s="18">
        <v>1917.0</v>
      </c>
      <c r="C69" s="18">
        <v>67.0</v>
      </c>
      <c r="D69" s="18">
        <v>999.0</v>
      </c>
      <c r="E69" s="18">
        <v>29.0</v>
      </c>
      <c r="F69" s="18">
        <v>247.0</v>
      </c>
      <c r="G69" s="18">
        <v>14.0</v>
      </c>
      <c r="H69" s="18">
        <v>78.0</v>
      </c>
      <c r="I69" s="18">
        <v>2.0</v>
      </c>
      <c r="J69" s="18">
        <v>1806.0</v>
      </c>
      <c r="K69" s="18">
        <v>32.0</v>
      </c>
      <c r="L69" s="18">
        <v>1377.0</v>
      </c>
      <c r="M69" s="18">
        <v>58.0</v>
      </c>
      <c r="N69" s="18">
        <v>2281.0</v>
      </c>
      <c r="O69" s="18">
        <v>127.0</v>
      </c>
      <c r="P69" s="18">
        <v>139.0</v>
      </c>
      <c r="Q69" s="18">
        <v>2.0</v>
      </c>
      <c r="R69" s="18">
        <v>342.0</v>
      </c>
      <c r="S69" s="18">
        <v>7.0</v>
      </c>
      <c r="T69" s="18">
        <v>286.0</v>
      </c>
      <c r="U69" s="18">
        <v>3.0</v>
      </c>
      <c r="V69" s="19">
        <f t="shared" ref="V69:W69" si="154">SUM(B69,D69,F69,H69,J69,L69,N69,P69,R69,T69)</f>
        <v>9472</v>
      </c>
      <c r="W69" s="20">
        <f t="shared" si="154"/>
        <v>341</v>
      </c>
      <c r="X69" s="19">
        <f t="shared" ref="X69:Y69" si="155">SUM(-V68,V69)</f>
        <v>265</v>
      </c>
      <c r="Y69" s="20">
        <f t="shared" si="155"/>
        <v>6</v>
      </c>
      <c r="Z69" s="25">
        <f t="shared" si="6"/>
        <v>114</v>
      </c>
      <c r="AA69" s="26">
        <f t="shared" si="7"/>
        <v>14</v>
      </c>
      <c r="AB69" s="26">
        <f t="shared" si="8"/>
        <v>4</v>
      </c>
      <c r="AC69" s="26">
        <f t="shared" si="9"/>
        <v>0</v>
      </c>
      <c r="AD69" s="26">
        <f t="shared" si="10"/>
        <v>52</v>
      </c>
      <c r="AE69" s="26">
        <f t="shared" si="11"/>
        <v>36</v>
      </c>
      <c r="AF69" s="26">
        <f t="shared" si="12"/>
        <v>13</v>
      </c>
      <c r="AG69" s="26">
        <f t="shared" si="13"/>
        <v>1</v>
      </c>
      <c r="AH69" s="26">
        <f t="shared" si="14"/>
        <v>17</v>
      </c>
      <c r="AI69" s="26">
        <f t="shared" si="15"/>
        <v>14</v>
      </c>
      <c r="AJ69" s="27">
        <f t="shared" si="16"/>
        <v>1</v>
      </c>
      <c r="AK69" s="27">
        <f t="shared" si="17"/>
        <v>0</v>
      </c>
      <c r="AL69" s="27">
        <f t="shared" si="18"/>
        <v>0</v>
      </c>
      <c r="AM69" s="27">
        <f t="shared" si="19"/>
        <v>0</v>
      </c>
      <c r="AN69" s="27">
        <f t="shared" si="20"/>
        <v>1</v>
      </c>
      <c r="AO69" s="27">
        <f t="shared" si="21"/>
        <v>2</v>
      </c>
      <c r="AP69" s="27">
        <f t="shared" si="22"/>
        <v>1</v>
      </c>
      <c r="AQ69" s="27">
        <f t="shared" si="23"/>
        <v>0</v>
      </c>
      <c r="AR69" s="27">
        <f t="shared" si="24"/>
        <v>1</v>
      </c>
      <c r="AS69" s="27">
        <f t="shared" si="25"/>
        <v>0</v>
      </c>
    </row>
    <row r="70">
      <c r="A70" s="17">
        <v>43959.0</v>
      </c>
      <c r="B70" s="18">
        <v>2023.0</v>
      </c>
      <c r="C70" s="18">
        <v>71.0</v>
      </c>
      <c r="D70" s="18">
        <v>1036.0</v>
      </c>
      <c r="E70" s="18">
        <v>32.0</v>
      </c>
      <c r="F70" s="18">
        <v>257.0</v>
      </c>
      <c r="G70" s="18">
        <v>14.0</v>
      </c>
      <c r="H70" s="18">
        <v>78.0</v>
      </c>
      <c r="I70" s="18">
        <v>2.0</v>
      </c>
      <c r="J70" s="18">
        <v>1891.0</v>
      </c>
      <c r="K70" s="18">
        <v>33.0</v>
      </c>
      <c r="L70" s="18">
        <v>1425.0</v>
      </c>
      <c r="M70" s="28">
        <v>58.0</v>
      </c>
      <c r="N70" s="18">
        <v>2307.0</v>
      </c>
      <c r="O70" s="18">
        <v>128.0</v>
      </c>
      <c r="P70" s="18">
        <v>141.0</v>
      </c>
      <c r="Q70" s="18">
        <v>2.0</v>
      </c>
      <c r="R70" s="18">
        <v>351.0</v>
      </c>
      <c r="S70" s="18">
        <v>7.0</v>
      </c>
      <c r="T70" s="18">
        <v>300.0</v>
      </c>
      <c r="U70" s="18">
        <v>3.0</v>
      </c>
      <c r="V70" s="19">
        <f t="shared" ref="V70:W70" si="156">SUM(B70,D70,F70,H70,J70,L70,N70,P70,R70,T70)</f>
        <v>9809</v>
      </c>
      <c r="W70" s="20">
        <f t="shared" si="156"/>
        <v>350</v>
      </c>
      <c r="X70" s="19">
        <f t="shared" ref="X70:Y70" si="157">SUM(-V69,V70)</f>
        <v>337</v>
      </c>
      <c r="Y70" s="20">
        <f t="shared" si="157"/>
        <v>9</v>
      </c>
      <c r="Z70" s="25">
        <f t="shared" si="6"/>
        <v>106</v>
      </c>
      <c r="AA70" s="26">
        <f t="shared" si="7"/>
        <v>37</v>
      </c>
      <c r="AB70" s="26">
        <f t="shared" si="8"/>
        <v>10</v>
      </c>
      <c r="AC70" s="26">
        <f t="shared" si="9"/>
        <v>0</v>
      </c>
      <c r="AD70" s="26">
        <f t="shared" si="10"/>
        <v>85</v>
      </c>
      <c r="AE70" s="26">
        <f t="shared" si="11"/>
        <v>48</v>
      </c>
      <c r="AF70" s="26">
        <f t="shared" si="12"/>
        <v>26</v>
      </c>
      <c r="AG70" s="26">
        <f t="shared" si="13"/>
        <v>2</v>
      </c>
      <c r="AH70" s="26">
        <f t="shared" si="14"/>
        <v>9</v>
      </c>
      <c r="AI70" s="26">
        <f t="shared" si="15"/>
        <v>14</v>
      </c>
      <c r="AJ70" s="27">
        <f t="shared" si="16"/>
        <v>4</v>
      </c>
      <c r="AK70" s="27">
        <f t="shared" si="17"/>
        <v>3</v>
      </c>
      <c r="AL70" s="27">
        <f t="shared" si="18"/>
        <v>0</v>
      </c>
      <c r="AM70" s="27">
        <f t="shared" si="19"/>
        <v>0</v>
      </c>
      <c r="AN70" s="27">
        <f t="shared" si="20"/>
        <v>1</v>
      </c>
      <c r="AO70" s="27">
        <f t="shared" si="21"/>
        <v>0</v>
      </c>
      <c r="AP70" s="27">
        <f t="shared" si="22"/>
        <v>1</v>
      </c>
      <c r="AQ70" s="27">
        <f t="shared" si="23"/>
        <v>0</v>
      </c>
      <c r="AR70" s="27">
        <f t="shared" si="24"/>
        <v>0</v>
      </c>
      <c r="AS70" s="27">
        <f t="shared" si="25"/>
        <v>0</v>
      </c>
    </row>
    <row r="71">
      <c r="A71" s="17">
        <v>43960.0</v>
      </c>
      <c r="B71" s="18">
        <v>2023.0</v>
      </c>
      <c r="C71" s="18">
        <v>71.0</v>
      </c>
      <c r="D71" s="18">
        <v>1036.0</v>
      </c>
      <c r="E71" s="18">
        <v>32.0</v>
      </c>
      <c r="F71" s="18">
        <v>259.0</v>
      </c>
      <c r="G71" s="18">
        <v>14.0</v>
      </c>
      <c r="H71" s="18">
        <v>78.0</v>
      </c>
      <c r="I71" s="18">
        <v>2.0</v>
      </c>
      <c r="J71" s="18">
        <v>1891.0</v>
      </c>
      <c r="K71" s="18">
        <v>33.0</v>
      </c>
      <c r="L71" s="18">
        <v>1425.0</v>
      </c>
      <c r="M71" s="28">
        <v>58.0</v>
      </c>
      <c r="N71" s="18">
        <v>2307.0</v>
      </c>
      <c r="O71" s="18">
        <v>128.0</v>
      </c>
      <c r="P71" s="18">
        <v>141.0</v>
      </c>
      <c r="Q71" s="18">
        <v>2.0</v>
      </c>
      <c r="R71" s="18">
        <v>351.0</v>
      </c>
      <c r="S71" s="18">
        <v>7.0</v>
      </c>
      <c r="T71" s="18">
        <v>309.0</v>
      </c>
      <c r="U71" s="18">
        <v>3.0</v>
      </c>
      <c r="V71" s="19">
        <f t="shared" ref="V71:W71" si="158">SUM(B71,D71,F71,H71,J71,L71,N71,P71,R71,T71)</f>
        <v>9820</v>
      </c>
      <c r="W71" s="20">
        <f t="shared" si="158"/>
        <v>350</v>
      </c>
      <c r="X71" s="19">
        <f t="shared" ref="X71:Y71" si="159">SUM(-V70,V71)</f>
        <v>11</v>
      </c>
      <c r="Y71" s="20">
        <f t="shared" si="159"/>
        <v>0</v>
      </c>
      <c r="Z71" s="25">
        <f t="shared" si="6"/>
        <v>0</v>
      </c>
      <c r="AA71" s="26">
        <f t="shared" si="7"/>
        <v>0</v>
      </c>
      <c r="AB71" s="26">
        <f t="shared" si="8"/>
        <v>2</v>
      </c>
      <c r="AC71" s="26">
        <f t="shared" si="9"/>
        <v>0</v>
      </c>
      <c r="AD71" s="26">
        <f t="shared" si="10"/>
        <v>0</v>
      </c>
      <c r="AE71" s="26">
        <f t="shared" si="11"/>
        <v>0</v>
      </c>
      <c r="AF71" s="26">
        <f t="shared" si="12"/>
        <v>0</v>
      </c>
      <c r="AG71" s="26">
        <f t="shared" si="13"/>
        <v>0</v>
      </c>
      <c r="AH71" s="26">
        <f t="shared" si="14"/>
        <v>0</v>
      </c>
      <c r="AI71" s="26">
        <f t="shared" si="15"/>
        <v>9</v>
      </c>
      <c r="AJ71" s="27">
        <f t="shared" si="16"/>
        <v>0</v>
      </c>
      <c r="AK71" s="27">
        <f t="shared" si="17"/>
        <v>0</v>
      </c>
      <c r="AL71" s="27">
        <f t="shared" si="18"/>
        <v>0</v>
      </c>
      <c r="AM71" s="27">
        <f t="shared" si="19"/>
        <v>0</v>
      </c>
      <c r="AN71" s="27">
        <f t="shared" si="20"/>
        <v>0</v>
      </c>
      <c r="AO71" s="27">
        <f t="shared" si="21"/>
        <v>0</v>
      </c>
      <c r="AP71" s="27">
        <f t="shared" si="22"/>
        <v>0</v>
      </c>
      <c r="AQ71" s="27">
        <f t="shared" si="23"/>
        <v>0</v>
      </c>
      <c r="AR71" s="27">
        <f t="shared" si="24"/>
        <v>0</v>
      </c>
      <c r="AS71" s="27">
        <f t="shared" si="25"/>
        <v>0</v>
      </c>
    </row>
    <row r="72">
      <c r="A72" s="17">
        <v>43961.0</v>
      </c>
      <c r="B72" s="18">
        <v>2064.0</v>
      </c>
      <c r="C72" s="18">
        <v>71.0</v>
      </c>
      <c r="D72" s="18">
        <v>1048.0</v>
      </c>
      <c r="E72" s="18">
        <v>32.0</v>
      </c>
      <c r="F72" s="18">
        <v>261.0</v>
      </c>
      <c r="G72" s="18">
        <v>14.0</v>
      </c>
      <c r="H72" s="18">
        <v>78.0</v>
      </c>
      <c r="I72" s="18">
        <v>2.0</v>
      </c>
      <c r="J72" s="18">
        <v>1943.0</v>
      </c>
      <c r="K72" s="18">
        <v>34.0</v>
      </c>
      <c r="L72" s="18">
        <v>1425.0</v>
      </c>
      <c r="M72" s="28">
        <v>58.0</v>
      </c>
      <c r="N72" s="18">
        <v>2339.0</v>
      </c>
      <c r="O72" s="18">
        <v>129.0</v>
      </c>
      <c r="P72" s="18">
        <v>141.0</v>
      </c>
      <c r="Q72" s="18">
        <v>2.0</v>
      </c>
      <c r="R72" s="18">
        <v>351.0</v>
      </c>
      <c r="S72" s="18">
        <v>7.0</v>
      </c>
      <c r="T72" s="18">
        <v>309.0</v>
      </c>
      <c r="U72" s="18">
        <v>3.0</v>
      </c>
      <c r="V72" s="19">
        <f t="shared" ref="V72:W72" si="160">SUM(B72,D72,F72,H72,J72,L72,N72,P72,R72,T72)</f>
        <v>9959</v>
      </c>
      <c r="W72" s="20">
        <f t="shared" si="160"/>
        <v>352</v>
      </c>
      <c r="X72" s="19">
        <f t="shared" ref="X72:Y72" si="161">SUM(-V71,V72)</f>
        <v>139</v>
      </c>
      <c r="Y72" s="20">
        <f t="shared" si="161"/>
        <v>2</v>
      </c>
      <c r="Z72" s="25">
        <f t="shared" si="6"/>
        <v>41</v>
      </c>
      <c r="AA72" s="26">
        <f t="shared" si="7"/>
        <v>12</v>
      </c>
      <c r="AB72" s="26">
        <f t="shared" si="8"/>
        <v>2</v>
      </c>
      <c r="AC72" s="26">
        <f t="shared" si="9"/>
        <v>0</v>
      </c>
      <c r="AD72" s="26">
        <f t="shared" si="10"/>
        <v>52</v>
      </c>
      <c r="AE72" s="26">
        <f t="shared" si="11"/>
        <v>0</v>
      </c>
      <c r="AF72" s="26">
        <f t="shared" si="12"/>
        <v>32</v>
      </c>
      <c r="AG72" s="26">
        <f t="shared" si="13"/>
        <v>0</v>
      </c>
      <c r="AH72" s="26">
        <f t="shared" si="14"/>
        <v>0</v>
      </c>
      <c r="AI72" s="26">
        <f t="shared" si="15"/>
        <v>0</v>
      </c>
      <c r="AJ72" s="27">
        <f t="shared" si="16"/>
        <v>0</v>
      </c>
      <c r="AK72" s="27">
        <f t="shared" si="17"/>
        <v>0</v>
      </c>
      <c r="AL72" s="27">
        <f t="shared" si="18"/>
        <v>0</v>
      </c>
      <c r="AM72" s="27">
        <f t="shared" si="19"/>
        <v>0</v>
      </c>
      <c r="AN72" s="27">
        <f t="shared" si="20"/>
        <v>1</v>
      </c>
      <c r="AO72" s="27">
        <f t="shared" si="21"/>
        <v>0</v>
      </c>
      <c r="AP72" s="27">
        <f t="shared" si="22"/>
        <v>1</v>
      </c>
      <c r="AQ72" s="27">
        <f t="shared" si="23"/>
        <v>0</v>
      </c>
      <c r="AR72" s="27">
        <f t="shared" si="24"/>
        <v>0</v>
      </c>
      <c r="AS72" s="27">
        <f t="shared" si="25"/>
        <v>0</v>
      </c>
    </row>
    <row r="73">
      <c r="A73" s="17">
        <v>43962.0</v>
      </c>
      <c r="B73" s="18">
        <v>2101.0</v>
      </c>
      <c r="C73" s="18">
        <v>71.0</v>
      </c>
      <c r="D73" s="18">
        <v>1048.0</v>
      </c>
      <c r="E73" s="18">
        <v>32.0</v>
      </c>
      <c r="F73" s="18">
        <v>265.0</v>
      </c>
      <c r="G73" s="18">
        <v>14.0</v>
      </c>
      <c r="H73" s="18">
        <v>79.0</v>
      </c>
      <c r="I73" s="18">
        <v>3.0</v>
      </c>
      <c r="J73" s="18">
        <v>1954.0</v>
      </c>
      <c r="K73" s="18">
        <v>35.0</v>
      </c>
      <c r="L73" s="18">
        <v>1464.0</v>
      </c>
      <c r="M73" s="28">
        <v>58.0</v>
      </c>
      <c r="N73" s="18">
        <v>2341.0</v>
      </c>
      <c r="O73" s="18">
        <v>129.0</v>
      </c>
      <c r="P73" s="18">
        <v>141.0</v>
      </c>
      <c r="Q73" s="18">
        <v>2.0</v>
      </c>
      <c r="R73" s="18">
        <v>379.0</v>
      </c>
      <c r="S73" s="18">
        <v>10.0</v>
      </c>
      <c r="T73" s="18">
        <v>309.0</v>
      </c>
      <c r="U73" s="18">
        <v>4.0</v>
      </c>
      <c r="V73" s="19">
        <f t="shared" ref="V73:W73" si="162">SUM(B73,D73,F73,H73,J73,L73,N73,P73,R73,T73)</f>
        <v>10081</v>
      </c>
      <c r="W73" s="20">
        <f t="shared" si="162"/>
        <v>358</v>
      </c>
      <c r="X73" s="19">
        <f t="shared" ref="X73:Y73" si="163">SUM(-V72,V73)</f>
        <v>122</v>
      </c>
      <c r="Y73" s="20">
        <f t="shared" si="163"/>
        <v>6</v>
      </c>
      <c r="Z73" s="25">
        <f t="shared" si="6"/>
        <v>37</v>
      </c>
      <c r="AA73" s="26">
        <f t="shared" si="7"/>
        <v>0</v>
      </c>
      <c r="AB73" s="26">
        <f t="shared" si="8"/>
        <v>4</v>
      </c>
      <c r="AC73" s="26">
        <f t="shared" si="9"/>
        <v>1</v>
      </c>
      <c r="AD73" s="26">
        <f t="shared" si="10"/>
        <v>11</v>
      </c>
      <c r="AE73" s="26">
        <f t="shared" si="11"/>
        <v>39</v>
      </c>
      <c r="AF73" s="26">
        <f t="shared" si="12"/>
        <v>2</v>
      </c>
      <c r="AG73" s="26">
        <f t="shared" si="13"/>
        <v>0</v>
      </c>
      <c r="AH73" s="26">
        <f t="shared" si="14"/>
        <v>28</v>
      </c>
      <c r="AI73" s="26">
        <f t="shared" si="15"/>
        <v>0</v>
      </c>
      <c r="AJ73" s="27">
        <f t="shared" si="16"/>
        <v>0</v>
      </c>
      <c r="AK73" s="27">
        <f t="shared" si="17"/>
        <v>0</v>
      </c>
      <c r="AL73" s="27">
        <f t="shared" si="18"/>
        <v>0</v>
      </c>
      <c r="AM73" s="27">
        <f t="shared" si="19"/>
        <v>1</v>
      </c>
      <c r="AN73" s="27">
        <f t="shared" si="20"/>
        <v>1</v>
      </c>
      <c r="AO73" s="27">
        <f t="shared" si="21"/>
        <v>0</v>
      </c>
      <c r="AP73" s="27">
        <f t="shared" si="22"/>
        <v>0</v>
      </c>
      <c r="AQ73" s="27">
        <f t="shared" si="23"/>
        <v>0</v>
      </c>
      <c r="AR73" s="27">
        <f t="shared" si="24"/>
        <v>3</v>
      </c>
      <c r="AS73" s="27">
        <f t="shared" si="25"/>
        <v>1</v>
      </c>
    </row>
    <row r="74">
      <c r="A74" s="17">
        <v>43963.0</v>
      </c>
      <c r="B74" s="18">
        <v>2133.0</v>
      </c>
      <c r="C74" s="18">
        <v>74.0</v>
      </c>
      <c r="D74" s="18">
        <v>1066.0</v>
      </c>
      <c r="E74" s="18">
        <v>32.0</v>
      </c>
      <c r="F74" s="18">
        <v>271.0</v>
      </c>
      <c r="G74" s="18">
        <v>14.0</v>
      </c>
      <c r="H74" s="18">
        <v>81.0</v>
      </c>
      <c r="I74" s="18">
        <v>3.0</v>
      </c>
      <c r="J74" s="18">
        <v>1994.0</v>
      </c>
      <c r="K74" s="18">
        <v>35.0</v>
      </c>
      <c r="L74" s="18">
        <v>1515.0</v>
      </c>
      <c r="M74" s="18">
        <v>65.0</v>
      </c>
      <c r="N74" s="18">
        <v>2364.0</v>
      </c>
      <c r="O74" s="18">
        <v>130.0</v>
      </c>
      <c r="P74" s="18">
        <v>146.0</v>
      </c>
      <c r="Q74" s="18">
        <v>2.0</v>
      </c>
      <c r="R74" s="18">
        <v>388.0</v>
      </c>
      <c r="S74" s="18">
        <v>11.0</v>
      </c>
      <c r="T74" s="18">
        <v>333.0</v>
      </c>
      <c r="U74" s="18">
        <v>4.0</v>
      </c>
      <c r="V74" s="19">
        <f t="shared" ref="V74:W74" si="164">SUM(B74,D74,F74,H74,J74,L74,N74,P74,R74,T74)</f>
        <v>10291</v>
      </c>
      <c r="W74" s="20">
        <f t="shared" si="164"/>
        <v>370</v>
      </c>
      <c r="X74" s="19">
        <f t="shared" ref="X74:Y74" si="165">SUM(-V73,V74)</f>
        <v>210</v>
      </c>
      <c r="Y74" s="20">
        <f t="shared" si="165"/>
        <v>12</v>
      </c>
      <c r="Z74" s="25">
        <f t="shared" si="6"/>
        <v>32</v>
      </c>
      <c r="AA74" s="26">
        <f t="shared" si="7"/>
        <v>18</v>
      </c>
      <c r="AB74" s="26">
        <f t="shared" si="8"/>
        <v>6</v>
      </c>
      <c r="AC74" s="26">
        <f t="shared" si="9"/>
        <v>2</v>
      </c>
      <c r="AD74" s="26">
        <f t="shared" si="10"/>
        <v>40</v>
      </c>
      <c r="AE74" s="26">
        <f t="shared" si="11"/>
        <v>51</v>
      </c>
      <c r="AF74" s="26">
        <f t="shared" si="12"/>
        <v>23</v>
      </c>
      <c r="AG74" s="26">
        <f t="shared" si="13"/>
        <v>5</v>
      </c>
      <c r="AH74" s="26">
        <f t="shared" si="14"/>
        <v>9</v>
      </c>
      <c r="AI74" s="26">
        <f t="shared" si="15"/>
        <v>24</v>
      </c>
      <c r="AJ74" s="27">
        <f t="shared" si="16"/>
        <v>3</v>
      </c>
      <c r="AK74" s="27">
        <f t="shared" si="17"/>
        <v>0</v>
      </c>
      <c r="AL74" s="27">
        <f t="shared" si="18"/>
        <v>0</v>
      </c>
      <c r="AM74" s="27">
        <f t="shared" si="19"/>
        <v>0</v>
      </c>
      <c r="AN74" s="27">
        <f t="shared" si="20"/>
        <v>0</v>
      </c>
      <c r="AO74" s="27">
        <f t="shared" si="21"/>
        <v>7</v>
      </c>
      <c r="AP74" s="27">
        <f t="shared" si="22"/>
        <v>1</v>
      </c>
      <c r="AQ74" s="27">
        <f t="shared" si="23"/>
        <v>0</v>
      </c>
      <c r="AR74" s="27">
        <f t="shared" si="24"/>
        <v>1</v>
      </c>
      <c r="AS74" s="27">
        <f t="shared" si="25"/>
        <v>0</v>
      </c>
    </row>
    <row r="75">
      <c r="A75" s="17">
        <v>43964.0</v>
      </c>
      <c r="B75" s="18">
        <v>2179.0</v>
      </c>
      <c r="C75" s="18">
        <v>76.0</v>
      </c>
      <c r="D75" s="18">
        <v>1080.0</v>
      </c>
      <c r="E75" s="18">
        <v>33.0</v>
      </c>
      <c r="F75" s="18">
        <v>271.0</v>
      </c>
      <c r="G75" s="18">
        <v>14.0</v>
      </c>
      <c r="H75" s="18">
        <v>81.0</v>
      </c>
      <c r="I75" s="18">
        <v>3.0</v>
      </c>
      <c r="J75" s="18">
        <v>1994.0</v>
      </c>
      <c r="K75" s="18">
        <v>35.0</v>
      </c>
      <c r="L75" s="18">
        <v>1515.0</v>
      </c>
      <c r="M75" s="18">
        <v>65.0</v>
      </c>
      <c r="N75" s="18">
        <v>2364.0</v>
      </c>
      <c r="O75" s="18">
        <v>132.0</v>
      </c>
      <c r="P75" s="18">
        <v>146.0</v>
      </c>
      <c r="Q75" s="18">
        <v>2.0</v>
      </c>
      <c r="R75" s="18">
        <v>397.0</v>
      </c>
      <c r="S75" s="18">
        <v>12.0</v>
      </c>
      <c r="T75" s="18">
        <v>333.0</v>
      </c>
      <c r="U75" s="18">
        <v>4.0</v>
      </c>
      <c r="V75" s="19">
        <f t="shared" ref="V75:W75" si="166">SUM(B75,D75,F75,H75,J75,L75,N75,P75,R75,T75)</f>
        <v>10360</v>
      </c>
      <c r="W75" s="20">
        <f t="shared" si="166"/>
        <v>376</v>
      </c>
      <c r="X75" s="19">
        <f t="shared" ref="X75:Y75" si="167">SUM(-V74,V75)</f>
        <v>69</v>
      </c>
      <c r="Y75" s="20">
        <f t="shared" si="167"/>
        <v>6</v>
      </c>
      <c r="Z75" s="25">
        <f t="shared" si="6"/>
        <v>46</v>
      </c>
      <c r="AA75" s="26">
        <f t="shared" si="7"/>
        <v>14</v>
      </c>
      <c r="AB75" s="26">
        <f t="shared" si="8"/>
        <v>0</v>
      </c>
      <c r="AC75" s="26">
        <f t="shared" si="9"/>
        <v>0</v>
      </c>
      <c r="AD75" s="26">
        <f t="shared" si="10"/>
        <v>0</v>
      </c>
      <c r="AE75" s="26">
        <f t="shared" si="11"/>
        <v>0</v>
      </c>
      <c r="AF75" s="26">
        <f t="shared" si="12"/>
        <v>0</v>
      </c>
      <c r="AG75" s="26">
        <f t="shared" si="13"/>
        <v>0</v>
      </c>
      <c r="AH75" s="26">
        <f t="shared" si="14"/>
        <v>9</v>
      </c>
      <c r="AI75" s="26">
        <f t="shared" si="15"/>
        <v>0</v>
      </c>
      <c r="AJ75" s="27">
        <f t="shared" si="16"/>
        <v>2</v>
      </c>
      <c r="AK75" s="27">
        <f t="shared" si="17"/>
        <v>1</v>
      </c>
      <c r="AL75" s="27">
        <f t="shared" si="18"/>
        <v>0</v>
      </c>
      <c r="AM75" s="27">
        <f t="shared" si="19"/>
        <v>0</v>
      </c>
      <c r="AN75" s="27">
        <f t="shared" si="20"/>
        <v>0</v>
      </c>
      <c r="AO75" s="27">
        <f t="shared" si="21"/>
        <v>0</v>
      </c>
      <c r="AP75" s="27">
        <f t="shared" si="22"/>
        <v>2</v>
      </c>
      <c r="AQ75" s="27">
        <f t="shared" si="23"/>
        <v>0</v>
      </c>
      <c r="AR75" s="27">
        <f t="shared" si="24"/>
        <v>1</v>
      </c>
      <c r="AS75" s="27">
        <f t="shared" si="25"/>
        <v>0</v>
      </c>
    </row>
    <row r="76">
      <c r="A76" s="17">
        <v>43965.0</v>
      </c>
      <c r="B76" s="18">
        <v>2234.0</v>
      </c>
      <c r="C76" s="18">
        <v>79.0</v>
      </c>
      <c r="D76" s="18">
        <v>1089.0</v>
      </c>
      <c r="E76" s="18">
        <v>33.0</v>
      </c>
      <c r="F76" s="18">
        <v>275.0</v>
      </c>
      <c r="G76" s="18">
        <v>14.0</v>
      </c>
      <c r="H76" s="18">
        <v>83.0</v>
      </c>
      <c r="I76" s="18">
        <v>3.0</v>
      </c>
      <c r="J76" s="18">
        <v>1999.0</v>
      </c>
      <c r="K76" s="18">
        <v>35.0</v>
      </c>
      <c r="L76" s="18">
        <v>1536.0</v>
      </c>
      <c r="M76" s="18">
        <v>65.0</v>
      </c>
      <c r="N76" s="18">
        <v>2391.0</v>
      </c>
      <c r="O76" s="18">
        <v>134.0</v>
      </c>
      <c r="P76" s="18">
        <v>149.0</v>
      </c>
      <c r="Q76" s="18">
        <v>2.0</v>
      </c>
      <c r="R76" s="18">
        <v>408.0</v>
      </c>
      <c r="S76" s="18">
        <v>14.0</v>
      </c>
      <c r="T76" s="18">
        <v>337.0</v>
      </c>
      <c r="U76" s="18">
        <v>4.0</v>
      </c>
      <c r="V76" s="19">
        <f t="shared" ref="V76:W76" si="168">SUM(B76,D76,F76,H76,J76,L76,N76,P76,R76,T76)</f>
        <v>10501</v>
      </c>
      <c r="W76" s="20">
        <f t="shared" si="168"/>
        <v>383</v>
      </c>
      <c r="X76" s="19">
        <f t="shared" ref="X76:Y76" si="169">SUM(-V75,V76)</f>
        <v>141</v>
      </c>
      <c r="Y76" s="20">
        <f t="shared" si="169"/>
        <v>7</v>
      </c>
      <c r="Z76" s="25">
        <f t="shared" si="6"/>
        <v>55</v>
      </c>
      <c r="AA76" s="26">
        <f t="shared" si="7"/>
        <v>9</v>
      </c>
      <c r="AB76" s="26">
        <f t="shared" si="8"/>
        <v>4</v>
      </c>
      <c r="AC76" s="26">
        <f t="shared" si="9"/>
        <v>2</v>
      </c>
      <c r="AD76" s="26">
        <f t="shared" si="10"/>
        <v>5</v>
      </c>
      <c r="AE76" s="26">
        <f t="shared" si="11"/>
        <v>21</v>
      </c>
      <c r="AF76" s="26">
        <f t="shared" si="12"/>
        <v>27</v>
      </c>
      <c r="AG76" s="26">
        <f t="shared" si="13"/>
        <v>3</v>
      </c>
      <c r="AH76" s="26">
        <f t="shared" si="14"/>
        <v>11</v>
      </c>
      <c r="AI76" s="26">
        <f t="shared" si="15"/>
        <v>4</v>
      </c>
      <c r="AJ76" s="27">
        <f t="shared" si="16"/>
        <v>3</v>
      </c>
      <c r="AK76" s="27">
        <f t="shared" si="17"/>
        <v>0</v>
      </c>
      <c r="AL76" s="27">
        <f t="shared" si="18"/>
        <v>0</v>
      </c>
      <c r="AM76" s="27">
        <f t="shared" si="19"/>
        <v>0</v>
      </c>
      <c r="AN76" s="27">
        <f t="shared" si="20"/>
        <v>0</v>
      </c>
      <c r="AO76" s="27">
        <f t="shared" si="21"/>
        <v>0</v>
      </c>
      <c r="AP76" s="27">
        <f t="shared" si="22"/>
        <v>2</v>
      </c>
      <c r="AQ76" s="27">
        <f t="shared" si="23"/>
        <v>0</v>
      </c>
      <c r="AR76" s="27">
        <f t="shared" si="24"/>
        <v>2</v>
      </c>
      <c r="AS76" s="27">
        <f t="shared" si="25"/>
        <v>0</v>
      </c>
    </row>
    <row r="77">
      <c r="A77" s="17">
        <v>43966.0</v>
      </c>
      <c r="B77" s="18">
        <v>2300.0</v>
      </c>
      <c r="C77" s="18">
        <v>82.0</v>
      </c>
      <c r="D77" s="18">
        <v>1100.0</v>
      </c>
      <c r="E77" s="18">
        <v>33.0</v>
      </c>
      <c r="F77" s="18">
        <v>287.0</v>
      </c>
      <c r="G77" s="18">
        <v>14.0</v>
      </c>
      <c r="H77" s="18">
        <v>83.0</v>
      </c>
      <c r="I77" s="18">
        <v>3.0</v>
      </c>
      <c r="J77" s="18">
        <v>2026.0</v>
      </c>
      <c r="K77" s="18">
        <v>36.0</v>
      </c>
      <c r="L77" s="18">
        <v>1575.0</v>
      </c>
      <c r="M77" s="18">
        <v>66.0</v>
      </c>
      <c r="N77" s="18">
        <v>2391.0</v>
      </c>
      <c r="O77" s="18">
        <v>134.0</v>
      </c>
      <c r="P77" s="18">
        <v>149.0</v>
      </c>
      <c r="Q77" s="18">
        <v>2.0</v>
      </c>
      <c r="R77" s="18">
        <v>410.0</v>
      </c>
      <c r="S77" s="18">
        <v>16.0</v>
      </c>
      <c r="T77" s="18">
        <v>351.0</v>
      </c>
      <c r="U77" s="18">
        <v>4.0</v>
      </c>
      <c r="V77" s="19">
        <f t="shared" ref="V77:W77" si="170">SUM(B77,D77,F77,H77,J77,L77,N77,P77,R77,T77)</f>
        <v>10672</v>
      </c>
      <c r="W77" s="20">
        <f t="shared" si="170"/>
        <v>390</v>
      </c>
      <c r="X77" s="19">
        <f t="shared" ref="X77:Y77" si="171">SUM(-V76,V77)</f>
        <v>171</v>
      </c>
      <c r="Y77" s="20">
        <f t="shared" si="171"/>
        <v>7</v>
      </c>
      <c r="Z77" s="25">
        <f t="shared" si="6"/>
        <v>66</v>
      </c>
      <c r="AA77" s="26">
        <f t="shared" si="7"/>
        <v>11</v>
      </c>
      <c r="AB77" s="26">
        <f t="shared" si="8"/>
        <v>12</v>
      </c>
      <c r="AC77" s="26">
        <f t="shared" si="9"/>
        <v>0</v>
      </c>
      <c r="AD77" s="26">
        <f t="shared" si="10"/>
        <v>27</v>
      </c>
      <c r="AE77" s="26">
        <f t="shared" si="11"/>
        <v>39</v>
      </c>
      <c r="AF77" s="26">
        <f t="shared" si="12"/>
        <v>0</v>
      </c>
      <c r="AG77" s="26">
        <f t="shared" si="13"/>
        <v>0</v>
      </c>
      <c r="AH77" s="26">
        <f t="shared" si="14"/>
        <v>2</v>
      </c>
      <c r="AI77" s="26">
        <f t="shared" si="15"/>
        <v>14</v>
      </c>
      <c r="AJ77" s="27">
        <f t="shared" si="16"/>
        <v>3</v>
      </c>
      <c r="AK77" s="27">
        <f t="shared" si="17"/>
        <v>0</v>
      </c>
      <c r="AL77" s="27">
        <f t="shared" si="18"/>
        <v>0</v>
      </c>
      <c r="AM77" s="27">
        <f t="shared" si="19"/>
        <v>0</v>
      </c>
      <c r="AN77" s="27">
        <f t="shared" si="20"/>
        <v>1</v>
      </c>
      <c r="AO77" s="27">
        <f t="shared" si="21"/>
        <v>1</v>
      </c>
      <c r="AP77" s="27">
        <f t="shared" si="22"/>
        <v>0</v>
      </c>
      <c r="AQ77" s="27">
        <f t="shared" si="23"/>
        <v>0</v>
      </c>
      <c r="AR77" s="27">
        <f t="shared" si="24"/>
        <v>2</v>
      </c>
      <c r="AS77" s="27">
        <f t="shared" si="25"/>
        <v>0</v>
      </c>
    </row>
    <row r="78">
      <c r="A78" s="17">
        <v>43967.0</v>
      </c>
      <c r="B78" s="18">
        <v>2351.0</v>
      </c>
      <c r="C78" s="18">
        <v>83.0</v>
      </c>
      <c r="D78" s="18">
        <v>1121.0</v>
      </c>
      <c r="E78" s="18">
        <v>33.0</v>
      </c>
      <c r="F78" s="18">
        <v>299.0</v>
      </c>
      <c r="G78" s="18">
        <v>14.0</v>
      </c>
      <c r="H78" s="18">
        <v>83.0</v>
      </c>
      <c r="I78" s="18">
        <v>3.0</v>
      </c>
      <c r="J78" s="18">
        <v>2054.0</v>
      </c>
      <c r="K78" s="18">
        <v>36.0</v>
      </c>
      <c r="L78" s="18">
        <v>1602.0</v>
      </c>
      <c r="M78" s="18">
        <v>66.0</v>
      </c>
      <c r="N78" s="18">
        <v>2418.0</v>
      </c>
      <c r="O78" s="18">
        <v>135.0</v>
      </c>
      <c r="P78" s="18">
        <v>157.0</v>
      </c>
      <c r="Q78" s="18">
        <v>2.0</v>
      </c>
      <c r="R78" s="18">
        <v>410.0</v>
      </c>
      <c r="S78" s="18">
        <v>16.0</v>
      </c>
      <c r="T78" s="18">
        <v>373.0</v>
      </c>
      <c r="U78" s="18">
        <v>4.0</v>
      </c>
      <c r="V78" s="19">
        <f t="shared" ref="V78:W78" si="172">SUM(B78,D78,F78,H78,J78,L78,N78,P78,R78,T78)</f>
        <v>10868</v>
      </c>
      <c r="W78" s="20">
        <f t="shared" si="172"/>
        <v>392</v>
      </c>
      <c r="X78" s="19">
        <f t="shared" ref="X78:Y78" si="173">SUM(-V77,V78)</f>
        <v>196</v>
      </c>
      <c r="Y78" s="20">
        <f t="shared" si="173"/>
        <v>2</v>
      </c>
      <c r="Z78" s="25">
        <f t="shared" si="6"/>
        <v>51</v>
      </c>
      <c r="AA78" s="26">
        <f t="shared" si="7"/>
        <v>21</v>
      </c>
      <c r="AB78" s="26">
        <f t="shared" si="8"/>
        <v>12</v>
      </c>
      <c r="AC78" s="26">
        <f t="shared" si="9"/>
        <v>0</v>
      </c>
      <c r="AD78" s="26">
        <f t="shared" si="10"/>
        <v>28</v>
      </c>
      <c r="AE78" s="26">
        <f t="shared" si="11"/>
        <v>27</v>
      </c>
      <c r="AF78" s="26">
        <f t="shared" si="12"/>
        <v>27</v>
      </c>
      <c r="AG78" s="26">
        <f t="shared" si="13"/>
        <v>8</v>
      </c>
      <c r="AH78" s="26">
        <f t="shared" si="14"/>
        <v>0</v>
      </c>
      <c r="AI78" s="26">
        <f t="shared" si="15"/>
        <v>22</v>
      </c>
      <c r="AJ78" s="27">
        <f t="shared" si="16"/>
        <v>1</v>
      </c>
      <c r="AK78" s="27">
        <f t="shared" si="17"/>
        <v>0</v>
      </c>
      <c r="AL78" s="27">
        <f t="shared" si="18"/>
        <v>0</v>
      </c>
      <c r="AM78" s="27">
        <f t="shared" si="19"/>
        <v>0</v>
      </c>
      <c r="AN78" s="27">
        <f t="shared" si="20"/>
        <v>0</v>
      </c>
      <c r="AO78" s="27">
        <f t="shared" si="21"/>
        <v>0</v>
      </c>
      <c r="AP78" s="27">
        <f t="shared" si="22"/>
        <v>1</v>
      </c>
      <c r="AQ78" s="27">
        <f t="shared" si="23"/>
        <v>0</v>
      </c>
      <c r="AR78" s="27">
        <f t="shared" si="24"/>
        <v>0</v>
      </c>
      <c r="AS78" s="27">
        <f t="shared" si="25"/>
        <v>0</v>
      </c>
    </row>
    <row r="79">
      <c r="A79" s="17">
        <v>43968.0</v>
      </c>
      <c r="B79" s="18">
        <v>2392.0</v>
      </c>
      <c r="C79" s="18">
        <v>83.0</v>
      </c>
      <c r="D79" s="18">
        <v>1146.0</v>
      </c>
      <c r="E79" s="18">
        <v>33.0</v>
      </c>
      <c r="F79" s="18">
        <v>317.0</v>
      </c>
      <c r="G79" s="18">
        <v>14.0</v>
      </c>
      <c r="H79" s="18">
        <v>90.0</v>
      </c>
      <c r="I79" s="18">
        <v>3.0</v>
      </c>
      <c r="J79" s="18">
        <v>2091.0</v>
      </c>
      <c r="K79" s="18">
        <v>36.0</v>
      </c>
      <c r="L79" s="18">
        <v>1602.0</v>
      </c>
      <c r="M79" s="18">
        <v>66.0</v>
      </c>
      <c r="N79" s="18">
        <v>2453.0</v>
      </c>
      <c r="O79" s="18">
        <v>135.0</v>
      </c>
      <c r="P79" s="18">
        <v>159.0</v>
      </c>
      <c r="Q79" s="18">
        <v>2.0</v>
      </c>
      <c r="R79" s="18">
        <v>410.0</v>
      </c>
      <c r="S79" s="18">
        <v>16.0</v>
      </c>
      <c r="T79" s="18">
        <v>387.0</v>
      </c>
      <c r="U79" s="18">
        <v>4.0</v>
      </c>
      <c r="V79" s="19">
        <f t="shared" ref="V79:W79" si="174">SUM(B79,D79,F79,H79,J79,L79,N79,P79,R79,T79)</f>
        <v>11047</v>
      </c>
      <c r="W79" s="20">
        <f t="shared" si="174"/>
        <v>392</v>
      </c>
      <c r="X79" s="19">
        <f t="shared" ref="X79:Y79" si="175">SUM(-V78,V79)</f>
        <v>179</v>
      </c>
      <c r="Y79" s="20">
        <f t="shared" si="175"/>
        <v>0</v>
      </c>
      <c r="Z79" s="25">
        <f t="shared" si="6"/>
        <v>41</v>
      </c>
      <c r="AA79" s="26">
        <f t="shared" si="7"/>
        <v>25</v>
      </c>
      <c r="AB79" s="26">
        <f t="shared" si="8"/>
        <v>18</v>
      </c>
      <c r="AC79" s="26">
        <f t="shared" si="9"/>
        <v>7</v>
      </c>
      <c r="AD79" s="26">
        <f t="shared" si="10"/>
        <v>37</v>
      </c>
      <c r="AE79" s="26">
        <f t="shared" si="11"/>
        <v>0</v>
      </c>
      <c r="AF79" s="26">
        <f t="shared" si="12"/>
        <v>35</v>
      </c>
      <c r="AG79" s="26">
        <f t="shared" si="13"/>
        <v>2</v>
      </c>
      <c r="AH79" s="26">
        <f t="shared" si="14"/>
        <v>0</v>
      </c>
      <c r="AI79" s="26">
        <f t="shared" si="15"/>
        <v>14</v>
      </c>
      <c r="AJ79" s="27">
        <f t="shared" si="16"/>
        <v>0</v>
      </c>
      <c r="AK79" s="27">
        <f t="shared" si="17"/>
        <v>0</v>
      </c>
      <c r="AL79" s="27">
        <f t="shared" si="18"/>
        <v>0</v>
      </c>
      <c r="AM79" s="27">
        <f t="shared" si="19"/>
        <v>0</v>
      </c>
      <c r="AN79" s="27">
        <f t="shared" si="20"/>
        <v>0</v>
      </c>
      <c r="AO79" s="27">
        <f t="shared" si="21"/>
        <v>0</v>
      </c>
      <c r="AP79" s="27">
        <f t="shared" si="22"/>
        <v>0</v>
      </c>
      <c r="AQ79" s="27">
        <f t="shared" si="23"/>
        <v>0</v>
      </c>
      <c r="AR79" s="27">
        <f t="shared" si="24"/>
        <v>0</v>
      </c>
      <c r="AS79" s="27">
        <f t="shared" si="25"/>
        <v>0</v>
      </c>
    </row>
    <row r="80">
      <c r="A80" s="17">
        <v>43969.0</v>
      </c>
      <c r="B80" s="18">
        <v>2457.0</v>
      </c>
      <c r="C80" s="18">
        <v>83.0</v>
      </c>
      <c r="D80" s="18">
        <v>1155.0</v>
      </c>
      <c r="E80" s="18">
        <v>33.0</v>
      </c>
      <c r="F80" s="18">
        <v>317.0</v>
      </c>
      <c r="G80" s="18">
        <v>14.0</v>
      </c>
      <c r="H80" s="18">
        <v>92.0</v>
      </c>
      <c r="I80" s="18">
        <v>3.0</v>
      </c>
      <c r="J80" s="18">
        <v>2131.0</v>
      </c>
      <c r="K80" s="18">
        <v>36.0</v>
      </c>
      <c r="L80" s="18">
        <v>1671.0</v>
      </c>
      <c r="M80" s="18">
        <v>66.0</v>
      </c>
      <c r="N80" s="18">
        <v>2470.0</v>
      </c>
      <c r="O80" s="18">
        <v>135.0</v>
      </c>
      <c r="P80" s="18">
        <v>163.0</v>
      </c>
      <c r="Q80" s="18">
        <v>2.0</v>
      </c>
      <c r="R80" s="18">
        <v>424.0</v>
      </c>
      <c r="S80" s="18">
        <v>16.0</v>
      </c>
      <c r="T80" s="18">
        <v>387.0</v>
      </c>
      <c r="U80" s="18">
        <v>4.0</v>
      </c>
      <c r="V80" s="19">
        <f t="shared" ref="V80:W80" si="176">SUM(B80,D80,F80,H80,J80,L80,N80,P80,R80,T80)</f>
        <v>11267</v>
      </c>
      <c r="W80" s="20">
        <f t="shared" si="176"/>
        <v>392</v>
      </c>
      <c r="X80" s="19">
        <f t="shared" ref="X80:Y80" si="177">SUM(-V79,V80)</f>
        <v>220</v>
      </c>
      <c r="Y80" s="20">
        <f t="shared" si="177"/>
        <v>0</v>
      </c>
      <c r="Z80" s="25">
        <f t="shared" si="6"/>
        <v>65</v>
      </c>
      <c r="AA80" s="26">
        <f t="shared" si="7"/>
        <v>9</v>
      </c>
      <c r="AB80" s="26">
        <f t="shared" si="8"/>
        <v>0</v>
      </c>
      <c r="AC80" s="26">
        <f t="shared" si="9"/>
        <v>2</v>
      </c>
      <c r="AD80" s="26">
        <f t="shared" si="10"/>
        <v>40</v>
      </c>
      <c r="AE80" s="26">
        <f t="shared" si="11"/>
        <v>69</v>
      </c>
      <c r="AF80" s="26">
        <f t="shared" si="12"/>
        <v>17</v>
      </c>
      <c r="AG80" s="26">
        <f t="shared" si="13"/>
        <v>4</v>
      </c>
      <c r="AH80" s="26">
        <f t="shared" si="14"/>
        <v>14</v>
      </c>
      <c r="AI80" s="26">
        <f t="shared" si="15"/>
        <v>0</v>
      </c>
      <c r="AJ80" s="27">
        <f t="shared" si="16"/>
        <v>0</v>
      </c>
      <c r="AK80" s="27">
        <f t="shared" si="17"/>
        <v>0</v>
      </c>
      <c r="AL80" s="27">
        <f t="shared" si="18"/>
        <v>0</v>
      </c>
      <c r="AM80" s="27">
        <f t="shared" si="19"/>
        <v>0</v>
      </c>
      <c r="AN80" s="27">
        <f t="shared" si="20"/>
        <v>0</v>
      </c>
      <c r="AO80" s="27">
        <f t="shared" si="21"/>
        <v>0</v>
      </c>
      <c r="AP80" s="27">
        <f t="shared" si="22"/>
        <v>0</v>
      </c>
      <c r="AQ80" s="27">
        <f t="shared" si="23"/>
        <v>0</v>
      </c>
      <c r="AR80" s="27">
        <f t="shared" si="24"/>
        <v>0</v>
      </c>
      <c r="AS80" s="27">
        <f t="shared" si="25"/>
        <v>0</v>
      </c>
    </row>
    <row r="81">
      <c r="A81" s="17">
        <v>43970.0</v>
      </c>
      <c r="B81" s="18">
        <v>2522.0</v>
      </c>
      <c r="C81" s="18">
        <v>85.0</v>
      </c>
      <c r="D81" s="18">
        <v>1192.0</v>
      </c>
      <c r="E81" s="18">
        <v>33.0</v>
      </c>
      <c r="F81" s="18">
        <v>336.0</v>
      </c>
      <c r="G81" s="18">
        <v>14.0</v>
      </c>
      <c r="H81" s="18">
        <v>92.0</v>
      </c>
      <c r="I81" s="18">
        <v>3.0</v>
      </c>
      <c r="J81" s="18">
        <v>2179.0</v>
      </c>
      <c r="K81" s="18">
        <v>36.0</v>
      </c>
      <c r="L81" s="18">
        <v>1687.0</v>
      </c>
      <c r="M81" s="18">
        <v>75.0</v>
      </c>
      <c r="N81" s="18">
        <v>2483.0</v>
      </c>
      <c r="O81" s="18">
        <v>137.0</v>
      </c>
      <c r="P81" s="18">
        <v>165.0</v>
      </c>
      <c r="Q81" s="18">
        <v>2.0</v>
      </c>
      <c r="R81" s="18">
        <v>430.0</v>
      </c>
      <c r="S81" s="18">
        <v>16.0</v>
      </c>
      <c r="T81" s="18">
        <v>391.0</v>
      </c>
      <c r="U81" s="18">
        <v>4.0</v>
      </c>
      <c r="V81" s="19">
        <f t="shared" ref="V81:W81" si="178">SUM(B81,D81,F81,H81,J81,L81,N81,P81,R81,T81)</f>
        <v>11477</v>
      </c>
      <c r="W81" s="20">
        <f t="shared" si="178"/>
        <v>405</v>
      </c>
      <c r="X81" s="19">
        <f t="shared" ref="X81:Y81" si="179">SUM(-V80,V81)</f>
        <v>210</v>
      </c>
      <c r="Y81" s="20">
        <f t="shared" si="179"/>
        <v>13</v>
      </c>
      <c r="Z81" s="25">
        <f t="shared" si="6"/>
        <v>65</v>
      </c>
      <c r="AA81" s="26">
        <f t="shared" si="7"/>
        <v>37</v>
      </c>
      <c r="AB81" s="26">
        <f t="shared" si="8"/>
        <v>19</v>
      </c>
      <c r="AC81" s="26">
        <f t="shared" si="9"/>
        <v>0</v>
      </c>
      <c r="AD81" s="26">
        <f t="shared" si="10"/>
        <v>48</v>
      </c>
      <c r="AE81" s="26">
        <f t="shared" si="11"/>
        <v>16</v>
      </c>
      <c r="AF81" s="26">
        <f t="shared" si="12"/>
        <v>13</v>
      </c>
      <c r="AG81" s="26">
        <f t="shared" si="13"/>
        <v>2</v>
      </c>
      <c r="AH81" s="26">
        <f t="shared" si="14"/>
        <v>6</v>
      </c>
      <c r="AI81" s="26">
        <f t="shared" si="15"/>
        <v>4</v>
      </c>
      <c r="AJ81" s="27">
        <f t="shared" si="16"/>
        <v>2</v>
      </c>
      <c r="AK81" s="27">
        <f t="shared" si="17"/>
        <v>0</v>
      </c>
      <c r="AL81" s="27">
        <f t="shared" si="18"/>
        <v>0</v>
      </c>
      <c r="AM81" s="27">
        <f t="shared" si="19"/>
        <v>0</v>
      </c>
      <c r="AN81" s="27">
        <f t="shared" si="20"/>
        <v>0</v>
      </c>
      <c r="AO81" s="27">
        <f t="shared" si="21"/>
        <v>9</v>
      </c>
      <c r="AP81" s="27">
        <f t="shared" si="22"/>
        <v>2</v>
      </c>
      <c r="AQ81" s="27">
        <f t="shared" si="23"/>
        <v>0</v>
      </c>
      <c r="AR81" s="27">
        <f t="shared" si="24"/>
        <v>0</v>
      </c>
      <c r="AS81" s="27">
        <f t="shared" si="25"/>
        <v>0</v>
      </c>
    </row>
    <row r="82">
      <c r="A82" s="17">
        <v>43971.0</v>
      </c>
      <c r="B82" s="18">
        <v>2560.0</v>
      </c>
      <c r="C82" s="18">
        <v>87.0</v>
      </c>
      <c r="D82" s="18">
        <v>1209.0</v>
      </c>
      <c r="E82" s="18">
        <v>33.0</v>
      </c>
      <c r="F82" s="18">
        <v>343.0</v>
      </c>
      <c r="G82" s="18">
        <v>14.0</v>
      </c>
      <c r="H82" s="18">
        <v>94.0</v>
      </c>
      <c r="I82" s="18">
        <v>3.0</v>
      </c>
      <c r="J82" s="18">
        <v>2185.0</v>
      </c>
      <c r="K82" s="18">
        <v>37.0</v>
      </c>
      <c r="L82" s="18">
        <v>1697.0</v>
      </c>
      <c r="M82" s="18">
        <v>75.0</v>
      </c>
      <c r="N82" s="18">
        <v>2492.0</v>
      </c>
      <c r="O82" s="18">
        <v>138.0</v>
      </c>
      <c r="P82" s="18">
        <v>168.0</v>
      </c>
      <c r="Q82" s="18">
        <v>2.0</v>
      </c>
      <c r="R82" s="18">
        <v>435.0</v>
      </c>
      <c r="S82" s="18">
        <v>18.0</v>
      </c>
      <c r="T82" s="18">
        <v>411.0</v>
      </c>
      <c r="U82" s="18">
        <v>4.0</v>
      </c>
      <c r="V82" s="19">
        <f t="shared" ref="V82:W82" si="180">SUM(B82,D82,F82,H82,J82,L82,N82,P82,R82,T82)</f>
        <v>11594</v>
      </c>
      <c r="W82" s="20">
        <f t="shared" si="180"/>
        <v>411</v>
      </c>
      <c r="X82" s="19">
        <f t="shared" ref="X82:Y82" si="181">SUM(-V81,V82)</f>
        <v>117</v>
      </c>
      <c r="Y82" s="20">
        <f t="shared" si="181"/>
        <v>6</v>
      </c>
      <c r="Z82" s="25">
        <f t="shared" si="6"/>
        <v>38</v>
      </c>
      <c r="AA82" s="26">
        <f t="shared" si="7"/>
        <v>17</v>
      </c>
      <c r="AB82" s="26">
        <f t="shared" si="8"/>
        <v>7</v>
      </c>
      <c r="AC82" s="26">
        <f t="shared" si="9"/>
        <v>2</v>
      </c>
      <c r="AD82" s="26">
        <f t="shared" si="10"/>
        <v>6</v>
      </c>
      <c r="AE82" s="26">
        <f t="shared" si="11"/>
        <v>10</v>
      </c>
      <c r="AF82" s="26">
        <f t="shared" si="12"/>
        <v>9</v>
      </c>
      <c r="AG82" s="26">
        <f t="shared" si="13"/>
        <v>3</v>
      </c>
      <c r="AH82" s="26">
        <f t="shared" si="14"/>
        <v>5</v>
      </c>
      <c r="AI82" s="26">
        <f t="shared" si="15"/>
        <v>20</v>
      </c>
      <c r="AJ82" s="27">
        <f t="shared" si="16"/>
        <v>2</v>
      </c>
      <c r="AK82" s="27">
        <f t="shared" si="17"/>
        <v>0</v>
      </c>
      <c r="AL82" s="27">
        <f t="shared" si="18"/>
        <v>0</v>
      </c>
      <c r="AM82" s="27">
        <f t="shared" si="19"/>
        <v>0</v>
      </c>
      <c r="AN82" s="27">
        <f t="shared" si="20"/>
        <v>1</v>
      </c>
      <c r="AO82" s="27">
        <f t="shared" si="21"/>
        <v>0</v>
      </c>
      <c r="AP82" s="27">
        <f t="shared" si="22"/>
        <v>1</v>
      </c>
      <c r="AQ82" s="27">
        <f t="shared" si="23"/>
        <v>0</v>
      </c>
      <c r="AR82" s="27">
        <f t="shared" si="24"/>
        <v>2</v>
      </c>
      <c r="AS82" s="27">
        <f t="shared" si="25"/>
        <v>0</v>
      </c>
    </row>
    <row r="83">
      <c r="A83" s="17">
        <v>43972.0</v>
      </c>
      <c r="B83" s="18">
        <v>2609.0</v>
      </c>
      <c r="C83" s="18">
        <v>87.0</v>
      </c>
      <c r="D83" s="18">
        <v>1234.0</v>
      </c>
      <c r="E83" s="18">
        <v>36.0</v>
      </c>
      <c r="F83" s="18">
        <v>352.0</v>
      </c>
      <c r="G83" s="18">
        <v>14.0</v>
      </c>
      <c r="H83" s="18">
        <v>95.0</v>
      </c>
      <c r="I83" s="18">
        <v>3.0</v>
      </c>
      <c r="J83" s="18">
        <v>2198.0</v>
      </c>
      <c r="K83" s="18">
        <v>37.0</v>
      </c>
      <c r="L83" s="18">
        <v>1738.0</v>
      </c>
      <c r="M83" s="18">
        <v>75.0</v>
      </c>
      <c r="N83" s="18">
        <v>2492.0</v>
      </c>
      <c r="O83" s="18">
        <v>138.0</v>
      </c>
      <c r="P83" s="18">
        <v>174.0</v>
      </c>
      <c r="Q83" s="18">
        <v>2.0</v>
      </c>
      <c r="R83" s="18">
        <v>449.0</v>
      </c>
      <c r="S83" s="18">
        <v>19.0</v>
      </c>
      <c r="T83" s="18">
        <v>433.0</v>
      </c>
      <c r="U83" s="18">
        <v>4.0</v>
      </c>
      <c r="V83" s="19">
        <f t="shared" ref="V83:W83" si="182">SUM(B83,D83,F83,H83,J83,L83,N83,P83,R83,T83)</f>
        <v>11774</v>
      </c>
      <c r="W83" s="20">
        <f t="shared" si="182"/>
        <v>415</v>
      </c>
      <c r="X83" s="19">
        <f t="shared" ref="X83:Y83" si="183">SUM(-V82,V83)</f>
        <v>180</v>
      </c>
      <c r="Y83" s="20">
        <f t="shared" si="183"/>
        <v>4</v>
      </c>
      <c r="Z83" s="25">
        <f t="shared" si="6"/>
        <v>49</v>
      </c>
      <c r="AA83" s="26">
        <f t="shared" si="7"/>
        <v>25</v>
      </c>
      <c r="AB83" s="26">
        <f t="shared" si="8"/>
        <v>9</v>
      </c>
      <c r="AC83" s="26">
        <f t="shared" si="9"/>
        <v>1</v>
      </c>
      <c r="AD83" s="26">
        <f t="shared" si="10"/>
        <v>13</v>
      </c>
      <c r="AE83" s="26">
        <f t="shared" si="11"/>
        <v>41</v>
      </c>
      <c r="AF83" s="26">
        <f t="shared" si="12"/>
        <v>0</v>
      </c>
      <c r="AG83" s="26">
        <f t="shared" si="13"/>
        <v>6</v>
      </c>
      <c r="AH83" s="26">
        <f t="shared" si="14"/>
        <v>14</v>
      </c>
      <c r="AI83" s="26">
        <f t="shared" si="15"/>
        <v>22</v>
      </c>
      <c r="AJ83" s="27">
        <f t="shared" si="16"/>
        <v>0</v>
      </c>
      <c r="AK83" s="27">
        <f t="shared" si="17"/>
        <v>3</v>
      </c>
      <c r="AL83" s="27">
        <f t="shared" si="18"/>
        <v>0</v>
      </c>
      <c r="AM83" s="27">
        <f t="shared" si="19"/>
        <v>0</v>
      </c>
      <c r="AN83" s="27">
        <f t="shared" si="20"/>
        <v>0</v>
      </c>
      <c r="AO83" s="27">
        <f t="shared" si="21"/>
        <v>0</v>
      </c>
      <c r="AP83" s="27">
        <f t="shared" si="22"/>
        <v>0</v>
      </c>
      <c r="AQ83" s="27">
        <f t="shared" si="23"/>
        <v>0</v>
      </c>
      <c r="AR83" s="27">
        <f t="shared" si="24"/>
        <v>1</v>
      </c>
      <c r="AS83" s="27">
        <f t="shared" si="25"/>
        <v>0</v>
      </c>
    </row>
    <row r="84">
      <c r="A84" s="17">
        <v>43973.0</v>
      </c>
      <c r="B84" s="18">
        <v>2708.0</v>
      </c>
      <c r="C84" s="18">
        <v>89.0</v>
      </c>
      <c r="D84" s="18">
        <v>1259.0</v>
      </c>
      <c r="E84" s="18">
        <v>36.0</v>
      </c>
      <c r="F84" s="18">
        <v>369.0</v>
      </c>
      <c r="G84" s="18">
        <v>14.0</v>
      </c>
      <c r="H84" s="18">
        <v>96.0</v>
      </c>
      <c r="I84" s="18">
        <v>3.0</v>
      </c>
      <c r="J84" s="18">
        <v>2320.0</v>
      </c>
      <c r="K84" s="18">
        <v>40.0</v>
      </c>
      <c r="L84" s="18">
        <v>1783.0</v>
      </c>
      <c r="M84" s="18">
        <v>76.0</v>
      </c>
      <c r="N84" s="18">
        <v>2546.0</v>
      </c>
      <c r="O84" s="18">
        <v>138.0</v>
      </c>
      <c r="P84" s="18">
        <v>186.0</v>
      </c>
      <c r="Q84" s="18">
        <v>2.0</v>
      </c>
      <c r="R84" s="18">
        <v>455.0</v>
      </c>
      <c r="S84" s="18">
        <v>20.0</v>
      </c>
      <c r="T84" s="18">
        <v>444.0</v>
      </c>
      <c r="U84" s="18">
        <v>4.0</v>
      </c>
      <c r="V84" s="19">
        <f t="shared" ref="V84:W84" si="184">SUM(B84,D84,F84,H84,J84,L84,N84,P84,R84,T84)</f>
        <v>12166</v>
      </c>
      <c r="W84" s="20">
        <f t="shared" si="184"/>
        <v>422</v>
      </c>
      <c r="X84" s="19">
        <f t="shared" ref="X84:Y84" si="185">SUM(-V83,V84)</f>
        <v>392</v>
      </c>
      <c r="Y84" s="20">
        <f t="shared" si="185"/>
        <v>7</v>
      </c>
      <c r="Z84" s="25">
        <f t="shared" si="6"/>
        <v>99</v>
      </c>
      <c r="AA84" s="26">
        <f t="shared" si="7"/>
        <v>25</v>
      </c>
      <c r="AB84" s="26">
        <f t="shared" si="8"/>
        <v>17</v>
      </c>
      <c r="AC84" s="26">
        <f t="shared" si="9"/>
        <v>1</v>
      </c>
      <c r="AD84" s="26">
        <f t="shared" si="10"/>
        <v>122</v>
      </c>
      <c r="AE84" s="26">
        <f t="shared" si="11"/>
        <v>45</v>
      </c>
      <c r="AF84" s="26">
        <f t="shared" si="12"/>
        <v>54</v>
      </c>
      <c r="AG84" s="26">
        <f t="shared" si="13"/>
        <v>12</v>
      </c>
      <c r="AH84" s="26">
        <f t="shared" si="14"/>
        <v>6</v>
      </c>
      <c r="AI84" s="26">
        <f t="shared" si="15"/>
        <v>11</v>
      </c>
      <c r="AJ84" s="27">
        <f t="shared" si="16"/>
        <v>2</v>
      </c>
      <c r="AK84" s="27">
        <f t="shared" si="17"/>
        <v>0</v>
      </c>
      <c r="AL84" s="27">
        <f t="shared" si="18"/>
        <v>0</v>
      </c>
      <c r="AM84" s="27">
        <f t="shared" si="19"/>
        <v>0</v>
      </c>
      <c r="AN84" s="27">
        <f t="shared" si="20"/>
        <v>3</v>
      </c>
      <c r="AO84" s="27">
        <f t="shared" si="21"/>
        <v>1</v>
      </c>
      <c r="AP84" s="27">
        <f t="shared" si="22"/>
        <v>0</v>
      </c>
      <c r="AQ84" s="27">
        <f t="shared" si="23"/>
        <v>0</v>
      </c>
      <c r="AR84" s="27">
        <f t="shared" si="24"/>
        <v>1</v>
      </c>
      <c r="AS84" s="27">
        <f t="shared" si="25"/>
        <v>0</v>
      </c>
    </row>
    <row r="85">
      <c r="A85" s="17">
        <v>43974.0</v>
      </c>
      <c r="B85" s="18">
        <v>2767.0</v>
      </c>
      <c r="C85" s="18">
        <v>92.0</v>
      </c>
      <c r="D85" s="18">
        <v>1296.0</v>
      </c>
      <c r="E85" s="18">
        <v>36.0</v>
      </c>
      <c r="F85" s="18">
        <v>388.0</v>
      </c>
      <c r="G85" s="18">
        <v>14.0</v>
      </c>
      <c r="H85" s="18">
        <v>101.0</v>
      </c>
      <c r="I85" s="18">
        <v>3.0</v>
      </c>
      <c r="J85" s="18">
        <v>2350.0</v>
      </c>
      <c r="K85" s="18">
        <v>40.0</v>
      </c>
      <c r="L85" s="18">
        <v>1833.0</v>
      </c>
      <c r="M85" s="18">
        <v>76.0</v>
      </c>
      <c r="N85" s="18">
        <v>2571.0</v>
      </c>
      <c r="O85" s="18">
        <v>139.0</v>
      </c>
      <c r="P85" s="18">
        <v>192.0</v>
      </c>
      <c r="Q85" s="18">
        <v>2.0</v>
      </c>
      <c r="R85" s="18">
        <v>455.0</v>
      </c>
      <c r="S85" s="18">
        <v>20.0</v>
      </c>
      <c r="T85" s="18">
        <v>482.0</v>
      </c>
      <c r="U85" s="18">
        <v>4.0</v>
      </c>
      <c r="V85" s="19">
        <f t="shared" ref="V85:W85" si="186">SUM(B85,D85,F85,H85,J85,L85,N85,P85,R85,T85)</f>
        <v>12435</v>
      </c>
      <c r="W85" s="20">
        <f t="shared" si="186"/>
        <v>426</v>
      </c>
      <c r="X85" s="19">
        <f t="shared" ref="X85:Y85" si="187">SUM(-V84,V85)</f>
        <v>269</v>
      </c>
      <c r="Y85" s="20">
        <f t="shared" si="187"/>
        <v>4</v>
      </c>
      <c r="Z85" s="25">
        <f t="shared" si="6"/>
        <v>59</v>
      </c>
      <c r="AA85" s="26">
        <f t="shared" si="7"/>
        <v>37</v>
      </c>
      <c r="AB85" s="26">
        <f t="shared" si="8"/>
        <v>19</v>
      </c>
      <c r="AC85" s="26">
        <f t="shared" si="9"/>
        <v>5</v>
      </c>
      <c r="AD85" s="26">
        <f t="shared" si="10"/>
        <v>30</v>
      </c>
      <c r="AE85" s="26">
        <f t="shared" si="11"/>
        <v>50</v>
      </c>
      <c r="AF85" s="26">
        <f t="shared" si="12"/>
        <v>25</v>
      </c>
      <c r="AG85" s="26">
        <f t="shared" si="13"/>
        <v>6</v>
      </c>
      <c r="AH85" s="26">
        <f t="shared" si="14"/>
        <v>0</v>
      </c>
      <c r="AI85" s="26">
        <f t="shared" si="15"/>
        <v>38</v>
      </c>
      <c r="AJ85" s="27">
        <f t="shared" si="16"/>
        <v>3</v>
      </c>
      <c r="AK85" s="27">
        <f t="shared" si="17"/>
        <v>0</v>
      </c>
      <c r="AL85" s="27">
        <f t="shared" si="18"/>
        <v>0</v>
      </c>
      <c r="AM85" s="27">
        <f t="shared" si="19"/>
        <v>0</v>
      </c>
      <c r="AN85" s="27">
        <f t="shared" si="20"/>
        <v>0</v>
      </c>
      <c r="AO85" s="27">
        <f t="shared" si="21"/>
        <v>0</v>
      </c>
      <c r="AP85" s="27">
        <f t="shared" si="22"/>
        <v>1</v>
      </c>
      <c r="AQ85" s="27">
        <f t="shared" si="23"/>
        <v>0</v>
      </c>
      <c r="AR85" s="27">
        <f t="shared" si="24"/>
        <v>0</v>
      </c>
      <c r="AS85" s="27">
        <f t="shared" si="25"/>
        <v>0</v>
      </c>
    </row>
    <row r="86">
      <c r="A86" s="17">
        <v>43975.0</v>
      </c>
      <c r="B86" s="18">
        <v>2847.0</v>
      </c>
      <c r="C86" s="18">
        <v>93.0</v>
      </c>
      <c r="D86" s="18">
        <v>1321.0</v>
      </c>
      <c r="E86" s="18">
        <v>36.0</v>
      </c>
      <c r="F86" s="18">
        <v>403.0</v>
      </c>
      <c r="G86" s="18">
        <v>14.0</v>
      </c>
      <c r="H86" s="18">
        <v>101.0</v>
      </c>
      <c r="I86" s="18">
        <v>3.0</v>
      </c>
      <c r="J86" s="18">
        <v>2367.0</v>
      </c>
      <c r="K86" s="18">
        <v>40.0</v>
      </c>
      <c r="L86" s="18">
        <v>1833.0</v>
      </c>
      <c r="M86" s="18">
        <v>76.0</v>
      </c>
      <c r="N86" s="18">
        <v>2617.0</v>
      </c>
      <c r="O86" s="18">
        <v>139.0</v>
      </c>
      <c r="P86" s="18">
        <v>192.0</v>
      </c>
      <c r="Q86" s="18">
        <v>2.0</v>
      </c>
      <c r="R86" s="18">
        <v>455.0</v>
      </c>
      <c r="S86" s="18">
        <v>20.0</v>
      </c>
      <c r="T86" s="18">
        <v>482.0</v>
      </c>
      <c r="U86" s="18">
        <v>4.0</v>
      </c>
      <c r="V86" s="19">
        <f t="shared" ref="V86:W86" si="188">SUM(B86,D86,F86,H86,J86,L86,N86,P86,R86,T86)</f>
        <v>12618</v>
      </c>
      <c r="W86" s="20">
        <f t="shared" si="188"/>
        <v>427</v>
      </c>
      <c r="X86" s="19">
        <f t="shared" ref="X86:Y86" si="189">SUM(-V85,V86)</f>
        <v>183</v>
      </c>
      <c r="Y86" s="20">
        <f t="shared" si="189"/>
        <v>1</v>
      </c>
      <c r="Z86" s="25">
        <f t="shared" si="6"/>
        <v>80</v>
      </c>
      <c r="AA86" s="26">
        <f t="shared" si="7"/>
        <v>25</v>
      </c>
      <c r="AB86" s="26">
        <f t="shared" si="8"/>
        <v>15</v>
      </c>
      <c r="AC86" s="26">
        <f t="shared" si="9"/>
        <v>0</v>
      </c>
      <c r="AD86" s="26">
        <f t="shared" si="10"/>
        <v>17</v>
      </c>
      <c r="AE86" s="26">
        <f t="shared" si="11"/>
        <v>0</v>
      </c>
      <c r="AF86" s="26">
        <f t="shared" si="12"/>
        <v>46</v>
      </c>
      <c r="AG86" s="26">
        <f t="shared" si="13"/>
        <v>0</v>
      </c>
      <c r="AH86" s="26">
        <f t="shared" si="14"/>
        <v>0</v>
      </c>
      <c r="AI86" s="26">
        <f t="shared" si="15"/>
        <v>0</v>
      </c>
      <c r="AJ86" s="27">
        <f t="shared" si="16"/>
        <v>1</v>
      </c>
      <c r="AK86" s="27">
        <f t="shared" si="17"/>
        <v>0</v>
      </c>
      <c r="AL86" s="27">
        <f t="shared" si="18"/>
        <v>0</v>
      </c>
      <c r="AM86" s="27">
        <f t="shared" si="19"/>
        <v>0</v>
      </c>
      <c r="AN86" s="27">
        <f t="shared" si="20"/>
        <v>0</v>
      </c>
      <c r="AO86" s="27">
        <f t="shared" si="21"/>
        <v>0</v>
      </c>
      <c r="AP86" s="27">
        <f t="shared" si="22"/>
        <v>0</v>
      </c>
      <c r="AQ86" s="27">
        <f t="shared" si="23"/>
        <v>0</v>
      </c>
      <c r="AR86" s="27">
        <f t="shared" si="24"/>
        <v>0</v>
      </c>
      <c r="AS86" s="27">
        <f t="shared" si="25"/>
        <v>0</v>
      </c>
    </row>
    <row r="87">
      <c r="A87" s="17">
        <v>43976.0</v>
      </c>
      <c r="B87" s="18">
        <v>2874.0</v>
      </c>
      <c r="C87" s="18">
        <v>93.0</v>
      </c>
      <c r="D87" s="18">
        <v>1336.0</v>
      </c>
      <c r="E87" s="18">
        <v>37.0</v>
      </c>
      <c r="F87" s="18">
        <v>417.0</v>
      </c>
      <c r="G87" s="18">
        <v>14.0</v>
      </c>
      <c r="H87" s="18">
        <v>101.0</v>
      </c>
      <c r="I87" s="18">
        <v>3.0</v>
      </c>
      <c r="J87" s="18">
        <v>2386.0</v>
      </c>
      <c r="K87" s="18">
        <v>40.0</v>
      </c>
      <c r="L87" s="18">
        <v>1833.0</v>
      </c>
      <c r="M87" s="18">
        <v>76.0</v>
      </c>
      <c r="N87" s="18">
        <v>2652.0</v>
      </c>
      <c r="O87" s="18">
        <v>139.0</v>
      </c>
      <c r="P87" s="18">
        <v>200.0</v>
      </c>
      <c r="Q87" s="18">
        <v>2.0</v>
      </c>
      <c r="R87" s="18">
        <v>455.0</v>
      </c>
      <c r="S87" s="18">
        <v>20.0</v>
      </c>
      <c r="T87" s="18">
        <v>515.0</v>
      </c>
      <c r="U87" s="18">
        <v>4.0</v>
      </c>
      <c r="V87" s="19">
        <f t="shared" ref="V87:W87" si="190">SUM(B87,D87,F87,H87,J87,L87,N87,P87,R87,T87)</f>
        <v>12769</v>
      </c>
      <c r="W87" s="20">
        <f t="shared" si="190"/>
        <v>428</v>
      </c>
      <c r="X87" s="19">
        <f t="shared" ref="X87:Y87" si="191">SUM(-V86,V87)</f>
        <v>151</v>
      </c>
      <c r="Y87" s="20">
        <f t="shared" si="191"/>
        <v>1</v>
      </c>
      <c r="Z87" s="25">
        <f t="shared" si="6"/>
        <v>27</v>
      </c>
      <c r="AA87" s="26">
        <f t="shared" si="7"/>
        <v>15</v>
      </c>
      <c r="AB87" s="26">
        <f t="shared" si="8"/>
        <v>14</v>
      </c>
      <c r="AC87" s="26">
        <f t="shared" si="9"/>
        <v>0</v>
      </c>
      <c r="AD87" s="26">
        <f t="shared" si="10"/>
        <v>19</v>
      </c>
      <c r="AE87" s="26">
        <f t="shared" si="11"/>
        <v>0</v>
      </c>
      <c r="AF87" s="26">
        <f t="shared" si="12"/>
        <v>35</v>
      </c>
      <c r="AG87" s="26">
        <f t="shared" si="13"/>
        <v>8</v>
      </c>
      <c r="AH87" s="26">
        <f t="shared" si="14"/>
        <v>0</v>
      </c>
      <c r="AI87" s="26">
        <f t="shared" si="15"/>
        <v>33</v>
      </c>
      <c r="AJ87" s="27">
        <f t="shared" si="16"/>
        <v>0</v>
      </c>
      <c r="AK87" s="27">
        <f t="shared" si="17"/>
        <v>1</v>
      </c>
      <c r="AL87" s="27">
        <f t="shared" si="18"/>
        <v>0</v>
      </c>
      <c r="AM87" s="27">
        <f t="shared" si="19"/>
        <v>0</v>
      </c>
      <c r="AN87" s="27">
        <f t="shared" si="20"/>
        <v>0</v>
      </c>
      <c r="AO87" s="27">
        <f t="shared" si="21"/>
        <v>0</v>
      </c>
      <c r="AP87" s="27">
        <f t="shared" si="22"/>
        <v>0</v>
      </c>
      <c r="AQ87" s="27">
        <f t="shared" si="23"/>
        <v>0</v>
      </c>
      <c r="AR87" s="27">
        <f t="shared" si="24"/>
        <v>0</v>
      </c>
      <c r="AS87" s="27">
        <f t="shared" si="25"/>
        <v>0</v>
      </c>
    </row>
    <row r="88">
      <c r="A88" s="17">
        <v>43977.0</v>
      </c>
      <c r="B88" s="18">
        <v>2986.0</v>
      </c>
      <c r="C88" s="18">
        <v>93.0</v>
      </c>
      <c r="D88" s="18">
        <v>1353.0</v>
      </c>
      <c r="E88" s="18">
        <v>37.0</v>
      </c>
      <c r="F88" s="18">
        <v>420.0</v>
      </c>
      <c r="G88" s="18">
        <v>14.0</v>
      </c>
      <c r="H88" s="18">
        <v>109.0</v>
      </c>
      <c r="I88" s="18">
        <v>3.0</v>
      </c>
      <c r="J88" s="18">
        <v>2399.0</v>
      </c>
      <c r="K88" s="18">
        <v>40.0</v>
      </c>
      <c r="L88" s="18">
        <v>1904.0</v>
      </c>
      <c r="M88" s="18">
        <v>82.0</v>
      </c>
      <c r="N88" s="18">
        <v>2675.0</v>
      </c>
      <c r="O88" s="18">
        <v>139.0</v>
      </c>
      <c r="P88" s="18">
        <v>200.0</v>
      </c>
      <c r="Q88" s="18">
        <v>2.0</v>
      </c>
      <c r="R88" s="18">
        <v>499.0</v>
      </c>
      <c r="S88" s="18">
        <v>20.0</v>
      </c>
      <c r="T88" s="18">
        <v>515.0</v>
      </c>
      <c r="U88" s="18">
        <v>4.0</v>
      </c>
      <c r="V88" s="19">
        <f t="shared" ref="V88:W88" si="192">SUM(B88,D88,F88,H88,J88,L88,N88,P88,R88,T88)</f>
        <v>13060</v>
      </c>
      <c r="W88" s="20">
        <f t="shared" si="192"/>
        <v>434</v>
      </c>
      <c r="X88" s="19">
        <f t="shared" ref="X88:Y88" si="193">SUM(-V87,V88)</f>
        <v>291</v>
      </c>
      <c r="Y88" s="20">
        <f t="shared" si="193"/>
        <v>6</v>
      </c>
      <c r="Z88" s="25">
        <f t="shared" si="6"/>
        <v>112</v>
      </c>
      <c r="AA88" s="26">
        <f t="shared" si="7"/>
        <v>17</v>
      </c>
      <c r="AB88" s="26">
        <f t="shared" si="8"/>
        <v>3</v>
      </c>
      <c r="AC88" s="26">
        <f t="shared" si="9"/>
        <v>8</v>
      </c>
      <c r="AD88" s="26">
        <f t="shared" si="10"/>
        <v>13</v>
      </c>
      <c r="AE88" s="26">
        <f t="shared" si="11"/>
        <v>71</v>
      </c>
      <c r="AF88" s="26">
        <f t="shared" si="12"/>
        <v>23</v>
      </c>
      <c r="AG88" s="26">
        <f t="shared" si="13"/>
        <v>0</v>
      </c>
      <c r="AH88" s="26">
        <f t="shared" si="14"/>
        <v>44</v>
      </c>
      <c r="AI88" s="26">
        <f t="shared" si="15"/>
        <v>0</v>
      </c>
      <c r="AJ88" s="27">
        <f t="shared" si="16"/>
        <v>0</v>
      </c>
      <c r="AK88" s="27">
        <f t="shared" si="17"/>
        <v>0</v>
      </c>
      <c r="AL88" s="27">
        <f t="shared" si="18"/>
        <v>0</v>
      </c>
      <c r="AM88" s="27">
        <f t="shared" si="19"/>
        <v>0</v>
      </c>
      <c r="AN88" s="27">
        <f t="shared" si="20"/>
        <v>0</v>
      </c>
      <c r="AO88" s="27">
        <f t="shared" si="21"/>
        <v>6</v>
      </c>
      <c r="AP88" s="27">
        <f t="shared" si="22"/>
        <v>0</v>
      </c>
      <c r="AQ88" s="27">
        <f t="shared" si="23"/>
        <v>0</v>
      </c>
      <c r="AR88" s="27">
        <f t="shared" si="24"/>
        <v>0</v>
      </c>
      <c r="AS88" s="27">
        <f t="shared" si="25"/>
        <v>0</v>
      </c>
    </row>
    <row r="89">
      <c r="A89" s="17">
        <v>43978.0</v>
      </c>
      <c r="B89" s="18">
        <v>3049.0</v>
      </c>
      <c r="C89" s="18">
        <v>93.0</v>
      </c>
      <c r="D89" s="18">
        <v>1375.0</v>
      </c>
      <c r="E89" s="18">
        <v>37.0</v>
      </c>
      <c r="F89" s="18">
        <v>430.0</v>
      </c>
      <c r="G89" s="18">
        <v>14.0</v>
      </c>
      <c r="H89" s="18">
        <v>109.0</v>
      </c>
      <c r="I89" s="18">
        <v>3.0</v>
      </c>
      <c r="J89" s="18">
        <v>2408.0</v>
      </c>
      <c r="K89" s="18">
        <v>40.0</v>
      </c>
      <c r="L89" s="18">
        <v>1963.0</v>
      </c>
      <c r="M89" s="18">
        <v>82.0</v>
      </c>
      <c r="N89" s="18">
        <v>2688.0</v>
      </c>
      <c r="O89" s="18">
        <v>140.0</v>
      </c>
      <c r="P89" s="18">
        <v>205.0</v>
      </c>
      <c r="Q89" s="18">
        <v>2.0</v>
      </c>
      <c r="R89" s="18">
        <v>502.0</v>
      </c>
      <c r="S89" s="18">
        <v>21.0</v>
      </c>
      <c r="T89" s="18">
        <v>524.0</v>
      </c>
      <c r="U89" s="18">
        <v>4.0</v>
      </c>
      <c r="V89" s="19">
        <f t="shared" ref="V89:W89" si="194">SUM(B89,D89,F89,H89,J89,L89,N89,P89,R89,T89)</f>
        <v>13253</v>
      </c>
      <c r="W89" s="20">
        <f t="shared" si="194"/>
        <v>436</v>
      </c>
      <c r="X89" s="19">
        <f t="shared" ref="X89:Y89" si="195">SUM(-V88,V89)</f>
        <v>193</v>
      </c>
      <c r="Y89" s="20">
        <f t="shared" si="195"/>
        <v>2</v>
      </c>
      <c r="Z89" s="25">
        <f t="shared" si="6"/>
        <v>63</v>
      </c>
      <c r="AA89" s="26">
        <f t="shared" si="7"/>
        <v>22</v>
      </c>
      <c r="AB89" s="26">
        <f t="shared" si="8"/>
        <v>10</v>
      </c>
      <c r="AC89" s="26">
        <f t="shared" si="9"/>
        <v>0</v>
      </c>
      <c r="AD89" s="26">
        <f t="shared" si="10"/>
        <v>9</v>
      </c>
      <c r="AE89" s="26">
        <f t="shared" si="11"/>
        <v>59</v>
      </c>
      <c r="AF89" s="26">
        <f t="shared" si="12"/>
        <v>13</v>
      </c>
      <c r="AG89" s="26">
        <f t="shared" si="13"/>
        <v>5</v>
      </c>
      <c r="AH89" s="26">
        <f t="shared" si="14"/>
        <v>3</v>
      </c>
      <c r="AI89" s="26">
        <f t="shared" si="15"/>
        <v>9</v>
      </c>
      <c r="AJ89" s="27">
        <f t="shared" si="16"/>
        <v>0</v>
      </c>
      <c r="AK89" s="27">
        <f t="shared" si="17"/>
        <v>0</v>
      </c>
      <c r="AL89" s="27">
        <f t="shared" si="18"/>
        <v>0</v>
      </c>
      <c r="AM89" s="27">
        <f t="shared" si="19"/>
        <v>0</v>
      </c>
      <c r="AN89" s="27">
        <f t="shared" si="20"/>
        <v>0</v>
      </c>
      <c r="AO89" s="27">
        <f t="shared" si="21"/>
        <v>0</v>
      </c>
      <c r="AP89" s="27">
        <f t="shared" si="22"/>
        <v>1</v>
      </c>
      <c r="AQ89" s="27">
        <f t="shared" si="23"/>
        <v>0</v>
      </c>
      <c r="AR89" s="27">
        <f t="shared" si="24"/>
        <v>1</v>
      </c>
      <c r="AS89" s="27">
        <f t="shared" si="25"/>
        <v>0</v>
      </c>
    </row>
    <row r="90">
      <c r="A90" s="17">
        <v>43979.0</v>
      </c>
      <c r="B90" s="18">
        <v>3097.0</v>
      </c>
      <c r="C90" s="18">
        <v>94.0</v>
      </c>
      <c r="D90" s="18">
        <v>1384.0</v>
      </c>
      <c r="E90" s="18">
        <v>37.0</v>
      </c>
      <c r="F90" s="18">
        <v>436.0</v>
      </c>
      <c r="G90" s="18">
        <v>14.0</v>
      </c>
      <c r="H90" s="18">
        <v>111.0</v>
      </c>
      <c r="I90" s="18">
        <v>3.0</v>
      </c>
      <c r="J90" s="18">
        <v>2437.0</v>
      </c>
      <c r="K90" s="18">
        <v>40.0</v>
      </c>
      <c r="L90" s="18">
        <v>2022.0</v>
      </c>
      <c r="M90" s="18">
        <v>82.0</v>
      </c>
      <c r="N90" s="18">
        <v>2701.0</v>
      </c>
      <c r="O90" s="18">
        <v>140.0</v>
      </c>
      <c r="P90" s="18">
        <v>205.0</v>
      </c>
      <c r="Q90" s="18">
        <v>2.0</v>
      </c>
      <c r="R90" s="18">
        <v>509.0</v>
      </c>
      <c r="S90" s="18">
        <v>22.0</v>
      </c>
      <c r="T90" s="18">
        <v>530.0</v>
      </c>
      <c r="U90" s="18">
        <v>4.0</v>
      </c>
      <c r="V90" s="19">
        <f t="shared" ref="V90:W90" si="196">SUM(B90,D90,F90,H90,J90,L90,N90,P90,R90,T90)</f>
        <v>13432</v>
      </c>
      <c r="W90" s="20">
        <f t="shared" si="196"/>
        <v>438</v>
      </c>
      <c r="X90" s="19">
        <f t="shared" ref="X90:Y90" si="197">SUM(-V89,V90)</f>
        <v>179</v>
      </c>
      <c r="Y90" s="20">
        <f t="shared" si="197"/>
        <v>2</v>
      </c>
      <c r="Z90" s="25">
        <f t="shared" si="6"/>
        <v>48</v>
      </c>
      <c r="AA90" s="26">
        <f t="shared" si="7"/>
        <v>9</v>
      </c>
      <c r="AB90" s="26">
        <f t="shared" si="8"/>
        <v>6</v>
      </c>
      <c r="AC90" s="26">
        <f t="shared" si="9"/>
        <v>2</v>
      </c>
      <c r="AD90" s="26">
        <f t="shared" si="10"/>
        <v>29</v>
      </c>
      <c r="AE90" s="26">
        <f t="shared" si="11"/>
        <v>59</v>
      </c>
      <c r="AF90" s="26">
        <f t="shared" si="12"/>
        <v>13</v>
      </c>
      <c r="AG90" s="26">
        <f t="shared" si="13"/>
        <v>0</v>
      </c>
      <c r="AH90" s="26">
        <f t="shared" si="14"/>
        <v>7</v>
      </c>
      <c r="AI90" s="26">
        <f t="shared" si="15"/>
        <v>6</v>
      </c>
      <c r="AJ90" s="27">
        <f t="shared" si="16"/>
        <v>1</v>
      </c>
      <c r="AK90" s="27">
        <f t="shared" si="17"/>
        <v>0</v>
      </c>
      <c r="AL90" s="27">
        <f t="shared" si="18"/>
        <v>0</v>
      </c>
      <c r="AM90" s="27">
        <f t="shared" si="19"/>
        <v>0</v>
      </c>
      <c r="AN90" s="27">
        <f t="shared" si="20"/>
        <v>0</v>
      </c>
      <c r="AO90" s="27">
        <f t="shared" si="21"/>
        <v>0</v>
      </c>
      <c r="AP90" s="27">
        <f t="shared" si="22"/>
        <v>0</v>
      </c>
      <c r="AQ90" s="27">
        <f t="shared" si="23"/>
        <v>0</v>
      </c>
      <c r="AR90" s="27">
        <f t="shared" si="24"/>
        <v>1</v>
      </c>
      <c r="AS90" s="27">
        <f t="shared" si="25"/>
        <v>0</v>
      </c>
    </row>
    <row r="91">
      <c r="A91" s="17">
        <v>43980.0</v>
      </c>
      <c r="B91" s="18">
        <v>3195.0</v>
      </c>
      <c r="C91" s="18">
        <v>95.0</v>
      </c>
      <c r="D91" s="18">
        <v>1404.0</v>
      </c>
      <c r="E91" s="18">
        <v>37.0</v>
      </c>
      <c r="F91" s="18">
        <v>450.0</v>
      </c>
      <c r="G91" s="18">
        <v>14.0</v>
      </c>
      <c r="H91" s="18">
        <v>111.0</v>
      </c>
      <c r="I91" s="18">
        <v>3.0</v>
      </c>
      <c r="J91" s="18">
        <v>2473.0</v>
      </c>
      <c r="K91" s="18">
        <v>41.0</v>
      </c>
      <c r="L91" s="18">
        <v>2061.0</v>
      </c>
      <c r="M91" s="18">
        <v>84.0</v>
      </c>
      <c r="N91" s="18">
        <v>2707.0</v>
      </c>
      <c r="O91" s="18">
        <v>140.0</v>
      </c>
      <c r="P91" s="18">
        <v>205.0</v>
      </c>
      <c r="Q91" s="18">
        <v>2.0</v>
      </c>
      <c r="R91" s="18">
        <v>517.0</v>
      </c>
      <c r="S91" s="18">
        <v>22.0</v>
      </c>
      <c r="T91" s="18">
        <v>531.0</v>
      </c>
      <c r="U91" s="18">
        <v>4.0</v>
      </c>
      <c r="V91" s="19">
        <f t="shared" ref="V91:W91" si="198">SUM(B91,D91,F91,H91,J91,L91,N91,P91,R91,T91)</f>
        <v>13654</v>
      </c>
      <c r="W91" s="20">
        <f t="shared" si="198"/>
        <v>442</v>
      </c>
      <c r="X91" s="19">
        <f t="shared" ref="X91:Y91" si="199">SUM(-V90,V91)</f>
        <v>222</v>
      </c>
      <c r="Y91" s="20">
        <f t="shared" si="199"/>
        <v>4</v>
      </c>
      <c r="Z91" s="25">
        <f t="shared" si="6"/>
        <v>98</v>
      </c>
      <c r="AA91" s="26">
        <f t="shared" si="7"/>
        <v>20</v>
      </c>
      <c r="AB91" s="26">
        <f t="shared" si="8"/>
        <v>14</v>
      </c>
      <c r="AC91" s="26">
        <f t="shared" si="9"/>
        <v>0</v>
      </c>
      <c r="AD91" s="26">
        <f t="shared" si="10"/>
        <v>36</v>
      </c>
      <c r="AE91" s="26">
        <f t="shared" si="11"/>
        <v>39</v>
      </c>
      <c r="AF91" s="26">
        <f t="shared" si="12"/>
        <v>6</v>
      </c>
      <c r="AG91" s="26">
        <f t="shared" si="13"/>
        <v>0</v>
      </c>
      <c r="AH91" s="26">
        <f t="shared" si="14"/>
        <v>8</v>
      </c>
      <c r="AI91" s="26">
        <f t="shared" si="15"/>
        <v>1</v>
      </c>
      <c r="AJ91" s="27">
        <f t="shared" si="16"/>
        <v>1</v>
      </c>
      <c r="AK91" s="27">
        <f t="shared" si="17"/>
        <v>0</v>
      </c>
      <c r="AL91" s="27">
        <f t="shared" si="18"/>
        <v>0</v>
      </c>
      <c r="AM91" s="27">
        <f t="shared" si="19"/>
        <v>0</v>
      </c>
      <c r="AN91" s="27">
        <f t="shared" si="20"/>
        <v>1</v>
      </c>
      <c r="AO91" s="27">
        <f t="shared" si="21"/>
        <v>2</v>
      </c>
      <c r="AP91" s="27">
        <f t="shared" si="22"/>
        <v>0</v>
      </c>
      <c r="AQ91" s="27">
        <f t="shared" si="23"/>
        <v>0</v>
      </c>
      <c r="AR91" s="27">
        <f t="shared" si="24"/>
        <v>0</v>
      </c>
      <c r="AS91" s="27">
        <f t="shared" si="25"/>
        <v>0</v>
      </c>
    </row>
    <row r="92">
      <c r="A92" s="17">
        <v>43981.0</v>
      </c>
      <c r="B92" s="18">
        <v>3289.0</v>
      </c>
      <c r="C92" s="18">
        <v>95.0</v>
      </c>
      <c r="D92" s="18">
        <v>1426.0</v>
      </c>
      <c r="E92" s="18">
        <v>37.0</v>
      </c>
      <c r="F92" s="18">
        <v>466.0</v>
      </c>
      <c r="G92" s="18">
        <v>14.0</v>
      </c>
      <c r="H92" s="18">
        <v>112.0</v>
      </c>
      <c r="I92" s="18">
        <v>3.0</v>
      </c>
      <c r="J92" s="18">
        <v>2532.0</v>
      </c>
      <c r="K92" s="18">
        <v>41.0</v>
      </c>
      <c r="L92" s="18">
        <v>2104.0</v>
      </c>
      <c r="M92" s="18">
        <v>84.0</v>
      </c>
      <c r="N92" s="18">
        <v>2731.0</v>
      </c>
      <c r="O92" s="18">
        <v>140.0</v>
      </c>
      <c r="P92" s="18">
        <v>212.0</v>
      </c>
      <c r="Q92" s="18">
        <v>2.0</v>
      </c>
      <c r="R92" s="18">
        <v>517.0</v>
      </c>
      <c r="S92" s="18">
        <v>22.0</v>
      </c>
      <c r="T92" s="18">
        <v>548.0</v>
      </c>
      <c r="U92" s="18">
        <v>4.0</v>
      </c>
      <c r="V92" s="19">
        <f t="shared" ref="V92:W92" si="200">SUM(B92,D92,F92,H92,J92,L92,N92,P92,R92,T92)</f>
        <v>13937</v>
      </c>
      <c r="W92" s="20">
        <f t="shared" si="200"/>
        <v>442</v>
      </c>
      <c r="X92" s="19">
        <f t="shared" ref="X92:Y92" si="201">SUM(-V91,V92)</f>
        <v>283</v>
      </c>
      <c r="Y92" s="20">
        <f t="shared" si="201"/>
        <v>0</v>
      </c>
      <c r="Z92" s="25">
        <f t="shared" si="6"/>
        <v>94</v>
      </c>
      <c r="AA92" s="26">
        <f t="shared" si="7"/>
        <v>22</v>
      </c>
      <c r="AB92" s="26">
        <f t="shared" si="8"/>
        <v>16</v>
      </c>
      <c r="AC92" s="26">
        <f t="shared" si="9"/>
        <v>1</v>
      </c>
      <c r="AD92" s="26">
        <f t="shared" si="10"/>
        <v>59</v>
      </c>
      <c r="AE92" s="26">
        <f t="shared" si="11"/>
        <v>43</v>
      </c>
      <c r="AF92" s="26">
        <f t="shared" si="12"/>
        <v>24</v>
      </c>
      <c r="AG92" s="26">
        <f t="shared" si="13"/>
        <v>7</v>
      </c>
      <c r="AH92" s="26">
        <f t="shared" si="14"/>
        <v>0</v>
      </c>
      <c r="AI92" s="26">
        <f t="shared" si="15"/>
        <v>17</v>
      </c>
      <c r="AJ92" s="27">
        <f t="shared" si="16"/>
        <v>0</v>
      </c>
      <c r="AK92" s="27">
        <f t="shared" si="17"/>
        <v>0</v>
      </c>
      <c r="AL92" s="27">
        <f t="shared" si="18"/>
        <v>0</v>
      </c>
      <c r="AM92" s="27">
        <f t="shared" si="19"/>
        <v>0</v>
      </c>
      <c r="AN92" s="27">
        <f t="shared" si="20"/>
        <v>0</v>
      </c>
      <c r="AO92" s="27">
        <f t="shared" si="21"/>
        <v>0</v>
      </c>
      <c r="AP92" s="27">
        <f t="shared" si="22"/>
        <v>0</v>
      </c>
      <c r="AQ92" s="27">
        <f t="shared" si="23"/>
        <v>0</v>
      </c>
      <c r="AR92" s="27">
        <f t="shared" si="24"/>
        <v>0</v>
      </c>
      <c r="AS92" s="27">
        <f t="shared" si="25"/>
        <v>0</v>
      </c>
    </row>
    <row r="93">
      <c r="A93" s="17">
        <v>43982.0</v>
      </c>
      <c r="B93" s="18">
        <v>3390.0</v>
      </c>
      <c r="C93" s="18">
        <v>96.0</v>
      </c>
      <c r="D93" s="18">
        <v>1450.0</v>
      </c>
      <c r="E93" s="18">
        <v>37.0</v>
      </c>
      <c r="F93" s="18">
        <v>466.0</v>
      </c>
      <c r="G93" s="18">
        <v>14.0</v>
      </c>
      <c r="H93" s="18">
        <v>112.0</v>
      </c>
      <c r="I93" s="18">
        <v>3.0</v>
      </c>
      <c r="J93" s="18">
        <v>2558.0</v>
      </c>
      <c r="K93" s="18">
        <v>42.0</v>
      </c>
      <c r="L93" s="18">
        <v>2104.0</v>
      </c>
      <c r="M93" s="18">
        <v>84.0</v>
      </c>
      <c r="N93" s="18">
        <v>2776.0</v>
      </c>
      <c r="O93" s="18">
        <v>141.0</v>
      </c>
      <c r="P93" s="18">
        <v>212.0</v>
      </c>
      <c r="Q93" s="18">
        <v>2.0</v>
      </c>
      <c r="R93" s="18">
        <v>517.0</v>
      </c>
      <c r="S93" s="18">
        <v>22.0</v>
      </c>
      <c r="T93" s="18">
        <v>553.0</v>
      </c>
      <c r="U93" s="18">
        <v>4.0</v>
      </c>
      <c r="V93" s="19">
        <f t="shared" ref="V93:W93" si="202">SUM(B93,D93,F93,H93,J93,L93,N93,P93,R93,T93)</f>
        <v>14138</v>
      </c>
      <c r="W93" s="20">
        <f t="shared" si="202"/>
        <v>445</v>
      </c>
      <c r="X93" s="19">
        <f t="shared" ref="X93:Y93" si="203">SUM(-V92,V93)</f>
        <v>201</v>
      </c>
      <c r="Y93" s="20">
        <f t="shared" si="203"/>
        <v>3</v>
      </c>
      <c r="Z93" s="25">
        <f t="shared" si="6"/>
        <v>101</v>
      </c>
      <c r="AA93" s="26">
        <f t="shared" si="7"/>
        <v>24</v>
      </c>
      <c r="AB93" s="26">
        <f t="shared" si="8"/>
        <v>0</v>
      </c>
      <c r="AC93" s="26">
        <f t="shared" si="9"/>
        <v>0</v>
      </c>
      <c r="AD93" s="26">
        <f t="shared" si="10"/>
        <v>26</v>
      </c>
      <c r="AE93" s="26">
        <f t="shared" si="11"/>
        <v>0</v>
      </c>
      <c r="AF93" s="26">
        <f t="shared" si="12"/>
        <v>45</v>
      </c>
      <c r="AG93" s="26">
        <f t="shared" si="13"/>
        <v>0</v>
      </c>
      <c r="AH93" s="26">
        <f t="shared" si="14"/>
        <v>0</v>
      </c>
      <c r="AI93" s="26">
        <f t="shared" si="15"/>
        <v>5</v>
      </c>
      <c r="AJ93" s="27">
        <f t="shared" si="16"/>
        <v>1</v>
      </c>
      <c r="AK93" s="27">
        <f t="shared" si="17"/>
        <v>0</v>
      </c>
      <c r="AL93" s="27">
        <f t="shared" si="18"/>
        <v>0</v>
      </c>
      <c r="AM93" s="27">
        <f t="shared" si="19"/>
        <v>0</v>
      </c>
      <c r="AN93" s="27">
        <f t="shared" si="20"/>
        <v>1</v>
      </c>
      <c r="AO93" s="27">
        <f t="shared" si="21"/>
        <v>0</v>
      </c>
      <c r="AP93" s="27">
        <f t="shared" si="22"/>
        <v>1</v>
      </c>
      <c r="AQ93" s="27">
        <f t="shared" si="23"/>
        <v>0</v>
      </c>
      <c r="AR93" s="27">
        <f t="shared" si="24"/>
        <v>0</v>
      </c>
      <c r="AS93" s="27">
        <f t="shared" si="25"/>
        <v>0</v>
      </c>
    </row>
    <row r="94">
      <c r="A94" s="17">
        <v>43983.0</v>
      </c>
      <c r="B94" s="18">
        <v>3470.0</v>
      </c>
      <c r="C94" s="18">
        <v>96.0</v>
      </c>
      <c r="D94" s="18">
        <v>1468.0</v>
      </c>
      <c r="E94" s="18">
        <v>37.0</v>
      </c>
      <c r="F94" s="18">
        <v>501.0</v>
      </c>
      <c r="G94" s="18">
        <v>15.0</v>
      </c>
      <c r="H94" s="18">
        <v>113.0</v>
      </c>
      <c r="I94" s="18">
        <v>3.0</v>
      </c>
      <c r="J94" s="18">
        <v>2570.0</v>
      </c>
      <c r="K94" s="18">
        <v>43.0</v>
      </c>
      <c r="L94" s="18">
        <v>2165.0</v>
      </c>
      <c r="M94" s="18">
        <v>84.0</v>
      </c>
      <c r="N94" s="18">
        <v>2805.0</v>
      </c>
      <c r="O94" s="18">
        <v>142.0</v>
      </c>
      <c r="P94" s="18">
        <v>217.0</v>
      </c>
      <c r="Q94" s="18">
        <v>2.0</v>
      </c>
      <c r="R94" s="18">
        <v>546.0</v>
      </c>
      <c r="S94" s="18">
        <v>22.0</v>
      </c>
      <c r="T94" s="18">
        <v>564.0</v>
      </c>
      <c r="U94" s="18">
        <v>4.0</v>
      </c>
      <c r="V94" s="19">
        <f t="shared" ref="V94:W94" si="204">SUM(B94,D94,F94,H94,J94,L94,N94,P94,R94,T94)</f>
        <v>14419</v>
      </c>
      <c r="W94" s="20">
        <f t="shared" si="204"/>
        <v>448</v>
      </c>
      <c r="X94" s="19">
        <f t="shared" ref="X94:Y94" si="205">SUM(-V93,V94)</f>
        <v>281</v>
      </c>
      <c r="Y94" s="20">
        <f t="shared" si="205"/>
        <v>3</v>
      </c>
      <c r="Z94" s="25">
        <f t="shared" si="6"/>
        <v>80</v>
      </c>
      <c r="AA94" s="26">
        <f t="shared" si="7"/>
        <v>18</v>
      </c>
      <c r="AB94" s="26">
        <f t="shared" si="8"/>
        <v>35</v>
      </c>
      <c r="AC94" s="26">
        <f t="shared" si="9"/>
        <v>1</v>
      </c>
      <c r="AD94" s="26">
        <f t="shared" si="10"/>
        <v>12</v>
      </c>
      <c r="AE94" s="26">
        <f t="shared" si="11"/>
        <v>61</v>
      </c>
      <c r="AF94" s="26">
        <f t="shared" si="12"/>
        <v>29</v>
      </c>
      <c r="AG94" s="26">
        <f t="shared" si="13"/>
        <v>5</v>
      </c>
      <c r="AH94" s="26">
        <f t="shared" si="14"/>
        <v>29</v>
      </c>
      <c r="AI94" s="26">
        <f t="shared" si="15"/>
        <v>11</v>
      </c>
      <c r="AJ94" s="27">
        <f t="shared" si="16"/>
        <v>0</v>
      </c>
      <c r="AK94" s="27">
        <f t="shared" si="17"/>
        <v>0</v>
      </c>
      <c r="AL94" s="27">
        <f t="shared" si="18"/>
        <v>1</v>
      </c>
      <c r="AM94" s="27">
        <f t="shared" si="19"/>
        <v>0</v>
      </c>
      <c r="AN94" s="27">
        <f t="shared" si="20"/>
        <v>1</v>
      </c>
      <c r="AO94" s="27">
        <f t="shared" si="21"/>
        <v>0</v>
      </c>
      <c r="AP94" s="27">
        <f t="shared" si="22"/>
        <v>1</v>
      </c>
      <c r="AQ94" s="27">
        <f t="shared" si="23"/>
        <v>0</v>
      </c>
      <c r="AR94" s="27">
        <f t="shared" si="24"/>
        <v>0</v>
      </c>
      <c r="AS94" s="27">
        <f t="shared" si="25"/>
        <v>0</v>
      </c>
    </row>
    <row r="95">
      <c r="A95" s="17">
        <v>43984.0</v>
      </c>
      <c r="B95" s="18">
        <v>3515.0</v>
      </c>
      <c r="C95" s="18">
        <v>97.0</v>
      </c>
      <c r="D95" s="18">
        <v>1506.0</v>
      </c>
      <c r="E95" s="18">
        <v>37.0</v>
      </c>
      <c r="F95" s="18">
        <v>506.0</v>
      </c>
      <c r="G95" s="18">
        <v>17.0</v>
      </c>
      <c r="H95" s="18">
        <v>113.0</v>
      </c>
      <c r="I95" s="18">
        <v>3.0</v>
      </c>
      <c r="J95" s="18">
        <v>2587.0</v>
      </c>
      <c r="K95" s="18">
        <v>43.0</v>
      </c>
      <c r="L95" s="18">
        <v>2188.0</v>
      </c>
      <c r="M95" s="18">
        <v>84.0</v>
      </c>
      <c r="N95" s="18">
        <v>2819.0</v>
      </c>
      <c r="O95" s="18">
        <v>143.0</v>
      </c>
      <c r="P95" s="18">
        <v>217.0</v>
      </c>
      <c r="Q95" s="18">
        <v>2.0</v>
      </c>
      <c r="R95" s="18">
        <v>547.0</v>
      </c>
      <c r="S95" s="18">
        <v>22.0</v>
      </c>
      <c r="T95" s="18">
        <v>566.0</v>
      </c>
      <c r="U95" s="18">
        <v>4.0</v>
      </c>
      <c r="V95" s="19">
        <f t="shared" ref="V95:W95" si="206">SUM(B95,D95,F95,H95,J95,L95,N95,P95,R95,T95)</f>
        <v>14564</v>
      </c>
      <c r="W95" s="20">
        <f t="shared" si="206"/>
        <v>452</v>
      </c>
      <c r="X95" s="19">
        <f t="shared" ref="X95:Y95" si="207">SUM(-V94,V95)</f>
        <v>145</v>
      </c>
      <c r="Y95" s="20">
        <f t="shared" si="207"/>
        <v>4</v>
      </c>
      <c r="Z95" s="25">
        <f t="shared" si="6"/>
        <v>45</v>
      </c>
      <c r="AA95" s="26">
        <f t="shared" si="7"/>
        <v>38</v>
      </c>
      <c r="AB95" s="26">
        <f t="shared" si="8"/>
        <v>5</v>
      </c>
      <c r="AC95" s="26">
        <f t="shared" si="9"/>
        <v>0</v>
      </c>
      <c r="AD95" s="26">
        <f t="shared" si="10"/>
        <v>17</v>
      </c>
      <c r="AE95" s="26">
        <f t="shared" si="11"/>
        <v>23</v>
      </c>
      <c r="AF95" s="26">
        <f t="shared" si="12"/>
        <v>14</v>
      </c>
      <c r="AG95" s="26">
        <f t="shared" si="13"/>
        <v>0</v>
      </c>
      <c r="AH95" s="26">
        <f t="shared" si="14"/>
        <v>1</v>
      </c>
      <c r="AI95" s="26">
        <f t="shared" si="15"/>
        <v>2</v>
      </c>
      <c r="AJ95" s="27">
        <f t="shared" si="16"/>
        <v>1</v>
      </c>
      <c r="AK95" s="27">
        <f t="shared" si="17"/>
        <v>0</v>
      </c>
      <c r="AL95" s="27">
        <f t="shared" si="18"/>
        <v>2</v>
      </c>
      <c r="AM95" s="27">
        <f t="shared" si="19"/>
        <v>0</v>
      </c>
      <c r="AN95" s="27">
        <f t="shared" si="20"/>
        <v>0</v>
      </c>
      <c r="AO95" s="27">
        <f t="shared" si="21"/>
        <v>0</v>
      </c>
      <c r="AP95" s="27">
        <f t="shared" si="22"/>
        <v>1</v>
      </c>
      <c r="AQ95" s="27">
        <f t="shared" si="23"/>
        <v>0</v>
      </c>
      <c r="AR95" s="27">
        <f t="shared" si="24"/>
        <v>0</v>
      </c>
      <c r="AS95" s="27">
        <f t="shared" si="25"/>
        <v>0</v>
      </c>
    </row>
    <row r="96">
      <c r="A96" s="17">
        <v>43985.0</v>
      </c>
      <c r="B96" s="18">
        <v>3548.0</v>
      </c>
      <c r="C96" s="18">
        <v>97.0</v>
      </c>
      <c r="D96" s="18">
        <v>1513.0</v>
      </c>
      <c r="E96" s="18">
        <v>38.0</v>
      </c>
      <c r="F96" s="18">
        <v>525.0</v>
      </c>
      <c r="G96" s="18">
        <v>17.0</v>
      </c>
      <c r="H96" s="18">
        <v>124.0</v>
      </c>
      <c r="I96" s="18">
        <v>3.0</v>
      </c>
      <c r="J96" s="18">
        <v>2613.0</v>
      </c>
      <c r="K96" s="18">
        <v>43.0</v>
      </c>
      <c r="L96" s="18">
        <v>2212.0</v>
      </c>
      <c r="M96" s="18">
        <v>84.0</v>
      </c>
      <c r="N96" s="18">
        <v>2832.0</v>
      </c>
      <c r="O96" s="18">
        <v>144.0</v>
      </c>
      <c r="P96" s="18">
        <v>219.0</v>
      </c>
      <c r="Q96" s="18">
        <v>2.0</v>
      </c>
      <c r="R96" s="18">
        <v>559.0</v>
      </c>
      <c r="S96" s="18">
        <v>22.0</v>
      </c>
      <c r="T96" s="18">
        <v>579.0</v>
      </c>
      <c r="U96" s="18">
        <v>4.0</v>
      </c>
      <c r="V96" s="19">
        <f t="shared" ref="V96:W96" si="208">SUM(B96,D96,F96,H96,J96,L96,N96,P96,R96,T96)</f>
        <v>14724</v>
      </c>
      <c r="W96" s="20">
        <f t="shared" si="208"/>
        <v>454</v>
      </c>
      <c r="X96" s="19">
        <f t="shared" ref="X96:Y96" si="209">SUM(-V95,V96)</f>
        <v>160</v>
      </c>
      <c r="Y96" s="20">
        <f t="shared" si="209"/>
        <v>2</v>
      </c>
      <c r="Z96" s="25">
        <f t="shared" si="6"/>
        <v>33</v>
      </c>
      <c r="AA96" s="26">
        <f t="shared" si="7"/>
        <v>7</v>
      </c>
      <c r="AB96" s="26">
        <f t="shared" si="8"/>
        <v>19</v>
      </c>
      <c r="AC96" s="26">
        <f t="shared" si="9"/>
        <v>11</v>
      </c>
      <c r="AD96" s="26">
        <f t="shared" si="10"/>
        <v>26</v>
      </c>
      <c r="AE96" s="26">
        <f t="shared" si="11"/>
        <v>24</v>
      </c>
      <c r="AF96" s="26">
        <f t="shared" si="12"/>
        <v>13</v>
      </c>
      <c r="AG96" s="26">
        <f t="shared" si="13"/>
        <v>2</v>
      </c>
      <c r="AH96" s="26">
        <f t="shared" si="14"/>
        <v>12</v>
      </c>
      <c r="AI96" s="26">
        <f t="shared" si="15"/>
        <v>13</v>
      </c>
      <c r="AJ96" s="27">
        <f t="shared" si="16"/>
        <v>0</v>
      </c>
      <c r="AK96" s="27">
        <f t="shared" si="17"/>
        <v>1</v>
      </c>
      <c r="AL96" s="27">
        <f t="shared" si="18"/>
        <v>0</v>
      </c>
      <c r="AM96" s="27">
        <f t="shared" si="19"/>
        <v>0</v>
      </c>
      <c r="AN96" s="27">
        <f t="shared" si="20"/>
        <v>0</v>
      </c>
      <c r="AO96" s="27">
        <f t="shared" si="21"/>
        <v>0</v>
      </c>
      <c r="AP96" s="27">
        <f t="shared" si="22"/>
        <v>1</v>
      </c>
      <c r="AQ96" s="27">
        <f t="shared" si="23"/>
        <v>0</v>
      </c>
      <c r="AR96" s="27">
        <f t="shared" si="24"/>
        <v>0</v>
      </c>
      <c r="AS96" s="27">
        <f t="shared" si="25"/>
        <v>0</v>
      </c>
    </row>
    <row r="97">
      <c r="A97" s="17">
        <v>43986.0</v>
      </c>
      <c r="B97" s="18">
        <v>3641.0</v>
      </c>
      <c r="C97" s="18">
        <v>97.0</v>
      </c>
      <c r="D97" s="18">
        <v>1547.0</v>
      </c>
      <c r="E97" s="18">
        <v>38.0</v>
      </c>
      <c r="F97" s="18">
        <v>530.0</v>
      </c>
      <c r="G97" s="18">
        <v>17.0</v>
      </c>
      <c r="H97" s="18">
        <v>126.0</v>
      </c>
      <c r="I97" s="18">
        <v>3.0</v>
      </c>
      <c r="J97" s="18">
        <v>2644.0</v>
      </c>
      <c r="K97" s="18">
        <v>43.0</v>
      </c>
      <c r="L97" s="18">
        <v>2244.0</v>
      </c>
      <c r="M97" s="18">
        <v>84.0</v>
      </c>
      <c r="N97" s="18">
        <v>2850.0</v>
      </c>
      <c r="O97" s="18">
        <v>144.0</v>
      </c>
      <c r="P97" s="18">
        <v>219.0</v>
      </c>
      <c r="Q97" s="18">
        <v>2.0</v>
      </c>
      <c r="R97" s="18">
        <v>565.0</v>
      </c>
      <c r="S97" s="18">
        <v>22.0</v>
      </c>
      <c r="T97" s="18">
        <v>593.0</v>
      </c>
      <c r="U97" s="18">
        <v>4.0</v>
      </c>
      <c r="V97" s="19">
        <f t="shared" ref="V97:W97" si="210">SUM(B97,D97,F97,H97,J97,L97,N97,P97,R97,T97)</f>
        <v>14959</v>
      </c>
      <c r="W97" s="20">
        <f t="shared" si="210"/>
        <v>454</v>
      </c>
      <c r="X97" s="19">
        <f t="shared" ref="X97:Y97" si="211">SUM(-V96,V97)</f>
        <v>235</v>
      </c>
      <c r="Y97" s="20">
        <f t="shared" si="211"/>
        <v>0</v>
      </c>
      <c r="Z97" s="25">
        <f t="shared" si="6"/>
        <v>93</v>
      </c>
      <c r="AA97" s="26">
        <f t="shared" si="7"/>
        <v>34</v>
      </c>
      <c r="AB97" s="26">
        <f t="shared" si="8"/>
        <v>5</v>
      </c>
      <c r="AC97" s="26">
        <f t="shared" si="9"/>
        <v>2</v>
      </c>
      <c r="AD97" s="26">
        <f t="shared" si="10"/>
        <v>31</v>
      </c>
      <c r="AE97" s="26">
        <f t="shared" si="11"/>
        <v>32</v>
      </c>
      <c r="AF97" s="26">
        <f t="shared" si="12"/>
        <v>18</v>
      </c>
      <c r="AG97" s="26">
        <f t="shared" si="13"/>
        <v>0</v>
      </c>
      <c r="AH97" s="26">
        <f t="shared" si="14"/>
        <v>6</v>
      </c>
      <c r="AI97" s="26">
        <f t="shared" si="15"/>
        <v>14</v>
      </c>
      <c r="AJ97" s="27">
        <f t="shared" si="16"/>
        <v>0</v>
      </c>
      <c r="AK97" s="27">
        <f t="shared" si="17"/>
        <v>0</v>
      </c>
      <c r="AL97" s="27">
        <f t="shared" si="18"/>
        <v>0</v>
      </c>
      <c r="AM97" s="27">
        <f t="shared" si="19"/>
        <v>0</v>
      </c>
      <c r="AN97" s="27">
        <f t="shared" si="20"/>
        <v>0</v>
      </c>
      <c r="AO97" s="27">
        <f t="shared" si="21"/>
        <v>0</v>
      </c>
      <c r="AP97" s="27">
        <f t="shared" si="22"/>
        <v>0</v>
      </c>
      <c r="AQ97" s="27">
        <f t="shared" si="23"/>
        <v>0</v>
      </c>
      <c r="AR97" s="27">
        <f t="shared" si="24"/>
        <v>0</v>
      </c>
      <c r="AS97" s="27">
        <f t="shared" si="25"/>
        <v>0</v>
      </c>
    </row>
    <row r="98">
      <c r="A98" s="17">
        <v>43987.0</v>
      </c>
      <c r="B98" s="18">
        <v>3725.0</v>
      </c>
      <c r="C98" s="18">
        <v>101.0</v>
      </c>
      <c r="D98" s="18">
        <v>1577.0</v>
      </c>
      <c r="E98" s="18">
        <v>38.0</v>
      </c>
      <c r="F98" s="18">
        <v>551.0</v>
      </c>
      <c r="G98" s="18">
        <v>17.0</v>
      </c>
      <c r="H98" s="18">
        <v>129.0</v>
      </c>
      <c r="I98" s="18">
        <v>3.0</v>
      </c>
      <c r="J98" s="18">
        <v>2644.0</v>
      </c>
      <c r="K98" s="18">
        <v>43.0</v>
      </c>
      <c r="L98" s="18">
        <v>2299.0</v>
      </c>
      <c r="M98" s="18">
        <v>88.0</v>
      </c>
      <c r="N98" s="18">
        <v>2892.0</v>
      </c>
      <c r="O98" s="18">
        <v>144.0</v>
      </c>
      <c r="P98" s="18">
        <v>221.0</v>
      </c>
      <c r="Q98" s="18">
        <v>2.0</v>
      </c>
      <c r="R98" s="18">
        <v>566.0</v>
      </c>
      <c r="S98" s="18">
        <v>23.0</v>
      </c>
      <c r="T98" s="18">
        <v>610.0</v>
      </c>
      <c r="U98" s="18">
        <v>4.0</v>
      </c>
      <c r="V98" s="19">
        <f t="shared" ref="V98:W98" si="212">SUM(B98,D98,F98,H98,J98,L98,N98,P98,R98,T98)</f>
        <v>15214</v>
      </c>
      <c r="W98" s="20">
        <f t="shared" si="212"/>
        <v>463</v>
      </c>
      <c r="X98" s="19">
        <f t="shared" ref="X98:Y98" si="213">SUM(-V97,V98)</f>
        <v>255</v>
      </c>
      <c r="Y98" s="20">
        <f t="shared" si="213"/>
        <v>9</v>
      </c>
      <c r="Z98" s="25">
        <f t="shared" si="6"/>
        <v>84</v>
      </c>
      <c r="AA98" s="26">
        <f t="shared" si="7"/>
        <v>30</v>
      </c>
      <c r="AB98" s="26">
        <f t="shared" si="8"/>
        <v>21</v>
      </c>
      <c r="AC98" s="26">
        <f t="shared" si="9"/>
        <v>3</v>
      </c>
      <c r="AD98" s="26">
        <f t="shared" si="10"/>
        <v>0</v>
      </c>
      <c r="AE98" s="26">
        <f t="shared" si="11"/>
        <v>55</v>
      </c>
      <c r="AF98" s="26">
        <f t="shared" si="12"/>
        <v>42</v>
      </c>
      <c r="AG98" s="26">
        <f t="shared" si="13"/>
        <v>2</v>
      </c>
      <c r="AH98" s="26">
        <f t="shared" si="14"/>
        <v>1</v>
      </c>
      <c r="AI98" s="26">
        <f t="shared" si="15"/>
        <v>17</v>
      </c>
      <c r="AJ98" s="27">
        <f t="shared" si="16"/>
        <v>4</v>
      </c>
      <c r="AK98" s="27">
        <f t="shared" si="17"/>
        <v>0</v>
      </c>
      <c r="AL98" s="27">
        <f t="shared" si="18"/>
        <v>0</v>
      </c>
      <c r="AM98" s="27">
        <f t="shared" si="19"/>
        <v>0</v>
      </c>
      <c r="AN98" s="27">
        <f t="shared" si="20"/>
        <v>0</v>
      </c>
      <c r="AO98" s="27">
        <f t="shared" si="21"/>
        <v>4</v>
      </c>
      <c r="AP98" s="27">
        <f t="shared" si="22"/>
        <v>0</v>
      </c>
      <c r="AQ98" s="27">
        <f t="shared" si="23"/>
        <v>0</v>
      </c>
      <c r="AR98" s="27">
        <f t="shared" si="24"/>
        <v>1</v>
      </c>
      <c r="AS98" s="27">
        <f t="shared" si="25"/>
        <v>0</v>
      </c>
    </row>
    <row r="99">
      <c r="A99" s="17">
        <v>43988.0</v>
      </c>
      <c r="B99" s="18">
        <v>3805.0</v>
      </c>
      <c r="C99" s="18">
        <v>101.0</v>
      </c>
      <c r="D99" s="18">
        <v>1633.0</v>
      </c>
      <c r="E99" s="18">
        <v>38.0</v>
      </c>
      <c r="F99" s="18">
        <v>551.0</v>
      </c>
      <c r="G99" s="18">
        <v>17.0</v>
      </c>
      <c r="H99" s="18">
        <v>129.0</v>
      </c>
      <c r="I99" s="18">
        <v>3.0</v>
      </c>
      <c r="J99" s="18">
        <v>2712.0</v>
      </c>
      <c r="K99" s="18">
        <v>43.0</v>
      </c>
      <c r="L99" s="18">
        <v>2330.0</v>
      </c>
      <c r="M99" s="18">
        <v>88.0</v>
      </c>
      <c r="N99" s="18">
        <v>2920.0</v>
      </c>
      <c r="O99" s="18">
        <v>144.0</v>
      </c>
      <c r="P99" s="18">
        <v>226.0</v>
      </c>
      <c r="Q99" s="18">
        <v>2.0</v>
      </c>
      <c r="R99" s="18">
        <v>566.0</v>
      </c>
      <c r="S99" s="18">
        <v>23.0</v>
      </c>
      <c r="T99" s="18">
        <v>624.0</v>
      </c>
      <c r="U99" s="18">
        <v>4.0</v>
      </c>
      <c r="V99" s="19">
        <f t="shared" ref="V99:W99" si="214">SUM(B99,D99,F99,H99,J99,L99,N99,P99,R99,T99)</f>
        <v>15496</v>
      </c>
      <c r="W99" s="20">
        <f t="shared" si="214"/>
        <v>463</v>
      </c>
      <c r="X99" s="19">
        <f t="shared" ref="X99:Y99" si="215">SUM(-V98,V99)</f>
        <v>282</v>
      </c>
      <c r="Y99" s="20">
        <f t="shared" si="215"/>
        <v>0</v>
      </c>
      <c r="Z99" s="25">
        <f t="shared" si="6"/>
        <v>80</v>
      </c>
      <c r="AA99" s="26">
        <f t="shared" si="7"/>
        <v>56</v>
      </c>
      <c r="AB99" s="26">
        <f t="shared" si="8"/>
        <v>0</v>
      </c>
      <c r="AC99" s="26">
        <f t="shared" si="9"/>
        <v>0</v>
      </c>
      <c r="AD99" s="26">
        <f t="shared" si="10"/>
        <v>68</v>
      </c>
      <c r="AE99" s="26">
        <f t="shared" si="11"/>
        <v>31</v>
      </c>
      <c r="AF99" s="26">
        <f t="shared" si="12"/>
        <v>28</v>
      </c>
      <c r="AG99" s="26">
        <f t="shared" si="13"/>
        <v>5</v>
      </c>
      <c r="AH99" s="26">
        <f t="shared" si="14"/>
        <v>0</v>
      </c>
      <c r="AI99" s="26">
        <f t="shared" si="15"/>
        <v>14</v>
      </c>
      <c r="AJ99" s="27">
        <f t="shared" si="16"/>
        <v>0</v>
      </c>
      <c r="AK99" s="27">
        <f t="shared" si="17"/>
        <v>0</v>
      </c>
      <c r="AL99" s="27">
        <f t="shared" si="18"/>
        <v>0</v>
      </c>
      <c r="AM99" s="27">
        <f t="shared" si="19"/>
        <v>0</v>
      </c>
      <c r="AN99" s="27">
        <f t="shared" si="20"/>
        <v>0</v>
      </c>
      <c r="AO99" s="27">
        <f t="shared" si="21"/>
        <v>0</v>
      </c>
      <c r="AP99" s="27">
        <f t="shared" si="22"/>
        <v>0</v>
      </c>
      <c r="AQ99" s="27">
        <f t="shared" si="23"/>
        <v>0</v>
      </c>
      <c r="AR99" s="27">
        <f t="shared" si="24"/>
        <v>0</v>
      </c>
      <c r="AS99" s="27">
        <f t="shared" si="25"/>
        <v>0</v>
      </c>
    </row>
    <row r="100">
      <c r="A100" s="17">
        <v>43989.0</v>
      </c>
      <c r="B100" s="18">
        <v>3874.0</v>
      </c>
      <c r="C100" s="18">
        <v>101.0</v>
      </c>
      <c r="D100" s="18">
        <v>1688.0</v>
      </c>
      <c r="E100" s="18">
        <v>39.0</v>
      </c>
      <c r="F100" s="18">
        <v>589.0</v>
      </c>
      <c r="G100" s="18">
        <v>17.0</v>
      </c>
      <c r="H100" s="18">
        <v>129.0</v>
      </c>
      <c r="I100" s="18">
        <v>3.0</v>
      </c>
      <c r="J100" s="18">
        <v>2747.0</v>
      </c>
      <c r="K100" s="18">
        <v>43.0</v>
      </c>
      <c r="L100" s="18">
        <v>2330.0</v>
      </c>
      <c r="M100" s="18">
        <v>88.0</v>
      </c>
      <c r="N100" s="18">
        <v>2942.0</v>
      </c>
      <c r="O100" s="18">
        <v>144.0</v>
      </c>
      <c r="P100" s="18">
        <v>231.0</v>
      </c>
      <c r="Q100" s="18">
        <v>2.0</v>
      </c>
      <c r="R100" s="18">
        <v>566.0</v>
      </c>
      <c r="S100" s="18">
        <v>23.0</v>
      </c>
      <c r="T100" s="18">
        <v>642.0</v>
      </c>
      <c r="U100" s="18">
        <v>4.0</v>
      </c>
      <c r="V100" s="19">
        <f t="shared" ref="V100:W100" si="216">SUM(B100,D100,F100,H100,J100,L100,N100,P100,R100,T100)</f>
        <v>15738</v>
      </c>
      <c r="W100" s="20">
        <f t="shared" si="216"/>
        <v>464</v>
      </c>
      <c r="X100" s="19">
        <f t="shared" ref="X100:Y100" si="217">SUM(-V99,V100)</f>
        <v>242</v>
      </c>
      <c r="Y100" s="20">
        <f t="shared" si="217"/>
        <v>1</v>
      </c>
      <c r="Z100" s="25">
        <f t="shared" si="6"/>
        <v>69</v>
      </c>
      <c r="AA100" s="26">
        <f t="shared" si="7"/>
        <v>55</v>
      </c>
      <c r="AB100" s="26">
        <f t="shared" si="8"/>
        <v>38</v>
      </c>
      <c r="AC100" s="26">
        <f t="shared" si="9"/>
        <v>0</v>
      </c>
      <c r="AD100" s="26">
        <f t="shared" si="10"/>
        <v>35</v>
      </c>
      <c r="AE100" s="26">
        <f t="shared" si="11"/>
        <v>0</v>
      </c>
      <c r="AF100" s="26">
        <f t="shared" si="12"/>
        <v>22</v>
      </c>
      <c r="AG100" s="26">
        <f t="shared" si="13"/>
        <v>5</v>
      </c>
      <c r="AH100" s="26">
        <f t="shared" si="14"/>
        <v>0</v>
      </c>
      <c r="AI100" s="26">
        <f t="shared" si="15"/>
        <v>18</v>
      </c>
      <c r="AJ100" s="27">
        <f t="shared" si="16"/>
        <v>0</v>
      </c>
      <c r="AK100" s="27">
        <f t="shared" si="17"/>
        <v>1</v>
      </c>
      <c r="AL100" s="27">
        <f t="shared" si="18"/>
        <v>0</v>
      </c>
      <c r="AM100" s="27">
        <f t="shared" si="19"/>
        <v>0</v>
      </c>
      <c r="AN100" s="27">
        <f t="shared" si="20"/>
        <v>0</v>
      </c>
      <c r="AO100" s="27">
        <f t="shared" si="21"/>
        <v>0</v>
      </c>
      <c r="AP100" s="27">
        <f t="shared" si="22"/>
        <v>0</v>
      </c>
      <c r="AQ100" s="27">
        <f t="shared" si="23"/>
        <v>0</v>
      </c>
      <c r="AR100" s="27">
        <f t="shared" si="24"/>
        <v>0</v>
      </c>
      <c r="AS100" s="27">
        <f t="shared" si="25"/>
        <v>0</v>
      </c>
    </row>
    <row r="101">
      <c r="A101" s="17">
        <v>43990.0</v>
      </c>
      <c r="B101" s="18">
        <v>3945.0</v>
      </c>
      <c r="C101" s="18">
        <v>101.0</v>
      </c>
      <c r="D101" s="18">
        <v>1706.0</v>
      </c>
      <c r="E101" s="18">
        <v>40.0</v>
      </c>
      <c r="F101" s="18">
        <v>625.0</v>
      </c>
      <c r="G101" s="18">
        <v>17.0</v>
      </c>
      <c r="H101" s="18">
        <v>153.0</v>
      </c>
      <c r="I101" s="18">
        <v>3.0</v>
      </c>
      <c r="J101" s="18">
        <v>2779.0</v>
      </c>
      <c r="K101" s="18">
        <v>43.0</v>
      </c>
      <c r="L101" s="18">
        <v>2394.0</v>
      </c>
      <c r="M101" s="18">
        <v>88.0</v>
      </c>
      <c r="N101" s="18">
        <v>2973.0</v>
      </c>
      <c r="O101" s="18">
        <v>145.0</v>
      </c>
      <c r="P101" s="18">
        <v>234.0</v>
      </c>
      <c r="Q101" s="18">
        <v>2.0</v>
      </c>
      <c r="R101" s="18">
        <v>590.0</v>
      </c>
      <c r="S101" s="18">
        <v>23.0</v>
      </c>
      <c r="T101" s="18">
        <v>653.0</v>
      </c>
      <c r="U101" s="18">
        <v>4.0</v>
      </c>
      <c r="V101" s="19">
        <f t="shared" ref="V101:W101" si="218">SUM(B101,D101,F101,H101,J101,L101,N101,P101,R101,T101)</f>
        <v>16052</v>
      </c>
      <c r="W101" s="20">
        <f t="shared" si="218"/>
        <v>466</v>
      </c>
      <c r="X101" s="19">
        <f t="shared" ref="X101:Y101" si="219">SUM(-V100,V101)</f>
        <v>314</v>
      </c>
      <c r="Y101" s="20">
        <f t="shared" si="219"/>
        <v>2</v>
      </c>
      <c r="Z101" s="25">
        <f t="shared" si="6"/>
        <v>71</v>
      </c>
      <c r="AA101" s="26">
        <f t="shared" si="7"/>
        <v>18</v>
      </c>
      <c r="AB101" s="26">
        <f t="shared" si="8"/>
        <v>36</v>
      </c>
      <c r="AC101" s="26">
        <f t="shared" si="9"/>
        <v>24</v>
      </c>
      <c r="AD101" s="26">
        <f t="shared" si="10"/>
        <v>32</v>
      </c>
      <c r="AE101" s="26">
        <f t="shared" si="11"/>
        <v>64</v>
      </c>
      <c r="AF101" s="26">
        <f t="shared" si="12"/>
        <v>31</v>
      </c>
      <c r="AG101" s="26">
        <f t="shared" si="13"/>
        <v>3</v>
      </c>
      <c r="AH101" s="26">
        <f t="shared" si="14"/>
        <v>24</v>
      </c>
      <c r="AI101" s="26">
        <f t="shared" si="15"/>
        <v>11</v>
      </c>
      <c r="AJ101" s="27">
        <f t="shared" si="16"/>
        <v>0</v>
      </c>
      <c r="AK101" s="27">
        <f t="shared" si="17"/>
        <v>1</v>
      </c>
      <c r="AL101" s="27">
        <f t="shared" si="18"/>
        <v>0</v>
      </c>
      <c r="AM101" s="27">
        <f t="shared" si="19"/>
        <v>0</v>
      </c>
      <c r="AN101" s="27">
        <f t="shared" si="20"/>
        <v>0</v>
      </c>
      <c r="AO101" s="27">
        <f t="shared" si="21"/>
        <v>0</v>
      </c>
      <c r="AP101" s="27">
        <f t="shared" si="22"/>
        <v>1</v>
      </c>
      <c r="AQ101" s="27">
        <f t="shared" si="23"/>
        <v>0</v>
      </c>
      <c r="AR101" s="27">
        <f t="shared" si="24"/>
        <v>0</v>
      </c>
      <c r="AS101" s="27">
        <f t="shared" si="25"/>
        <v>0</v>
      </c>
    </row>
    <row r="102">
      <c r="A102" s="17">
        <v>43991.0</v>
      </c>
      <c r="B102" s="18">
        <v>3985.0</v>
      </c>
      <c r="C102" s="18">
        <v>102.0</v>
      </c>
      <c r="D102" s="18">
        <v>1774.0</v>
      </c>
      <c r="E102" s="18">
        <v>43.0</v>
      </c>
      <c r="F102" s="18">
        <v>635.0</v>
      </c>
      <c r="G102" s="18">
        <v>17.0</v>
      </c>
      <c r="H102" s="18">
        <v>157.0</v>
      </c>
      <c r="I102" s="18">
        <v>3.0</v>
      </c>
      <c r="J102" s="18">
        <v>2793.0</v>
      </c>
      <c r="K102" s="18">
        <v>44.0</v>
      </c>
      <c r="L102" s="18">
        <v>2437.0</v>
      </c>
      <c r="M102" s="18">
        <v>93.0</v>
      </c>
      <c r="N102" s="18">
        <v>3017.0</v>
      </c>
      <c r="O102" s="18">
        <v>146.0</v>
      </c>
      <c r="P102" s="18">
        <v>235.0</v>
      </c>
      <c r="Q102" s="18">
        <v>2.0</v>
      </c>
      <c r="R102" s="18">
        <v>610.0</v>
      </c>
      <c r="S102" s="18">
        <v>23.0</v>
      </c>
      <c r="T102" s="18">
        <v>664.0</v>
      </c>
      <c r="U102" s="18">
        <v>4.0</v>
      </c>
      <c r="V102" s="19">
        <f t="shared" ref="V102:W102" si="220">SUM(B102,D102,F102,H102,J102,L102,N102,P102,R102,T102)</f>
        <v>16307</v>
      </c>
      <c r="W102" s="20">
        <f t="shared" si="220"/>
        <v>477</v>
      </c>
      <c r="X102" s="19">
        <f t="shared" ref="X102:Y102" si="221">SUM(-V101,V102)</f>
        <v>255</v>
      </c>
      <c r="Y102" s="20">
        <f t="shared" si="221"/>
        <v>11</v>
      </c>
      <c r="Z102" s="25">
        <f t="shared" si="6"/>
        <v>40</v>
      </c>
      <c r="AA102" s="26">
        <f t="shared" si="7"/>
        <v>68</v>
      </c>
      <c r="AB102" s="26">
        <f t="shared" si="8"/>
        <v>10</v>
      </c>
      <c r="AC102" s="26">
        <f t="shared" si="9"/>
        <v>4</v>
      </c>
      <c r="AD102" s="26">
        <f t="shared" si="10"/>
        <v>14</v>
      </c>
      <c r="AE102" s="26">
        <f t="shared" si="11"/>
        <v>43</v>
      </c>
      <c r="AF102" s="26">
        <f t="shared" si="12"/>
        <v>44</v>
      </c>
      <c r="AG102" s="26">
        <f t="shared" si="13"/>
        <v>1</v>
      </c>
      <c r="AH102" s="26">
        <f t="shared" si="14"/>
        <v>20</v>
      </c>
      <c r="AI102" s="26">
        <f t="shared" si="15"/>
        <v>11</v>
      </c>
      <c r="AJ102" s="27">
        <f t="shared" si="16"/>
        <v>1</v>
      </c>
      <c r="AK102" s="27">
        <f t="shared" si="17"/>
        <v>3</v>
      </c>
      <c r="AL102" s="27">
        <f t="shared" si="18"/>
        <v>0</v>
      </c>
      <c r="AM102" s="27">
        <f t="shared" si="19"/>
        <v>0</v>
      </c>
      <c r="AN102" s="27">
        <f t="shared" si="20"/>
        <v>1</v>
      </c>
      <c r="AO102" s="27">
        <f t="shared" si="21"/>
        <v>5</v>
      </c>
      <c r="AP102" s="27">
        <f t="shared" si="22"/>
        <v>1</v>
      </c>
      <c r="AQ102" s="27">
        <f t="shared" si="23"/>
        <v>0</v>
      </c>
      <c r="AR102" s="27">
        <f t="shared" si="24"/>
        <v>0</v>
      </c>
      <c r="AS102" s="27">
        <f t="shared" si="25"/>
        <v>0</v>
      </c>
    </row>
    <row r="103">
      <c r="A103" s="17">
        <v>43992.0</v>
      </c>
      <c r="B103" s="18">
        <v>4033.0</v>
      </c>
      <c r="C103" s="18">
        <v>105.0</v>
      </c>
      <c r="D103" s="18">
        <v>1798.0</v>
      </c>
      <c r="E103" s="18">
        <v>43.0</v>
      </c>
      <c r="F103" s="18">
        <v>635.0</v>
      </c>
      <c r="G103" s="18">
        <v>17.0</v>
      </c>
      <c r="H103" s="18">
        <v>161.0</v>
      </c>
      <c r="I103" s="18">
        <v>3.0</v>
      </c>
      <c r="J103" s="18">
        <v>2809.0</v>
      </c>
      <c r="K103" s="18">
        <v>44.0</v>
      </c>
      <c r="L103" s="18">
        <v>2475.0</v>
      </c>
      <c r="M103" s="18">
        <v>93.0</v>
      </c>
      <c r="N103" s="18">
        <v>3032.0</v>
      </c>
      <c r="O103" s="18">
        <v>146.0</v>
      </c>
      <c r="P103" s="18">
        <v>239.0</v>
      </c>
      <c r="Q103" s="18">
        <v>2.0</v>
      </c>
      <c r="R103" s="18">
        <v>617.0</v>
      </c>
      <c r="S103" s="18">
        <v>23.0</v>
      </c>
      <c r="T103" s="18">
        <v>671.0</v>
      </c>
      <c r="U103" s="18">
        <v>4.0</v>
      </c>
      <c r="V103" s="19">
        <f t="shared" ref="V103:W103" si="222">SUM(B103,D103,F103,H103,J103,L103,N103,P103,R103,T103)</f>
        <v>16470</v>
      </c>
      <c r="W103" s="20">
        <f t="shared" si="222"/>
        <v>480</v>
      </c>
      <c r="X103" s="19">
        <f t="shared" ref="X103:Y103" si="223">SUM(-V102,V103)</f>
        <v>163</v>
      </c>
      <c r="Y103" s="20">
        <f t="shared" si="223"/>
        <v>3</v>
      </c>
      <c r="Z103" s="25">
        <f t="shared" si="6"/>
        <v>48</v>
      </c>
      <c r="AA103" s="26">
        <f t="shared" si="7"/>
        <v>24</v>
      </c>
      <c r="AB103" s="26">
        <f t="shared" si="8"/>
        <v>0</v>
      </c>
      <c r="AC103" s="26">
        <f t="shared" si="9"/>
        <v>4</v>
      </c>
      <c r="AD103" s="26">
        <f t="shared" si="10"/>
        <v>16</v>
      </c>
      <c r="AE103" s="26">
        <f t="shared" si="11"/>
        <v>38</v>
      </c>
      <c r="AF103" s="26">
        <f t="shared" si="12"/>
        <v>15</v>
      </c>
      <c r="AG103" s="26">
        <f t="shared" si="13"/>
        <v>4</v>
      </c>
      <c r="AH103" s="26">
        <f t="shared" si="14"/>
        <v>7</v>
      </c>
      <c r="AI103" s="26">
        <f t="shared" si="15"/>
        <v>7</v>
      </c>
      <c r="AJ103" s="27">
        <f t="shared" si="16"/>
        <v>3</v>
      </c>
      <c r="AK103" s="27">
        <f t="shared" si="17"/>
        <v>0</v>
      </c>
      <c r="AL103" s="27">
        <f t="shared" si="18"/>
        <v>0</v>
      </c>
      <c r="AM103" s="27">
        <f t="shared" si="19"/>
        <v>0</v>
      </c>
      <c r="AN103" s="27">
        <f t="shared" si="20"/>
        <v>0</v>
      </c>
      <c r="AO103" s="27">
        <f t="shared" si="21"/>
        <v>0</v>
      </c>
      <c r="AP103" s="27">
        <f t="shared" si="22"/>
        <v>0</v>
      </c>
      <c r="AQ103" s="27">
        <f t="shared" si="23"/>
        <v>0</v>
      </c>
      <c r="AR103" s="27">
        <f t="shared" si="24"/>
        <v>0</v>
      </c>
      <c r="AS103" s="27">
        <f t="shared" si="25"/>
        <v>0</v>
      </c>
    </row>
    <row r="104">
      <c r="A104" s="17">
        <v>43993.0</v>
      </c>
      <c r="B104" s="18">
        <v>4119.0</v>
      </c>
      <c r="C104" s="18">
        <v>108.0</v>
      </c>
      <c r="D104" s="18">
        <v>1829.0</v>
      </c>
      <c r="E104" s="18">
        <v>44.0</v>
      </c>
      <c r="F104" s="18">
        <v>648.0</v>
      </c>
      <c r="G104" s="18">
        <v>17.0</v>
      </c>
      <c r="H104" s="18">
        <v>163.0</v>
      </c>
      <c r="I104" s="18">
        <v>3.0</v>
      </c>
      <c r="J104" s="18">
        <v>2840.0</v>
      </c>
      <c r="K104" s="18">
        <v>44.0</v>
      </c>
      <c r="L104" s="18">
        <v>2494.0</v>
      </c>
      <c r="M104" s="18">
        <v>93.0</v>
      </c>
      <c r="N104" s="18">
        <v>3063.0</v>
      </c>
      <c r="O104" s="18">
        <v>148.0</v>
      </c>
      <c r="P104" s="18">
        <v>249.0</v>
      </c>
      <c r="Q104" s="18">
        <v>2.0</v>
      </c>
      <c r="R104" s="18">
        <v>643.0</v>
      </c>
      <c r="S104" s="18">
        <v>23.0</v>
      </c>
      <c r="T104" s="18">
        <v>680.0</v>
      </c>
      <c r="U104" s="18">
        <v>4.0</v>
      </c>
      <c r="V104" s="19">
        <f t="shared" ref="V104:W104" si="224">SUM(B104,D104,F104,H104,J104,L104,N104,P104,R104,T104)</f>
        <v>16728</v>
      </c>
      <c r="W104" s="20">
        <f t="shared" si="224"/>
        <v>486</v>
      </c>
      <c r="X104" s="19">
        <f t="shared" ref="X104:Y104" si="225">SUM(-V103,V104)</f>
        <v>258</v>
      </c>
      <c r="Y104" s="20">
        <f t="shared" si="225"/>
        <v>6</v>
      </c>
      <c r="Z104" s="25">
        <f t="shared" si="6"/>
        <v>86</v>
      </c>
      <c r="AA104" s="26">
        <f t="shared" si="7"/>
        <v>31</v>
      </c>
      <c r="AB104" s="26">
        <f t="shared" si="8"/>
        <v>13</v>
      </c>
      <c r="AC104" s="26">
        <f t="shared" si="9"/>
        <v>2</v>
      </c>
      <c r="AD104" s="26">
        <f t="shared" si="10"/>
        <v>31</v>
      </c>
      <c r="AE104" s="26">
        <f t="shared" si="11"/>
        <v>19</v>
      </c>
      <c r="AF104" s="26">
        <f t="shared" si="12"/>
        <v>31</v>
      </c>
      <c r="AG104" s="26">
        <f t="shared" si="13"/>
        <v>10</v>
      </c>
      <c r="AH104" s="26">
        <f t="shared" si="14"/>
        <v>26</v>
      </c>
      <c r="AI104" s="26">
        <f t="shared" si="15"/>
        <v>9</v>
      </c>
      <c r="AJ104" s="27">
        <f t="shared" si="16"/>
        <v>3</v>
      </c>
      <c r="AK104" s="27">
        <f t="shared" si="17"/>
        <v>1</v>
      </c>
      <c r="AL104" s="27">
        <f t="shared" si="18"/>
        <v>0</v>
      </c>
      <c r="AM104" s="27">
        <f t="shared" si="19"/>
        <v>0</v>
      </c>
      <c r="AN104" s="27">
        <f t="shared" si="20"/>
        <v>0</v>
      </c>
      <c r="AO104" s="27">
        <f t="shared" si="21"/>
        <v>0</v>
      </c>
      <c r="AP104" s="27">
        <f t="shared" si="22"/>
        <v>2</v>
      </c>
      <c r="AQ104" s="27">
        <f t="shared" si="23"/>
        <v>0</v>
      </c>
      <c r="AR104" s="27">
        <f t="shared" si="24"/>
        <v>0</v>
      </c>
      <c r="AS104" s="27">
        <f t="shared" si="25"/>
        <v>0</v>
      </c>
    </row>
    <row r="105">
      <c r="A105" s="17">
        <v>43994.0</v>
      </c>
      <c r="B105" s="18">
        <v>4216.0</v>
      </c>
      <c r="C105" s="18">
        <v>109.0</v>
      </c>
      <c r="D105" s="18">
        <v>1877.0</v>
      </c>
      <c r="E105" s="18">
        <v>44.0</v>
      </c>
      <c r="F105" s="18">
        <v>676.0</v>
      </c>
      <c r="G105" s="18">
        <v>17.0</v>
      </c>
      <c r="H105" s="18">
        <v>168.0</v>
      </c>
      <c r="I105" s="18">
        <v>3.0</v>
      </c>
      <c r="J105" s="18">
        <v>2877.0</v>
      </c>
      <c r="K105" s="18">
        <v>44.0</v>
      </c>
      <c r="L105" s="18">
        <v>2533.0</v>
      </c>
      <c r="M105" s="18">
        <v>99.0</v>
      </c>
      <c r="N105" s="18">
        <v>3117.0</v>
      </c>
      <c r="O105" s="18">
        <v>150.0</v>
      </c>
      <c r="P105" s="18">
        <v>254.0</v>
      </c>
      <c r="Q105" s="18">
        <v>2.0</v>
      </c>
      <c r="R105" s="18">
        <v>657.0</v>
      </c>
      <c r="S105" s="18">
        <v>23.0</v>
      </c>
      <c r="T105" s="18">
        <v>680.0</v>
      </c>
      <c r="U105" s="18">
        <v>4.0</v>
      </c>
      <c r="V105" s="19">
        <f t="shared" ref="V105:W105" si="226">SUM(B105,D105,F105,H105,J105,L105,N105,P105,R105,T105)</f>
        <v>17055</v>
      </c>
      <c r="W105" s="20">
        <f t="shared" si="226"/>
        <v>495</v>
      </c>
      <c r="X105" s="19">
        <f t="shared" ref="X105:Y105" si="227">SUM(-V104,V105)</f>
        <v>327</v>
      </c>
      <c r="Y105" s="20">
        <f t="shared" si="227"/>
        <v>9</v>
      </c>
      <c r="Z105" s="25">
        <f t="shared" si="6"/>
        <v>97</v>
      </c>
      <c r="AA105" s="26">
        <f t="shared" si="7"/>
        <v>48</v>
      </c>
      <c r="AB105" s="26">
        <f t="shared" si="8"/>
        <v>28</v>
      </c>
      <c r="AC105" s="26">
        <f t="shared" si="9"/>
        <v>5</v>
      </c>
      <c r="AD105" s="26">
        <f t="shared" si="10"/>
        <v>37</v>
      </c>
      <c r="AE105" s="26">
        <f t="shared" si="11"/>
        <v>39</v>
      </c>
      <c r="AF105" s="26">
        <f t="shared" si="12"/>
        <v>54</v>
      </c>
      <c r="AG105" s="26">
        <f t="shared" si="13"/>
        <v>5</v>
      </c>
      <c r="AH105" s="26">
        <f t="shared" si="14"/>
        <v>14</v>
      </c>
      <c r="AI105" s="26">
        <f t="shared" si="15"/>
        <v>0</v>
      </c>
      <c r="AJ105" s="27">
        <f t="shared" si="16"/>
        <v>1</v>
      </c>
      <c r="AK105" s="27">
        <f t="shared" si="17"/>
        <v>0</v>
      </c>
      <c r="AL105" s="27">
        <f t="shared" si="18"/>
        <v>0</v>
      </c>
      <c r="AM105" s="27">
        <f t="shared" si="19"/>
        <v>0</v>
      </c>
      <c r="AN105" s="27">
        <f t="shared" si="20"/>
        <v>0</v>
      </c>
      <c r="AO105" s="27">
        <f t="shared" si="21"/>
        <v>6</v>
      </c>
      <c r="AP105" s="27">
        <f t="shared" si="22"/>
        <v>2</v>
      </c>
      <c r="AQ105" s="27">
        <f t="shared" si="23"/>
        <v>0</v>
      </c>
      <c r="AR105" s="27">
        <f t="shared" si="24"/>
        <v>0</v>
      </c>
      <c r="AS105" s="27">
        <f t="shared" si="25"/>
        <v>0</v>
      </c>
    </row>
    <row r="106">
      <c r="A106" s="17">
        <v>43995.0</v>
      </c>
      <c r="B106" s="18">
        <v>4216.0</v>
      </c>
      <c r="C106" s="18">
        <v>109.0</v>
      </c>
      <c r="D106" s="18">
        <v>1921.0</v>
      </c>
      <c r="E106" s="18">
        <v>44.0</v>
      </c>
      <c r="F106" s="18">
        <v>697.0</v>
      </c>
      <c r="G106" s="18">
        <v>17.0</v>
      </c>
      <c r="H106" s="18">
        <v>183.0</v>
      </c>
      <c r="I106" s="18">
        <v>3.0</v>
      </c>
      <c r="J106" s="18">
        <v>2906.0</v>
      </c>
      <c r="K106" s="18">
        <v>44.0</v>
      </c>
      <c r="L106" s="18">
        <v>2553.0</v>
      </c>
      <c r="M106" s="18">
        <v>99.0</v>
      </c>
      <c r="N106" s="18">
        <v>3157.0</v>
      </c>
      <c r="O106" s="18">
        <v>150.0</v>
      </c>
      <c r="P106" s="18">
        <v>255.0</v>
      </c>
      <c r="Q106" s="18">
        <v>2.0</v>
      </c>
      <c r="R106" s="18">
        <v>657.0</v>
      </c>
      <c r="S106" s="18">
        <v>23.0</v>
      </c>
      <c r="T106" s="18">
        <v>752.0</v>
      </c>
      <c r="U106" s="18">
        <v>4.0</v>
      </c>
      <c r="V106" s="19">
        <f t="shared" ref="V106:W106" si="228">SUM(B106,D106,F106,H106,J106,L106,N106,P106,R106,T106)</f>
        <v>17297</v>
      </c>
      <c r="W106" s="20">
        <f t="shared" si="228"/>
        <v>495</v>
      </c>
      <c r="X106" s="19">
        <f t="shared" ref="X106:Y106" si="229">SUM(-V105,V106)</f>
        <v>242</v>
      </c>
      <c r="Y106" s="20">
        <f t="shared" si="229"/>
        <v>0</v>
      </c>
      <c r="Z106" s="25">
        <f t="shared" si="6"/>
        <v>0</v>
      </c>
      <c r="AA106" s="26">
        <f t="shared" si="7"/>
        <v>44</v>
      </c>
      <c r="AB106" s="26">
        <f t="shared" si="8"/>
        <v>21</v>
      </c>
      <c r="AC106" s="26">
        <f t="shared" si="9"/>
        <v>15</v>
      </c>
      <c r="AD106" s="26">
        <f t="shared" si="10"/>
        <v>29</v>
      </c>
      <c r="AE106" s="26">
        <f t="shared" si="11"/>
        <v>20</v>
      </c>
      <c r="AF106" s="26">
        <f t="shared" si="12"/>
        <v>40</v>
      </c>
      <c r="AG106" s="26">
        <f t="shared" si="13"/>
        <v>1</v>
      </c>
      <c r="AH106" s="26">
        <f t="shared" si="14"/>
        <v>0</v>
      </c>
      <c r="AI106" s="26">
        <f t="shared" si="15"/>
        <v>72</v>
      </c>
      <c r="AJ106" s="27">
        <f t="shared" si="16"/>
        <v>0</v>
      </c>
      <c r="AK106" s="27">
        <f t="shared" si="17"/>
        <v>0</v>
      </c>
      <c r="AL106" s="27">
        <f t="shared" si="18"/>
        <v>0</v>
      </c>
      <c r="AM106" s="27">
        <f t="shared" si="19"/>
        <v>0</v>
      </c>
      <c r="AN106" s="27">
        <f t="shared" si="20"/>
        <v>0</v>
      </c>
      <c r="AO106" s="27">
        <f t="shared" si="21"/>
        <v>0</v>
      </c>
      <c r="AP106" s="27">
        <f t="shared" si="22"/>
        <v>0</v>
      </c>
      <c r="AQ106" s="27">
        <f t="shared" si="23"/>
        <v>0</v>
      </c>
      <c r="AR106" s="27">
        <f t="shared" si="24"/>
        <v>0</v>
      </c>
      <c r="AS106" s="27">
        <f t="shared" si="25"/>
        <v>0</v>
      </c>
    </row>
    <row r="107">
      <c r="A107" s="17">
        <v>43996.0</v>
      </c>
      <c r="B107" s="18">
        <v>4320.0</v>
      </c>
      <c r="C107" s="18">
        <v>112.0</v>
      </c>
      <c r="D107" s="18">
        <v>1959.0</v>
      </c>
      <c r="E107" s="18">
        <v>44.0</v>
      </c>
      <c r="F107" s="18">
        <v>714.0</v>
      </c>
      <c r="G107" s="18">
        <v>17.0</v>
      </c>
      <c r="H107" s="18">
        <v>183.0</v>
      </c>
      <c r="I107" s="18">
        <v>3.0</v>
      </c>
      <c r="J107" s="18">
        <v>2928.0</v>
      </c>
      <c r="K107" s="18">
        <v>45.0</v>
      </c>
      <c r="L107" s="18">
        <v>2553.0</v>
      </c>
      <c r="M107" s="18">
        <v>99.0</v>
      </c>
      <c r="N107" s="18">
        <v>3197.0</v>
      </c>
      <c r="O107" s="18">
        <v>151.0</v>
      </c>
      <c r="P107" s="18">
        <v>257.0</v>
      </c>
      <c r="Q107" s="18">
        <v>2.0</v>
      </c>
      <c r="R107" s="18">
        <v>657.0</v>
      </c>
      <c r="S107" s="18">
        <v>23.0</v>
      </c>
      <c r="T107" s="18">
        <v>752.0</v>
      </c>
      <c r="U107" s="18">
        <v>4.0</v>
      </c>
      <c r="V107" s="19">
        <f t="shared" ref="V107:W107" si="230">SUM(B107,D107,F107,H107,J107,L107,N107,P107,R107,T107)</f>
        <v>17520</v>
      </c>
      <c r="W107" s="20">
        <f t="shared" si="230"/>
        <v>500</v>
      </c>
      <c r="X107" s="19">
        <f t="shared" ref="X107:Y107" si="231">SUM(-V106,V107)</f>
        <v>223</v>
      </c>
      <c r="Y107" s="20">
        <f t="shared" si="231"/>
        <v>5</v>
      </c>
      <c r="Z107" s="25">
        <f t="shared" si="6"/>
        <v>104</v>
      </c>
      <c r="AA107" s="26">
        <f t="shared" si="7"/>
        <v>38</v>
      </c>
      <c r="AB107" s="26">
        <f t="shared" si="8"/>
        <v>17</v>
      </c>
      <c r="AC107" s="26">
        <f t="shared" si="9"/>
        <v>0</v>
      </c>
      <c r="AD107" s="26">
        <f t="shared" si="10"/>
        <v>22</v>
      </c>
      <c r="AE107" s="26">
        <f t="shared" si="11"/>
        <v>0</v>
      </c>
      <c r="AF107" s="26">
        <f t="shared" si="12"/>
        <v>40</v>
      </c>
      <c r="AG107" s="26">
        <f t="shared" si="13"/>
        <v>2</v>
      </c>
      <c r="AH107" s="26">
        <f t="shared" si="14"/>
        <v>0</v>
      </c>
      <c r="AI107" s="26">
        <f t="shared" si="15"/>
        <v>0</v>
      </c>
      <c r="AJ107" s="27">
        <f t="shared" si="16"/>
        <v>3</v>
      </c>
      <c r="AK107" s="27">
        <f t="shared" si="17"/>
        <v>0</v>
      </c>
      <c r="AL107" s="27">
        <f t="shared" si="18"/>
        <v>0</v>
      </c>
      <c r="AM107" s="27">
        <f t="shared" si="19"/>
        <v>0</v>
      </c>
      <c r="AN107" s="27">
        <f t="shared" si="20"/>
        <v>1</v>
      </c>
      <c r="AO107" s="27">
        <f t="shared" si="21"/>
        <v>0</v>
      </c>
      <c r="AP107" s="27">
        <f t="shared" si="22"/>
        <v>1</v>
      </c>
      <c r="AQ107" s="27">
        <f t="shared" si="23"/>
        <v>0</v>
      </c>
      <c r="AR107" s="27">
        <f t="shared" si="24"/>
        <v>0</v>
      </c>
      <c r="AS107" s="27">
        <f t="shared" si="25"/>
        <v>0</v>
      </c>
    </row>
    <row r="108">
      <c r="A108" s="17">
        <v>43997.0</v>
      </c>
      <c r="B108" s="18">
        <v>4373.0</v>
      </c>
      <c r="C108" s="18">
        <v>112.0</v>
      </c>
      <c r="D108" s="18">
        <v>1983.0</v>
      </c>
      <c r="E108" s="18">
        <v>44.0</v>
      </c>
      <c r="F108" s="18">
        <v>725.0</v>
      </c>
      <c r="G108" s="18">
        <v>17.0</v>
      </c>
      <c r="H108" s="18">
        <v>190.0</v>
      </c>
      <c r="I108" s="18">
        <v>3.0</v>
      </c>
      <c r="J108" s="18">
        <v>2952.0</v>
      </c>
      <c r="K108" s="18">
        <v>45.0</v>
      </c>
      <c r="L108" s="18">
        <v>2594.0</v>
      </c>
      <c r="M108" s="18">
        <v>99.0</v>
      </c>
      <c r="N108" s="18">
        <v>3230.0</v>
      </c>
      <c r="O108" s="18">
        <v>151.0</v>
      </c>
      <c r="P108" s="18">
        <v>257.0</v>
      </c>
      <c r="Q108" s="18">
        <v>2.0</v>
      </c>
      <c r="R108" s="18">
        <v>685.0</v>
      </c>
      <c r="S108" s="18">
        <v>23.0</v>
      </c>
      <c r="T108" s="18">
        <v>758.0</v>
      </c>
      <c r="U108" s="18">
        <v>4.0</v>
      </c>
      <c r="V108" s="19">
        <f t="shared" ref="V108:W108" si="232">SUM(B108,D108,F108,H108,J108,L108,N108,P108,R108,T108)</f>
        <v>17747</v>
      </c>
      <c r="W108" s="20">
        <f t="shared" si="232"/>
        <v>500</v>
      </c>
      <c r="X108" s="19">
        <f t="shared" ref="X108:Y108" si="233">SUM(-V107,V108)</f>
        <v>227</v>
      </c>
      <c r="Y108" s="20">
        <f t="shared" si="233"/>
        <v>0</v>
      </c>
      <c r="Z108" s="25">
        <f t="shared" si="6"/>
        <v>53</v>
      </c>
      <c r="AA108" s="26">
        <f t="shared" si="7"/>
        <v>24</v>
      </c>
      <c r="AB108" s="26">
        <f t="shared" si="8"/>
        <v>11</v>
      </c>
      <c r="AC108" s="26">
        <f t="shared" si="9"/>
        <v>7</v>
      </c>
      <c r="AD108" s="26">
        <f t="shared" si="10"/>
        <v>24</v>
      </c>
      <c r="AE108" s="26">
        <f t="shared" si="11"/>
        <v>41</v>
      </c>
      <c r="AF108" s="26">
        <f t="shared" si="12"/>
        <v>33</v>
      </c>
      <c r="AG108" s="26">
        <f t="shared" si="13"/>
        <v>0</v>
      </c>
      <c r="AH108" s="26">
        <f t="shared" si="14"/>
        <v>28</v>
      </c>
      <c r="AI108" s="26">
        <f t="shared" si="15"/>
        <v>6</v>
      </c>
      <c r="AJ108" s="27">
        <f t="shared" si="16"/>
        <v>0</v>
      </c>
      <c r="AK108" s="27">
        <f t="shared" si="17"/>
        <v>0</v>
      </c>
      <c r="AL108" s="27">
        <f t="shared" si="18"/>
        <v>0</v>
      </c>
      <c r="AM108" s="27">
        <f t="shared" si="19"/>
        <v>0</v>
      </c>
      <c r="AN108" s="27">
        <f t="shared" si="20"/>
        <v>0</v>
      </c>
      <c r="AO108" s="27">
        <f t="shared" si="21"/>
        <v>0</v>
      </c>
      <c r="AP108" s="27">
        <f t="shared" si="22"/>
        <v>0</v>
      </c>
      <c r="AQ108" s="27">
        <f t="shared" si="23"/>
        <v>0</v>
      </c>
      <c r="AR108" s="27">
        <f t="shared" si="24"/>
        <v>0</v>
      </c>
      <c r="AS108" s="27">
        <f t="shared" si="25"/>
        <v>0</v>
      </c>
    </row>
    <row r="109">
      <c r="A109" s="17">
        <v>43998.0</v>
      </c>
      <c r="B109" s="18">
        <v>4481.0</v>
      </c>
      <c r="C109" s="18">
        <v>112.0</v>
      </c>
      <c r="D109" s="18">
        <v>2026.0</v>
      </c>
      <c r="E109" s="18">
        <v>49.0</v>
      </c>
      <c r="F109" s="18">
        <v>772.0</v>
      </c>
      <c r="G109" s="18">
        <v>18.0</v>
      </c>
      <c r="H109" s="18">
        <v>199.0</v>
      </c>
      <c r="I109" s="18">
        <v>3.0</v>
      </c>
      <c r="J109" s="18">
        <v>2971.0</v>
      </c>
      <c r="K109" s="18">
        <v>46.0</v>
      </c>
      <c r="L109" s="18">
        <v>2625.0</v>
      </c>
      <c r="M109" s="18">
        <v>99.0</v>
      </c>
      <c r="N109" s="18">
        <v>3254.0</v>
      </c>
      <c r="O109" s="18">
        <v>151.0</v>
      </c>
      <c r="P109" s="18">
        <v>260.0</v>
      </c>
      <c r="Q109" s="18">
        <v>2.0</v>
      </c>
      <c r="R109" s="18">
        <v>687.0</v>
      </c>
      <c r="S109" s="18">
        <v>23.0</v>
      </c>
      <c r="T109" s="18">
        <v>765.0</v>
      </c>
      <c r="U109" s="18">
        <v>4.0</v>
      </c>
      <c r="V109" s="19">
        <f t="shared" ref="V109:W109" si="234">SUM(B109,D109,F109,H109,J109,L109,N109,P109,R109,T109)</f>
        <v>18040</v>
      </c>
      <c r="W109" s="20">
        <f t="shared" si="234"/>
        <v>507</v>
      </c>
      <c r="X109" s="19">
        <f t="shared" ref="X109:Y109" si="235">SUM(-V108,V109)</f>
        <v>293</v>
      </c>
      <c r="Y109" s="20">
        <f t="shared" si="235"/>
        <v>7</v>
      </c>
      <c r="Z109" s="25">
        <f t="shared" si="6"/>
        <v>108</v>
      </c>
      <c r="AA109" s="26">
        <f t="shared" si="7"/>
        <v>43</v>
      </c>
      <c r="AB109" s="26">
        <f t="shared" si="8"/>
        <v>47</v>
      </c>
      <c r="AC109" s="26">
        <f t="shared" si="9"/>
        <v>9</v>
      </c>
      <c r="AD109" s="26">
        <f t="shared" si="10"/>
        <v>19</v>
      </c>
      <c r="AE109" s="26">
        <f t="shared" si="11"/>
        <v>31</v>
      </c>
      <c r="AF109" s="26">
        <f t="shared" si="12"/>
        <v>24</v>
      </c>
      <c r="AG109" s="26">
        <f t="shared" si="13"/>
        <v>3</v>
      </c>
      <c r="AH109" s="26">
        <f t="shared" si="14"/>
        <v>2</v>
      </c>
      <c r="AI109" s="26">
        <f t="shared" si="15"/>
        <v>7</v>
      </c>
      <c r="AJ109" s="27">
        <f t="shared" si="16"/>
        <v>0</v>
      </c>
      <c r="AK109" s="27">
        <f t="shared" si="17"/>
        <v>5</v>
      </c>
      <c r="AL109" s="27">
        <f t="shared" si="18"/>
        <v>1</v>
      </c>
      <c r="AM109" s="27">
        <f t="shared" si="19"/>
        <v>0</v>
      </c>
      <c r="AN109" s="27">
        <f t="shared" si="20"/>
        <v>1</v>
      </c>
      <c r="AO109" s="27">
        <f t="shared" si="21"/>
        <v>0</v>
      </c>
      <c r="AP109" s="27">
        <f t="shared" si="22"/>
        <v>0</v>
      </c>
      <c r="AQ109" s="27">
        <f t="shared" si="23"/>
        <v>0</v>
      </c>
      <c r="AR109" s="27">
        <f t="shared" si="24"/>
        <v>0</v>
      </c>
      <c r="AS109" s="27">
        <f t="shared" si="25"/>
        <v>0</v>
      </c>
    </row>
    <row r="110">
      <c r="A110" s="17">
        <v>43999.0</v>
      </c>
      <c r="B110" s="18">
        <v>4533.0</v>
      </c>
      <c r="C110" s="18">
        <v>116.0</v>
      </c>
      <c r="D110" s="18">
        <v>2071.0</v>
      </c>
      <c r="E110" s="18">
        <v>50.0</v>
      </c>
      <c r="F110" s="18">
        <v>796.0</v>
      </c>
      <c r="G110" s="18">
        <v>18.0</v>
      </c>
      <c r="H110" s="18">
        <v>202.0</v>
      </c>
      <c r="I110" s="18">
        <v>4.0</v>
      </c>
      <c r="J110" s="18">
        <v>2982.0</v>
      </c>
      <c r="K110" s="18">
        <v>47.0</v>
      </c>
      <c r="L110" s="18">
        <v>2653.0</v>
      </c>
      <c r="M110" s="18">
        <v>99.0</v>
      </c>
      <c r="N110" s="18">
        <v>3288.0</v>
      </c>
      <c r="O110" s="18">
        <v>151.0</v>
      </c>
      <c r="P110" s="18">
        <v>269.0</v>
      </c>
      <c r="Q110" s="18">
        <v>2.0</v>
      </c>
      <c r="R110" s="18">
        <v>792.0</v>
      </c>
      <c r="S110" s="18">
        <v>23.0</v>
      </c>
      <c r="T110" s="18">
        <v>774.0</v>
      </c>
      <c r="U110" s="18">
        <v>4.0</v>
      </c>
      <c r="V110" s="19">
        <f t="shared" ref="V110:W110" si="236">SUM(B110,D110,F110,H110,J110,L110,N110,P110,R110,T110)</f>
        <v>18360</v>
      </c>
      <c r="W110" s="20">
        <f t="shared" si="236"/>
        <v>514</v>
      </c>
      <c r="X110" s="19">
        <f t="shared" ref="X110:Y110" si="237">SUM(-V109,V110)</f>
        <v>320</v>
      </c>
      <c r="Y110" s="20">
        <f t="shared" si="237"/>
        <v>7</v>
      </c>
      <c r="Z110" s="25">
        <f t="shared" si="6"/>
        <v>52</v>
      </c>
      <c r="AA110" s="26">
        <f t="shared" si="7"/>
        <v>45</v>
      </c>
      <c r="AB110" s="26">
        <f t="shared" si="8"/>
        <v>24</v>
      </c>
      <c r="AC110" s="26">
        <f t="shared" si="9"/>
        <v>3</v>
      </c>
      <c r="AD110" s="26">
        <f t="shared" si="10"/>
        <v>11</v>
      </c>
      <c r="AE110" s="26">
        <f t="shared" si="11"/>
        <v>28</v>
      </c>
      <c r="AF110" s="26">
        <f t="shared" si="12"/>
        <v>34</v>
      </c>
      <c r="AG110" s="26">
        <f t="shared" si="13"/>
        <v>9</v>
      </c>
      <c r="AH110" s="26">
        <f t="shared" si="14"/>
        <v>105</v>
      </c>
      <c r="AI110" s="26">
        <f t="shared" si="15"/>
        <v>9</v>
      </c>
      <c r="AJ110" s="27">
        <f t="shared" si="16"/>
        <v>4</v>
      </c>
      <c r="AK110" s="27">
        <f t="shared" si="17"/>
        <v>1</v>
      </c>
      <c r="AL110" s="27">
        <f t="shared" si="18"/>
        <v>0</v>
      </c>
      <c r="AM110" s="27">
        <f t="shared" si="19"/>
        <v>1</v>
      </c>
      <c r="AN110" s="27">
        <f t="shared" si="20"/>
        <v>1</v>
      </c>
      <c r="AO110" s="27">
        <f t="shared" si="21"/>
        <v>0</v>
      </c>
      <c r="AP110" s="27">
        <f t="shared" si="22"/>
        <v>0</v>
      </c>
      <c r="AQ110" s="27">
        <f t="shared" si="23"/>
        <v>0</v>
      </c>
      <c r="AR110" s="27">
        <f t="shared" si="24"/>
        <v>0</v>
      </c>
      <c r="AS110" s="27">
        <f t="shared" si="25"/>
        <v>0</v>
      </c>
    </row>
    <row r="111">
      <c r="A111" s="17">
        <v>44000.0</v>
      </c>
      <c r="B111" s="18">
        <v>4638.0</v>
      </c>
      <c r="C111" s="18">
        <v>117.0</v>
      </c>
      <c r="D111" s="18">
        <v>2111.0</v>
      </c>
      <c r="E111" s="18">
        <v>55.0</v>
      </c>
      <c r="F111" s="18">
        <v>814.0</v>
      </c>
      <c r="G111" s="18">
        <v>18.0</v>
      </c>
      <c r="H111" s="18">
        <v>206.0</v>
      </c>
      <c r="I111" s="18">
        <v>4.0</v>
      </c>
      <c r="J111" s="18">
        <v>3020.0</v>
      </c>
      <c r="K111" s="18">
        <v>47.0</v>
      </c>
      <c r="L111" s="18">
        <v>2678.0</v>
      </c>
      <c r="M111" s="18">
        <v>99.0</v>
      </c>
      <c r="N111" s="18">
        <v>3363.0</v>
      </c>
      <c r="O111" s="18">
        <v>152.0</v>
      </c>
      <c r="P111" s="18">
        <v>273.0</v>
      </c>
      <c r="Q111" s="18">
        <v>2.0</v>
      </c>
      <c r="R111" s="18">
        <v>811.0</v>
      </c>
      <c r="S111" s="18">
        <v>23.0</v>
      </c>
      <c r="T111" s="18">
        <v>803.0</v>
      </c>
      <c r="U111" s="18">
        <v>4.0</v>
      </c>
      <c r="V111" s="19">
        <f t="shared" ref="V111:W111" si="238">SUM(B111,D111,F111,H111,J111,L111,N111,P111,R111,T111)</f>
        <v>18717</v>
      </c>
      <c r="W111" s="20">
        <f t="shared" si="238"/>
        <v>521</v>
      </c>
      <c r="X111" s="19">
        <f t="shared" ref="X111:Y111" si="239">SUM(-V110,V111)</f>
        <v>357</v>
      </c>
      <c r="Y111" s="20">
        <f t="shared" si="239"/>
        <v>7</v>
      </c>
      <c r="Z111" s="25">
        <f t="shared" si="6"/>
        <v>105</v>
      </c>
      <c r="AA111" s="26">
        <f t="shared" si="7"/>
        <v>40</v>
      </c>
      <c r="AB111" s="26">
        <f t="shared" si="8"/>
        <v>18</v>
      </c>
      <c r="AC111" s="26">
        <f t="shared" si="9"/>
        <v>4</v>
      </c>
      <c r="AD111" s="26">
        <f t="shared" si="10"/>
        <v>38</v>
      </c>
      <c r="AE111" s="26">
        <f t="shared" si="11"/>
        <v>25</v>
      </c>
      <c r="AF111" s="26">
        <f t="shared" si="12"/>
        <v>75</v>
      </c>
      <c r="AG111" s="26">
        <f t="shared" si="13"/>
        <v>4</v>
      </c>
      <c r="AH111" s="26">
        <f t="shared" si="14"/>
        <v>19</v>
      </c>
      <c r="AI111" s="26">
        <f t="shared" si="15"/>
        <v>29</v>
      </c>
      <c r="AJ111" s="27">
        <f t="shared" si="16"/>
        <v>1</v>
      </c>
      <c r="AK111" s="27">
        <f t="shared" si="17"/>
        <v>5</v>
      </c>
      <c r="AL111" s="27">
        <f t="shared" si="18"/>
        <v>0</v>
      </c>
      <c r="AM111" s="27">
        <f t="shared" si="19"/>
        <v>0</v>
      </c>
      <c r="AN111" s="27">
        <f t="shared" si="20"/>
        <v>0</v>
      </c>
      <c r="AO111" s="27">
        <f t="shared" si="21"/>
        <v>0</v>
      </c>
      <c r="AP111" s="27">
        <f t="shared" si="22"/>
        <v>1</v>
      </c>
      <c r="AQ111" s="27">
        <f t="shared" si="23"/>
        <v>0</v>
      </c>
      <c r="AR111" s="27">
        <f t="shared" si="24"/>
        <v>0</v>
      </c>
      <c r="AS111" s="27">
        <f t="shared" si="25"/>
        <v>0</v>
      </c>
    </row>
    <row r="112">
      <c r="A112" s="17">
        <v>44001.0</v>
      </c>
      <c r="B112" s="18">
        <v>4702.0</v>
      </c>
      <c r="C112" s="18">
        <v>118.0</v>
      </c>
      <c r="D112" s="18">
        <v>2148.0</v>
      </c>
      <c r="E112" s="18">
        <v>56.0</v>
      </c>
      <c r="F112" s="18">
        <v>837.0</v>
      </c>
      <c r="G112" s="18">
        <v>18.0</v>
      </c>
      <c r="H112" s="18">
        <v>216.0</v>
      </c>
      <c r="I112" s="18">
        <v>4.0</v>
      </c>
      <c r="J112" s="18">
        <v>3057.0</v>
      </c>
      <c r="K112" s="18">
        <v>47.0</v>
      </c>
      <c r="L112" s="18">
        <v>2721.0</v>
      </c>
      <c r="M112" s="18">
        <v>103.0</v>
      </c>
      <c r="N112" s="18">
        <v>3398.0</v>
      </c>
      <c r="O112" s="18">
        <v>152.0</v>
      </c>
      <c r="P112" s="18">
        <v>283.0</v>
      </c>
      <c r="Q112" s="18">
        <v>2.0</v>
      </c>
      <c r="R112" s="18">
        <v>860.0</v>
      </c>
      <c r="S112" s="18">
        <v>23.0</v>
      </c>
      <c r="T112" s="18">
        <v>822.0</v>
      </c>
      <c r="U112" s="18">
        <v>4.0</v>
      </c>
      <c r="V112" s="19">
        <f t="shared" ref="V112:W112" si="240">SUM(B112,D112,F112,H112,J112,L112,N112,P112,R112,T112)</f>
        <v>19044</v>
      </c>
      <c r="W112" s="20">
        <f t="shared" si="240"/>
        <v>527</v>
      </c>
      <c r="X112" s="19">
        <f t="shared" ref="X112:Y112" si="241">SUM(-V111,V112)</f>
        <v>327</v>
      </c>
      <c r="Y112" s="20">
        <f t="shared" si="241"/>
        <v>6</v>
      </c>
      <c r="Z112" s="25">
        <f t="shared" si="6"/>
        <v>64</v>
      </c>
      <c r="AA112" s="26">
        <f t="shared" si="7"/>
        <v>37</v>
      </c>
      <c r="AB112" s="26">
        <f t="shared" si="8"/>
        <v>23</v>
      </c>
      <c r="AC112" s="26">
        <f t="shared" si="9"/>
        <v>10</v>
      </c>
      <c r="AD112" s="26">
        <f t="shared" si="10"/>
        <v>37</v>
      </c>
      <c r="AE112" s="26">
        <f t="shared" si="11"/>
        <v>43</v>
      </c>
      <c r="AF112" s="26">
        <f t="shared" si="12"/>
        <v>35</v>
      </c>
      <c r="AG112" s="26">
        <f t="shared" si="13"/>
        <v>10</v>
      </c>
      <c r="AH112" s="26">
        <f t="shared" si="14"/>
        <v>49</v>
      </c>
      <c r="AI112" s="26">
        <f t="shared" si="15"/>
        <v>19</v>
      </c>
      <c r="AJ112" s="27">
        <f t="shared" si="16"/>
        <v>1</v>
      </c>
      <c r="AK112" s="27">
        <f t="shared" si="17"/>
        <v>1</v>
      </c>
      <c r="AL112" s="27">
        <f t="shared" si="18"/>
        <v>0</v>
      </c>
      <c r="AM112" s="27">
        <f t="shared" si="19"/>
        <v>0</v>
      </c>
      <c r="AN112" s="27">
        <f t="shared" si="20"/>
        <v>0</v>
      </c>
      <c r="AO112" s="27">
        <f t="shared" si="21"/>
        <v>4</v>
      </c>
      <c r="AP112" s="27">
        <f t="shared" si="22"/>
        <v>0</v>
      </c>
      <c r="AQ112" s="27">
        <f t="shared" si="23"/>
        <v>0</v>
      </c>
      <c r="AR112" s="27">
        <f t="shared" si="24"/>
        <v>0</v>
      </c>
      <c r="AS112" s="27">
        <f t="shared" si="25"/>
        <v>0</v>
      </c>
    </row>
    <row r="113">
      <c r="A113" s="17">
        <v>44002.0</v>
      </c>
      <c r="B113" s="18">
        <v>4803.0</v>
      </c>
      <c r="C113" s="18">
        <v>119.0</v>
      </c>
      <c r="D113" s="18">
        <v>2240.0</v>
      </c>
      <c r="E113" s="18">
        <v>56.0</v>
      </c>
      <c r="F113" s="18">
        <v>871.0</v>
      </c>
      <c r="G113" s="18">
        <v>18.0</v>
      </c>
      <c r="H113" s="18">
        <v>224.0</v>
      </c>
      <c r="I113" s="18">
        <v>4.0</v>
      </c>
      <c r="J113" s="18">
        <v>3058.0</v>
      </c>
      <c r="K113" s="18">
        <v>47.0</v>
      </c>
      <c r="L113" s="18">
        <v>2721.0</v>
      </c>
      <c r="M113" s="18">
        <v>103.0</v>
      </c>
      <c r="N113" s="18">
        <v>3458.0</v>
      </c>
      <c r="O113" s="18">
        <v>152.0</v>
      </c>
      <c r="P113" s="18">
        <v>286.0</v>
      </c>
      <c r="Q113" s="18">
        <v>2.0</v>
      </c>
      <c r="R113" s="18">
        <v>860.0</v>
      </c>
      <c r="S113" s="18">
        <v>23.0</v>
      </c>
      <c r="T113" s="18">
        <v>835.0</v>
      </c>
      <c r="U113" s="18">
        <v>4.0</v>
      </c>
      <c r="V113" s="19">
        <f t="shared" ref="V113:W113" si="242">SUM(B113,D113,F113,H113,J113,L113,N113,P113,R113,T113)</f>
        <v>19356</v>
      </c>
      <c r="W113" s="20">
        <f t="shared" si="242"/>
        <v>528</v>
      </c>
      <c r="X113" s="19">
        <f t="shared" ref="X113:Y113" si="243">SUM(-V112,V113)</f>
        <v>312</v>
      </c>
      <c r="Y113" s="20">
        <f t="shared" si="243"/>
        <v>1</v>
      </c>
      <c r="Z113" s="25">
        <f t="shared" si="6"/>
        <v>101</v>
      </c>
      <c r="AA113" s="26">
        <f t="shared" si="7"/>
        <v>92</v>
      </c>
      <c r="AB113" s="26">
        <f t="shared" si="8"/>
        <v>34</v>
      </c>
      <c r="AC113" s="26">
        <f t="shared" si="9"/>
        <v>8</v>
      </c>
      <c r="AD113" s="26">
        <f t="shared" si="10"/>
        <v>1</v>
      </c>
      <c r="AE113" s="26">
        <f t="shared" si="11"/>
        <v>0</v>
      </c>
      <c r="AF113" s="26">
        <f t="shared" si="12"/>
        <v>60</v>
      </c>
      <c r="AG113" s="26">
        <f t="shared" si="13"/>
        <v>3</v>
      </c>
      <c r="AH113" s="26">
        <f t="shared" si="14"/>
        <v>0</v>
      </c>
      <c r="AI113" s="26">
        <f t="shared" si="15"/>
        <v>13</v>
      </c>
      <c r="AJ113" s="27">
        <f t="shared" si="16"/>
        <v>1</v>
      </c>
      <c r="AK113" s="27">
        <f t="shared" si="17"/>
        <v>0</v>
      </c>
      <c r="AL113" s="27">
        <f t="shared" si="18"/>
        <v>0</v>
      </c>
      <c r="AM113" s="27">
        <f t="shared" si="19"/>
        <v>0</v>
      </c>
      <c r="AN113" s="27">
        <f t="shared" si="20"/>
        <v>0</v>
      </c>
      <c r="AO113" s="27">
        <f t="shared" si="21"/>
        <v>0</v>
      </c>
      <c r="AP113" s="27">
        <f t="shared" si="22"/>
        <v>0</v>
      </c>
      <c r="AQ113" s="27">
        <f t="shared" si="23"/>
        <v>0</v>
      </c>
      <c r="AR113" s="27">
        <f t="shared" si="24"/>
        <v>0</v>
      </c>
      <c r="AS113" s="27">
        <f t="shared" si="25"/>
        <v>0</v>
      </c>
    </row>
    <row r="114">
      <c r="A114" s="17">
        <v>44003.0</v>
      </c>
      <c r="B114" s="18">
        <v>4924.0</v>
      </c>
      <c r="C114" s="18">
        <v>119.0</v>
      </c>
      <c r="D114" s="18">
        <v>2294.0</v>
      </c>
      <c r="E114" s="18">
        <v>56.0</v>
      </c>
      <c r="F114" s="18">
        <v>871.0</v>
      </c>
      <c r="G114" s="18">
        <v>18.0</v>
      </c>
      <c r="H114" s="18">
        <v>224.0</v>
      </c>
      <c r="I114" s="18">
        <v>4.0</v>
      </c>
      <c r="J114" s="18">
        <v>3185.0</v>
      </c>
      <c r="K114" s="18">
        <v>47.0</v>
      </c>
      <c r="L114" s="18">
        <v>2825.0</v>
      </c>
      <c r="M114" s="18">
        <v>103.0</v>
      </c>
      <c r="N114" s="18">
        <v>3547.0</v>
      </c>
      <c r="O114" s="18">
        <v>152.0</v>
      </c>
      <c r="P114" s="18">
        <v>286.0</v>
      </c>
      <c r="Q114" s="18">
        <v>2.0</v>
      </c>
      <c r="R114" s="18">
        <v>860.0</v>
      </c>
      <c r="S114" s="18">
        <v>23.0</v>
      </c>
      <c r="T114" s="18">
        <v>835.0</v>
      </c>
      <c r="U114" s="18">
        <v>4.0</v>
      </c>
      <c r="V114" s="19">
        <f t="shared" ref="V114:W114" si="244">SUM(B114,D114,F114,H114,J114,L114,N114,P114,R114,T114)</f>
        <v>19851</v>
      </c>
      <c r="W114" s="20">
        <f t="shared" si="244"/>
        <v>528</v>
      </c>
      <c r="X114" s="19">
        <f t="shared" ref="X114:Y114" si="245">SUM(-V113,V114)</f>
        <v>495</v>
      </c>
      <c r="Y114" s="20">
        <f t="shared" si="245"/>
        <v>0</v>
      </c>
      <c r="Z114" s="25">
        <f t="shared" si="6"/>
        <v>121</v>
      </c>
      <c r="AA114" s="26">
        <f t="shared" si="7"/>
        <v>54</v>
      </c>
      <c r="AB114" s="26">
        <f t="shared" si="8"/>
        <v>0</v>
      </c>
      <c r="AC114" s="26">
        <f t="shared" si="9"/>
        <v>0</v>
      </c>
      <c r="AD114" s="26">
        <f t="shared" si="10"/>
        <v>127</v>
      </c>
      <c r="AE114" s="26">
        <f t="shared" si="11"/>
        <v>104</v>
      </c>
      <c r="AF114" s="26">
        <f t="shared" si="12"/>
        <v>89</v>
      </c>
      <c r="AG114" s="26">
        <f t="shared" si="13"/>
        <v>0</v>
      </c>
      <c r="AH114" s="26">
        <f t="shared" si="14"/>
        <v>0</v>
      </c>
      <c r="AI114" s="26">
        <f t="shared" si="15"/>
        <v>0</v>
      </c>
      <c r="AJ114" s="27">
        <f t="shared" si="16"/>
        <v>0</v>
      </c>
      <c r="AK114" s="27">
        <f t="shared" si="17"/>
        <v>0</v>
      </c>
      <c r="AL114" s="27">
        <f t="shared" si="18"/>
        <v>0</v>
      </c>
      <c r="AM114" s="27">
        <f t="shared" si="19"/>
        <v>0</v>
      </c>
      <c r="AN114" s="27">
        <f t="shared" si="20"/>
        <v>0</v>
      </c>
      <c r="AO114" s="27">
        <f t="shared" si="21"/>
        <v>0</v>
      </c>
      <c r="AP114" s="27">
        <f t="shared" si="22"/>
        <v>0</v>
      </c>
      <c r="AQ114" s="27">
        <f t="shared" si="23"/>
        <v>0</v>
      </c>
      <c r="AR114" s="27">
        <f t="shared" si="24"/>
        <v>0</v>
      </c>
      <c r="AS114" s="27">
        <f t="shared" si="25"/>
        <v>0</v>
      </c>
    </row>
    <row r="115">
      <c r="A115" s="17">
        <v>44004.0</v>
      </c>
      <c r="B115" s="18">
        <v>5007.0</v>
      </c>
      <c r="C115" s="18">
        <v>120.0</v>
      </c>
      <c r="D115" s="18">
        <v>2369.0</v>
      </c>
      <c r="E115" s="18">
        <v>62.0</v>
      </c>
      <c r="F115" s="18">
        <v>946.0</v>
      </c>
      <c r="G115" s="18">
        <v>18.0</v>
      </c>
      <c r="H115" s="18">
        <v>239.0</v>
      </c>
      <c r="I115" s="18">
        <v>4.0</v>
      </c>
      <c r="J115" s="18">
        <v>3185.0</v>
      </c>
      <c r="K115" s="18">
        <v>48.0</v>
      </c>
      <c r="L115" s="18">
        <v>2825.0</v>
      </c>
      <c r="M115" s="18">
        <v>103.0</v>
      </c>
      <c r="N115" s="18">
        <v>3606.0</v>
      </c>
      <c r="O115" s="18">
        <v>154.0</v>
      </c>
      <c r="P115" s="18">
        <v>296.0</v>
      </c>
      <c r="Q115" s="18">
        <v>2.0</v>
      </c>
      <c r="R115" s="18">
        <v>933.0</v>
      </c>
      <c r="S115" s="18">
        <v>23.0</v>
      </c>
      <c r="T115" s="18">
        <v>885.0</v>
      </c>
      <c r="U115" s="18">
        <v>5.0</v>
      </c>
      <c r="V115" s="19">
        <f t="shared" ref="V115:W115" si="246">SUM(B115,D115,F115,H115,J115,L115,N115,P115,R115,T115)</f>
        <v>20291</v>
      </c>
      <c r="W115" s="20">
        <f t="shared" si="246"/>
        <v>539</v>
      </c>
      <c r="X115" s="19">
        <f t="shared" ref="X115:Y115" si="247">SUM(-V114,V115)</f>
        <v>440</v>
      </c>
      <c r="Y115" s="20">
        <f t="shared" si="247"/>
        <v>11</v>
      </c>
      <c r="Z115" s="25">
        <f t="shared" si="6"/>
        <v>83</v>
      </c>
      <c r="AA115" s="26">
        <f t="shared" si="7"/>
        <v>75</v>
      </c>
      <c r="AB115" s="26">
        <f t="shared" si="8"/>
        <v>75</v>
      </c>
      <c r="AC115" s="26">
        <f t="shared" si="9"/>
        <v>15</v>
      </c>
      <c r="AD115" s="26">
        <f t="shared" si="10"/>
        <v>0</v>
      </c>
      <c r="AE115" s="26">
        <f t="shared" si="11"/>
        <v>0</v>
      </c>
      <c r="AF115" s="26">
        <f t="shared" si="12"/>
        <v>59</v>
      </c>
      <c r="AG115" s="26">
        <f t="shared" si="13"/>
        <v>10</v>
      </c>
      <c r="AH115" s="26">
        <f t="shared" si="14"/>
        <v>73</v>
      </c>
      <c r="AI115" s="26">
        <f t="shared" si="15"/>
        <v>50</v>
      </c>
      <c r="AJ115" s="27">
        <f t="shared" si="16"/>
        <v>1</v>
      </c>
      <c r="AK115" s="27">
        <f t="shared" si="17"/>
        <v>6</v>
      </c>
      <c r="AL115" s="27">
        <f t="shared" si="18"/>
        <v>0</v>
      </c>
      <c r="AM115" s="27">
        <f t="shared" si="19"/>
        <v>0</v>
      </c>
      <c r="AN115" s="27">
        <f t="shared" si="20"/>
        <v>1</v>
      </c>
      <c r="AO115" s="27">
        <f t="shared" si="21"/>
        <v>0</v>
      </c>
      <c r="AP115" s="27">
        <f t="shared" si="22"/>
        <v>2</v>
      </c>
      <c r="AQ115" s="27">
        <f t="shared" si="23"/>
        <v>0</v>
      </c>
      <c r="AR115" s="27">
        <f t="shared" si="24"/>
        <v>0</v>
      </c>
      <c r="AS115" s="27">
        <f t="shared" si="25"/>
        <v>1</v>
      </c>
    </row>
    <row r="116">
      <c r="A116" s="17">
        <v>44005.0</v>
      </c>
      <c r="B116" s="18">
        <v>5140.0</v>
      </c>
      <c r="C116" s="18">
        <v>120.0</v>
      </c>
      <c r="D116" s="18">
        <v>2454.0</v>
      </c>
      <c r="E116" s="18">
        <v>62.0</v>
      </c>
      <c r="F116" s="18">
        <v>984.0</v>
      </c>
      <c r="G116" s="18">
        <v>18.0</v>
      </c>
      <c r="H116" s="18">
        <v>245.0</v>
      </c>
      <c r="I116" s="18">
        <v>4.0</v>
      </c>
      <c r="J116" s="18">
        <v>3219.0</v>
      </c>
      <c r="K116" s="18">
        <v>48.0</v>
      </c>
      <c r="L116" s="18">
        <v>2901.0</v>
      </c>
      <c r="M116" s="18">
        <v>104.0</v>
      </c>
      <c r="N116" s="18">
        <v>3727.0</v>
      </c>
      <c r="O116" s="18">
        <v>154.0</v>
      </c>
      <c r="P116" s="18">
        <v>322.0</v>
      </c>
      <c r="Q116" s="18">
        <v>2.0</v>
      </c>
      <c r="R116" s="18">
        <v>1020.0</v>
      </c>
      <c r="S116" s="18">
        <v>23.0</v>
      </c>
      <c r="T116" s="18">
        <v>935.0</v>
      </c>
      <c r="U116" s="18">
        <v>5.0</v>
      </c>
      <c r="V116" s="19">
        <f t="shared" ref="V116:W116" si="248">SUM(B116,D116,F116,H116,J116,L116,N116,P116,R116,T116)</f>
        <v>20947</v>
      </c>
      <c r="W116" s="20">
        <f t="shared" si="248"/>
        <v>540</v>
      </c>
      <c r="X116" s="19">
        <f t="shared" ref="X116:Y116" si="249">SUM(-V115,V116)</f>
        <v>656</v>
      </c>
      <c r="Y116" s="20">
        <f t="shared" si="249"/>
        <v>1</v>
      </c>
      <c r="Z116" s="25">
        <f t="shared" si="6"/>
        <v>133</v>
      </c>
      <c r="AA116" s="26">
        <f t="shared" si="7"/>
        <v>85</v>
      </c>
      <c r="AB116" s="26">
        <f t="shared" si="8"/>
        <v>38</v>
      </c>
      <c r="AC116" s="26">
        <f t="shared" si="9"/>
        <v>6</v>
      </c>
      <c r="AD116" s="26">
        <f t="shared" si="10"/>
        <v>34</v>
      </c>
      <c r="AE116" s="26">
        <f t="shared" si="11"/>
        <v>76</v>
      </c>
      <c r="AF116" s="26">
        <f t="shared" si="12"/>
        <v>121</v>
      </c>
      <c r="AG116" s="26">
        <f t="shared" si="13"/>
        <v>26</v>
      </c>
      <c r="AH116" s="26">
        <f t="shared" si="14"/>
        <v>87</v>
      </c>
      <c r="AI116" s="26">
        <f t="shared" si="15"/>
        <v>50</v>
      </c>
      <c r="AJ116" s="27">
        <f t="shared" si="16"/>
        <v>0</v>
      </c>
      <c r="AK116" s="27">
        <f t="shared" si="17"/>
        <v>0</v>
      </c>
      <c r="AL116" s="27">
        <f t="shared" si="18"/>
        <v>0</v>
      </c>
      <c r="AM116" s="27">
        <f t="shared" si="19"/>
        <v>0</v>
      </c>
      <c r="AN116" s="27">
        <f t="shared" si="20"/>
        <v>0</v>
      </c>
      <c r="AO116" s="27">
        <f t="shared" si="21"/>
        <v>1</v>
      </c>
      <c r="AP116" s="27">
        <f t="shared" si="22"/>
        <v>0</v>
      </c>
      <c r="AQ116" s="27">
        <f t="shared" si="23"/>
        <v>0</v>
      </c>
      <c r="AR116" s="27">
        <f t="shared" si="24"/>
        <v>0</v>
      </c>
      <c r="AS116" s="27">
        <f t="shared" si="25"/>
        <v>0</v>
      </c>
    </row>
    <row r="117">
      <c r="A117" s="17">
        <v>44006.0</v>
      </c>
      <c r="B117" s="18">
        <v>5275.0</v>
      </c>
      <c r="C117" s="18">
        <v>122.0</v>
      </c>
      <c r="D117" s="18">
        <v>2523.0</v>
      </c>
      <c r="E117" s="18">
        <v>67.0</v>
      </c>
      <c r="F117" s="18">
        <v>1014.0</v>
      </c>
      <c r="G117" s="18">
        <v>18.0</v>
      </c>
      <c r="H117" s="18">
        <v>251.0</v>
      </c>
      <c r="I117" s="18">
        <v>4.0</v>
      </c>
      <c r="J117" s="18">
        <v>3249.0</v>
      </c>
      <c r="K117" s="18">
        <v>48.0</v>
      </c>
      <c r="L117" s="18">
        <v>2961.0</v>
      </c>
      <c r="M117" s="18">
        <v>104.0</v>
      </c>
      <c r="N117" s="18">
        <v>3832.0</v>
      </c>
      <c r="O117" s="18">
        <v>154.0</v>
      </c>
      <c r="P117" s="18">
        <v>330.0</v>
      </c>
      <c r="Q117" s="18">
        <v>2.0</v>
      </c>
      <c r="R117" s="18">
        <v>1064.0</v>
      </c>
      <c r="S117" s="18">
        <v>23.0</v>
      </c>
      <c r="T117" s="18">
        <v>956.0</v>
      </c>
      <c r="U117" s="18">
        <v>5.0</v>
      </c>
      <c r="V117" s="19">
        <f t="shared" ref="V117:W117" si="250">SUM(B117,D117,F117,H117,J117,L117,N117,P117,R117,T117)</f>
        <v>21455</v>
      </c>
      <c r="W117" s="20">
        <f t="shared" si="250"/>
        <v>547</v>
      </c>
      <c r="X117" s="19">
        <f t="shared" ref="X117:Y117" si="251">SUM(-V116,V117)</f>
        <v>508</v>
      </c>
      <c r="Y117" s="20">
        <f t="shared" si="251"/>
        <v>7</v>
      </c>
      <c r="Z117" s="25">
        <f t="shared" si="6"/>
        <v>135</v>
      </c>
      <c r="AA117" s="26">
        <f t="shared" si="7"/>
        <v>69</v>
      </c>
      <c r="AB117" s="26">
        <f t="shared" si="8"/>
        <v>30</v>
      </c>
      <c r="AC117" s="26">
        <f t="shared" si="9"/>
        <v>6</v>
      </c>
      <c r="AD117" s="26">
        <f t="shared" si="10"/>
        <v>30</v>
      </c>
      <c r="AE117" s="26">
        <f t="shared" si="11"/>
        <v>60</v>
      </c>
      <c r="AF117" s="26">
        <f t="shared" si="12"/>
        <v>105</v>
      </c>
      <c r="AG117" s="26">
        <f t="shared" si="13"/>
        <v>8</v>
      </c>
      <c r="AH117" s="26">
        <f t="shared" si="14"/>
        <v>44</v>
      </c>
      <c r="AI117" s="26">
        <f t="shared" si="15"/>
        <v>21</v>
      </c>
      <c r="AJ117" s="27">
        <f t="shared" si="16"/>
        <v>2</v>
      </c>
      <c r="AK117" s="27">
        <f t="shared" si="17"/>
        <v>5</v>
      </c>
      <c r="AL117" s="27">
        <f t="shared" si="18"/>
        <v>0</v>
      </c>
      <c r="AM117" s="27">
        <f t="shared" si="19"/>
        <v>0</v>
      </c>
      <c r="AN117" s="27">
        <f t="shared" si="20"/>
        <v>0</v>
      </c>
      <c r="AO117" s="27">
        <f t="shared" si="21"/>
        <v>0</v>
      </c>
      <c r="AP117" s="27">
        <f t="shared" si="22"/>
        <v>0</v>
      </c>
      <c r="AQ117" s="27">
        <f t="shared" si="23"/>
        <v>0</v>
      </c>
      <c r="AR117" s="27">
        <f t="shared" si="24"/>
        <v>0</v>
      </c>
      <c r="AS117" s="27">
        <f t="shared" si="25"/>
        <v>0</v>
      </c>
    </row>
    <row r="118">
      <c r="A118" s="17">
        <v>44007.0</v>
      </c>
      <c r="B118" s="18">
        <v>5382.0</v>
      </c>
      <c r="C118" s="18">
        <v>128.0</v>
      </c>
      <c r="D118" s="18">
        <v>2576.0</v>
      </c>
      <c r="E118" s="18">
        <v>72.0</v>
      </c>
      <c r="F118" s="18">
        <v>1068.0</v>
      </c>
      <c r="G118" s="18">
        <v>18.0</v>
      </c>
      <c r="H118" s="18">
        <v>258.0</v>
      </c>
      <c r="I118" s="18">
        <v>4.0</v>
      </c>
      <c r="J118" s="18">
        <v>3297.0</v>
      </c>
      <c r="K118" s="18">
        <v>48.0</v>
      </c>
      <c r="L118" s="18">
        <v>2996.0</v>
      </c>
      <c r="M118" s="18">
        <v>104.0</v>
      </c>
      <c r="N118" s="18">
        <v>3888.0</v>
      </c>
      <c r="O118" s="18">
        <v>155.0</v>
      </c>
      <c r="P118" s="18">
        <v>337.0</v>
      </c>
      <c r="Q118" s="18">
        <v>3.0</v>
      </c>
      <c r="R118" s="18">
        <v>1094.0</v>
      </c>
      <c r="S118" s="18">
        <v>23.0</v>
      </c>
      <c r="T118" s="18">
        <v>974.0</v>
      </c>
      <c r="U118" s="18">
        <v>5.0</v>
      </c>
      <c r="V118" s="19">
        <f t="shared" ref="V118:W118" si="252">SUM(B118,D118,F118,H118,J118,L118,N118,P118,R118,T118)</f>
        <v>21870</v>
      </c>
      <c r="W118" s="20">
        <f t="shared" si="252"/>
        <v>560</v>
      </c>
      <c r="X118" s="19">
        <f t="shared" ref="X118:Y118" si="253">SUM(-V117,V118)</f>
        <v>415</v>
      </c>
      <c r="Y118" s="20">
        <f t="shared" si="253"/>
        <v>13</v>
      </c>
      <c r="Z118" s="25">
        <f t="shared" si="6"/>
        <v>107</v>
      </c>
      <c r="AA118" s="26">
        <f t="shared" si="7"/>
        <v>53</v>
      </c>
      <c r="AB118" s="26">
        <f t="shared" si="8"/>
        <v>54</v>
      </c>
      <c r="AC118" s="26">
        <f t="shared" si="9"/>
        <v>7</v>
      </c>
      <c r="AD118" s="26">
        <f t="shared" si="10"/>
        <v>48</v>
      </c>
      <c r="AE118" s="26">
        <f t="shared" si="11"/>
        <v>35</v>
      </c>
      <c r="AF118" s="26">
        <f t="shared" si="12"/>
        <v>56</v>
      </c>
      <c r="AG118" s="26">
        <f t="shared" si="13"/>
        <v>7</v>
      </c>
      <c r="AH118" s="26">
        <f t="shared" si="14"/>
        <v>30</v>
      </c>
      <c r="AI118" s="26">
        <f t="shared" si="15"/>
        <v>18</v>
      </c>
      <c r="AJ118" s="27">
        <f t="shared" si="16"/>
        <v>6</v>
      </c>
      <c r="AK118" s="27">
        <f t="shared" si="17"/>
        <v>5</v>
      </c>
      <c r="AL118" s="27">
        <f t="shared" si="18"/>
        <v>0</v>
      </c>
      <c r="AM118" s="27">
        <f t="shared" si="19"/>
        <v>0</v>
      </c>
      <c r="AN118" s="27">
        <f t="shared" si="20"/>
        <v>0</v>
      </c>
      <c r="AO118" s="27">
        <f t="shared" si="21"/>
        <v>0</v>
      </c>
      <c r="AP118" s="27">
        <f t="shared" si="22"/>
        <v>1</v>
      </c>
      <c r="AQ118" s="27">
        <f t="shared" si="23"/>
        <v>1</v>
      </c>
      <c r="AR118" s="27">
        <f t="shared" si="24"/>
        <v>0</v>
      </c>
      <c r="AS118" s="27">
        <f t="shared" si="25"/>
        <v>0</v>
      </c>
    </row>
    <row r="119">
      <c r="A119" s="17">
        <v>44008.0</v>
      </c>
      <c r="B119" s="18">
        <v>5493.0</v>
      </c>
      <c r="C119" s="18">
        <v>130.0</v>
      </c>
      <c r="D119" s="18">
        <v>2676.0</v>
      </c>
      <c r="E119" s="18">
        <v>73.0</v>
      </c>
      <c r="F119" s="18">
        <v>1091.0</v>
      </c>
      <c r="G119" s="18">
        <v>18.0</v>
      </c>
      <c r="H119" s="18">
        <v>270.0</v>
      </c>
      <c r="I119" s="18">
        <v>4.0</v>
      </c>
      <c r="J119" s="18">
        <v>3400.0</v>
      </c>
      <c r="K119" s="18">
        <v>48.0</v>
      </c>
      <c r="L119" s="18">
        <v>3049.0</v>
      </c>
      <c r="M119" s="18">
        <v>106.0</v>
      </c>
      <c r="N119" s="18">
        <v>3984.0</v>
      </c>
      <c r="O119" s="18">
        <v>155.0</v>
      </c>
      <c r="P119" s="18">
        <v>344.0</v>
      </c>
      <c r="Q119" s="18">
        <v>3.0</v>
      </c>
      <c r="R119" s="18">
        <v>1118.0</v>
      </c>
      <c r="S119" s="18">
        <v>23.0</v>
      </c>
      <c r="T119" s="18">
        <v>1006.0</v>
      </c>
      <c r="U119" s="18">
        <v>5.0</v>
      </c>
      <c r="V119" s="19">
        <f t="shared" ref="V119:W119" si="254">SUM(B119,D119,F119,H119,J119,L119,N119,P119,R119,T119)</f>
        <v>22431</v>
      </c>
      <c r="W119" s="20">
        <f t="shared" si="254"/>
        <v>565</v>
      </c>
      <c r="X119" s="19">
        <f t="shared" ref="X119:Y119" si="255">SUM(-V118,V119)</f>
        <v>561</v>
      </c>
      <c r="Y119" s="20">
        <f t="shared" si="255"/>
        <v>5</v>
      </c>
      <c r="Z119" s="25">
        <f t="shared" si="6"/>
        <v>111</v>
      </c>
      <c r="AA119" s="26">
        <f t="shared" si="7"/>
        <v>100</v>
      </c>
      <c r="AB119" s="26">
        <f t="shared" si="8"/>
        <v>23</v>
      </c>
      <c r="AC119" s="26">
        <f t="shared" si="9"/>
        <v>12</v>
      </c>
      <c r="AD119" s="26">
        <f t="shared" si="10"/>
        <v>103</v>
      </c>
      <c r="AE119" s="26">
        <f t="shared" si="11"/>
        <v>53</v>
      </c>
      <c r="AF119" s="26">
        <f t="shared" si="12"/>
        <v>96</v>
      </c>
      <c r="AG119" s="26">
        <f t="shared" si="13"/>
        <v>7</v>
      </c>
      <c r="AH119" s="26">
        <f t="shared" si="14"/>
        <v>24</v>
      </c>
      <c r="AI119" s="26">
        <f t="shared" si="15"/>
        <v>32</v>
      </c>
      <c r="AJ119" s="27">
        <f t="shared" si="16"/>
        <v>2</v>
      </c>
      <c r="AK119" s="27">
        <f t="shared" si="17"/>
        <v>1</v>
      </c>
      <c r="AL119" s="27">
        <f t="shared" si="18"/>
        <v>0</v>
      </c>
      <c r="AM119" s="27">
        <f t="shared" si="19"/>
        <v>0</v>
      </c>
      <c r="AN119" s="27">
        <f t="shared" si="20"/>
        <v>0</v>
      </c>
      <c r="AO119" s="27">
        <f t="shared" si="21"/>
        <v>2</v>
      </c>
      <c r="AP119" s="27">
        <f t="shared" si="22"/>
        <v>0</v>
      </c>
      <c r="AQ119" s="27">
        <f t="shared" si="23"/>
        <v>0</v>
      </c>
      <c r="AR119" s="27">
        <f t="shared" si="24"/>
        <v>0</v>
      </c>
      <c r="AS119" s="27">
        <f t="shared" si="25"/>
        <v>0</v>
      </c>
    </row>
    <row r="120">
      <c r="A120" s="17">
        <v>44009.0</v>
      </c>
      <c r="B120" s="18">
        <v>5583.0</v>
      </c>
      <c r="C120" s="18">
        <v>130.0</v>
      </c>
      <c r="D120" s="18">
        <v>2805.0</v>
      </c>
      <c r="E120" s="18">
        <v>73.0</v>
      </c>
      <c r="F120" s="18">
        <v>1133.0</v>
      </c>
      <c r="G120" s="18">
        <v>18.0</v>
      </c>
      <c r="H120" s="18">
        <v>270.0</v>
      </c>
      <c r="I120" s="18">
        <v>4.0</v>
      </c>
      <c r="J120" s="18">
        <v>3400.0</v>
      </c>
      <c r="K120" s="18">
        <v>48.0</v>
      </c>
      <c r="L120" s="18">
        <v>3112.0</v>
      </c>
      <c r="M120" s="18">
        <v>106.0</v>
      </c>
      <c r="N120" s="18">
        <v>4229.0</v>
      </c>
      <c r="O120" s="18">
        <v>155.0</v>
      </c>
      <c r="P120" s="18">
        <v>344.0</v>
      </c>
      <c r="Q120" s="18">
        <v>3.0</v>
      </c>
      <c r="R120" s="18">
        <v>1118.0</v>
      </c>
      <c r="S120" s="18">
        <v>23.0</v>
      </c>
      <c r="T120" s="18">
        <v>1006.0</v>
      </c>
      <c r="U120" s="18">
        <v>5.0</v>
      </c>
      <c r="V120" s="19">
        <f t="shared" ref="V120:W120" si="256">SUM(B120,D120,F120,H120,J120,L120,N120,P120,R120,T120)</f>
        <v>23000</v>
      </c>
      <c r="W120" s="20">
        <f t="shared" si="256"/>
        <v>565</v>
      </c>
      <c r="X120" s="19">
        <f t="shared" ref="X120:Y120" si="257">SUM(-V119,V120)</f>
        <v>569</v>
      </c>
      <c r="Y120" s="20">
        <f t="shared" si="257"/>
        <v>0</v>
      </c>
      <c r="Z120" s="25">
        <f t="shared" si="6"/>
        <v>90</v>
      </c>
      <c r="AA120" s="26">
        <f t="shared" si="7"/>
        <v>129</v>
      </c>
      <c r="AB120" s="26">
        <f t="shared" si="8"/>
        <v>42</v>
      </c>
      <c r="AC120" s="26">
        <f t="shared" si="9"/>
        <v>0</v>
      </c>
      <c r="AD120" s="26">
        <f t="shared" si="10"/>
        <v>0</v>
      </c>
      <c r="AE120" s="26">
        <f t="shared" si="11"/>
        <v>63</v>
      </c>
      <c r="AF120" s="26">
        <f t="shared" si="12"/>
        <v>245</v>
      </c>
      <c r="AG120" s="26">
        <f t="shared" si="13"/>
        <v>0</v>
      </c>
      <c r="AH120" s="26">
        <f t="shared" si="14"/>
        <v>0</v>
      </c>
      <c r="AI120" s="26">
        <f t="shared" si="15"/>
        <v>0</v>
      </c>
      <c r="AJ120" s="27">
        <f t="shared" si="16"/>
        <v>0</v>
      </c>
      <c r="AK120" s="27">
        <f t="shared" si="17"/>
        <v>0</v>
      </c>
      <c r="AL120" s="27">
        <f t="shared" si="18"/>
        <v>0</v>
      </c>
      <c r="AM120" s="27">
        <f t="shared" si="19"/>
        <v>0</v>
      </c>
      <c r="AN120" s="27">
        <f t="shared" si="20"/>
        <v>0</v>
      </c>
      <c r="AO120" s="27">
        <f t="shared" si="21"/>
        <v>0</v>
      </c>
      <c r="AP120" s="27">
        <f t="shared" si="22"/>
        <v>0</v>
      </c>
      <c r="AQ120" s="27">
        <f t="shared" si="23"/>
        <v>0</v>
      </c>
      <c r="AR120" s="27">
        <f t="shared" si="24"/>
        <v>0</v>
      </c>
      <c r="AS120" s="27">
        <f t="shared" si="25"/>
        <v>0</v>
      </c>
    </row>
    <row r="121">
      <c r="A121" s="17">
        <v>44010.0</v>
      </c>
      <c r="B121" s="18">
        <v>5615.0</v>
      </c>
      <c r="C121" s="18">
        <v>133.0</v>
      </c>
      <c r="D121" s="18">
        <v>2971.0</v>
      </c>
      <c r="E121" s="18">
        <v>76.0</v>
      </c>
      <c r="F121" s="18">
        <v>1166.0</v>
      </c>
      <c r="G121" s="18">
        <v>18.0</v>
      </c>
      <c r="H121" s="18">
        <v>270.0</v>
      </c>
      <c r="I121" s="18">
        <v>4.0</v>
      </c>
      <c r="J121" s="18">
        <v>3400.0</v>
      </c>
      <c r="K121" s="18">
        <v>50.0</v>
      </c>
      <c r="L121" s="18">
        <v>3141.0</v>
      </c>
      <c r="M121" s="18">
        <v>106.0</v>
      </c>
      <c r="N121" s="18">
        <v>4265.0</v>
      </c>
      <c r="O121" s="18">
        <v>155.0</v>
      </c>
      <c r="P121" s="18">
        <v>349.0</v>
      </c>
      <c r="Q121" s="18">
        <v>3.0</v>
      </c>
      <c r="R121" s="18">
        <v>1118.0</v>
      </c>
      <c r="S121" s="18">
        <v>23.0</v>
      </c>
      <c r="T121" s="18">
        <v>1118.0</v>
      </c>
      <c r="U121" s="18">
        <v>5.0</v>
      </c>
      <c r="V121" s="19">
        <f t="shared" ref="V121:W121" si="258">SUM(B121,D121,F121,H121,J121,L121,N121,P121,R121,T121)</f>
        <v>23413</v>
      </c>
      <c r="W121" s="20">
        <f t="shared" si="258"/>
        <v>573</v>
      </c>
      <c r="X121" s="19">
        <f t="shared" ref="X121:Y121" si="259">SUM(-V120,V121)</f>
        <v>413</v>
      </c>
      <c r="Y121" s="20">
        <f t="shared" si="259"/>
        <v>8</v>
      </c>
      <c r="Z121" s="25">
        <f t="shared" si="6"/>
        <v>32</v>
      </c>
      <c r="AA121" s="26">
        <f t="shared" si="7"/>
        <v>166</v>
      </c>
      <c r="AB121" s="26">
        <f t="shared" si="8"/>
        <v>33</v>
      </c>
      <c r="AC121" s="26">
        <f t="shared" si="9"/>
        <v>0</v>
      </c>
      <c r="AD121" s="26">
        <f t="shared" si="10"/>
        <v>0</v>
      </c>
      <c r="AE121" s="26">
        <f t="shared" si="11"/>
        <v>29</v>
      </c>
      <c r="AF121" s="26">
        <f t="shared" si="12"/>
        <v>36</v>
      </c>
      <c r="AG121" s="26">
        <f t="shared" si="13"/>
        <v>5</v>
      </c>
      <c r="AH121" s="26">
        <f t="shared" si="14"/>
        <v>0</v>
      </c>
      <c r="AI121" s="26">
        <f t="shared" si="15"/>
        <v>112</v>
      </c>
      <c r="AJ121" s="27">
        <f t="shared" si="16"/>
        <v>3</v>
      </c>
      <c r="AK121" s="27">
        <f t="shared" si="17"/>
        <v>3</v>
      </c>
      <c r="AL121" s="27">
        <f t="shared" si="18"/>
        <v>0</v>
      </c>
      <c r="AM121" s="27">
        <f t="shared" si="19"/>
        <v>0</v>
      </c>
      <c r="AN121" s="27">
        <f t="shared" si="20"/>
        <v>2</v>
      </c>
      <c r="AO121" s="27">
        <f t="shared" si="21"/>
        <v>0</v>
      </c>
      <c r="AP121" s="27">
        <f t="shared" si="22"/>
        <v>0</v>
      </c>
      <c r="AQ121" s="27">
        <f t="shared" si="23"/>
        <v>0</v>
      </c>
      <c r="AR121" s="27">
        <f t="shared" si="24"/>
        <v>0</v>
      </c>
      <c r="AS121" s="27">
        <f t="shared" si="25"/>
        <v>0</v>
      </c>
    </row>
    <row r="122">
      <c r="A122" s="17">
        <v>44011.0</v>
      </c>
      <c r="B122" s="18">
        <v>5762.0</v>
      </c>
      <c r="C122" s="18">
        <v>133.0</v>
      </c>
      <c r="D122" s="18">
        <v>2971.0</v>
      </c>
      <c r="E122" s="18">
        <v>76.0</v>
      </c>
      <c r="F122" s="18">
        <v>1195.0</v>
      </c>
      <c r="G122" s="18">
        <v>18.0</v>
      </c>
      <c r="H122" s="18">
        <v>310.0</v>
      </c>
      <c r="I122" s="18">
        <v>4.0</v>
      </c>
      <c r="J122" s="18">
        <v>3561.0</v>
      </c>
      <c r="K122" s="18">
        <v>50.0</v>
      </c>
      <c r="L122" s="18">
        <v>3141.0</v>
      </c>
      <c r="M122" s="18">
        <v>106.0</v>
      </c>
      <c r="N122" s="18">
        <v>4265.0</v>
      </c>
      <c r="O122" s="18">
        <v>156.0</v>
      </c>
      <c r="P122" s="18">
        <v>349.0</v>
      </c>
      <c r="Q122" s="18">
        <v>3.0</v>
      </c>
      <c r="R122" s="18">
        <v>1126.0</v>
      </c>
      <c r="S122" s="18">
        <v>23.0</v>
      </c>
      <c r="T122" s="18">
        <v>1118.0</v>
      </c>
      <c r="U122" s="18">
        <v>5.0</v>
      </c>
      <c r="V122" s="19">
        <f t="shared" ref="V122:W122" si="260">SUM(B122,D122,F122,H122,J122,L122,N122,P122,R122,T122)</f>
        <v>23798</v>
      </c>
      <c r="W122" s="20">
        <f t="shared" si="260"/>
        <v>574</v>
      </c>
      <c r="X122" s="19">
        <f t="shared" ref="X122:Y122" si="261">SUM(-V121,V122)</f>
        <v>385</v>
      </c>
      <c r="Y122" s="20">
        <f t="shared" si="261"/>
        <v>1</v>
      </c>
      <c r="Z122" s="25">
        <f t="shared" si="6"/>
        <v>147</v>
      </c>
      <c r="AA122" s="26">
        <f t="shared" si="7"/>
        <v>0</v>
      </c>
      <c r="AB122" s="26">
        <f t="shared" si="8"/>
        <v>29</v>
      </c>
      <c r="AC122" s="26">
        <f t="shared" si="9"/>
        <v>40</v>
      </c>
      <c r="AD122" s="26">
        <f t="shared" si="10"/>
        <v>161</v>
      </c>
      <c r="AE122" s="26">
        <f t="shared" si="11"/>
        <v>0</v>
      </c>
      <c r="AF122" s="26">
        <f t="shared" si="12"/>
        <v>0</v>
      </c>
      <c r="AG122" s="26">
        <f t="shared" si="13"/>
        <v>0</v>
      </c>
      <c r="AH122" s="26">
        <f t="shared" si="14"/>
        <v>8</v>
      </c>
      <c r="AI122" s="26">
        <f t="shared" si="15"/>
        <v>0</v>
      </c>
      <c r="AJ122" s="27">
        <f t="shared" si="16"/>
        <v>0</v>
      </c>
      <c r="AK122" s="27">
        <f t="shared" si="17"/>
        <v>0</v>
      </c>
      <c r="AL122" s="27">
        <f t="shared" si="18"/>
        <v>0</v>
      </c>
      <c r="AM122" s="27">
        <f t="shared" si="19"/>
        <v>0</v>
      </c>
      <c r="AN122" s="27">
        <f t="shared" si="20"/>
        <v>0</v>
      </c>
      <c r="AO122" s="27">
        <f t="shared" si="21"/>
        <v>0</v>
      </c>
      <c r="AP122" s="27">
        <f t="shared" si="22"/>
        <v>1</v>
      </c>
      <c r="AQ122" s="27">
        <f t="shared" si="23"/>
        <v>0</v>
      </c>
      <c r="AR122" s="27">
        <f t="shared" si="24"/>
        <v>0</v>
      </c>
      <c r="AS122" s="27">
        <f t="shared" si="25"/>
        <v>0</v>
      </c>
    </row>
    <row r="123">
      <c r="A123" s="17">
        <v>44012.0</v>
      </c>
      <c r="B123" s="18">
        <v>5964.0</v>
      </c>
      <c r="C123" s="18">
        <v>135.0</v>
      </c>
      <c r="D123" s="18">
        <v>3132.0</v>
      </c>
      <c r="E123" s="18">
        <v>76.0</v>
      </c>
      <c r="F123" s="18">
        <v>1207.0</v>
      </c>
      <c r="G123" s="18">
        <v>18.0</v>
      </c>
      <c r="H123" s="18">
        <v>317.0</v>
      </c>
      <c r="I123" s="18">
        <v>4.0</v>
      </c>
      <c r="J123" s="18">
        <v>3603.0</v>
      </c>
      <c r="K123" s="18">
        <v>50.0</v>
      </c>
      <c r="L123" s="18">
        <v>3232.0</v>
      </c>
      <c r="M123" s="18">
        <v>108.0</v>
      </c>
      <c r="N123" s="18">
        <v>4370.0</v>
      </c>
      <c r="O123" s="18">
        <v>156.0</v>
      </c>
      <c r="P123" s="18">
        <v>379.0</v>
      </c>
      <c r="Q123" s="18">
        <v>3.0</v>
      </c>
      <c r="R123" s="18">
        <v>1288.0</v>
      </c>
      <c r="S123" s="18">
        <v>24.0</v>
      </c>
      <c r="T123" s="18">
        <v>1136.0</v>
      </c>
      <c r="U123" s="18">
        <v>7.0</v>
      </c>
      <c r="V123" s="19">
        <f t="shared" ref="V123:W123" si="262">SUM(B123,D123,F123,H123,J123,L123,N123,P123,R123,T123)</f>
        <v>24628</v>
      </c>
      <c r="W123" s="20">
        <f t="shared" si="262"/>
        <v>581</v>
      </c>
      <c r="X123" s="19">
        <f t="shared" ref="X123:Y123" si="263">SUM(-V122,V123)</f>
        <v>830</v>
      </c>
      <c r="Y123" s="20">
        <f t="shared" si="263"/>
        <v>7</v>
      </c>
      <c r="Z123" s="25">
        <f t="shared" si="6"/>
        <v>202</v>
      </c>
      <c r="AA123" s="26">
        <f t="shared" si="7"/>
        <v>161</v>
      </c>
      <c r="AB123" s="26">
        <f t="shared" si="8"/>
        <v>12</v>
      </c>
      <c r="AC123" s="26">
        <f t="shared" si="9"/>
        <v>7</v>
      </c>
      <c r="AD123" s="26">
        <f t="shared" si="10"/>
        <v>42</v>
      </c>
      <c r="AE123" s="26">
        <f t="shared" si="11"/>
        <v>91</v>
      </c>
      <c r="AF123" s="26">
        <f t="shared" si="12"/>
        <v>105</v>
      </c>
      <c r="AG123" s="26">
        <f t="shared" si="13"/>
        <v>30</v>
      </c>
      <c r="AH123" s="26">
        <f t="shared" si="14"/>
        <v>162</v>
      </c>
      <c r="AI123" s="26">
        <f t="shared" si="15"/>
        <v>18</v>
      </c>
      <c r="AJ123" s="27">
        <f t="shared" si="16"/>
        <v>2</v>
      </c>
      <c r="AK123" s="27">
        <f t="shared" si="17"/>
        <v>0</v>
      </c>
      <c r="AL123" s="27">
        <f t="shared" si="18"/>
        <v>0</v>
      </c>
      <c r="AM123" s="27">
        <f t="shared" si="19"/>
        <v>0</v>
      </c>
      <c r="AN123" s="27">
        <f t="shared" si="20"/>
        <v>0</v>
      </c>
      <c r="AO123" s="27">
        <f t="shared" si="21"/>
        <v>2</v>
      </c>
      <c r="AP123" s="27">
        <f t="shared" si="22"/>
        <v>0</v>
      </c>
      <c r="AQ123" s="27">
        <f t="shared" si="23"/>
        <v>0</v>
      </c>
      <c r="AR123" s="27">
        <f t="shared" si="24"/>
        <v>1</v>
      </c>
      <c r="AS123" s="27">
        <f t="shared" si="25"/>
        <v>2</v>
      </c>
    </row>
    <row r="124">
      <c r="A124" s="17">
        <v>44013.0</v>
      </c>
      <c r="B124" s="18">
        <v>6156.0</v>
      </c>
      <c r="C124" s="18">
        <v>136.0</v>
      </c>
      <c r="D124" s="18">
        <v>3248.0</v>
      </c>
      <c r="E124" s="18">
        <v>77.0</v>
      </c>
      <c r="F124" s="18">
        <v>1259.0</v>
      </c>
      <c r="G124" s="18">
        <v>19.0</v>
      </c>
      <c r="H124" s="18">
        <v>333.0</v>
      </c>
      <c r="I124" s="18">
        <v>4.0</v>
      </c>
      <c r="J124" s="18">
        <v>3648.0</v>
      </c>
      <c r="K124" s="18">
        <v>50.0</v>
      </c>
      <c r="L124" s="18">
        <v>3232.0</v>
      </c>
      <c r="M124" s="18">
        <v>108.0</v>
      </c>
      <c r="N124" s="18">
        <v>4572.0</v>
      </c>
      <c r="O124" s="18">
        <v>158.0</v>
      </c>
      <c r="P124" s="18">
        <v>399.0</v>
      </c>
      <c r="Q124" s="18">
        <v>3.0</v>
      </c>
      <c r="R124" s="18">
        <v>1402.0</v>
      </c>
      <c r="S124" s="18">
        <v>25.0</v>
      </c>
      <c r="T124" s="18">
        <v>1185.0</v>
      </c>
      <c r="U124" s="18">
        <v>7.0</v>
      </c>
      <c r="V124" s="19">
        <f t="shared" ref="V124:W124" si="264">SUM(B124,D124,F124,H124,J124,L124,N124,P124,R124,T124)</f>
        <v>25434</v>
      </c>
      <c r="W124" s="20">
        <f t="shared" si="264"/>
        <v>587</v>
      </c>
      <c r="X124" s="19">
        <f t="shared" ref="X124:Y124" si="265">SUM(-V123,V124)</f>
        <v>806</v>
      </c>
      <c r="Y124" s="20">
        <f t="shared" si="265"/>
        <v>6</v>
      </c>
      <c r="Z124" s="25">
        <f t="shared" si="6"/>
        <v>192</v>
      </c>
      <c r="AA124" s="26">
        <f t="shared" si="7"/>
        <v>116</v>
      </c>
      <c r="AB124" s="26">
        <f t="shared" si="8"/>
        <v>52</v>
      </c>
      <c r="AC124" s="26">
        <f t="shared" si="9"/>
        <v>16</v>
      </c>
      <c r="AD124" s="26">
        <f t="shared" si="10"/>
        <v>45</v>
      </c>
      <c r="AE124" s="26">
        <f t="shared" si="11"/>
        <v>0</v>
      </c>
      <c r="AF124" s="26">
        <f t="shared" si="12"/>
        <v>202</v>
      </c>
      <c r="AG124" s="26">
        <f t="shared" si="13"/>
        <v>20</v>
      </c>
      <c r="AH124" s="26">
        <f t="shared" si="14"/>
        <v>114</v>
      </c>
      <c r="AI124" s="26">
        <f t="shared" si="15"/>
        <v>49</v>
      </c>
      <c r="AJ124" s="27">
        <f t="shared" si="16"/>
        <v>1</v>
      </c>
      <c r="AK124" s="27">
        <f t="shared" si="17"/>
        <v>1</v>
      </c>
      <c r="AL124" s="27">
        <f t="shared" si="18"/>
        <v>1</v>
      </c>
      <c r="AM124" s="27">
        <f t="shared" si="19"/>
        <v>0</v>
      </c>
      <c r="AN124" s="27">
        <f t="shared" si="20"/>
        <v>0</v>
      </c>
      <c r="AO124" s="27">
        <f t="shared" si="21"/>
        <v>0</v>
      </c>
      <c r="AP124" s="27">
        <f t="shared" si="22"/>
        <v>2</v>
      </c>
      <c r="AQ124" s="27">
        <f t="shared" si="23"/>
        <v>0</v>
      </c>
      <c r="AR124" s="27">
        <f t="shared" si="24"/>
        <v>1</v>
      </c>
      <c r="AS124" s="27">
        <f t="shared" si="25"/>
        <v>0</v>
      </c>
    </row>
    <row r="125">
      <c r="A125" s="17">
        <v>44014.0</v>
      </c>
      <c r="B125" s="18">
        <v>6384.0</v>
      </c>
      <c r="C125" s="18">
        <v>138.0</v>
      </c>
      <c r="D125" s="18">
        <v>3326.0</v>
      </c>
      <c r="E125" s="18">
        <v>78.0</v>
      </c>
      <c r="F125" s="18">
        <v>1311.0</v>
      </c>
      <c r="G125" s="18">
        <v>19.0</v>
      </c>
      <c r="H125" s="18">
        <v>344.0</v>
      </c>
      <c r="I125" s="18">
        <v>4.0</v>
      </c>
      <c r="J125" s="18">
        <v>3719.0</v>
      </c>
      <c r="K125" s="18">
        <v>50.0</v>
      </c>
      <c r="L125" s="18">
        <v>3376.0</v>
      </c>
      <c r="M125" s="18">
        <v>108.0</v>
      </c>
      <c r="N125" s="18">
        <v>4750.0</v>
      </c>
      <c r="O125" s="18">
        <v>159.0</v>
      </c>
      <c r="P125" s="18">
        <v>410.0</v>
      </c>
      <c r="Q125" s="18">
        <v>3.0</v>
      </c>
      <c r="R125" s="18">
        <v>1402.0</v>
      </c>
      <c r="S125" s="18">
        <v>25.0</v>
      </c>
      <c r="T125" s="18">
        <v>1229.0</v>
      </c>
      <c r="U125" s="18">
        <v>9.0</v>
      </c>
      <c r="V125" s="19">
        <f t="shared" ref="V125:W125" si="266">SUM(B125,D125,F125,H125,J125,L125,N125,P125,R125,T125)</f>
        <v>26251</v>
      </c>
      <c r="W125" s="20">
        <f t="shared" si="266"/>
        <v>593</v>
      </c>
      <c r="X125" s="19">
        <f t="shared" ref="X125:Y125" si="267">SUM(-V124,V125)</f>
        <v>817</v>
      </c>
      <c r="Y125" s="20">
        <f t="shared" si="267"/>
        <v>6</v>
      </c>
      <c r="Z125" s="25">
        <f t="shared" si="6"/>
        <v>228</v>
      </c>
      <c r="AA125" s="26">
        <f t="shared" si="7"/>
        <v>78</v>
      </c>
      <c r="AB125" s="26">
        <f t="shared" si="8"/>
        <v>52</v>
      </c>
      <c r="AC125" s="26">
        <f t="shared" si="9"/>
        <v>11</v>
      </c>
      <c r="AD125" s="26">
        <f t="shared" si="10"/>
        <v>71</v>
      </c>
      <c r="AE125" s="26">
        <f t="shared" si="11"/>
        <v>144</v>
      </c>
      <c r="AF125" s="26">
        <f t="shared" si="12"/>
        <v>178</v>
      </c>
      <c r="AG125" s="26">
        <f t="shared" si="13"/>
        <v>11</v>
      </c>
      <c r="AH125" s="26">
        <f t="shared" si="14"/>
        <v>0</v>
      </c>
      <c r="AI125" s="26">
        <f t="shared" si="15"/>
        <v>44</v>
      </c>
      <c r="AJ125" s="27">
        <f t="shared" si="16"/>
        <v>2</v>
      </c>
      <c r="AK125" s="27">
        <f t="shared" si="17"/>
        <v>1</v>
      </c>
      <c r="AL125" s="27">
        <f t="shared" si="18"/>
        <v>0</v>
      </c>
      <c r="AM125" s="27">
        <f t="shared" si="19"/>
        <v>0</v>
      </c>
      <c r="AN125" s="27">
        <f t="shared" si="20"/>
        <v>0</v>
      </c>
      <c r="AO125" s="27">
        <f t="shared" si="21"/>
        <v>0</v>
      </c>
      <c r="AP125" s="27">
        <f t="shared" si="22"/>
        <v>1</v>
      </c>
      <c r="AQ125" s="27">
        <f t="shared" si="23"/>
        <v>0</v>
      </c>
      <c r="AR125" s="27">
        <f t="shared" si="24"/>
        <v>0</v>
      </c>
      <c r="AS125" s="27">
        <f t="shared" si="25"/>
        <v>2</v>
      </c>
    </row>
    <row r="126">
      <c r="A126" s="17">
        <v>44015.0</v>
      </c>
      <c r="B126" s="18">
        <v>6472.0</v>
      </c>
      <c r="C126" s="18">
        <v>140.0</v>
      </c>
      <c r="D126" s="18">
        <v>3432.0</v>
      </c>
      <c r="E126" s="18">
        <v>79.0</v>
      </c>
      <c r="F126" s="18">
        <v>1311.0</v>
      </c>
      <c r="G126" s="18">
        <v>19.0</v>
      </c>
      <c r="H126" s="18">
        <v>344.0</v>
      </c>
      <c r="I126" s="18">
        <v>4.0</v>
      </c>
      <c r="J126" s="18">
        <v>3776.0</v>
      </c>
      <c r="K126" s="18">
        <v>50.0</v>
      </c>
      <c r="L126" s="18">
        <v>3441.0</v>
      </c>
      <c r="M126" s="18">
        <v>108.0</v>
      </c>
      <c r="N126" s="18">
        <v>4849.0</v>
      </c>
      <c r="O126" s="18">
        <v>160.0</v>
      </c>
      <c r="P126" s="18">
        <v>417.0</v>
      </c>
      <c r="Q126" s="18">
        <v>3.0</v>
      </c>
      <c r="R126" s="18">
        <v>1476.0</v>
      </c>
      <c r="S126" s="18">
        <v>25.0</v>
      </c>
      <c r="T126" s="18">
        <v>1267.0</v>
      </c>
      <c r="U126" s="18">
        <v>10.0</v>
      </c>
      <c r="V126" s="19">
        <f t="shared" ref="V126:W126" si="268">SUM(B126,D126,F126,H126,J126,L126,N126,P126,R126,T126)</f>
        <v>26785</v>
      </c>
      <c r="W126" s="20">
        <f t="shared" si="268"/>
        <v>598</v>
      </c>
      <c r="X126" s="19">
        <f t="shared" ref="X126:Y126" si="269">SUM(-V125,V126)</f>
        <v>534</v>
      </c>
      <c r="Y126" s="20">
        <f t="shared" si="269"/>
        <v>5</v>
      </c>
      <c r="Z126" s="25">
        <f t="shared" si="6"/>
        <v>88</v>
      </c>
      <c r="AA126" s="26">
        <f t="shared" si="7"/>
        <v>106</v>
      </c>
      <c r="AB126" s="26">
        <f t="shared" si="8"/>
        <v>0</v>
      </c>
      <c r="AC126" s="26">
        <f t="shared" si="9"/>
        <v>0</v>
      </c>
      <c r="AD126" s="26">
        <f t="shared" si="10"/>
        <v>57</v>
      </c>
      <c r="AE126" s="26">
        <f t="shared" si="11"/>
        <v>65</v>
      </c>
      <c r="AF126" s="26">
        <f t="shared" si="12"/>
        <v>99</v>
      </c>
      <c r="AG126" s="26">
        <f t="shared" si="13"/>
        <v>7</v>
      </c>
      <c r="AH126" s="26">
        <f t="shared" si="14"/>
        <v>74</v>
      </c>
      <c r="AI126" s="26">
        <f t="shared" si="15"/>
        <v>38</v>
      </c>
      <c r="AJ126" s="27">
        <f t="shared" si="16"/>
        <v>2</v>
      </c>
      <c r="AK126" s="27">
        <f t="shared" si="17"/>
        <v>1</v>
      </c>
      <c r="AL126" s="27">
        <f t="shared" si="18"/>
        <v>0</v>
      </c>
      <c r="AM126" s="27">
        <f t="shared" si="19"/>
        <v>0</v>
      </c>
      <c r="AN126" s="27">
        <f t="shared" si="20"/>
        <v>0</v>
      </c>
      <c r="AO126" s="27">
        <f t="shared" si="21"/>
        <v>0</v>
      </c>
      <c r="AP126" s="27">
        <f t="shared" si="22"/>
        <v>1</v>
      </c>
      <c r="AQ126" s="27">
        <f t="shared" si="23"/>
        <v>0</v>
      </c>
      <c r="AR126" s="27">
        <f t="shared" si="24"/>
        <v>0</v>
      </c>
      <c r="AS126" s="27">
        <f t="shared" si="25"/>
        <v>1</v>
      </c>
    </row>
    <row r="127">
      <c r="A127" s="17">
        <v>44016.0</v>
      </c>
      <c r="B127" s="18">
        <v>6556.0</v>
      </c>
      <c r="C127" s="18">
        <v>140.0</v>
      </c>
      <c r="D127" s="18">
        <v>3564.0</v>
      </c>
      <c r="E127" s="18">
        <v>81.0</v>
      </c>
      <c r="F127" s="18">
        <v>1311.0</v>
      </c>
      <c r="G127" s="18">
        <v>19.0</v>
      </c>
      <c r="H127" s="18">
        <v>376.0</v>
      </c>
      <c r="I127" s="18">
        <v>4.0</v>
      </c>
      <c r="J127" s="18">
        <v>3776.0</v>
      </c>
      <c r="K127" s="18">
        <v>50.0</v>
      </c>
      <c r="L127" s="18">
        <v>3536.0</v>
      </c>
      <c r="M127" s="18">
        <v>108.0</v>
      </c>
      <c r="N127" s="18">
        <v>5077.0</v>
      </c>
      <c r="O127" s="18">
        <v>160.0</v>
      </c>
      <c r="P127" s="18">
        <v>455.0</v>
      </c>
      <c r="Q127" s="18">
        <v>3.0</v>
      </c>
      <c r="R127" s="18">
        <v>1476.0</v>
      </c>
      <c r="S127" s="18">
        <v>25.0</v>
      </c>
      <c r="T127" s="18">
        <v>1359.0</v>
      </c>
      <c r="U127" s="18">
        <v>11.0</v>
      </c>
      <c r="V127" s="19">
        <f t="shared" ref="V127:W127" si="270">SUM(B127,D127,F127,H127,J127,L127,N127,P127,R127,T127)</f>
        <v>27486</v>
      </c>
      <c r="W127" s="20">
        <f t="shared" si="270"/>
        <v>601</v>
      </c>
      <c r="X127" s="19">
        <f t="shared" ref="X127:Y127" si="271">SUM(-V126,V127)</f>
        <v>701</v>
      </c>
      <c r="Y127" s="20">
        <f t="shared" si="271"/>
        <v>3</v>
      </c>
      <c r="Z127" s="25">
        <f t="shared" si="6"/>
        <v>84</v>
      </c>
      <c r="AA127" s="26">
        <f t="shared" si="7"/>
        <v>132</v>
      </c>
      <c r="AB127" s="26">
        <f t="shared" si="8"/>
        <v>0</v>
      </c>
      <c r="AC127" s="26">
        <f t="shared" si="9"/>
        <v>32</v>
      </c>
      <c r="AD127" s="26">
        <f t="shared" si="10"/>
        <v>0</v>
      </c>
      <c r="AE127" s="26">
        <f t="shared" si="11"/>
        <v>95</v>
      </c>
      <c r="AF127" s="26">
        <f t="shared" si="12"/>
        <v>228</v>
      </c>
      <c r="AG127" s="26">
        <f t="shared" si="13"/>
        <v>38</v>
      </c>
      <c r="AH127" s="26">
        <f t="shared" si="14"/>
        <v>0</v>
      </c>
      <c r="AI127" s="26">
        <f t="shared" si="15"/>
        <v>92</v>
      </c>
      <c r="AJ127" s="27">
        <f t="shared" si="16"/>
        <v>0</v>
      </c>
      <c r="AK127" s="27">
        <f t="shared" si="17"/>
        <v>2</v>
      </c>
      <c r="AL127" s="27">
        <f t="shared" si="18"/>
        <v>0</v>
      </c>
      <c r="AM127" s="27">
        <f t="shared" si="19"/>
        <v>0</v>
      </c>
      <c r="AN127" s="27">
        <f t="shared" si="20"/>
        <v>0</v>
      </c>
      <c r="AO127" s="27">
        <f t="shared" si="21"/>
        <v>0</v>
      </c>
      <c r="AP127" s="27">
        <f t="shared" si="22"/>
        <v>0</v>
      </c>
      <c r="AQ127" s="27">
        <f t="shared" si="23"/>
        <v>0</v>
      </c>
      <c r="AR127" s="27">
        <f t="shared" si="24"/>
        <v>0</v>
      </c>
      <c r="AS127" s="27">
        <f t="shared" si="25"/>
        <v>1</v>
      </c>
    </row>
    <row r="128">
      <c r="A128" s="17">
        <v>44017.0</v>
      </c>
      <c r="B128" s="18">
        <v>6855.0</v>
      </c>
      <c r="C128" s="18">
        <v>140.0</v>
      </c>
      <c r="D128" s="18">
        <v>3662.0</v>
      </c>
      <c r="E128" s="18">
        <v>81.0</v>
      </c>
      <c r="F128" s="18">
        <v>1311.0</v>
      </c>
      <c r="G128" s="18">
        <v>19.0</v>
      </c>
      <c r="H128" s="18">
        <v>376.0</v>
      </c>
      <c r="I128" s="18">
        <v>4.0</v>
      </c>
      <c r="J128" s="18">
        <v>3776.0</v>
      </c>
      <c r="K128" s="18">
        <v>50.0</v>
      </c>
      <c r="L128" s="18">
        <v>3536.0</v>
      </c>
      <c r="M128" s="18">
        <v>108.0</v>
      </c>
      <c r="N128" s="18">
        <v>5273.0</v>
      </c>
      <c r="O128" s="18">
        <v>161.0</v>
      </c>
      <c r="P128" s="18">
        <v>457.0</v>
      </c>
      <c r="Q128" s="18">
        <v>3.0</v>
      </c>
      <c r="R128" s="18">
        <v>1476.0</v>
      </c>
      <c r="S128" s="18">
        <v>25.0</v>
      </c>
      <c r="T128" s="18">
        <v>1359.0</v>
      </c>
      <c r="U128" s="18">
        <v>11.0</v>
      </c>
      <c r="V128" s="19">
        <f t="shared" ref="V128:W128" si="272">SUM(B128,D128,F128,H128,J128,L128,N128,P128,R128,T128)</f>
        <v>28081</v>
      </c>
      <c r="W128" s="20">
        <f t="shared" si="272"/>
        <v>602</v>
      </c>
      <c r="X128" s="19">
        <f t="shared" ref="X128:Y128" si="273">SUM(-V127,V128)</f>
        <v>595</v>
      </c>
      <c r="Y128" s="20">
        <f t="shared" si="273"/>
        <v>1</v>
      </c>
      <c r="Z128" s="25">
        <f t="shared" si="6"/>
        <v>299</v>
      </c>
      <c r="AA128" s="26">
        <f t="shared" si="7"/>
        <v>98</v>
      </c>
      <c r="AB128" s="26">
        <f t="shared" si="8"/>
        <v>0</v>
      </c>
      <c r="AC128" s="26">
        <f t="shared" si="9"/>
        <v>0</v>
      </c>
      <c r="AD128" s="26">
        <f t="shared" si="10"/>
        <v>0</v>
      </c>
      <c r="AE128" s="26">
        <f t="shared" si="11"/>
        <v>0</v>
      </c>
      <c r="AF128" s="26">
        <f t="shared" si="12"/>
        <v>196</v>
      </c>
      <c r="AG128" s="26">
        <f t="shared" si="13"/>
        <v>2</v>
      </c>
      <c r="AH128" s="26">
        <f t="shared" si="14"/>
        <v>0</v>
      </c>
      <c r="AI128" s="26">
        <f t="shared" si="15"/>
        <v>0</v>
      </c>
      <c r="AJ128" s="27">
        <f t="shared" si="16"/>
        <v>0</v>
      </c>
      <c r="AK128" s="27">
        <f t="shared" si="17"/>
        <v>0</v>
      </c>
      <c r="AL128" s="27">
        <f t="shared" si="18"/>
        <v>0</v>
      </c>
      <c r="AM128" s="27">
        <f t="shared" si="19"/>
        <v>0</v>
      </c>
      <c r="AN128" s="27">
        <f t="shared" si="20"/>
        <v>0</v>
      </c>
      <c r="AO128" s="27">
        <f t="shared" si="21"/>
        <v>0</v>
      </c>
      <c r="AP128" s="27">
        <f t="shared" si="22"/>
        <v>1</v>
      </c>
      <c r="AQ128" s="27">
        <f t="shared" si="23"/>
        <v>0</v>
      </c>
      <c r="AR128" s="27">
        <f t="shared" si="24"/>
        <v>0</v>
      </c>
      <c r="AS128" s="27">
        <f t="shared" si="25"/>
        <v>0</v>
      </c>
    </row>
    <row r="129">
      <c r="A129" s="17">
        <v>44018.0</v>
      </c>
      <c r="B129" s="18">
        <v>6887.0</v>
      </c>
      <c r="C129" s="18">
        <v>140.0</v>
      </c>
      <c r="D129" s="18">
        <v>3878.0</v>
      </c>
      <c r="E129" s="18">
        <v>81.0</v>
      </c>
      <c r="F129" s="18">
        <v>1483.0</v>
      </c>
      <c r="G129" s="18">
        <v>19.0</v>
      </c>
      <c r="H129" s="18">
        <v>436.0</v>
      </c>
      <c r="I129" s="18">
        <v>4.0</v>
      </c>
      <c r="J129" s="18">
        <v>3992.0</v>
      </c>
      <c r="K129" s="18">
        <v>50.0</v>
      </c>
      <c r="L129" s="18">
        <v>3599.0</v>
      </c>
      <c r="M129" s="18">
        <v>108.0</v>
      </c>
      <c r="N129" s="18">
        <v>5408.0</v>
      </c>
      <c r="O129" s="18">
        <v>161.0</v>
      </c>
      <c r="P129" s="18">
        <v>459.0</v>
      </c>
      <c r="Q129" s="18">
        <v>3.0</v>
      </c>
      <c r="R129" s="18">
        <v>1476.0</v>
      </c>
      <c r="S129" s="18">
        <v>25.0</v>
      </c>
      <c r="T129" s="18">
        <v>1359.0</v>
      </c>
      <c r="U129" s="18">
        <v>11.0</v>
      </c>
      <c r="V129" s="19">
        <f t="shared" ref="V129:W129" si="274">SUM(B129,D129,F129,H129,J129,L129,N129,P129,R129,T129)</f>
        <v>28977</v>
      </c>
      <c r="W129" s="20">
        <f t="shared" si="274"/>
        <v>602</v>
      </c>
      <c r="X129" s="19">
        <f t="shared" ref="X129:Y129" si="275">SUM(-V128,V129)</f>
        <v>896</v>
      </c>
      <c r="Y129" s="20">
        <f t="shared" si="275"/>
        <v>0</v>
      </c>
      <c r="Z129" s="25">
        <f t="shared" si="6"/>
        <v>32</v>
      </c>
      <c r="AA129" s="26">
        <f t="shared" si="7"/>
        <v>216</v>
      </c>
      <c r="AB129" s="26">
        <f t="shared" si="8"/>
        <v>172</v>
      </c>
      <c r="AC129" s="26">
        <f t="shared" si="9"/>
        <v>60</v>
      </c>
      <c r="AD129" s="26">
        <f t="shared" si="10"/>
        <v>216</v>
      </c>
      <c r="AE129" s="26">
        <f t="shared" si="11"/>
        <v>63</v>
      </c>
      <c r="AF129" s="26">
        <f t="shared" si="12"/>
        <v>135</v>
      </c>
      <c r="AG129" s="26">
        <f t="shared" si="13"/>
        <v>2</v>
      </c>
      <c r="AH129" s="26">
        <f t="shared" si="14"/>
        <v>0</v>
      </c>
      <c r="AI129" s="26">
        <f t="shared" si="15"/>
        <v>0</v>
      </c>
      <c r="AJ129" s="27">
        <f t="shared" si="16"/>
        <v>0</v>
      </c>
      <c r="AK129" s="27">
        <f t="shared" si="17"/>
        <v>0</v>
      </c>
      <c r="AL129" s="27">
        <f t="shared" si="18"/>
        <v>0</v>
      </c>
      <c r="AM129" s="27">
        <f t="shared" si="19"/>
        <v>0</v>
      </c>
      <c r="AN129" s="27">
        <f t="shared" si="20"/>
        <v>0</v>
      </c>
      <c r="AO129" s="27">
        <f t="shared" si="21"/>
        <v>0</v>
      </c>
      <c r="AP129" s="27">
        <f t="shared" si="22"/>
        <v>0</v>
      </c>
      <c r="AQ129" s="27">
        <f t="shared" si="23"/>
        <v>0</v>
      </c>
      <c r="AR129" s="27">
        <f t="shared" si="24"/>
        <v>0</v>
      </c>
      <c r="AS129" s="27">
        <f t="shared" si="25"/>
        <v>0</v>
      </c>
    </row>
    <row r="130">
      <c r="A130" s="17">
        <v>44019.0</v>
      </c>
      <c r="B130" s="18">
        <v>6887.0</v>
      </c>
      <c r="C130" s="18">
        <v>140.0</v>
      </c>
      <c r="D130" s="18">
        <v>4092.0</v>
      </c>
      <c r="E130" s="18">
        <v>86.0</v>
      </c>
      <c r="F130" s="18">
        <v>1512.0</v>
      </c>
      <c r="G130" s="18">
        <v>20.0</v>
      </c>
      <c r="H130" s="18">
        <v>448.0</v>
      </c>
      <c r="I130" s="18">
        <v>4.0</v>
      </c>
      <c r="J130" s="18">
        <v>4020.0</v>
      </c>
      <c r="K130" s="18">
        <v>50.0</v>
      </c>
      <c r="L130" s="18">
        <v>3692.0</v>
      </c>
      <c r="M130" s="18">
        <v>111.0</v>
      </c>
      <c r="N130" s="18">
        <v>5478.0</v>
      </c>
      <c r="O130" s="18">
        <v>165.0</v>
      </c>
      <c r="P130" s="18">
        <v>459.0</v>
      </c>
      <c r="Q130" s="18">
        <v>3.0</v>
      </c>
      <c r="R130" s="18">
        <v>1826.0</v>
      </c>
      <c r="S130" s="18">
        <v>27.0</v>
      </c>
      <c r="T130" s="18">
        <v>1466.0</v>
      </c>
      <c r="U130" s="18">
        <v>12.0</v>
      </c>
      <c r="V130" s="19">
        <f t="shared" ref="V130:W130" si="276">SUM(B130,D130,F130,H130,J130,L130,N130,P130,R130,T130)</f>
        <v>29880</v>
      </c>
      <c r="W130" s="20">
        <f t="shared" si="276"/>
        <v>618</v>
      </c>
      <c r="X130" s="19">
        <f t="shared" ref="X130:Y130" si="277">SUM(-V129,V130)</f>
        <v>903</v>
      </c>
      <c r="Y130" s="20">
        <f t="shared" si="277"/>
        <v>16</v>
      </c>
      <c r="Z130" s="25">
        <f t="shared" si="6"/>
        <v>0</v>
      </c>
      <c r="AA130" s="26">
        <f t="shared" si="7"/>
        <v>214</v>
      </c>
      <c r="AB130" s="26">
        <f t="shared" si="8"/>
        <v>29</v>
      </c>
      <c r="AC130" s="26">
        <f t="shared" si="9"/>
        <v>12</v>
      </c>
      <c r="AD130" s="26">
        <f t="shared" si="10"/>
        <v>28</v>
      </c>
      <c r="AE130" s="26">
        <f t="shared" si="11"/>
        <v>93</v>
      </c>
      <c r="AF130" s="26">
        <f t="shared" si="12"/>
        <v>70</v>
      </c>
      <c r="AG130" s="26">
        <f t="shared" si="13"/>
        <v>0</v>
      </c>
      <c r="AH130" s="26">
        <f t="shared" si="14"/>
        <v>350</v>
      </c>
      <c r="AI130" s="26">
        <f t="shared" si="15"/>
        <v>107</v>
      </c>
      <c r="AJ130" s="27">
        <f t="shared" si="16"/>
        <v>0</v>
      </c>
      <c r="AK130" s="27">
        <f t="shared" si="17"/>
        <v>5</v>
      </c>
      <c r="AL130" s="27">
        <f t="shared" si="18"/>
        <v>1</v>
      </c>
      <c r="AM130" s="27">
        <f t="shared" si="19"/>
        <v>0</v>
      </c>
      <c r="AN130" s="27">
        <f t="shared" si="20"/>
        <v>0</v>
      </c>
      <c r="AO130" s="27">
        <f t="shared" si="21"/>
        <v>3</v>
      </c>
      <c r="AP130" s="27">
        <f t="shared" si="22"/>
        <v>4</v>
      </c>
      <c r="AQ130" s="27">
        <f t="shared" si="23"/>
        <v>0</v>
      </c>
      <c r="AR130" s="27">
        <f t="shared" si="24"/>
        <v>2</v>
      </c>
      <c r="AS130" s="27">
        <f t="shared" si="25"/>
        <v>1</v>
      </c>
    </row>
    <row r="131">
      <c r="A131" s="17">
        <v>44020.0</v>
      </c>
      <c r="B131" s="18">
        <v>7245.0</v>
      </c>
      <c r="C131" s="18">
        <v>142.0</v>
      </c>
      <c r="D131" s="18">
        <v>4241.0</v>
      </c>
      <c r="E131" s="18">
        <v>86.0</v>
      </c>
      <c r="F131" s="18">
        <v>1597.0</v>
      </c>
      <c r="G131" s="18">
        <v>23.0</v>
      </c>
      <c r="H131" s="18">
        <v>453.0</v>
      </c>
      <c r="I131" s="18">
        <v>4.0</v>
      </c>
      <c r="J131" s="18">
        <v>4071.0</v>
      </c>
      <c r="K131" s="18">
        <v>50.0</v>
      </c>
      <c r="L131" s="18">
        <v>3743.0</v>
      </c>
      <c r="M131" s="18">
        <v>111.0</v>
      </c>
      <c r="N131" s="18">
        <v>5552.0</v>
      </c>
      <c r="O131" s="18">
        <v>165.0</v>
      </c>
      <c r="P131" s="18">
        <v>503.0</v>
      </c>
      <c r="Q131" s="18">
        <v>3.0</v>
      </c>
      <c r="R131" s="18">
        <v>1922.0</v>
      </c>
      <c r="S131" s="18">
        <v>27.0</v>
      </c>
      <c r="T131" s="18">
        <v>1487.0</v>
      </c>
      <c r="U131" s="18">
        <v>14.0</v>
      </c>
      <c r="V131" s="19">
        <f t="shared" ref="V131:W131" si="278">SUM(B131,D131,F131,H131,J131,L131,N131,P131,R131,T131)</f>
        <v>30814</v>
      </c>
      <c r="W131" s="20">
        <f t="shared" si="278"/>
        <v>625</v>
      </c>
      <c r="X131" s="19">
        <f t="shared" ref="X131:Y131" si="279">SUM(-V130,V131)</f>
        <v>934</v>
      </c>
      <c r="Y131" s="20">
        <f t="shared" si="279"/>
        <v>7</v>
      </c>
      <c r="Z131" s="25">
        <f t="shared" si="6"/>
        <v>358</v>
      </c>
      <c r="AA131" s="26">
        <f t="shared" si="7"/>
        <v>149</v>
      </c>
      <c r="AB131" s="26">
        <f t="shared" si="8"/>
        <v>85</v>
      </c>
      <c r="AC131" s="26">
        <f t="shared" si="9"/>
        <v>5</v>
      </c>
      <c r="AD131" s="26">
        <f t="shared" si="10"/>
        <v>51</v>
      </c>
      <c r="AE131" s="26">
        <f t="shared" si="11"/>
        <v>51</v>
      </c>
      <c r="AF131" s="26">
        <f t="shared" si="12"/>
        <v>74</v>
      </c>
      <c r="AG131" s="26">
        <f t="shared" si="13"/>
        <v>44</v>
      </c>
      <c r="AH131" s="26">
        <f t="shared" si="14"/>
        <v>96</v>
      </c>
      <c r="AI131" s="26">
        <f t="shared" si="15"/>
        <v>21</v>
      </c>
      <c r="AJ131" s="27">
        <f t="shared" si="16"/>
        <v>2</v>
      </c>
      <c r="AK131" s="27">
        <f t="shared" si="17"/>
        <v>0</v>
      </c>
      <c r="AL131" s="27">
        <f t="shared" si="18"/>
        <v>3</v>
      </c>
      <c r="AM131" s="27">
        <f t="shared" si="19"/>
        <v>0</v>
      </c>
      <c r="AN131" s="27">
        <f t="shared" si="20"/>
        <v>0</v>
      </c>
      <c r="AO131" s="27">
        <f t="shared" si="21"/>
        <v>0</v>
      </c>
      <c r="AP131" s="27">
        <f t="shared" si="22"/>
        <v>0</v>
      </c>
      <c r="AQ131" s="27">
        <f t="shared" si="23"/>
        <v>0</v>
      </c>
      <c r="AR131" s="27">
        <f t="shared" si="24"/>
        <v>0</v>
      </c>
      <c r="AS131" s="27">
        <f t="shared" si="25"/>
        <v>2</v>
      </c>
    </row>
    <row r="132">
      <c r="A132" s="17">
        <v>44021.0</v>
      </c>
      <c r="B132" s="18">
        <v>7407.0</v>
      </c>
      <c r="C132" s="18">
        <v>146.0</v>
      </c>
      <c r="D132" s="18">
        <v>4357.0</v>
      </c>
      <c r="E132" s="18">
        <v>88.0</v>
      </c>
      <c r="F132" s="18">
        <v>1650.0</v>
      </c>
      <c r="G132" s="18">
        <v>23.0</v>
      </c>
      <c r="H132" s="18">
        <v>466.0</v>
      </c>
      <c r="I132" s="18">
        <v>4.0</v>
      </c>
      <c r="J132" s="18">
        <v>4145.0</v>
      </c>
      <c r="K132" s="18">
        <v>50.0</v>
      </c>
      <c r="L132" s="18">
        <v>3787.0</v>
      </c>
      <c r="M132" s="18">
        <v>111.0</v>
      </c>
      <c r="N132" s="18">
        <v>5678.0</v>
      </c>
      <c r="O132" s="18">
        <v>166.0</v>
      </c>
      <c r="P132" s="18">
        <v>506.0</v>
      </c>
      <c r="Q132" s="18">
        <v>3.0</v>
      </c>
      <c r="R132" s="18">
        <v>1985.0</v>
      </c>
      <c r="S132" s="18">
        <v>27.0</v>
      </c>
      <c r="T132" s="18">
        <v>1519.0</v>
      </c>
      <c r="U132" s="18">
        <v>14.0</v>
      </c>
      <c r="V132" s="19">
        <f t="shared" ref="V132:W132" si="280">SUM(B132,D132,F132,H132,J132,L132,N132,P132,R132,T132)</f>
        <v>31500</v>
      </c>
      <c r="W132" s="20">
        <f t="shared" si="280"/>
        <v>632</v>
      </c>
      <c r="X132" s="19">
        <f t="shared" ref="X132:Y132" si="281">SUM(-V131,V132)</f>
        <v>686</v>
      </c>
      <c r="Y132" s="20">
        <f t="shared" si="281"/>
        <v>7</v>
      </c>
      <c r="Z132" s="25">
        <f t="shared" si="6"/>
        <v>162</v>
      </c>
      <c r="AA132" s="26">
        <f t="shared" si="7"/>
        <v>116</v>
      </c>
      <c r="AB132" s="26">
        <f t="shared" si="8"/>
        <v>53</v>
      </c>
      <c r="AC132" s="26">
        <f t="shared" si="9"/>
        <v>13</v>
      </c>
      <c r="AD132" s="26">
        <f t="shared" si="10"/>
        <v>74</v>
      </c>
      <c r="AE132" s="26">
        <f t="shared" si="11"/>
        <v>44</v>
      </c>
      <c r="AF132" s="26">
        <f t="shared" si="12"/>
        <v>126</v>
      </c>
      <c r="AG132" s="26">
        <f t="shared" si="13"/>
        <v>3</v>
      </c>
      <c r="AH132" s="26">
        <f t="shared" si="14"/>
        <v>63</v>
      </c>
      <c r="AI132" s="26">
        <f t="shared" si="15"/>
        <v>32</v>
      </c>
      <c r="AJ132" s="27">
        <f t="shared" si="16"/>
        <v>4</v>
      </c>
      <c r="AK132" s="27">
        <f t="shared" si="17"/>
        <v>2</v>
      </c>
      <c r="AL132" s="27">
        <f t="shared" si="18"/>
        <v>0</v>
      </c>
      <c r="AM132" s="27">
        <f t="shared" si="19"/>
        <v>0</v>
      </c>
      <c r="AN132" s="27">
        <f t="shared" si="20"/>
        <v>0</v>
      </c>
      <c r="AO132" s="27">
        <f t="shared" si="21"/>
        <v>0</v>
      </c>
      <c r="AP132" s="27">
        <f t="shared" si="22"/>
        <v>1</v>
      </c>
      <c r="AQ132" s="27">
        <f t="shared" si="23"/>
        <v>0</v>
      </c>
      <c r="AR132" s="27">
        <f t="shared" si="24"/>
        <v>0</v>
      </c>
      <c r="AS132" s="27">
        <f t="shared" si="25"/>
        <v>0</v>
      </c>
    </row>
    <row r="133">
      <c r="A133" s="17">
        <v>44022.0</v>
      </c>
      <c r="B133" s="18">
        <v>7485.0</v>
      </c>
      <c r="C133" s="18">
        <v>147.0</v>
      </c>
      <c r="D133" s="18">
        <v>4460.0</v>
      </c>
      <c r="E133" s="18">
        <v>88.0</v>
      </c>
      <c r="F133" s="18">
        <v>1689.0</v>
      </c>
      <c r="G133" s="18">
        <v>23.0</v>
      </c>
      <c r="H133" s="18">
        <v>477.0</v>
      </c>
      <c r="I133" s="18">
        <v>4.0</v>
      </c>
      <c r="J133" s="18">
        <v>4316.0</v>
      </c>
      <c r="K133" s="18">
        <v>50.0</v>
      </c>
      <c r="L133" s="18">
        <v>3846.0</v>
      </c>
      <c r="M133" s="18">
        <v>112.0</v>
      </c>
      <c r="N133" s="18">
        <v>5863.0</v>
      </c>
      <c r="O133" s="18">
        <v>166.0</v>
      </c>
      <c r="P133" s="18">
        <v>537.0</v>
      </c>
      <c r="Q133" s="18">
        <v>3.0</v>
      </c>
      <c r="R133" s="18">
        <v>2075.0</v>
      </c>
      <c r="S133" s="18">
        <v>28.0</v>
      </c>
      <c r="T133" s="18">
        <v>1561.0</v>
      </c>
      <c r="U133" s="18">
        <v>14.0</v>
      </c>
      <c r="V133" s="19">
        <f t="shared" ref="V133:W133" si="282">SUM(B133,D133,F133,H133,J133,L133,N133,P133,R133,T133)</f>
        <v>32309</v>
      </c>
      <c r="W133" s="20">
        <f t="shared" si="282"/>
        <v>635</v>
      </c>
      <c r="X133" s="19">
        <f t="shared" ref="X133:Y133" si="283">SUM(-V132,V133)</f>
        <v>809</v>
      </c>
      <c r="Y133" s="20">
        <f t="shared" si="283"/>
        <v>3</v>
      </c>
      <c r="Z133" s="25">
        <f t="shared" si="6"/>
        <v>78</v>
      </c>
      <c r="AA133" s="26">
        <f t="shared" si="7"/>
        <v>103</v>
      </c>
      <c r="AB133" s="26">
        <f t="shared" si="8"/>
        <v>39</v>
      </c>
      <c r="AC133" s="26">
        <f t="shared" si="9"/>
        <v>11</v>
      </c>
      <c r="AD133" s="26">
        <f t="shared" si="10"/>
        <v>171</v>
      </c>
      <c r="AE133" s="26">
        <f t="shared" si="11"/>
        <v>59</v>
      </c>
      <c r="AF133" s="26">
        <f t="shared" si="12"/>
        <v>185</v>
      </c>
      <c r="AG133" s="26">
        <f t="shared" si="13"/>
        <v>31</v>
      </c>
      <c r="AH133" s="26">
        <f t="shared" si="14"/>
        <v>90</v>
      </c>
      <c r="AI133" s="26">
        <f t="shared" si="15"/>
        <v>42</v>
      </c>
      <c r="AJ133" s="27">
        <f t="shared" si="16"/>
        <v>1</v>
      </c>
      <c r="AK133" s="27">
        <f t="shared" si="17"/>
        <v>0</v>
      </c>
      <c r="AL133" s="27">
        <f t="shared" si="18"/>
        <v>0</v>
      </c>
      <c r="AM133" s="27">
        <f t="shared" si="19"/>
        <v>0</v>
      </c>
      <c r="AN133" s="27">
        <f t="shared" si="20"/>
        <v>0</v>
      </c>
      <c r="AO133" s="27">
        <f t="shared" si="21"/>
        <v>1</v>
      </c>
      <c r="AP133" s="27">
        <f t="shared" si="22"/>
        <v>0</v>
      </c>
      <c r="AQ133" s="27">
        <f t="shared" si="23"/>
        <v>0</v>
      </c>
      <c r="AR133" s="27">
        <f t="shared" si="24"/>
        <v>1</v>
      </c>
      <c r="AS133" s="27">
        <f t="shared" si="25"/>
        <v>0</v>
      </c>
    </row>
    <row r="134">
      <c r="A134" s="17">
        <v>44023.0</v>
      </c>
      <c r="B134" s="18">
        <v>7725.0</v>
      </c>
      <c r="C134" s="18">
        <v>148.0</v>
      </c>
      <c r="D134" s="18">
        <v>4605.0</v>
      </c>
      <c r="E134" s="18">
        <v>89.0</v>
      </c>
      <c r="F134" s="18">
        <v>1689.0</v>
      </c>
      <c r="G134" s="18">
        <v>23.0</v>
      </c>
      <c r="H134" s="18">
        <v>477.0</v>
      </c>
      <c r="I134" s="18">
        <v>4.0</v>
      </c>
      <c r="J134" s="18">
        <v>4426.0</v>
      </c>
      <c r="K134" s="18">
        <v>50.0</v>
      </c>
      <c r="L134" s="18">
        <v>3949.0</v>
      </c>
      <c r="M134" s="18">
        <v>112.0</v>
      </c>
      <c r="N134" s="18">
        <v>5983.0</v>
      </c>
      <c r="O134" s="18">
        <v>166.0</v>
      </c>
      <c r="P134" s="18">
        <v>568.0</v>
      </c>
      <c r="Q134" s="18">
        <v>3.0</v>
      </c>
      <c r="R134" s="18">
        <v>2075.0</v>
      </c>
      <c r="S134" s="18">
        <v>28.0</v>
      </c>
      <c r="T134" s="18">
        <v>1703.0</v>
      </c>
      <c r="U134" s="18">
        <v>16.0</v>
      </c>
      <c r="V134" s="19">
        <f t="shared" ref="V134:W134" si="284">SUM(B134,D134,F134,H134,J134,L134,N134,P134,R134,T134)</f>
        <v>33200</v>
      </c>
      <c r="W134" s="20">
        <f t="shared" si="284"/>
        <v>639</v>
      </c>
      <c r="X134" s="19">
        <f t="shared" ref="X134:Y134" si="285">SUM(-V133,V134)</f>
        <v>891</v>
      </c>
      <c r="Y134" s="20">
        <f t="shared" si="285"/>
        <v>4</v>
      </c>
      <c r="Z134" s="25">
        <f t="shared" si="6"/>
        <v>240</v>
      </c>
      <c r="AA134" s="26">
        <f t="shared" si="7"/>
        <v>145</v>
      </c>
      <c r="AB134" s="26">
        <f t="shared" si="8"/>
        <v>0</v>
      </c>
      <c r="AC134" s="26">
        <f t="shared" si="9"/>
        <v>0</v>
      </c>
      <c r="AD134" s="26">
        <f t="shared" si="10"/>
        <v>110</v>
      </c>
      <c r="AE134" s="26">
        <f t="shared" si="11"/>
        <v>103</v>
      </c>
      <c r="AF134" s="26">
        <f t="shared" si="12"/>
        <v>120</v>
      </c>
      <c r="AG134" s="26">
        <f t="shared" si="13"/>
        <v>31</v>
      </c>
      <c r="AH134" s="26">
        <f t="shared" si="14"/>
        <v>0</v>
      </c>
      <c r="AI134" s="26">
        <f t="shared" si="15"/>
        <v>142</v>
      </c>
      <c r="AJ134" s="27">
        <f t="shared" si="16"/>
        <v>1</v>
      </c>
      <c r="AK134" s="27">
        <f t="shared" si="17"/>
        <v>1</v>
      </c>
      <c r="AL134" s="27">
        <f t="shared" si="18"/>
        <v>0</v>
      </c>
      <c r="AM134" s="27">
        <f t="shared" si="19"/>
        <v>0</v>
      </c>
      <c r="AN134" s="27">
        <f t="shared" si="20"/>
        <v>0</v>
      </c>
      <c r="AO134" s="27">
        <f t="shared" si="21"/>
        <v>0</v>
      </c>
      <c r="AP134" s="27">
        <f t="shared" si="22"/>
        <v>0</v>
      </c>
      <c r="AQ134" s="27">
        <f t="shared" si="23"/>
        <v>0</v>
      </c>
      <c r="AR134" s="27">
        <f t="shared" si="24"/>
        <v>0</v>
      </c>
      <c r="AS134" s="27">
        <f t="shared" si="25"/>
        <v>2</v>
      </c>
    </row>
    <row r="135">
      <c r="A135" s="17">
        <v>44024.0</v>
      </c>
      <c r="B135" s="18">
        <v>7725.0</v>
      </c>
      <c r="C135" s="18">
        <v>148.0</v>
      </c>
      <c r="D135" s="18">
        <v>4661.0</v>
      </c>
      <c r="E135" s="18">
        <v>90.0</v>
      </c>
      <c r="F135" s="18">
        <v>1689.0</v>
      </c>
      <c r="G135" s="18">
        <v>23.0</v>
      </c>
      <c r="H135" s="18">
        <v>477.0</v>
      </c>
      <c r="I135" s="18">
        <v>4.0</v>
      </c>
      <c r="J135" s="18">
        <v>4522.0</v>
      </c>
      <c r="K135" s="18">
        <v>50.0</v>
      </c>
      <c r="L135" s="18">
        <v>3949.0</v>
      </c>
      <c r="M135" s="18">
        <v>112.0</v>
      </c>
      <c r="N135" s="18">
        <v>6298.0</v>
      </c>
      <c r="O135" s="18">
        <v>166.0</v>
      </c>
      <c r="P135" s="18">
        <v>569.0</v>
      </c>
      <c r="Q135" s="18">
        <v>3.0</v>
      </c>
      <c r="R135" s="18">
        <v>2075.0</v>
      </c>
      <c r="S135" s="18">
        <v>28.0</v>
      </c>
      <c r="T135" s="18">
        <v>1703.0</v>
      </c>
      <c r="U135" s="18">
        <v>16.0</v>
      </c>
      <c r="V135" s="19">
        <f t="shared" ref="V135:W135" si="286">SUM(B135,D135,F135,H135,J135,L135,N135,P135,R135,T135)</f>
        <v>33668</v>
      </c>
      <c r="W135" s="20">
        <f t="shared" si="286"/>
        <v>640</v>
      </c>
      <c r="X135" s="19">
        <f t="shared" ref="X135:Y135" si="287">SUM(-V134,V135)</f>
        <v>468</v>
      </c>
      <c r="Y135" s="20">
        <f t="shared" si="287"/>
        <v>1</v>
      </c>
      <c r="Z135" s="25">
        <f t="shared" si="6"/>
        <v>0</v>
      </c>
      <c r="AA135" s="26">
        <f t="shared" si="7"/>
        <v>56</v>
      </c>
      <c r="AB135" s="26">
        <f t="shared" si="8"/>
        <v>0</v>
      </c>
      <c r="AC135" s="26">
        <f t="shared" si="9"/>
        <v>0</v>
      </c>
      <c r="AD135" s="26">
        <f t="shared" si="10"/>
        <v>96</v>
      </c>
      <c r="AE135" s="26">
        <f t="shared" si="11"/>
        <v>0</v>
      </c>
      <c r="AF135" s="26">
        <f t="shared" si="12"/>
        <v>315</v>
      </c>
      <c r="AG135" s="26">
        <f t="shared" si="13"/>
        <v>1</v>
      </c>
      <c r="AH135" s="26">
        <f t="shared" si="14"/>
        <v>0</v>
      </c>
      <c r="AI135" s="26">
        <f t="shared" si="15"/>
        <v>0</v>
      </c>
      <c r="AJ135" s="27">
        <f t="shared" si="16"/>
        <v>0</v>
      </c>
      <c r="AK135" s="27">
        <f t="shared" si="17"/>
        <v>1</v>
      </c>
      <c r="AL135" s="27">
        <f t="shared" si="18"/>
        <v>0</v>
      </c>
      <c r="AM135" s="27">
        <f t="shared" si="19"/>
        <v>0</v>
      </c>
      <c r="AN135" s="27">
        <f t="shared" si="20"/>
        <v>0</v>
      </c>
      <c r="AO135" s="27">
        <f t="shared" si="21"/>
        <v>0</v>
      </c>
      <c r="AP135" s="27">
        <f t="shared" si="22"/>
        <v>0</v>
      </c>
      <c r="AQ135" s="27">
        <f t="shared" si="23"/>
        <v>0</v>
      </c>
      <c r="AR135" s="27">
        <f t="shared" si="24"/>
        <v>0</v>
      </c>
      <c r="AS135" s="27">
        <f t="shared" si="25"/>
        <v>0</v>
      </c>
    </row>
    <row r="136">
      <c r="A136" s="17">
        <v>44025.0</v>
      </c>
      <c r="B136" s="18">
        <v>7976.0</v>
      </c>
      <c r="C136" s="18">
        <v>148.0</v>
      </c>
      <c r="D136" s="18">
        <v>4852.0</v>
      </c>
      <c r="E136" s="18">
        <v>90.0</v>
      </c>
      <c r="F136" s="18">
        <v>1809.0</v>
      </c>
      <c r="G136" s="18">
        <v>28.0</v>
      </c>
      <c r="H136" s="18">
        <v>518.0</v>
      </c>
      <c r="I136" s="18">
        <v>4.0</v>
      </c>
      <c r="J136" s="18">
        <v>4590.0</v>
      </c>
      <c r="K136" s="18">
        <v>50.0</v>
      </c>
      <c r="L136" s="18">
        <v>4045.0</v>
      </c>
      <c r="M136" s="18">
        <v>112.0</v>
      </c>
      <c r="N136" s="18">
        <v>6542.0</v>
      </c>
      <c r="O136" s="18">
        <v>166.0</v>
      </c>
      <c r="P136" s="18">
        <v>569.0</v>
      </c>
      <c r="Q136" s="18">
        <v>3.0</v>
      </c>
      <c r="R136" s="18">
        <v>2219.0</v>
      </c>
      <c r="S136" s="18">
        <v>31.0</v>
      </c>
      <c r="T136" s="18">
        <v>1819.0</v>
      </c>
      <c r="U136" s="18">
        <v>16.0</v>
      </c>
      <c r="V136" s="19">
        <f t="shared" ref="V136:W136" si="288">SUM(B136,D136,F136,H136,J136,L136,N136,P136,R136,T136)</f>
        <v>34939</v>
      </c>
      <c r="W136" s="20">
        <f t="shared" si="288"/>
        <v>648</v>
      </c>
      <c r="X136" s="19">
        <f t="shared" ref="X136:Y136" si="289">SUM(-V135,V136)</f>
        <v>1271</v>
      </c>
      <c r="Y136" s="20">
        <f t="shared" si="289"/>
        <v>8</v>
      </c>
      <c r="Z136" s="25">
        <f t="shared" si="6"/>
        <v>251</v>
      </c>
      <c r="AA136" s="26">
        <f t="shared" si="7"/>
        <v>191</v>
      </c>
      <c r="AB136" s="26">
        <f t="shared" si="8"/>
        <v>120</v>
      </c>
      <c r="AC136" s="26">
        <f t="shared" si="9"/>
        <v>41</v>
      </c>
      <c r="AD136" s="26">
        <f t="shared" si="10"/>
        <v>68</v>
      </c>
      <c r="AE136" s="26">
        <f t="shared" si="11"/>
        <v>96</v>
      </c>
      <c r="AF136" s="26">
        <f t="shared" si="12"/>
        <v>244</v>
      </c>
      <c r="AG136" s="26">
        <f t="shared" si="13"/>
        <v>0</v>
      </c>
      <c r="AH136" s="26">
        <f t="shared" si="14"/>
        <v>144</v>
      </c>
      <c r="AI136" s="26">
        <f t="shared" si="15"/>
        <v>116</v>
      </c>
      <c r="AJ136" s="27">
        <f t="shared" si="16"/>
        <v>0</v>
      </c>
      <c r="AK136" s="27">
        <f t="shared" si="17"/>
        <v>0</v>
      </c>
      <c r="AL136" s="27">
        <f t="shared" si="18"/>
        <v>5</v>
      </c>
      <c r="AM136" s="27">
        <f t="shared" si="19"/>
        <v>0</v>
      </c>
      <c r="AN136" s="27">
        <f t="shared" si="20"/>
        <v>0</v>
      </c>
      <c r="AO136" s="27">
        <f t="shared" si="21"/>
        <v>0</v>
      </c>
      <c r="AP136" s="27">
        <f t="shared" si="22"/>
        <v>0</v>
      </c>
      <c r="AQ136" s="27">
        <f t="shared" si="23"/>
        <v>0</v>
      </c>
      <c r="AR136" s="27">
        <f t="shared" si="24"/>
        <v>3</v>
      </c>
      <c r="AS136" s="27">
        <f t="shared" si="25"/>
        <v>0</v>
      </c>
    </row>
    <row r="137">
      <c r="A137" s="17">
        <v>44026.0</v>
      </c>
      <c r="B137" s="18">
        <v>8321.0</v>
      </c>
      <c r="C137" s="18">
        <v>152.0</v>
      </c>
      <c r="D137" s="18">
        <v>5023.0</v>
      </c>
      <c r="E137" s="18">
        <v>92.0</v>
      </c>
      <c r="F137" s="18">
        <v>1856.0</v>
      </c>
      <c r="G137" s="18">
        <v>28.0</v>
      </c>
      <c r="H137" s="18">
        <v>530.0</v>
      </c>
      <c r="I137" s="18">
        <v>4.0</v>
      </c>
      <c r="J137" s="18">
        <v>4640.0</v>
      </c>
      <c r="K137" s="18">
        <v>50.0</v>
      </c>
      <c r="L137" s="18">
        <v>4168.0</v>
      </c>
      <c r="M137" s="18">
        <v>114.0</v>
      </c>
      <c r="N137" s="18">
        <v>6725.0</v>
      </c>
      <c r="O137" s="18">
        <v>170.0</v>
      </c>
      <c r="P137" s="18">
        <v>600.0</v>
      </c>
      <c r="Q137" s="18">
        <v>3.0</v>
      </c>
      <c r="R137" s="18">
        <v>2313.0</v>
      </c>
      <c r="S137" s="18">
        <v>31.0</v>
      </c>
      <c r="T137" s="18">
        <v>1886.0</v>
      </c>
      <c r="U137" s="18">
        <v>16.0</v>
      </c>
      <c r="V137" s="19">
        <f t="shared" ref="V137:W137" si="290">SUM(B137,D137,F137,H137,J137,L137,N137,P137,R137,T137)</f>
        <v>36062</v>
      </c>
      <c r="W137" s="20">
        <f t="shared" si="290"/>
        <v>660</v>
      </c>
      <c r="X137" s="19">
        <f t="shared" ref="X137:Y137" si="291">SUM(-V136,V137)</f>
        <v>1123</v>
      </c>
      <c r="Y137" s="20">
        <f t="shared" si="291"/>
        <v>12</v>
      </c>
      <c r="Z137" s="25">
        <f t="shared" si="6"/>
        <v>345</v>
      </c>
      <c r="AA137" s="26">
        <f t="shared" si="7"/>
        <v>171</v>
      </c>
      <c r="AB137" s="26">
        <f t="shared" si="8"/>
        <v>47</v>
      </c>
      <c r="AC137" s="26">
        <f t="shared" si="9"/>
        <v>12</v>
      </c>
      <c r="AD137" s="26">
        <f t="shared" si="10"/>
        <v>50</v>
      </c>
      <c r="AE137" s="26">
        <f t="shared" si="11"/>
        <v>123</v>
      </c>
      <c r="AF137" s="26">
        <f t="shared" si="12"/>
        <v>183</v>
      </c>
      <c r="AG137" s="26">
        <f t="shared" si="13"/>
        <v>31</v>
      </c>
      <c r="AH137" s="26">
        <f t="shared" si="14"/>
        <v>94</v>
      </c>
      <c r="AI137" s="26">
        <f t="shared" si="15"/>
        <v>67</v>
      </c>
      <c r="AJ137" s="27">
        <f t="shared" si="16"/>
        <v>4</v>
      </c>
      <c r="AK137" s="27">
        <f t="shared" si="17"/>
        <v>2</v>
      </c>
      <c r="AL137" s="27">
        <f t="shared" si="18"/>
        <v>0</v>
      </c>
      <c r="AM137" s="27">
        <f t="shared" si="19"/>
        <v>0</v>
      </c>
      <c r="AN137" s="27">
        <f t="shared" si="20"/>
        <v>0</v>
      </c>
      <c r="AO137" s="27">
        <f t="shared" si="21"/>
        <v>2</v>
      </c>
      <c r="AP137" s="27">
        <f t="shared" si="22"/>
        <v>4</v>
      </c>
      <c r="AQ137" s="27">
        <f t="shared" si="23"/>
        <v>0</v>
      </c>
      <c r="AR137" s="27">
        <f t="shared" si="24"/>
        <v>0</v>
      </c>
      <c r="AS137" s="27">
        <f t="shared" si="25"/>
        <v>0</v>
      </c>
    </row>
    <row r="138">
      <c r="A138" s="17">
        <v>44027.0</v>
      </c>
      <c r="B138" s="18">
        <v>8478.0</v>
      </c>
      <c r="C138" s="18">
        <v>154.0</v>
      </c>
      <c r="D138" s="18">
        <v>5140.0</v>
      </c>
      <c r="E138" s="18">
        <v>92.0</v>
      </c>
      <c r="F138" s="18">
        <v>1909.0</v>
      </c>
      <c r="G138" s="18">
        <v>29.0</v>
      </c>
      <c r="H138" s="18">
        <v>561.0</v>
      </c>
      <c r="I138" s="18">
        <v>4.0</v>
      </c>
      <c r="J138" s="18">
        <v>4696.0</v>
      </c>
      <c r="K138" s="18">
        <v>50.0</v>
      </c>
      <c r="L138" s="18">
        <v>4254.0</v>
      </c>
      <c r="M138" s="18">
        <v>114.0</v>
      </c>
      <c r="N138" s="18">
        <v>6951.0</v>
      </c>
      <c r="O138" s="18">
        <v>173.0</v>
      </c>
      <c r="P138" s="18">
        <v>602.0</v>
      </c>
      <c r="Q138" s="18">
        <v>3.0</v>
      </c>
      <c r="R138" s="18">
        <v>2407.0</v>
      </c>
      <c r="S138" s="18">
        <v>31.0</v>
      </c>
      <c r="T138" s="18">
        <v>1941.0</v>
      </c>
      <c r="U138" s="18">
        <v>16.0</v>
      </c>
      <c r="V138" s="19">
        <f t="shared" ref="V138:W138" si="292">SUM(B138,D138,F138,H138,J138,L138,N138,P138,R138,T138)</f>
        <v>36939</v>
      </c>
      <c r="W138" s="20">
        <f t="shared" si="292"/>
        <v>666</v>
      </c>
      <c r="X138" s="19">
        <f t="shared" ref="X138:Y138" si="293">SUM(-V137,V138)</f>
        <v>877</v>
      </c>
      <c r="Y138" s="20">
        <f t="shared" si="293"/>
        <v>6</v>
      </c>
      <c r="Z138" s="25">
        <f t="shared" si="6"/>
        <v>157</v>
      </c>
      <c r="AA138" s="26">
        <f t="shared" si="7"/>
        <v>117</v>
      </c>
      <c r="AB138" s="26">
        <f t="shared" si="8"/>
        <v>53</v>
      </c>
      <c r="AC138" s="26">
        <f t="shared" si="9"/>
        <v>31</v>
      </c>
      <c r="AD138" s="26">
        <f t="shared" si="10"/>
        <v>56</v>
      </c>
      <c r="AE138" s="26">
        <f t="shared" si="11"/>
        <v>86</v>
      </c>
      <c r="AF138" s="26">
        <f t="shared" si="12"/>
        <v>226</v>
      </c>
      <c r="AG138" s="26">
        <f t="shared" si="13"/>
        <v>2</v>
      </c>
      <c r="AH138" s="26">
        <f t="shared" si="14"/>
        <v>94</v>
      </c>
      <c r="AI138" s="26">
        <f t="shared" si="15"/>
        <v>55</v>
      </c>
      <c r="AJ138" s="27">
        <f t="shared" si="16"/>
        <v>2</v>
      </c>
      <c r="AK138" s="27">
        <f t="shared" si="17"/>
        <v>0</v>
      </c>
      <c r="AL138" s="27">
        <f t="shared" si="18"/>
        <v>1</v>
      </c>
      <c r="AM138" s="27">
        <f t="shared" si="19"/>
        <v>0</v>
      </c>
      <c r="AN138" s="27">
        <f t="shared" si="20"/>
        <v>0</v>
      </c>
      <c r="AO138" s="27">
        <f t="shared" si="21"/>
        <v>0</v>
      </c>
      <c r="AP138" s="27">
        <f t="shared" si="22"/>
        <v>3</v>
      </c>
      <c r="AQ138" s="27">
        <f t="shared" si="23"/>
        <v>0</v>
      </c>
      <c r="AR138" s="27">
        <f t="shared" si="24"/>
        <v>0</v>
      </c>
      <c r="AS138" s="27">
        <f t="shared" si="25"/>
        <v>0</v>
      </c>
    </row>
    <row r="139">
      <c r="A139" s="17">
        <v>44028.0</v>
      </c>
      <c r="B139" s="18">
        <v>8617.0</v>
      </c>
      <c r="C139" s="18">
        <v>154.0</v>
      </c>
      <c r="D139" s="18">
        <v>5233.0</v>
      </c>
      <c r="E139" s="18">
        <v>93.0</v>
      </c>
      <c r="F139" s="18">
        <v>2015.0</v>
      </c>
      <c r="G139" s="18">
        <v>29.0</v>
      </c>
      <c r="H139" s="18">
        <v>578.0</v>
      </c>
      <c r="I139" s="18">
        <v>4.0</v>
      </c>
      <c r="J139" s="18">
        <v>4860.0</v>
      </c>
      <c r="K139" s="18">
        <v>51.0</v>
      </c>
      <c r="L139" s="18">
        <v>4333.0</v>
      </c>
      <c r="M139" s="18">
        <v>114.0</v>
      </c>
      <c r="N139" s="18">
        <v>7046.0</v>
      </c>
      <c r="O139" s="18">
        <v>176.0</v>
      </c>
      <c r="P139" s="18">
        <v>706.0</v>
      </c>
      <c r="Q139" s="18">
        <v>3.0</v>
      </c>
      <c r="R139" s="18">
        <v>2483.0</v>
      </c>
      <c r="S139" s="18">
        <v>31.0</v>
      </c>
      <c r="T139" s="18">
        <v>1979.0</v>
      </c>
      <c r="U139" s="18">
        <v>16.0</v>
      </c>
      <c r="V139" s="19">
        <f t="shared" ref="V139:W139" si="294">SUM(B139,D139,F139,H139,J139,L139,N139,P139,R139,T139)</f>
        <v>37850</v>
      </c>
      <c r="W139" s="20">
        <f t="shared" si="294"/>
        <v>671</v>
      </c>
      <c r="X139" s="19">
        <f t="shared" ref="X139:Y139" si="295">SUM(-V138,V139)</f>
        <v>911</v>
      </c>
      <c r="Y139" s="20">
        <f t="shared" si="295"/>
        <v>5</v>
      </c>
      <c r="Z139" s="25">
        <f t="shared" si="6"/>
        <v>139</v>
      </c>
      <c r="AA139" s="26">
        <f t="shared" si="7"/>
        <v>93</v>
      </c>
      <c r="AB139" s="26">
        <f t="shared" si="8"/>
        <v>106</v>
      </c>
      <c r="AC139" s="26">
        <f t="shared" si="9"/>
        <v>17</v>
      </c>
      <c r="AD139" s="26">
        <f t="shared" si="10"/>
        <v>164</v>
      </c>
      <c r="AE139" s="26">
        <f t="shared" si="11"/>
        <v>79</v>
      </c>
      <c r="AF139" s="26">
        <f t="shared" si="12"/>
        <v>95</v>
      </c>
      <c r="AG139" s="26">
        <f t="shared" si="13"/>
        <v>104</v>
      </c>
      <c r="AH139" s="26">
        <f t="shared" si="14"/>
        <v>76</v>
      </c>
      <c r="AI139" s="26">
        <f t="shared" si="15"/>
        <v>38</v>
      </c>
      <c r="AJ139" s="27">
        <f t="shared" si="16"/>
        <v>0</v>
      </c>
      <c r="AK139" s="27">
        <f t="shared" si="17"/>
        <v>1</v>
      </c>
      <c r="AL139" s="27">
        <f t="shared" si="18"/>
        <v>0</v>
      </c>
      <c r="AM139" s="27">
        <f t="shared" si="19"/>
        <v>0</v>
      </c>
      <c r="AN139" s="27">
        <f t="shared" si="20"/>
        <v>1</v>
      </c>
      <c r="AO139" s="27">
        <f t="shared" si="21"/>
        <v>0</v>
      </c>
      <c r="AP139" s="27">
        <f t="shared" si="22"/>
        <v>3</v>
      </c>
      <c r="AQ139" s="27">
        <f t="shared" si="23"/>
        <v>0</v>
      </c>
      <c r="AR139" s="27">
        <f t="shared" si="24"/>
        <v>0</v>
      </c>
      <c r="AS139" s="27">
        <f t="shared" si="25"/>
        <v>0</v>
      </c>
    </row>
    <row r="140">
      <c r="A140" s="17">
        <v>44029.0</v>
      </c>
      <c r="B140" s="18">
        <v>8858.0</v>
      </c>
      <c r="C140" s="18">
        <v>161.0</v>
      </c>
      <c r="D140" s="18">
        <v>5378.0</v>
      </c>
      <c r="E140" s="18">
        <v>96.0</v>
      </c>
      <c r="F140" s="18">
        <v>2088.0</v>
      </c>
      <c r="G140" s="18">
        <v>30.0</v>
      </c>
      <c r="H140" s="18">
        <v>583.0</v>
      </c>
      <c r="I140" s="18">
        <v>5.0</v>
      </c>
      <c r="J140" s="18">
        <v>4975.0</v>
      </c>
      <c r="K140" s="18">
        <v>52.0</v>
      </c>
      <c r="L140" s="18">
        <v>4403.0</v>
      </c>
      <c r="M140" s="18">
        <v>114.0</v>
      </c>
      <c r="N140" s="18">
        <v>7131.0</v>
      </c>
      <c r="O140" s="18">
        <v>177.0</v>
      </c>
      <c r="P140" s="18">
        <v>736.0</v>
      </c>
      <c r="Q140" s="18">
        <v>3.0</v>
      </c>
      <c r="R140" s="18">
        <v>2554.0</v>
      </c>
      <c r="S140" s="18">
        <v>31.0</v>
      </c>
      <c r="T140" s="18">
        <v>2027.0</v>
      </c>
      <c r="U140" s="18">
        <v>19.0</v>
      </c>
      <c r="V140" s="19">
        <f t="shared" ref="V140:W140" si="296">SUM(B140,D140,F140,H140,J140,L140,N140,P140,R140,T140)</f>
        <v>38733</v>
      </c>
      <c r="W140" s="20">
        <f t="shared" si="296"/>
        <v>688</v>
      </c>
      <c r="X140" s="19">
        <f t="shared" ref="X140:Y140" si="297">SUM(-V139,V140)</f>
        <v>883</v>
      </c>
      <c r="Y140" s="20">
        <f t="shared" si="297"/>
        <v>17</v>
      </c>
      <c r="Z140" s="25">
        <f t="shared" si="6"/>
        <v>241</v>
      </c>
      <c r="AA140" s="26">
        <f t="shared" si="7"/>
        <v>145</v>
      </c>
      <c r="AB140" s="26">
        <f t="shared" si="8"/>
        <v>73</v>
      </c>
      <c r="AC140" s="26">
        <f t="shared" si="9"/>
        <v>5</v>
      </c>
      <c r="AD140" s="26">
        <f t="shared" si="10"/>
        <v>115</v>
      </c>
      <c r="AE140" s="26">
        <f t="shared" si="11"/>
        <v>70</v>
      </c>
      <c r="AF140" s="26">
        <f t="shared" si="12"/>
        <v>85</v>
      </c>
      <c r="AG140" s="26">
        <f t="shared" si="13"/>
        <v>30</v>
      </c>
      <c r="AH140" s="26">
        <f t="shared" si="14"/>
        <v>71</v>
      </c>
      <c r="AI140" s="26">
        <f t="shared" si="15"/>
        <v>48</v>
      </c>
      <c r="AJ140" s="27">
        <f t="shared" si="16"/>
        <v>7</v>
      </c>
      <c r="AK140" s="27">
        <f t="shared" si="17"/>
        <v>3</v>
      </c>
      <c r="AL140" s="27">
        <f t="shared" si="18"/>
        <v>1</v>
      </c>
      <c r="AM140" s="27">
        <f t="shared" si="19"/>
        <v>1</v>
      </c>
      <c r="AN140" s="27">
        <f t="shared" si="20"/>
        <v>1</v>
      </c>
      <c r="AO140" s="27">
        <f t="shared" si="21"/>
        <v>0</v>
      </c>
      <c r="AP140" s="27">
        <f t="shared" si="22"/>
        <v>1</v>
      </c>
      <c r="AQ140" s="27">
        <f t="shared" si="23"/>
        <v>0</v>
      </c>
      <c r="AR140" s="27">
        <f t="shared" si="24"/>
        <v>0</v>
      </c>
      <c r="AS140" s="27">
        <f t="shared" si="25"/>
        <v>3</v>
      </c>
    </row>
    <row r="141">
      <c r="A141" s="17">
        <v>44030.0</v>
      </c>
      <c r="B141" s="18">
        <v>9110.0</v>
      </c>
      <c r="C141" s="18">
        <v>162.0</v>
      </c>
      <c r="D141" s="18">
        <v>5538.0</v>
      </c>
      <c r="E141" s="18">
        <v>98.0</v>
      </c>
      <c r="F141" s="18">
        <v>2088.0</v>
      </c>
      <c r="G141" s="18">
        <v>30.0</v>
      </c>
      <c r="H141" s="18">
        <v>583.0</v>
      </c>
      <c r="I141" s="18">
        <v>5.0</v>
      </c>
      <c r="J141" s="18">
        <v>5116.0</v>
      </c>
      <c r="K141" s="18">
        <v>52.0</v>
      </c>
      <c r="L141" s="18">
        <v>4465.0</v>
      </c>
      <c r="M141" s="18">
        <v>114.0</v>
      </c>
      <c r="N141" s="18">
        <v>7300.0</v>
      </c>
      <c r="O141" s="18">
        <v>177.0</v>
      </c>
      <c r="P141" s="18">
        <v>772.0</v>
      </c>
      <c r="Q141" s="18">
        <v>3.0</v>
      </c>
      <c r="R141" s="18">
        <v>2554.0</v>
      </c>
      <c r="S141" s="18">
        <v>31.0</v>
      </c>
      <c r="T141" s="18">
        <v>2068.0</v>
      </c>
      <c r="U141" s="18">
        <v>19.0</v>
      </c>
      <c r="V141" s="19">
        <f t="shared" ref="V141:W141" si="298">SUM(B141,D141,F141,H141,J141,L141,N141,P141,R141,T141)</f>
        <v>39594</v>
      </c>
      <c r="W141" s="20">
        <f t="shared" si="298"/>
        <v>691</v>
      </c>
      <c r="X141" s="19">
        <f t="shared" ref="X141:Y141" si="299">SUM(-V140,V141)</f>
        <v>861</v>
      </c>
      <c r="Y141" s="20">
        <f t="shared" si="299"/>
        <v>3</v>
      </c>
      <c r="Z141" s="25">
        <f t="shared" si="6"/>
        <v>252</v>
      </c>
      <c r="AA141" s="26">
        <f t="shared" si="7"/>
        <v>160</v>
      </c>
      <c r="AB141" s="26">
        <f t="shared" si="8"/>
        <v>0</v>
      </c>
      <c r="AC141" s="26">
        <f t="shared" si="9"/>
        <v>0</v>
      </c>
      <c r="AD141" s="26">
        <f t="shared" si="10"/>
        <v>141</v>
      </c>
      <c r="AE141" s="26">
        <f t="shared" si="11"/>
        <v>62</v>
      </c>
      <c r="AF141" s="26">
        <f t="shared" si="12"/>
        <v>169</v>
      </c>
      <c r="AG141" s="26">
        <f t="shared" si="13"/>
        <v>36</v>
      </c>
      <c r="AH141" s="26">
        <f t="shared" si="14"/>
        <v>0</v>
      </c>
      <c r="AI141" s="26">
        <f t="shared" si="15"/>
        <v>41</v>
      </c>
      <c r="AJ141" s="27">
        <f t="shared" si="16"/>
        <v>1</v>
      </c>
      <c r="AK141" s="27">
        <f t="shared" si="17"/>
        <v>2</v>
      </c>
      <c r="AL141" s="27">
        <f t="shared" si="18"/>
        <v>0</v>
      </c>
      <c r="AM141" s="27">
        <f t="shared" si="19"/>
        <v>0</v>
      </c>
      <c r="AN141" s="27">
        <f t="shared" si="20"/>
        <v>0</v>
      </c>
      <c r="AO141" s="27">
        <f t="shared" si="21"/>
        <v>0</v>
      </c>
      <c r="AP141" s="27">
        <f t="shared" si="22"/>
        <v>0</v>
      </c>
      <c r="AQ141" s="27">
        <f t="shared" si="23"/>
        <v>0</v>
      </c>
      <c r="AR141" s="27">
        <f t="shared" si="24"/>
        <v>0</v>
      </c>
      <c r="AS141" s="27">
        <f t="shared" si="25"/>
        <v>0</v>
      </c>
    </row>
    <row r="142">
      <c r="A142" s="17">
        <v>44031.0</v>
      </c>
      <c r="B142" s="18">
        <v>9237.0</v>
      </c>
      <c r="C142" s="18">
        <v>162.0</v>
      </c>
      <c r="D142" s="18">
        <v>5606.0</v>
      </c>
      <c r="E142" s="18">
        <v>98.0</v>
      </c>
      <c r="F142" s="18">
        <v>2088.0</v>
      </c>
      <c r="G142" s="18">
        <v>30.0</v>
      </c>
      <c r="H142" s="18">
        <v>583.0</v>
      </c>
      <c r="I142" s="18">
        <v>5.0</v>
      </c>
      <c r="J142" s="18">
        <v>5202.0</v>
      </c>
      <c r="K142" s="18">
        <v>52.0</v>
      </c>
      <c r="L142" s="18">
        <v>4465.0</v>
      </c>
      <c r="M142" s="18">
        <v>114.0</v>
      </c>
      <c r="N142" s="18">
        <v>7456.0</v>
      </c>
      <c r="O142" s="18">
        <v>177.0</v>
      </c>
      <c r="P142" s="18">
        <v>772.0</v>
      </c>
      <c r="Q142" s="18">
        <v>3.0</v>
      </c>
      <c r="R142" s="18">
        <v>2554.0</v>
      </c>
      <c r="S142" s="18">
        <v>31.0</v>
      </c>
      <c r="T142" s="18">
        <v>2169.0</v>
      </c>
      <c r="U142" s="18">
        <v>20.0</v>
      </c>
      <c r="V142" s="19">
        <f t="shared" ref="V142:W142" si="300">SUM(B142,D142,F142,H142,J142,L142,N142,P142,R142,T142)</f>
        <v>40132</v>
      </c>
      <c r="W142" s="20">
        <f t="shared" si="300"/>
        <v>692</v>
      </c>
      <c r="X142" s="19">
        <f t="shared" ref="X142:Y142" si="301">SUM(-V141,V142)</f>
        <v>538</v>
      </c>
      <c r="Y142" s="20">
        <f t="shared" si="301"/>
        <v>1</v>
      </c>
      <c r="Z142" s="25">
        <f t="shared" si="6"/>
        <v>127</v>
      </c>
      <c r="AA142" s="26">
        <f t="shared" si="7"/>
        <v>68</v>
      </c>
      <c r="AB142" s="26">
        <f t="shared" si="8"/>
        <v>0</v>
      </c>
      <c r="AC142" s="26">
        <f t="shared" si="9"/>
        <v>0</v>
      </c>
      <c r="AD142" s="26">
        <f t="shared" si="10"/>
        <v>86</v>
      </c>
      <c r="AE142" s="26">
        <f t="shared" si="11"/>
        <v>0</v>
      </c>
      <c r="AF142" s="26">
        <f t="shared" si="12"/>
        <v>156</v>
      </c>
      <c r="AG142" s="26">
        <f t="shared" si="13"/>
        <v>0</v>
      </c>
      <c r="AH142" s="26">
        <f t="shared" si="14"/>
        <v>0</v>
      </c>
      <c r="AI142" s="26">
        <f t="shared" si="15"/>
        <v>101</v>
      </c>
      <c r="AJ142" s="27">
        <f t="shared" si="16"/>
        <v>0</v>
      </c>
      <c r="AK142" s="27">
        <f t="shared" si="17"/>
        <v>0</v>
      </c>
      <c r="AL142" s="27">
        <f t="shared" si="18"/>
        <v>0</v>
      </c>
      <c r="AM142" s="27">
        <f t="shared" si="19"/>
        <v>0</v>
      </c>
      <c r="AN142" s="27">
        <f t="shared" si="20"/>
        <v>0</v>
      </c>
      <c r="AO142" s="27">
        <f t="shared" si="21"/>
        <v>0</v>
      </c>
      <c r="AP142" s="27">
        <f t="shared" si="22"/>
        <v>0</v>
      </c>
      <c r="AQ142" s="27">
        <f t="shared" si="23"/>
        <v>0</v>
      </c>
      <c r="AR142" s="27">
        <f t="shared" si="24"/>
        <v>0</v>
      </c>
      <c r="AS142" s="27">
        <f t="shared" si="25"/>
        <v>1</v>
      </c>
    </row>
    <row r="143">
      <c r="A143" s="17">
        <v>44032.0</v>
      </c>
      <c r="B143" s="18">
        <v>9256.0</v>
      </c>
      <c r="C143" s="18">
        <v>162.0</v>
      </c>
      <c r="D143" s="18">
        <v>5731.0</v>
      </c>
      <c r="E143" s="18">
        <v>99.0</v>
      </c>
      <c r="F143" s="18">
        <v>2288.0</v>
      </c>
      <c r="G143" s="18">
        <v>31.0</v>
      </c>
      <c r="H143" s="18">
        <v>632.0</v>
      </c>
      <c r="I143" s="18">
        <v>7.0</v>
      </c>
      <c r="J143" s="18">
        <v>5305.0</v>
      </c>
      <c r="K143" s="18">
        <v>52.0</v>
      </c>
      <c r="L143" s="18">
        <v>4551.0</v>
      </c>
      <c r="M143" s="18">
        <v>114.0</v>
      </c>
      <c r="N143" s="18">
        <v>7795.0</v>
      </c>
      <c r="O143" s="18">
        <v>178.0</v>
      </c>
      <c r="P143" s="18">
        <v>772.0</v>
      </c>
      <c r="Q143" s="18">
        <v>3.0</v>
      </c>
      <c r="R143" s="18">
        <v>2759.0</v>
      </c>
      <c r="S143" s="18">
        <v>34.0</v>
      </c>
      <c r="T143" s="18">
        <v>2169.0</v>
      </c>
      <c r="U143" s="18">
        <v>20.0</v>
      </c>
      <c r="V143" s="19">
        <f t="shared" ref="V143:W143" si="302">SUM(B143,D143,F143,H143,J143,L143,N143,P143,R143,T143)</f>
        <v>41258</v>
      </c>
      <c r="W143" s="20">
        <f t="shared" si="302"/>
        <v>700</v>
      </c>
      <c r="X143" s="19">
        <f t="shared" ref="X143:Y143" si="303">SUM(-V142,V143)</f>
        <v>1126</v>
      </c>
      <c r="Y143" s="20">
        <f t="shared" si="303"/>
        <v>8</v>
      </c>
      <c r="Z143" s="25">
        <f t="shared" si="6"/>
        <v>19</v>
      </c>
      <c r="AA143" s="26">
        <f t="shared" si="7"/>
        <v>125</v>
      </c>
      <c r="AB143" s="26">
        <f t="shared" si="8"/>
        <v>200</v>
      </c>
      <c r="AC143" s="26">
        <f t="shared" si="9"/>
        <v>49</v>
      </c>
      <c r="AD143" s="26">
        <f t="shared" si="10"/>
        <v>103</v>
      </c>
      <c r="AE143" s="26">
        <f t="shared" si="11"/>
        <v>86</v>
      </c>
      <c r="AF143" s="26">
        <f t="shared" si="12"/>
        <v>339</v>
      </c>
      <c r="AG143" s="26">
        <f t="shared" si="13"/>
        <v>0</v>
      </c>
      <c r="AH143" s="26">
        <f t="shared" si="14"/>
        <v>205</v>
      </c>
      <c r="AI143" s="26">
        <f t="shared" si="15"/>
        <v>0</v>
      </c>
      <c r="AJ143" s="27">
        <f t="shared" si="16"/>
        <v>0</v>
      </c>
      <c r="AK143" s="27">
        <f t="shared" si="17"/>
        <v>1</v>
      </c>
      <c r="AL143" s="27">
        <f t="shared" si="18"/>
        <v>1</v>
      </c>
      <c r="AM143" s="27">
        <f t="shared" si="19"/>
        <v>2</v>
      </c>
      <c r="AN143" s="27">
        <f t="shared" si="20"/>
        <v>0</v>
      </c>
      <c r="AO143" s="27">
        <f t="shared" si="21"/>
        <v>0</v>
      </c>
      <c r="AP143" s="27">
        <f t="shared" si="22"/>
        <v>1</v>
      </c>
      <c r="AQ143" s="27">
        <f t="shared" si="23"/>
        <v>0</v>
      </c>
      <c r="AR143" s="27">
        <f t="shared" si="24"/>
        <v>3</v>
      </c>
      <c r="AS143" s="27">
        <f t="shared" si="25"/>
        <v>0</v>
      </c>
    </row>
    <row r="144">
      <c r="A144" s="17">
        <v>44033.0</v>
      </c>
      <c r="B144" s="18">
        <v>9383.0</v>
      </c>
      <c r="C144" s="18">
        <v>167.0</v>
      </c>
      <c r="D144" s="18">
        <v>5931.0</v>
      </c>
      <c r="E144" s="18">
        <v>102.0</v>
      </c>
      <c r="F144" s="18">
        <v>2336.0</v>
      </c>
      <c r="G144" s="18">
        <v>34.0</v>
      </c>
      <c r="H144" s="18">
        <v>661.0</v>
      </c>
      <c r="I144" s="18">
        <v>7.0</v>
      </c>
      <c r="J144" s="18">
        <v>5363.0</v>
      </c>
      <c r="K144" s="18">
        <v>53.0</v>
      </c>
      <c r="L144" s="18">
        <v>4674.0</v>
      </c>
      <c r="M144" s="18">
        <v>114.0</v>
      </c>
      <c r="N144" s="18">
        <v>8046.0</v>
      </c>
      <c r="O144" s="18">
        <v>178.0</v>
      </c>
      <c r="P144" s="18">
        <v>830.0</v>
      </c>
      <c r="Q144" s="18">
        <v>3.0</v>
      </c>
      <c r="R144" s="18">
        <v>2857.0</v>
      </c>
      <c r="S144" s="18">
        <v>35.0</v>
      </c>
      <c r="T144" s="18">
        <v>2212.0</v>
      </c>
      <c r="U144" s="18">
        <v>20.0</v>
      </c>
      <c r="V144" s="19">
        <f t="shared" ref="V144:W144" si="304">SUM(B144,D144,F144,H144,J144,L144,N144,P144,R144,T144)</f>
        <v>42293</v>
      </c>
      <c r="W144" s="20">
        <f t="shared" si="304"/>
        <v>713</v>
      </c>
      <c r="X144" s="19">
        <f t="shared" ref="X144:Y144" si="305">SUM(-V143,V144)</f>
        <v>1035</v>
      </c>
      <c r="Y144" s="20">
        <f t="shared" si="305"/>
        <v>13</v>
      </c>
      <c r="Z144" s="25">
        <f t="shared" si="6"/>
        <v>127</v>
      </c>
      <c r="AA144" s="26">
        <f t="shared" si="7"/>
        <v>200</v>
      </c>
      <c r="AB144" s="26">
        <f t="shared" si="8"/>
        <v>48</v>
      </c>
      <c r="AC144" s="26">
        <f t="shared" si="9"/>
        <v>29</v>
      </c>
      <c r="AD144" s="26">
        <f t="shared" si="10"/>
        <v>58</v>
      </c>
      <c r="AE144" s="26">
        <f t="shared" si="11"/>
        <v>123</v>
      </c>
      <c r="AF144" s="26">
        <f t="shared" si="12"/>
        <v>251</v>
      </c>
      <c r="AG144" s="26">
        <f t="shared" si="13"/>
        <v>58</v>
      </c>
      <c r="AH144" s="26">
        <f t="shared" si="14"/>
        <v>98</v>
      </c>
      <c r="AI144" s="26">
        <f t="shared" si="15"/>
        <v>43</v>
      </c>
      <c r="AJ144" s="27">
        <f t="shared" si="16"/>
        <v>5</v>
      </c>
      <c r="AK144" s="27">
        <f t="shared" si="17"/>
        <v>3</v>
      </c>
      <c r="AL144" s="27">
        <f t="shared" si="18"/>
        <v>3</v>
      </c>
      <c r="AM144" s="27">
        <f t="shared" si="19"/>
        <v>0</v>
      </c>
      <c r="AN144" s="27">
        <f t="shared" si="20"/>
        <v>1</v>
      </c>
      <c r="AO144" s="27">
        <f t="shared" si="21"/>
        <v>0</v>
      </c>
      <c r="AP144" s="27">
        <f t="shared" si="22"/>
        <v>0</v>
      </c>
      <c r="AQ144" s="27">
        <f t="shared" si="23"/>
        <v>0</v>
      </c>
      <c r="AR144" s="27">
        <f t="shared" si="24"/>
        <v>1</v>
      </c>
      <c r="AS144" s="27">
        <f t="shared" si="25"/>
        <v>0</v>
      </c>
    </row>
    <row r="145">
      <c r="A145" s="17">
        <v>44034.0</v>
      </c>
      <c r="B145" s="18">
        <v>9643.0</v>
      </c>
      <c r="C145" s="18">
        <v>171.0</v>
      </c>
      <c r="D145" s="18">
        <v>6202.0</v>
      </c>
      <c r="E145" s="18">
        <v>102.0</v>
      </c>
      <c r="F145" s="18">
        <v>2398.0</v>
      </c>
      <c r="G145" s="18">
        <v>35.0</v>
      </c>
      <c r="H145" s="18">
        <v>685.0</v>
      </c>
      <c r="I145" s="18">
        <v>7.0</v>
      </c>
      <c r="J145" s="18">
        <v>5459.0</v>
      </c>
      <c r="K145" s="18">
        <v>53.0</v>
      </c>
      <c r="L145" s="18">
        <v>4776.0</v>
      </c>
      <c r="M145" s="18">
        <v>114.0</v>
      </c>
      <c r="N145" s="18">
        <v>8321.0</v>
      </c>
      <c r="O145" s="18">
        <v>180.0</v>
      </c>
      <c r="P145" s="18">
        <v>848.0</v>
      </c>
      <c r="Q145" s="18">
        <v>3.0</v>
      </c>
      <c r="R145" s="18">
        <v>2857.0</v>
      </c>
      <c r="S145" s="18">
        <v>35.0</v>
      </c>
      <c r="T145" s="18">
        <v>2241.0</v>
      </c>
      <c r="U145" s="18">
        <v>22.0</v>
      </c>
      <c r="V145" s="19">
        <f t="shared" ref="V145:W145" si="306">SUM(B145,D145,F145,H145,J145,L145,N145,P145,R145,T145)</f>
        <v>43430</v>
      </c>
      <c r="W145" s="20">
        <f t="shared" si="306"/>
        <v>722</v>
      </c>
      <c r="X145" s="19">
        <f t="shared" ref="X145:Y145" si="307">SUM(-V144,V145)</f>
        <v>1137</v>
      </c>
      <c r="Y145" s="20">
        <f t="shared" si="307"/>
        <v>9</v>
      </c>
      <c r="Z145" s="25">
        <f t="shared" si="6"/>
        <v>260</v>
      </c>
      <c r="AA145" s="26">
        <f t="shared" si="7"/>
        <v>271</v>
      </c>
      <c r="AB145" s="26">
        <f t="shared" si="8"/>
        <v>62</v>
      </c>
      <c r="AC145" s="26">
        <f t="shared" si="9"/>
        <v>24</v>
      </c>
      <c r="AD145" s="26">
        <f t="shared" si="10"/>
        <v>96</v>
      </c>
      <c r="AE145" s="26">
        <f t="shared" si="11"/>
        <v>102</v>
      </c>
      <c r="AF145" s="26">
        <f t="shared" si="12"/>
        <v>275</v>
      </c>
      <c r="AG145" s="26">
        <f t="shared" si="13"/>
        <v>18</v>
      </c>
      <c r="AH145" s="26">
        <f t="shared" si="14"/>
        <v>0</v>
      </c>
      <c r="AI145" s="26">
        <f t="shared" si="15"/>
        <v>29</v>
      </c>
      <c r="AJ145" s="27">
        <f t="shared" si="16"/>
        <v>4</v>
      </c>
      <c r="AK145" s="27">
        <f t="shared" si="17"/>
        <v>0</v>
      </c>
      <c r="AL145" s="27">
        <f t="shared" si="18"/>
        <v>1</v>
      </c>
      <c r="AM145" s="27">
        <f t="shared" si="19"/>
        <v>0</v>
      </c>
      <c r="AN145" s="27">
        <f t="shared" si="20"/>
        <v>0</v>
      </c>
      <c r="AO145" s="27">
        <f t="shared" si="21"/>
        <v>0</v>
      </c>
      <c r="AP145" s="27">
        <f t="shared" si="22"/>
        <v>2</v>
      </c>
      <c r="AQ145" s="27">
        <f t="shared" si="23"/>
        <v>0</v>
      </c>
      <c r="AR145" s="27">
        <f t="shared" si="24"/>
        <v>0</v>
      </c>
      <c r="AS145" s="27">
        <f t="shared" si="25"/>
        <v>2</v>
      </c>
    </row>
    <row r="146">
      <c r="A146" s="17">
        <v>44035.0</v>
      </c>
      <c r="B146" s="18">
        <v>9869.0</v>
      </c>
      <c r="C146" s="18">
        <v>173.0</v>
      </c>
      <c r="D146" s="18">
        <v>6425.0</v>
      </c>
      <c r="E146" s="18">
        <v>102.0</v>
      </c>
      <c r="F146" s="18">
        <v>2416.0</v>
      </c>
      <c r="G146" s="18">
        <v>35.0</v>
      </c>
      <c r="H146" s="18">
        <v>711.0</v>
      </c>
      <c r="I146" s="18">
        <v>8.0</v>
      </c>
      <c r="J146" s="18">
        <v>5564.0</v>
      </c>
      <c r="K146" s="18">
        <v>55.0</v>
      </c>
      <c r="L146" s="18">
        <v>4885.0</v>
      </c>
      <c r="M146" s="18">
        <v>114.0</v>
      </c>
      <c r="N146" s="18">
        <v>8533.0</v>
      </c>
      <c r="O146" s="18">
        <v>181.0</v>
      </c>
      <c r="P146" s="18">
        <v>878.0</v>
      </c>
      <c r="Q146" s="18">
        <v>4.0</v>
      </c>
      <c r="R146" s="18">
        <v>3070.0</v>
      </c>
      <c r="S146" s="18">
        <v>35.0</v>
      </c>
      <c r="T146" s="18">
        <v>2300.0</v>
      </c>
      <c r="U146" s="18">
        <v>22.0</v>
      </c>
      <c r="V146" s="19">
        <f t="shared" ref="V146:W146" si="308">SUM(B146,D146,F146,H146,J146,L146,N146,P146,R146,T146)</f>
        <v>44651</v>
      </c>
      <c r="W146" s="20">
        <f t="shared" si="308"/>
        <v>729</v>
      </c>
      <c r="X146" s="19">
        <f t="shared" ref="X146:Y146" si="309">SUM(-V145,V146)</f>
        <v>1221</v>
      </c>
      <c r="Y146" s="20">
        <f t="shared" si="309"/>
        <v>7</v>
      </c>
      <c r="Z146" s="25">
        <f t="shared" si="6"/>
        <v>226</v>
      </c>
      <c r="AA146" s="26">
        <f t="shared" si="7"/>
        <v>223</v>
      </c>
      <c r="AB146" s="26">
        <f t="shared" si="8"/>
        <v>18</v>
      </c>
      <c r="AC146" s="26">
        <f t="shared" si="9"/>
        <v>26</v>
      </c>
      <c r="AD146" s="26">
        <f t="shared" si="10"/>
        <v>105</v>
      </c>
      <c r="AE146" s="26">
        <f t="shared" si="11"/>
        <v>109</v>
      </c>
      <c r="AF146" s="26">
        <f t="shared" si="12"/>
        <v>212</v>
      </c>
      <c r="AG146" s="26">
        <f t="shared" si="13"/>
        <v>30</v>
      </c>
      <c r="AH146" s="26">
        <f t="shared" si="14"/>
        <v>213</v>
      </c>
      <c r="AI146" s="26">
        <f t="shared" si="15"/>
        <v>59</v>
      </c>
      <c r="AJ146" s="27">
        <f t="shared" si="16"/>
        <v>2</v>
      </c>
      <c r="AK146" s="27">
        <f t="shared" si="17"/>
        <v>0</v>
      </c>
      <c r="AL146" s="27">
        <f t="shared" si="18"/>
        <v>0</v>
      </c>
      <c r="AM146" s="27">
        <f t="shared" si="19"/>
        <v>1</v>
      </c>
      <c r="AN146" s="27">
        <f t="shared" si="20"/>
        <v>2</v>
      </c>
      <c r="AO146" s="27">
        <f t="shared" si="21"/>
        <v>0</v>
      </c>
      <c r="AP146" s="27">
        <f t="shared" si="22"/>
        <v>1</v>
      </c>
      <c r="AQ146" s="27">
        <f t="shared" si="23"/>
        <v>1</v>
      </c>
      <c r="AR146" s="27">
        <f t="shared" si="24"/>
        <v>0</v>
      </c>
      <c r="AS146" s="27">
        <f t="shared" si="25"/>
        <v>0</v>
      </c>
    </row>
    <row r="147">
      <c r="A147" s="17">
        <v>44036.0</v>
      </c>
      <c r="B147" s="18">
        <v>10214.0</v>
      </c>
      <c r="C147" s="18">
        <v>178.0</v>
      </c>
      <c r="D147" s="18">
        <v>6627.0</v>
      </c>
      <c r="E147" s="18">
        <v>103.0</v>
      </c>
      <c r="F147" s="18">
        <v>2482.0</v>
      </c>
      <c r="G147" s="18">
        <v>39.0</v>
      </c>
      <c r="H147" s="18">
        <v>737.0</v>
      </c>
      <c r="I147" s="18">
        <v>8.0</v>
      </c>
      <c r="J147" s="18">
        <v>5679.0</v>
      </c>
      <c r="K147" s="18">
        <v>56.0</v>
      </c>
      <c r="L147" s="18">
        <v>4957.0</v>
      </c>
      <c r="M147" s="18">
        <v>117.0</v>
      </c>
      <c r="N147" s="18">
        <v>8719.0</v>
      </c>
      <c r="O147" s="18">
        <v>183.0</v>
      </c>
      <c r="P147" s="18">
        <v>885.0</v>
      </c>
      <c r="Q147" s="18">
        <v>4.0</v>
      </c>
      <c r="R147" s="18">
        <v>3129.0</v>
      </c>
      <c r="S147" s="18">
        <v>35.0</v>
      </c>
      <c r="T147" s="18">
        <v>2404.0</v>
      </c>
      <c r="U147" s="18">
        <v>24.0</v>
      </c>
      <c r="V147" s="19">
        <f t="shared" ref="V147:W147" si="310">SUM(B147,D147,F147,H147,J147,L147,N147,P147,R147,T147)</f>
        <v>45833</v>
      </c>
      <c r="W147" s="20">
        <f t="shared" si="310"/>
        <v>747</v>
      </c>
      <c r="X147" s="19">
        <f t="shared" ref="X147:Y147" si="311">SUM(-V146,V147)</f>
        <v>1182</v>
      </c>
      <c r="Y147" s="20">
        <f t="shared" si="311"/>
        <v>18</v>
      </c>
      <c r="Z147" s="25">
        <f t="shared" si="6"/>
        <v>345</v>
      </c>
      <c r="AA147" s="26">
        <f t="shared" si="7"/>
        <v>202</v>
      </c>
      <c r="AB147" s="26">
        <f t="shared" si="8"/>
        <v>66</v>
      </c>
      <c r="AC147" s="26">
        <f t="shared" si="9"/>
        <v>26</v>
      </c>
      <c r="AD147" s="26">
        <f t="shared" si="10"/>
        <v>115</v>
      </c>
      <c r="AE147" s="26">
        <f t="shared" si="11"/>
        <v>72</v>
      </c>
      <c r="AF147" s="26">
        <f t="shared" si="12"/>
        <v>186</v>
      </c>
      <c r="AG147" s="26">
        <f t="shared" si="13"/>
        <v>7</v>
      </c>
      <c r="AH147" s="26">
        <f t="shared" si="14"/>
        <v>59</v>
      </c>
      <c r="AI147" s="26">
        <f t="shared" si="15"/>
        <v>104</v>
      </c>
      <c r="AJ147" s="27">
        <f t="shared" si="16"/>
        <v>5</v>
      </c>
      <c r="AK147" s="27">
        <f t="shared" si="17"/>
        <v>1</v>
      </c>
      <c r="AL147" s="27">
        <f t="shared" si="18"/>
        <v>4</v>
      </c>
      <c r="AM147" s="27">
        <f t="shared" si="19"/>
        <v>0</v>
      </c>
      <c r="AN147" s="27">
        <f t="shared" si="20"/>
        <v>1</v>
      </c>
      <c r="AO147" s="27">
        <f t="shared" si="21"/>
        <v>3</v>
      </c>
      <c r="AP147" s="27">
        <f t="shared" si="22"/>
        <v>2</v>
      </c>
      <c r="AQ147" s="27">
        <f t="shared" si="23"/>
        <v>0</v>
      </c>
      <c r="AR147" s="27">
        <f t="shared" si="24"/>
        <v>0</v>
      </c>
      <c r="AS147" s="27">
        <f t="shared" si="25"/>
        <v>2</v>
      </c>
    </row>
    <row r="148">
      <c r="A148" s="17">
        <v>44037.0</v>
      </c>
      <c r="B148" s="18">
        <v>10330.0</v>
      </c>
      <c r="C148" s="18">
        <v>178.0</v>
      </c>
      <c r="D148" s="18">
        <v>6770.0</v>
      </c>
      <c r="E148" s="18">
        <v>103.0</v>
      </c>
      <c r="F148" s="18">
        <v>2482.0</v>
      </c>
      <c r="G148" s="18">
        <v>39.0</v>
      </c>
      <c r="H148" s="18">
        <v>737.0</v>
      </c>
      <c r="I148" s="18">
        <v>8.0</v>
      </c>
      <c r="J148" s="18">
        <v>5787.0</v>
      </c>
      <c r="K148" s="18">
        <v>56.0</v>
      </c>
      <c r="L148" s="18">
        <v>5022.0</v>
      </c>
      <c r="M148" s="18">
        <v>117.0</v>
      </c>
      <c r="N148" s="18">
        <v>8833.0</v>
      </c>
      <c r="O148" s="18">
        <v>184.0</v>
      </c>
      <c r="P148" s="18">
        <v>898.0</v>
      </c>
      <c r="Q148" s="18">
        <v>4.0</v>
      </c>
      <c r="R148" s="18">
        <v>3129.0</v>
      </c>
      <c r="S148" s="18">
        <v>35.0</v>
      </c>
      <c r="T148" s="18">
        <v>2559.0</v>
      </c>
      <c r="U148" s="18">
        <v>24.0</v>
      </c>
      <c r="V148" s="19">
        <f t="shared" ref="V148:W148" si="312">SUM(B148,D148,F148,H148,J148,L148,N148,P148,R148,T148)</f>
        <v>46547</v>
      </c>
      <c r="W148" s="20">
        <f t="shared" si="312"/>
        <v>748</v>
      </c>
      <c r="X148" s="19">
        <f t="shared" ref="X148:Y148" si="313">SUM(-V147,V148)</f>
        <v>714</v>
      </c>
      <c r="Y148" s="20">
        <f t="shared" si="313"/>
        <v>1</v>
      </c>
      <c r="Z148" s="25">
        <f t="shared" si="6"/>
        <v>116</v>
      </c>
      <c r="AA148" s="26">
        <f t="shared" si="7"/>
        <v>143</v>
      </c>
      <c r="AB148" s="26">
        <f t="shared" si="8"/>
        <v>0</v>
      </c>
      <c r="AC148" s="26">
        <f t="shared" si="9"/>
        <v>0</v>
      </c>
      <c r="AD148" s="26">
        <f t="shared" si="10"/>
        <v>108</v>
      </c>
      <c r="AE148" s="26">
        <f t="shared" si="11"/>
        <v>65</v>
      </c>
      <c r="AF148" s="26">
        <f t="shared" si="12"/>
        <v>114</v>
      </c>
      <c r="AG148" s="26">
        <f t="shared" si="13"/>
        <v>13</v>
      </c>
      <c r="AH148" s="26">
        <f t="shared" si="14"/>
        <v>0</v>
      </c>
      <c r="AI148" s="26">
        <f t="shared" si="15"/>
        <v>155</v>
      </c>
      <c r="AJ148" s="27">
        <f t="shared" si="16"/>
        <v>0</v>
      </c>
      <c r="AK148" s="27">
        <f t="shared" si="17"/>
        <v>0</v>
      </c>
      <c r="AL148" s="27">
        <f t="shared" si="18"/>
        <v>0</v>
      </c>
      <c r="AM148" s="27">
        <f t="shared" si="19"/>
        <v>0</v>
      </c>
      <c r="AN148" s="27">
        <f t="shared" si="20"/>
        <v>0</v>
      </c>
      <c r="AO148" s="27">
        <f t="shared" si="21"/>
        <v>0</v>
      </c>
      <c r="AP148" s="27">
        <f t="shared" si="22"/>
        <v>1</v>
      </c>
      <c r="AQ148" s="27">
        <f t="shared" si="23"/>
        <v>0</v>
      </c>
      <c r="AR148" s="27">
        <f t="shared" si="24"/>
        <v>0</v>
      </c>
      <c r="AS148" s="27">
        <f t="shared" si="25"/>
        <v>0</v>
      </c>
    </row>
    <row r="149">
      <c r="A149" s="17">
        <v>44038.0</v>
      </c>
      <c r="B149" s="18">
        <v>10370.0</v>
      </c>
      <c r="C149" s="18">
        <v>178.0</v>
      </c>
      <c r="D149" s="18">
        <v>6933.0</v>
      </c>
      <c r="E149" s="18">
        <v>103.0</v>
      </c>
      <c r="F149" s="18">
        <v>2482.0</v>
      </c>
      <c r="G149" s="18">
        <v>39.0</v>
      </c>
      <c r="H149" s="18">
        <v>737.0</v>
      </c>
      <c r="I149" s="18">
        <v>8.0</v>
      </c>
      <c r="J149" s="18">
        <v>5932.0</v>
      </c>
      <c r="K149" s="18">
        <v>56.0</v>
      </c>
      <c r="L149" s="18">
        <v>5022.0</v>
      </c>
      <c r="M149" s="18">
        <v>117.0</v>
      </c>
      <c r="N149" s="18">
        <v>9041.0</v>
      </c>
      <c r="O149" s="18">
        <v>184.0</v>
      </c>
      <c r="P149" s="18">
        <v>907.0</v>
      </c>
      <c r="Q149" s="18">
        <v>4.0</v>
      </c>
      <c r="R149" s="18">
        <v>3129.0</v>
      </c>
      <c r="S149" s="18">
        <v>35.0</v>
      </c>
      <c r="T149" s="18">
        <v>2570.0</v>
      </c>
      <c r="U149" s="18">
        <v>24.0</v>
      </c>
      <c r="V149" s="19">
        <f t="shared" ref="V149:W149" si="314">SUM(B149,D149,F149,H149,J149,L149,N149,P149,R149,T149)</f>
        <v>47123</v>
      </c>
      <c r="W149" s="20">
        <f t="shared" si="314"/>
        <v>748</v>
      </c>
      <c r="X149" s="19">
        <f t="shared" ref="X149:Y149" si="315">SUM(-V148,V149)</f>
        <v>576</v>
      </c>
      <c r="Y149" s="20">
        <f t="shared" si="315"/>
        <v>0</v>
      </c>
      <c r="Z149" s="25">
        <f t="shared" si="6"/>
        <v>40</v>
      </c>
      <c r="AA149" s="26">
        <f t="shared" si="7"/>
        <v>163</v>
      </c>
      <c r="AB149" s="26">
        <f t="shared" si="8"/>
        <v>0</v>
      </c>
      <c r="AC149" s="26">
        <f t="shared" si="9"/>
        <v>0</v>
      </c>
      <c r="AD149" s="26">
        <f t="shared" si="10"/>
        <v>145</v>
      </c>
      <c r="AE149" s="26">
        <f t="shared" si="11"/>
        <v>0</v>
      </c>
      <c r="AF149" s="26">
        <f t="shared" si="12"/>
        <v>208</v>
      </c>
      <c r="AG149" s="26">
        <f t="shared" si="13"/>
        <v>9</v>
      </c>
      <c r="AH149" s="26">
        <f t="shared" si="14"/>
        <v>0</v>
      </c>
      <c r="AI149" s="26">
        <f t="shared" si="15"/>
        <v>11</v>
      </c>
      <c r="AJ149" s="27">
        <f t="shared" si="16"/>
        <v>0</v>
      </c>
      <c r="AK149" s="27">
        <f t="shared" si="17"/>
        <v>0</v>
      </c>
      <c r="AL149" s="27">
        <f t="shared" si="18"/>
        <v>0</v>
      </c>
      <c r="AM149" s="27">
        <f t="shared" si="19"/>
        <v>0</v>
      </c>
      <c r="AN149" s="27">
        <f t="shared" si="20"/>
        <v>0</v>
      </c>
      <c r="AO149" s="27">
        <f t="shared" si="21"/>
        <v>0</v>
      </c>
      <c r="AP149" s="27">
        <f t="shared" si="22"/>
        <v>0</v>
      </c>
      <c r="AQ149" s="27">
        <f t="shared" si="23"/>
        <v>0</v>
      </c>
      <c r="AR149" s="27">
        <f t="shared" si="24"/>
        <v>0</v>
      </c>
      <c r="AS149" s="27">
        <f t="shared" si="25"/>
        <v>0</v>
      </c>
    </row>
    <row r="150">
      <c r="A150" s="17">
        <v>44039.0</v>
      </c>
      <c r="B150" s="18">
        <v>10438.0</v>
      </c>
      <c r="C150" s="18">
        <v>178.0</v>
      </c>
      <c r="D150" s="18">
        <v>7073.0</v>
      </c>
      <c r="E150" s="18">
        <v>104.0</v>
      </c>
      <c r="F150" s="18">
        <v>2609.0</v>
      </c>
      <c r="G150" s="18">
        <v>40.0</v>
      </c>
      <c r="H150" s="18">
        <v>766.0</v>
      </c>
      <c r="I150" s="18">
        <v>8.0</v>
      </c>
      <c r="J150" s="18">
        <v>6022.0</v>
      </c>
      <c r="K150" s="18">
        <v>56.0</v>
      </c>
      <c r="L150" s="18">
        <v>5124.0</v>
      </c>
      <c r="M150" s="18">
        <v>117.0</v>
      </c>
      <c r="N150" s="18">
        <v>9215.0</v>
      </c>
      <c r="O150" s="18">
        <v>184.0</v>
      </c>
      <c r="P150" s="18">
        <v>920.0</v>
      </c>
      <c r="Q150" s="18">
        <v>4.0</v>
      </c>
      <c r="R150" s="18">
        <v>3283.0</v>
      </c>
      <c r="S150" s="18">
        <v>36.0</v>
      </c>
      <c r="T150" s="18">
        <v>2570.0</v>
      </c>
      <c r="U150" s="18">
        <v>24.0</v>
      </c>
      <c r="V150" s="19">
        <f t="shared" ref="V150:W150" si="316">SUM(B150,D150,F150,H150,J150,L150,N150,P150,R150,T150)</f>
        <v>48020</v>
      </c>
      <c r="W150" s="20">
        <f t="shared" si="316"/>
        <v>751</v>
      </c>
      <c r="X150" s="19">
        <f t="shared" ref="X150:Y150" si="317">SUM(-V149,V150)</f>
        <v>897</v>
      </c>
      <c r="Y150" s="20">
        <f t="shared" si="317"/>
        <v>3</v>
      </c>
      <c r="Z150" s="25">
        <f t="shared" si="6"/>
        <v>68</v>
      </c>
      <c r="AA150" s="26">
        <f t="shared" si="7"/>
        <v>140</v>
      </c>
      <c r="AB150" s="26">
        <f t="shared" si="8"/>
        <v>127</v>
      </c>
      <c r="AC150" s="26">
        <f t="shared" si="9"/>
        <v>29</v>
      </c>
      <c r="AD150" s="26">
        <f t="shared" si="10"/>
        <v>90</v>
      </c>
      <c r="AE150" s="26">
        <f t="shared" si="11"/>
        <v>102</v>
      </c>
      <c r="AF150" s="26">
        <f t="shared" si="12"/>
        <v>174</v>
      </c>
      <c r="AG150" s="26">
        <f t="shared" si="13"/>
        <v>13</v>
      </c>
      <c r="AH150" s="26">
        <f t="shared" si="14"/>
        <v>154</v>
      </c>
      <c r="AI150" s="26">
        <f t="shared" si="15"/>
        <v>0</v>
      </c>
      <c r="AJ150" s="27">
        <f t="shared" si="16"/>
        <v>0</v>
      </c>
      <c r="AK150" s="27">
        <f t="shared" si="17"/>
        <v>1</v>
      </c>
      <c r="AL150" s="27">
        <f t="shared" si="18"/>
        <v>1</v>
      </c>
      <c r="AM150" s="27">
        <f t="shared" si="19"/>
        <v>0</v>
      </c>
      <c r="AN150" s="27">
        <f t="shared" si="20"/>
        <v>0</v>
      </c>
      <c r="AO150" s="27">
        <f t="shared" si="21"/>
        <v>0</v>
      </c>
      <c r="AP150" s="27">
        <f t="shared" si="22"/>
        <v>0</v>
      </c>
      <c r="AQ150" s="27">
        <f t="shared" si="23"/>
        <v>0</v>
      </c>
      <c r="AR150" s="27">
        <f t="shared" si="24"/>
        <v>1</v>
      </c>
      <c r="AS150" s="27">
        <f t="shared" si="25"/>
        <v>0</v>
      </c>
    </row>
    <row r="151">
      <c r="A151" s="17">
        <v>44040.0</v>
      </c>
      <c r="B151" s="18">
        <v>10633.0</v>
      </c>
      <c r="C151" s="18">
        <v>181.0</v>
      </c>
      <c r="D151" s="18">
        <v>7304.0</v>
      </c>
      <c r="E151" s="18">
        <v>108.0</v>
      </c>
      <c r="F151" s="18">
        <v>2649.0</v>
      </c>
      <c r="G151" s="18">
        <v>42.0</v>
      </c>
      <c r="H151" s="18">
        <v>806.0</v>
      </c>
      <c r="I151" s="18">
        <v>8.0</v>
      </c>
      <c r="J151" s="18">
        <v>6065.0</v>
      </c>
      <c r="K151" s="18">
        <v>56.0</v>
      </c>
      <c r="L151" s="18">
        <v>5198.0</v>
      </c>
      <c r="M151" s="18">
        <v>118.0</v>
      </c>
      <c r="N151" s="18">
        <v>9359.0</v>
      </c>
      <c r="O151" s="18">
        <v>185.0</v>
      </c>
      <c r="P151" s="18">
        <v>980.0</v>
      </c>
      <c r="Q151" s="18">
        <v>4.0</v>
      </c>
      <c r="R151" s="18">
        <v>3388.0</v>
      </c>
      <c r="S151" s="18">
        <v>36.0</v>
      </c>
      <c r="T151" s="18">
        <v>2617.0</v>
      </c>
      <c r="U151" s="18">
        <v>24.0</v>
      </c>
      <c r="V151" s="19">
        <f t="shared" ref="V151:W151" si="318">SUM(B151,D151,F151,H151,J151,L151,N151,P151,R151,T151)</f>
        <v>48999</v>
      </c>
      <c r="W151" s="20">
        <f t="shared" si="318"/>
        <v>762</v>
      </c>
      <c r="X151" s="19">
        <f t="shared" ref="X151:Y151" si="319">SUM(-V150,V151)</f>
        <v>979</v>
      </c>
      <c r="Y151" s="20">
        <f t="shared" si="319"/>
        <v>11</v>
      </c>
      <c r="Z151" s="25">
        <f t="shared" si="6"/>
        <v>195</v>
      </c>
      <c r="AA151" s="26">
        <f t="shared" si="7"/>
        <v>231</v>
      </c>
      <c r="AB151" s="26">
        <f t="shared" si="8"/>
        <v>40</v>
      </c>
      <c r="AC151" s="26">
        <f t="shared" si="9"/>
        <v>40</v>
      </c>
      <c r="AD151" s="26">
        <f t="shared" si="10"/>
        <v>43</v>
      </c>
      <c r="AE151" s="26">
        <f t="shared" si="11"/>
        <v>74</v>
      </c>
      <c r="AF151" s="26">
        <f t="shared" si="12"/>
        <v>144</v>
      </c>
      <c r="AG151" s="26">
        <f t="shared" si="13"/>
        <v>60</v>
      </c>
      <c r="AH151" s="26">
        <f t="shared" si="14"/>
        <v>105</v>
      </c>
      <c r="AI151" s="26">
        <f t="shared" si="15"/>
        <v>47</v>
      </c>
      <c r="AJ151" s="27">
        <f t="shared" si="16"/>
        <v>3</v>
      </c>
      <c r="AK151" s="27">
        <f t="shared" si="17"/>
        <v>4</v>
      </c>
      <c r="AL151" s="27">
        <f t="shared" si="18"/>
        <v>2</v>
      </c>
      <c r="AM151" s="27">
        <f t="shared" si="19"/>
        <v>0</v>
      </c>
      <c r="AN151" s="27">
        <f t="shared" si="20"/>
        <v>0</v>
      </c>
      <c r="AO151" s="27">
        <f t="shared" si="21"/>
        <v>1</v>
      </c>
      <c r="AP151" s="27">
        <f t="shared" si="22"/>
        <v>1</v>
      </c>
      <c r="AQ151" s="27">
        <f t="shared" si="23"/>
        <v>0</v>
      </c>
      <c r="AR151" s="27">
        <f t="shared" si="24"/>
        <v>0</v>
      </c>
      <c r="AS151" s="27">
        <f t="shared" si="25"/>
        <v>0</v>
      </c>
    </row>
    <row r="152">
      <c r="A152" s="17">
        <v>44041.0</v>
      </c>
      <c r="B152" s="18">
        <v>10773.0</v>
      </c>
      <c r="C152" s="18">
        <v>181.0</v>
      </c>
      <c r="D152" s="18">
        <v>7577.0</v>
      </c>
      <c r="E152" s="18">
        <v>109.0</v>
      </c>
      <c r="F152" s="18">
        <v>2706.0</v>
      </c>
      <c r="G152" s="18">
        <v>45.0</v>
      </c>
      <c r="H152" s="18">
        <v>860.0</v>
      </c>
      <c r="I152" s="18">
        <v>8.0</v>
      </c>
      <c r="J152" s="18">
        <v>6197.0</v>
      </c>
      <c r="K152" s="18">
        <v>57.0</v>
      </c>
      <c r="L152" s="18">
        <v>5306.0</v>
      </c>
      <c r="M152" s="18">
        <v>118.0</v>
      </c>
      <c r="N152" s="18">
        <v>9612.0</v>
      </c>
      <c r="O152" s="18">
        <v>187.0</v>
      </c>
      <c r="P152" s="18">
        <v>1030.0</v>
      </c>
      <c r="Q152" s="18">
        <v>4.0</v>
      </c>
      <c r="R152" s="18">
        <v>3388.0</v>
      </c>
      <c r="S152" s="18">
        <v>36.0</v>
      </c>
      <c r="T152" s="18">
        <v>2662.0</v>
      </c>
      <c r="U152" s="18">
        <v>24.0</v>
      </c>
      <c r="V152" s="19">
        <f t="shared" ref="V152:W152" si="320">SUM(B152,D152,F152,H152,J152,L152,N152,P152,R152,T152)</f>
        <v>50111</v>
      </c>
      <c r="W152" s="20">
        <f t="shared" si="320"/>
        <v>769</v>
      </c>
      <c r="X152" s="19">
        <f t="shared" ref="X152:Y152" si="321">SUM(-V151,V152)</f>
        <v>1112</v>
      </c>
      <c r="Y152" s="20">
        <f t="shared" si="321"/>
        <v>7</v>
      </c>
      <c r="Z152" s="25">
        <f t="shared" si="6"/>
        <v>140</v>
      </c>
      <c r="AA152" s="26">
        <f t="shared" si="7"/>
        <v>273</v>
      </c>
      <c r="AB152" s="26">
        <f t="shared" si="8"/>
        <v>57</v>
      </c>
      <c r="AC152" s="26">
        <f t="shared" si="9"/>
        <v>54</v>
      </c>
      <c r="AD152" s="26">
        <f t="shared" si="10"/>
        <v>132</v>
      </c>
      <c r="AE152" s="26">
        <f t="shared" si="11"/>
        <v>108</v>
      </c>
      <c r="AF152" s="26">
        <f t="shared" si="12"/>
        <v>253</v>
      </c>
      <c r="AG152" s="26">
        <f t="shared" si="13"/>
        <v>50</v>
      </c>
      <c r="AH152" s="26">
        <f t="shared" si="14"/>
        <v>0</v>
      </c>
      <c r="AI152" s="26">
        <f t="shared" si="15"/>
        <v>45</v>
      </c>
      <c r="AJ152" s="27">
        <f t="shared" si="16"/>
        <v>0</v>
      </c>
      <c r="AK152" s="27">
        <f t="shared" si="17"/>
        <v>1</v>
      </c>
      <c r="AL152" s="27">
        <f t="shared" si="18"/>
        <v>3</v>
      </c>
      <c r="AM152" s="27">
        <f t="shared" si="19"/>
        <v>0</v>
      </c>
      <c r="AN152" s="27">
        <f t="shared" si="20"/>
        <v>1</v>
      </c>
      <c r="AO152" s="27">
        <f t="shared" si="21"/>
        <v>0</v>
      </c>
      <c r="AP152" s="27">
        <f t="shared" si="22"/>
        <v>2</v>
      </c>
      <c r="AQ152" s="27">
        <f t="shared" si="23"/>
        <v>0</v>
      </c>
      <c r="AR152" s="27">
        <f t="shared" si="24"/>
        <v>0</v>
      </c>
      <c r="AS152" s="27">
        <f t="shared" si="25"/>
        <v>0</v>
      </c>
    </row>
    <row r="153">
      <c r="A153" s="17">
        <v>44042.0</v>
      </c>
      <c r="B153" s="18">
        <v>11131.0</v>
      </c>
      <c r="C153" s="18">
        <v>182.0</v>
      </c>
      <c r="D153" s="18">
        <v>7577.0</v>
      </c>
      <c r="E153" s="18">
        <v>116.0</v>
      </c>
      <c r="F153" s="18">
        <v>2763.0</v>
      </c>
      <c r="G153" s="18">
        <v>45.0</v>
      </c>
      <c r="H153" s="18">
        <v>865.0</v>
      </c>
      <c r="I153" s="18">
        <v>8.0</v>
      </c>
      <c r="J153" s="18">
        <v>6423.0</v>
      </c>
      <c r="K153" s="18">
        <v>58.0</v>
      </c>
      <c r="L153" s="18">
        <v>5398.0</v>
      </c>
      <c r="M153" s="18">
        <v>118.0</v>
      </c>
      <c r="N153" s="18">
        <v>9731.0</v>
      </c>
      <c r="O153" s="18">
        <v>190.0</v>
      </c>
      <c r="P153" s="18">
        <v>1076.0</v>
      </c>
      <c r="Q153" s="18">
        <v>4.0</v>
      </c>
      <c r="R153" s="18">
        <v>3520.0</v>
      </c>
      <c r="S153" s="18">
        <v>37.0</v>
      </c>
      <c r="T153" s="18">
        <v>2748.0</v>
      </c>
      <c r="U153" s="18">
        <v>31.0</v>
      </c>
      <c r="V153" s="19">
        <f t="shared" ref="V153:W153" si="322">SUM(B153,D153,F153,H153,J153,L153,N153,P153,R153,T153)</f>
        <v>51232</v>
      </c>
      <c r="W153" s="20">
        <f t="shared" si="322"/>
        <v>789</v>
      </c>
      <c r="X153" s="19">
        <f t="shared" ref="X153:Y153" si="323">SUM(-V152,V153)</f>
        <v>1121</v>
      </c>
      <c r="Y153" s="20">
        <f t="shared" si="323"/>
        <v>20</v>
      </c>
      <c r="Z153" s="25">
        <f t="shared" si="6"/>
        <v>358</v>
      </c>
      <c r="AA153" s="26">
        <f t="shared" si="7"/>
        <v>0</v>
      </c>
      <c r="AB153" s="26">
        <f t="shared" si="8"/>
        <v>57</v>
      </c>
      <c r="AC153" s="26">
        <f t="shared" si="9"/>
        <v>5</v>
      </c>
      <c r="AD153" s="26">
        <f t="shared" si="10"/>
        <v>226</v>
      </c>
      <c r="AE153" s="26">
        <f t="shared" si="11"/>
        <v>92</v>
      </c>
      <c r="AF153" s="26">
        <f t="shared" si="12"/>
        <v>119</v>
      </c>
      <c r="AG153" s="26">
        <f t="shared" si="13"/>
        <v>46</v>
      </c>
      <c r="AH153" s="26">
        <f t="shared" si="14"/>
        <v>132</v>
      </c>
      <c r="AI153" s="26">
        <f t="shared" si="15"/>
        <v>86</v>
      </c>
      <c r="AJ153" s="27">
        <f t="shared" si="16"/>
        <v>1</v>
      </c>
      <c r="AK153" s="27">
        <f t="shared" si="17"/>
        <v>7</v>
      </c>
      <c r="AL153" s="27">
        <f t="shared" si="18"/>
        <v>0</v>
      </c>
      <c r="AM153" s="27">
        <f t="shared" si="19"/>
        <v>0</v>
      </c>
      <c r="AN153" s="27">
        <f t="shared" si="20"/>
        <v>1</v>
      </c>
      <c r="AO153" s="27">
        <f t="shared" si="21"/>
        <v>0</v>
      </c>
      <c r="AP153" s="27">
        <f t="shared" si="22"/>
        <v>3</v>
      </c>
      <c r="AQ153" s="27">
        <f t="shared" si="23"/>
        <v>0</v>
      </c>
      <c r="AR153" s="27">
        <f t="shared" si="24"/>
        <v>1</v>
      </c>
      <c r="AS153" s="27">
        <f t="shared" si="25"/>
        <v>7</v>
      </c>
    </row>
    <row r="154">
      <c r="A154" s="17">
        <v>44043.0</v>
      </c>
      <c r="B154" s="18">
        <v>11131.0</v>
      </c>
      <c r="C154" s="18">
        <v>182.0</v>
      </c>
      <c r="D154" s="18">
        <v>7670.0</v>
      </c>
      <c r="E154" s="18">
        <v>116.0</v>
      </c>
      <c r="F154" s="18">
        <v>2817.0</v>
      </c>
      <c r="G154" s="18">
        <v>45.0</v>
      </c>
      <c r="H154" s="18">
        <v>888.0</v>
      </c>
      <c r="I154" s="18">
        <v>8.0</v>
      </c>
      <c r="J154" s="18">
        <v>6575.0</v>
      </c>
      <c r="K154" s="18">
        <v>58.0</v>
      </c>
      <c r="L154" s="18">
        <v>5469.0</v>
      </c>
      <c r="M154" s="18">
        <v>118.0</v>
      </c>
      <c r="N154" s="18">
        <v>9913.0</v>
      </c>
      <c r="O154" s="18">
        <v>190.0</v>
      </c>
      <c r="P154" s="18">
        <v>1109.0</v>
      </c>
      <c r="Q154" s="18">
        <v>4.0</v>
      </c>
      <c r="R154" s="18">
        <v>3611.0</v>
      </c>
      <c r="S154" s="18">
        <v>37.0</v>
      </c>
      <c r="T154" s="18">
        <v>2842.0</v>
      </c>
      <c r="U154" s="18">
        <v>31.0</v>
      </c>
      <c r="V154" s="19">
        <f t="shared" ref="V154:W154" si="324">SUM(B154,D154,F154,H154,J154,L154,N154,P154,R154,T154)</f>
        <v>52025</v>
      </c>
      <c r="W154" s="20">
        <f t="shared" si="324"/>
        <v>789</v>
      </c>
      <c r="X154" s="19">
        <f t="shared" ref="X154:Y154" si="325">SUM(-V153,V154)</f>
        <v>793</v>
      </c>
      <c r="Y154" s="20">
        <f t="shared" si="325"/>
        <v>0</v>
      </c>
      <c r="Z154" s="25">
        <f t="shared" si="6"/>
        <v>0</v>
      </c>
      <c r="AA154" s="26">
        <f t="shared" si="7"/>
        <v>93</v>
      </c>
      <c r="AB154" s="26">
        <f t="shared" si="8"/>
        <v>54</v>
      </c>
      <c r="AC154" s="26">
        <f t="shared" si="9"/>
        <v>23</v>
      </c>
      <c r="AD154" s="26">
        <f t="shared" si="10"/>
        <v>152</v>
      </c>
      <c r="AE154" s="26">
        <f t="shared" si="11"/>
        <v>71</v>
      </c>
      <c r="AF154" s="26">
        <f t="shared" si="12"/>
        <v>182</v>
      </c>
      <c r="AG154" s="26">
        <f t="shared" si="13"/>
        <v>33</v>
      </c>
      <c r="AH154" s="26">
        <f t="shared" si="14"/>
        <v>91</v>
      </c>
      <c r="AI154" s="26">
        <f t="shared" si="15"/>
        <v>94</v>
      </c>
      <c r="AJ154" s="27">
        <f t="shared" si="16"/>
        <v>0</v>
      </c>
      <c r="AK154" s="27">
        <f t="shared" si="17"/>
        <v>0</v>
      </c>
      <c r="AL154" s="27">
        <f t="shared" si="18"/>
        <v>0</v>
      </c>
      <c r="AM154" s="27">
        <f t="shared" si="19"/>
        <v>0</v>
      </c>
      <c r="AN154" s="27">
        <f t="shared" si="20"/>
        <v>0</v>
      </c>
      <c r="AO154" s="27">
        <f t="shared" si="21"/>
        <v>0</v>
      </c>
      <c r="AP154" s="27">
        <f t="shared" si="22"/>
        <v>0</v>
      </c>
      <c r="AQ154" s="27">
        <f t="shared" si="23"/>
        <v>0</v>
      </c>
      <c r="AR154" s="27">
        <f t="shared" si="24"/>
        <v>0</v>
      </c>
      <c r="AS154" s="27">
        <f t="shared" si="25"/>
        <v>0</v>
      </c>
    </row>
    <row r="155">
      <c r="A155" s="17">
        <v>44044.0</v>
      </c>
      <c r="B155" s="18">
        <v>11484.0</v>
      </c>
      <c r="C155" s="18">
        <v>189.0</v>
      </c>
      <c r="D155" s="18">
        <v>7806.0</v>
      </c>
      <c r="E155" s="18">
        <v>121.0</v>
      </c>
      <c r="F155" s="18">
        <v>2817.0</v>
      </c>
      <c r="G155" s="18">
        <v>51.0</v>
      </c>
      <c r="H155" s="18">
        <v>888.0</v>
      </c>
      <c r="I155" s="18">
        <v>8.0</v>
      </c>
      <c r="J155" s="18">
        <v>6723.0</v>
      </c>
      <c r="K155" s="18">
        <v>61.0</v>
      </c>
      <c r="L155" s="18">
        <v>5544.0</v>
      </c>
      <c r="M155" s="18">
        <v>119.0</v>
      </c>
      <c r="N155" s="18">
        <v>10321.0</v>
      </c>
      <c r="O155" s="18">
        <v>191.0</v>
      </c>
      <c r="P155" s="18">
        <v>1152.0</v>
      </c>
      <c r="Q155" s="18">
        <v>4.0</v>
      </c>
      <c r="R155" s="18">
        <v>3611.0</v>
      </c>
      <c r="S155" s="18">
        <v>37.0</v>
      </c>
      <c r="T155" s="18">
        <v>3055.0</v>
      </c>
      <c r="U155" s="18">
        <v>37.0</v>
      </c>
      <c r="V155" s="19">
        <f t="shared" ref="V155:W155" si="326">SUM(B155,D155,F155,H155,J155,L155,N155,P155,R155,T155)</f>
        <v>53401</v>
      </c>
      <c r="W155" s="20">
        <f t="shared" si="326"/>
        <v>818</v>
      </c>
      <c r="X155" s="19">
        <f t="shared" ref="X155:Y155" si="327">SUM(-V154,V155)</f>
        <v>1376</v>
      </c>
      <c r="Y155" s="20">
        <f t="shared" si="327"/>
        <v>29</v>
      </c>
      <c r="Z155" s="25">
        <f t="shared" si="6"/>
        <v>353</v>
      </c>
      <c r="AA155" s="26">
        <f t="shared" si="7"/>
        <v>136</v>
      </c>
      <c r="AB155" s="26">
        <f t="shared" si="8"/>
        <v>0</v>
      </c>
      <c r="AC155" s="26">
        <f t="shared" si="9"/>
        <v>0</v>
      </c>
      <c r="AD155" s="26">
        <f t="shared" si="10"/>
        <v>148</v>
      </c>
      <c r="AE155" s="26">
        <f t="shared" si="11"/>
        <v>75</v>
      </c>
      <c r="AF155" s="26">
        <f t="shared" si="12"/>
        <v>408</v>
      </c>
      <c r="AG155" s="26">
        <f t="shared" si="13"/>
        <v>43</v>
      </c>
      <c r="AH155" s="26">
        <f t="shared" si="14"/>
        <v>0</v>
      </c>
      <c r="AI155" s="26">
        <f t="shared" si="15"/>
        <v>213</v>
      </c>
      <c r="AJ155" s="27">
        <f t="shared" si="16"/>
        <v>7</v>
      </c>
      <c r="AK155" s="27">
        <f t="shared" si="17"/>
        <v>5</v>
      </c>
      <c r="AL155" s="27">
        <f t="shared" si="18"/>
        <v>6</v>
      </c>
      <c r="AM155" s="27">
        <f t="shared" si="19"/>
        <v>0</v>
      </c>
      <c r="AN155" s="27">
        <f t="shared" si="20"/>
        <v>3</v>
      </c>
      <c r="AO155" s="27">
        <f t="shared" si="21"/>
        <v>1</v>
      </c>
      <c r="AP155" s="27">
        <f t="shared" si="22"/>
        <v>1</v>
      </c>
      <c r="AQ155" s="27">
        <f t="shared" si="23"/>
        <v>0</v>
      </c>
      <c r="AR155" s="27">
        <f t="shared" si="24"/>
        <v>0</v>
      </c>
      <c r="AS155" s="27">
        <f t="shared" si="25"/>
        <v>6</v>
      </c>
    </row>
    <row r="156">
      <c r="A156" s="17">
        <v>44045.0</v>
      </c>
      <c r="B156" s="18">
        <v>11524.0</v>
      </c>
      <c r="C156" s="18">
        <v>189.0</v>
      </c>
      <c r="D156" s="18">
        <v>7966.0</v>
      </c>
      <c r="E156" s="18">
        <v>125.0</v>
      </c>
      <c r="F156" s="18">
        <v>2817.0</v>
      </c>
      <c r="G156" s="18">
        <v>51.0</v>
      </c>
      <c r="H156" s="18">
        <v>888.0</v>
      </c>
      <c r="I156" s="18">
        <v>8.0</v>
      </c>
      <c r="J156" s="18">
        <v>6811.0</v>
      </c>
      <c r="K156" s="18">
        <v>61.0</v>
      </c>
      <c r="L156" s="18">
        <v>5544.0</v>
      </c>
      <c r="M156" s="18">
        <v>119.0</v>
      </c>
      <c r="N156" s="18">
        <v>10626.0</v>
      </c>
      <c r="O156" s="18">
        <v>191.0</v>
      </c>
      <c r="P156" s="18">
        <v>1152.0</v>
      </c>
      <c r="Q156" s="18">
        <v>4.0</v>
      </c>
      <c r="R156" s="18">
        <v>3611.0</v>
      </c>
      <c r="S156" s="18">
        <v>37.0</v>
      </c>
      <c r="T156" s="18">
        <v>3113.0</v>
      </c>
      <c r="U156" s="18">
        <v>39.0</v>
      </c>
      <c r="V156" s="19">
        <f t="shared" ref="V156:W156" si="328">SUM(B156,D156,F156,H156,J156,L156,N156,P156,R156,T156)</f>
        <v>54052</v>
      </c>
      <c r="W156" s="20">
        <f t="shared" si="328"/>
        <v>824</v>
      </c>
      <c r="X156" s="19">
        <f t="shared" ref="X156:Y156" si="329">SUM(-V155,V156)</f>
        <v>651</v>
      </c>
      <c r="Y156" s="20">
        <f t="shared" si="329"/>
        <v>6</v>
      </c>
      <c r="Z156" s="25">
        <f t="shared" si="6"/>
        <v>40</v>
      </c>
      <c r="AA156" s="26">
        <f t="shared" si="7"/>
        <v>160</v>
      </c>
      <c r="AB156" s="26">
        <f t="shared" si="8"/>
        <v>0</v>
      </c>
      <c r="AC156" s="26">
        <f t="shared" si="9"/>
        <v>0</v>
      </c>
      <c r="AD156" s="26">
        <f t="shared" si="10"/>
        <v>88</v>
      </c>
      <c r="AE156" s="26">
        <f t="shared" si="11"/>
        <v>0</v>
      </c>
      <c r="AF156" s="26">
        <f t="shared" si="12"/>
        <v>305</v>
      </c>
      <c r="AG156" s="26">
        <f t="shared" si="13"/>
        <v>0</v>
      </c>
      <c r="AH156" s="26">
        <f t="shared" si="14"/>
        <v>0</v>
      </c>
      <c r="AI156" s="26">
        <f t="shared" si="15"/>
        <v>58</v>
      </c>
      <c r="AJ156" s="27">
        <f t="shared" si="16"/>
        <v>0</v>
      </c>
      <c r="AK156" s="27">
        <f t="shared" si="17"/>
        <v>4</v>
      </c>
      <c r="AL156" s="27">
        <f t="shared" si="18"/>
        <v>0</v>
      </c>
      <c r="AM156" s="27">
        <f t="shared" si="19"/>
        <v>0</v>
      </c>
      <c r="AN156" s="27">
        <f t="shared" si="20"/>
        <v>0</v>
      </c>
      <c r="AO156" s="27">
        <f t="shared" si="21"/>
        <v>0</v>
      </c>
      <c r="AP156" s="27">
        <f t="shared" si="22"/>
        <v>0</v>
      </c>
      <c r="AQ156" s="27">
        <f t="shared" si="23"/>
        <v>0</v>
      </c>
      <c r="AR156" s="27">
        <f t="shared" si="24"/>
        <v>0</v>
      </c>
      <c r="AS156" s="27">
        <f t="shared" si="25"/>
        <v>2</v>
      </c>
    </row>
    <row r="157">
      <c r="A157" s="17">
        <v>44046.0</v>
      </c>
      <c r="B157" s="18">
        <v>11846.0</v>
      </c>
      <c r="C157" s="18">
        <v>189.0</v>
      </c>
      <c r="D157" s="18">
        <v>8033.0</v>
      </c>
      <c r="E157" s="18">
        <v>127.0</v>
      </c>
      <c r="F157" s="18">
        <v>2931.0</v>
      </c>
      <c r="G157" s="18">
        <v>54.0</v>
      </c>
      <c r="H157" s="18">
        <v>963.0</v>
      </c>
      <c r="I157" s="18">
        <v>9.0</v>
      </c>
      <c r="J157" s="18">
        <v>6916.0</v>
      </c>
      <c r="K157" s="18">
        <v>61.0</v>
      </c>
      <c r="L157" s="18">
        <v>5683.0</v>
      </c>
      <c r="M157" s="18">
        <v>119.0</v>
      </c>
      <c r="N157" s="18">
        <v>10794.0</v>
      </c>
      <c r="O157" s="18">
        <v>191.0</v>
      </c>
      <c r="P157" s="18">
        <v>1152.0</v>
      </c>
      <c r="Q157" s="18">
        <v>4.0</v>
      </c>
      <c r="R157" s="18">
        <v>3721.0</v>
      </c>
      <c r="S157" s="18">
        <v>37.0</v>
      </c>
      <c r="T157" s="18">
        <v>3113.0</v>
      </c>
      <c r="U157" s="18">
        <v>39.0</v>
      </c>
      <c r="V157" s="19">
        <f t="shared" ref="V157:W157" si="330">SUM(B157,D157,F157,H157,J157,L157,N157,P157,R157,T157)</f>
        <v>55152</v>
      </c>
      <c r="W157" s="20">
        <f t="shared" si="330"/>
        <v>830</v>
      </c>
      <c r="X157" s="19">
        <f t="shared" ref="X157:Y157" si="331">SUM(-V156,V157)</f>
        <v>1100</v>
      </c>
      <c r="Y157" s="20">
        <f t="shared" si="331"/>
        <v>6</v>
      </c>
      <c r="Z157" s="25">
        <f t="shared" si="6"/>
        <v>322</v>
      </c>
      <c r="AA157" s="26">
        <f t="shared" si="7"/>
        <v>67</v>
      </c>
      <c r="AB157" s="26">
        <f t="shared" si="8"/>
        <v>114</v>
      </c>
      <c r="AC157" s="26">
        <f t="shared" si="9"/>
        <v>75</v>
      </c>
      <c r="AD157" s="26">
        <f t="shared" si="10"/>
        <v>105</v>
      </c>
      <c r="AE157" s="26">
        <f t="shared" si="11"/>
        <v>139</v>
      </c>
      <c r="AF157" s="26">
        <f t="shared" si="12"/>
        <v>168</v>
      </c>
      <c r="AG157" s="26">
        <f t="shared" si="13"/>
        <v>0</v>
      </c>
      <c r="AH157" s="26">
        <f t="shared" si="14"/>
        <v>110</v>
      </c>
      <c r="AI157" s="26">
        <f t="shared" si="15"/>
        <v>0</v>
      </c>
      <c r="AJ157" s="27">
        <f t="shared" si="16"/>
        <v>0</v>
      </c>
      <c r="AK157" s="27">
        <f t="shared" si="17"/>
        <v>2</v>
      </c>
      <c r="AL157" s="27">
        <f t="shared" si="18"/>
        <v>3</v>
      </c>
      <c r="AM157" s="27">
        <f t="shared" si="19"/>
        <v>1</v>
      </c>
      <c r="AN157" s="27">
        <f t="shared" si="20"/>
        <v>0</v>
      </c>
      <c r="AO157" s="27">
        <f t="shared" si="21"/>
        <v>0</v>
      </c>
      <c r="AP157" s="27">
        <f t="shared" si="22"/>
        <v>0</v>
      </c>
      <c r="AQ157" s="27">
        <f t="shared" si="23"/>
        <v>0</v>
      </c>
      <c r="AR157" s="27">
        <f t="shared" si="24"/>
        <v>0</v>
      </c>
      <c r="AS157" s="27">
        <f t="shared" si="25"/>
        <v>0</v>
      </c>
    </row>
    <row r="158">
      <c r="A158" s="17">
        <v>44047.0</v>
      </c>
      <c r="B158" s="18">
        <v>11909.0</v>
      </c>
      <c r="C158" s="18">
        <v>192.0</v>
      </c>
      <c r="D158" s="18">
        <v>8176.0</v>
      </c>
      <c r="E158" s="18">
        <v>131.0</v>
      </c>
      <c r="F158" s="18">
        <v>2970.0</v>
      </c>
      <c r="G158" s="18">
        <v>54.0</v>
      </c>
      <c r="H158" s="18">
        <v>980.0</v>
      </c>
      <c r="I158" s="18">
        <v>9.0</v>
      </c>
      <c r="J158" s="18">
        <v>6989.0</v>
      </c>
      <c r="K158" s="18">
        <v>61.0</v>
      </c>
      <c r="L158" s="18">
        <v>5744.0</v>
      </c>
      <c r="M158" s="18">
        <v>120.0</v>
      </c>
      <c r="N158" s="18">
        <v>11030.0</v>
      </c>
      <c r="O158" s="18">
        <v>192.0</v>
      </c>
      <c r="P158" s="18">
        <v>1196.0</v>
      </c>
      <c r="Q158" s="18">
        <v>4.0</v>
      </c>
      <c r="R158" s="18">
        <v>3806.0</v>
      </c>
      <c r="S158" s="18">
        <v>38.0</v>
      </c>
      <c r="T158" s="18">
        <v>3113.0</v>
      </c>
      <c r="U158" s="18">
        <v>39.0</v>
      </c>
      <c r="V158" s="19">
        <f t="shared" ref="V158:W158" si="332">SUM(B158,D158,F158,H158,J158,L158,N158,P158,R158,T158)</f>
        <v>55913</v>
      </c>
      <c r="W158" s="20">
        <f t="shared" si="332"/>
        <v>840</v>
      </c>
      <c r="X158" s="19">
        <f t="shared" ref="X158:Y158" si="333">SUM(-V157,V158)</f>
        <v>761</v>
      </c>
      <c r="Y158" s="20">
        <f t="shared" si="333"/>
        <v>10</v>
      </c>
      <c r="Z158" s="25">
        <f t="shared" si="6"/>
        <v>63</v>
      </c>
      <c r="AA158" s="26">
        <f t="shared" si="7"/>
        <v>143</v>
      </c>
      <c r="AB158" s="26">
        <f t="shared" si="8"/>
        <v>39</v>
      </c>
      <c r="AC158" s="26">
        <f t="shared" si="9"/>
        <v>17</v>
      </c>
      <c r="AD158" s="26">
        <f t="shared" si="10"/>
        <v>73</v>
      </c>
      <c r="AE158" s="26">
        <f t="shared" si="11"/>
        <v>61</v>
      </c>
      <c r="AF158" s="26">
        <f t="shared" si="12"/>
        <v>236</v>
      </c>
      <c r="AG158" s="26">
        <f t="shared" si="13"/>
        <v>44</v>
      </c>
      <c r="AH158" s="26">
        <f t="shared" si="14"/>
        <v>85</v>
      </c>
      <c r="AI158" s="26">
        <f t="shared" si="15"/>
        <v>0</v>
      </c>
      <c r="AJ158" s="27">
        <f t="shared" si="16"/>
        <v>3</v>
      </c>
      <c r="AK158" s="27">
        <f t="shared" si="17"/>
        <v>4</v>
      </c>
      <c r="AL158" s="27">
        <f t="shared" si="18"/>
        <v>0</v>
      </c>
      <c r="AM158" s="27">
        <f t="shared" si="19"/>
        <v>0</v>
      </c>
      <c r="AN158" s="27">
        <f t="shared" si="20"/>
        <v>0</v>
      </c>
      <c r="AO158" s="27">
        <f t="shared" si="21"/>
        <v>1</v>
      </c>
      <c r="AP158" s="27">
        <f t="shared" si="22"/>
        <v>1</v>
      </c>
      <c r="AQ158" s="27">
        <f t="shared" si="23"/>
        <v>0</v>
      </c>
      <c r="AR158" s="27">
        <f t="shared" si="24"/>
        <v>1</v>
      </c>
      <c r="AS158" s="27">
        <f t="shared" si="25"/>
        <v>0</v>
      </c>
    </row>
    <row r="159">
      <c r="A159" s="17">
        <v>44048.0</v>
      </c>
      <c r="B159" s="18">
        <v>12136.0</v>
      </c>
      <c r="C159" s="18">
        <v>193.0</v>
      </c>
      <c r="D159" s="18">
        <v>8324.0</v>
      </c>
      <c r="E159" s="18">
        <v>131.0</v>
      </c>
      <c r="F159" s="18">
        <v>2978.0</v>
      </c>
      <c r="G159" s="18">
        <v>55.0</v>
      </c>
      <c r="H159" s="18">
        <v>1007.0</v>
      </c>
      <c r="I159" s="18">
        <v>9.0</v>
      </c>
      <c r="J159" s="18">
        <v>7081.0</v>
      </c>
      <c r="K159" s="18">
        <v>62.0</v>
      </c>
      <c r="L159" s="18">
        <v>5758.0</v>
      </c>
      <c r="M159" s="18">
        <v>120.0</v>
      </c>
      <c r="N159" s="18">
        <v>11128.0</v>
      </c>
      <c r="O159" s="18">
        <v>196.0</v>
      </c>
      <c r="P159" s="18">
        <v>1196.0</v>
      </c>
      <c r="Q159" s="18">
        <v>4.0</v>
      </c>
      <c r="R159" s="18">
        <v>3884.0</v>
      </c>
      <c r="S159" s="18">
        <v>38.0</v>
      </c>
      <c r="T159" s="18">
        <v>3208.0</v>
      </c>
      <c r="U159" s="18">
        <v>42.0</v>
      </c>
      <c r="V159" s="19">
        <f t="shared" ref="V159:W159" si="334">SUM(B159,D159,F159,H159,J159,L159,N159,P159,R159,T159)</f>
        <v>56700</v>
      </c>
      <c r="W159" s="20">
        <f t="shared" si="334"/>
        <v>850</v>
      </c>
      <c r="X159" s="19">
        <f t="shared" ref="X159:Y159" si="335">SUM(-V158,V159)</f>
        <v>787</v>
      </c>
      <c r="Y159" s="20">
        <f t="shared" si="335"/>
        <v>10</v>
      </c>
      <c r="Z159" s="25">
        <f t="shared" si="6"/>
        <v>227</v>
      </c>
      <c r="AA159" s="26">
        <f t="shared" si="7"/>
        <v>148</v>
      </c>
      <c r="AB159" s="26">
        <f t="shared" si="8"/>
        <v>8</v>
      </c>
      <c r="AC159" s="26">
        <f t="shared" si="9"/>
        <v>27</v>
      </c>
      <c r="AD159" s="26">
        <f t="shared" si="10"/>
        <v>92</v>
      </c>
      <c r="AE159" s="26">
        <f t="shared" si="11"/>
        <v>14</v>
      </c>
      <c r="AF159" s="26">
        <f t="shared" si="12"/>
        <v>98</v>
      </c>
      <c r="AG159" s="26">
        <f t="shared" si="13"/>
        <v>0</v>
      </c>
      <c r="AH159" s="26">
        <f t="shared" si="14"/>
        <v>78</v>
      </c>
      <c r="AI159" s="26">
        <f t="shared" si="15"/>
        <v>95</v>
      </c>
      <c r="AJ159" s="27">
        <f t="shared" si="16"/>
        <v>1</v>
      </c>
      <c r="AK159" s="27">
        <f t="shared" si="17"/>
        <v>0</v>
      </c>
      <c r="AL159" s="27">
        <f t="shared" si="18"/>
        <v>1</v>
      </c>
      <c r="AM159" s="27">
        <f t="shared" si="19"/>
        <v>0</v>
      </c>
      <c r="AN159" s="27">
        <f t="shared" si="20"/>
        <v>1</v>
      </c>
      <c r="AO159" s="27">
        <f t="shared" si="21"/>
        <v>0</v>
      </c>
      <c r="AP159" s="27">
        <f t="shared" si="22"/>
        <v>4</v>
      </c>
      <c r="AQ159" s="27">
        <f t="shared" si="23"/>
        <v>0</v>
      </c>
      <c r="AR159" s="27">
        <f t="shared" si="24"/>
        <v>0</v>
      </c>
      <c r="AS159" s="27">
        <f t="shared" si="25"/>
        <v>3</v>
      </c>
    </row>
    <row r="160">
      <c r="A160" s="17">
        <v>44049.0</v>
      </c>
      <c r="B160" s="18">
        <v>12478.0</v>
      </c>
      <c r="C160" s="18">
        <v>193.0</v>
      </c>
      <c r="D160" s="18">
        <v>8532.0</v>
      </c>
      <c r="E160" s="18">
        <v>134.0</v>
      </c>
      <c r="F160" s="18">
        <v>2978.0</v>
      </c>
      <c r="G160" s="18">
        <v>55.0</v>
      </c>
      <c r="H160" s="18">
        <v>1025.0</v>
      </c>
      <c r="I160" s="18">
        <v>9.0</v>
      </c>
      <c r="J160" s="18">
        <v>7228.0</v>
      </c>
      <c r="K160" s="18">
        <v>63.0</v>
      </c>
      <c r="L160" s="18">
        <v>5891.0</v>
      </c>
      <c r="M160" s="18">
        <v>120.0</v>
      </c>
      <c r="N160" s="18">
        <v>11336.0</v>
      </c>
      <c r="O160" s="18">
        <v>196.0</v>
      </c>
      <c r="P160" s="18">
        <v>1213.0</v>
      </c>
      <c r="Q160" s="18">
        <v>4.0</v>
      </c>
      <c r="R160" s="18">
        <v>3959.0</v>
      </c>
      <c r="S160" s="18">
        <v>39.0</v>
      </c>
      <c r="T160" s="18">
        <v>3208.0</v>
      </c>
      <c r="U160" s="18">
        <v>42.0</v>
      </c>
      <c r="V160" s="19">
        <f t="shared" ref="V160:W160" si="336">SUM(B160,D160,F160,H160,J160,L160,N160,P160,R160,T160)</f>
        <v>57848</v>
      </c>
      <c r="W160" s="20">
        <f t="shared" si="336"/>
        <v>855</v>
      </c>
      <c r="X160" s="19">
        <f t="shared" ref="X160:Y160" si="337">SUM(-V159,V160)</f>
        <v>1148</v>
      </c>
      <c r="Y160" s="20">
        <f t="shared" si="337"/>
        <v>5</v>
      </c>
      <c r="Z160" s="25">
        <f t="shared" si="6"/>
        <v>342</v>
      </c>
      <c r="AA160" s="26">
        <f t="shared" si="7"/>
        <v>208</v>
      </c>
      <c r="AB160" s="26">
        <f t="shared" si="8"/>
        <v>0</v>
      </c>
      <c r="AC160" s="26">
        <f t="shared" si="9"/>
        <v>18</v>
      </c>
      <c r="AD160" s="26">
        <f t="shared" si="10"/>
        <v>147</v>
      </c>
      <c r="AE160" s="26">
        <f t="shared" si="11"/>
        <v>133</v>
      </c>
      <c r="AF160" s="26">
        <f t="shared" si="12"/>
        <v>208</v>
      </c>
      <c r="AG160" s="26">
        <f t="shared" si="13"/>
        <v>17</v>
      </c>
      <c r="AH160" s="26">
        <f t="shared" si="14"/>
        <v>75</v>
      </c>
      <c r="AI160" s="26">
        <f t="shared" si="15"/>
        <v>0</v>
      </c>
      <c r="AJ160" s="27">
        <f t="shared" si="16"/>
        <v>0</v>
      </c>
      <c r="AK160" s="27">
        <f t="shared" si="17"/>
        <v>3</v>
      </c>
      <c r="AL160" s="27">
        <f t="shared" si="18"/>
        <v>0</v>
      </c>
      <c r="AM160" s="27">
        <f t="shared" si="19"/>
        <v>0</v>
      </c>
      <c r="AN160" s="27">
        <f t="shared" si="20"/>
        <v>1</v>
      </c>
      <c r="AO160" s="27">
        <f t="shared" si="21"/>
        <v>0</v>
      </c>
      <c r="AP160" s="27">
        <f t="shared" si="22"/>
        <v>0</v>
      </c>
      <c r="AQ160" s="27">
        <f t="shared" si="23"/>
        <v>0</v>
      </c>
      <c r="AR160" s="27">
        <f t="shared" si="24"/>
        <v>1</v>
      </c>
      <c r="AS160" s="27">
        <f t="shared" si="25"/>
        <v>0</v>
      </c>
    </row>
    <row r="161">
      <c r="A161" s="17">
        <v>44050.0</v>
      </c>
      <c r="B161" s="18">
        <v>12791.0</v>
      </c>
      <c r="C161" s="18">
        <v>204.0</v>
      </c>
      <c r="D161" s="18">
        <v>8760.0</v>
      </c>
      <c r="E161" s="18">
        <v>136.0</v>
      </c>
      <c r="F161" s="18">
        <v>3060.0</v>
      </c>
      <c r="G161" s="18">
        <v>55.0</v>
      </c>
      <c r="H161" s="18">
        <v>1046.0</v>
      </c>
      <c r="I161" s="18">
        <v>10.0</v>
      </c>
      <c r="J161" s="18">
        <v>7326.0</v>
      </c>
      <c r="K161" s="18">
        <v>64.0</v>
      </c>
      <c r="L161" s="18">
        <v>5978.0</v>
      </c>
      <c r="M161" s="18">
        <v>120.0</v>
      </c>
      <c r="N161" s="18">
        <v>11475.0</v>
      </c>
      <c r="O161" s="18">
        <v>203.0</v>
      </c>
      <c r="P161" s="18">
        <v>1229.0</v>
      </c>
      <c r="Q161" s="18">
        <v>4.0</v>
      </c>
      <c r="R161" s="18">
        <v>4029.0</v>
      </c>
      <c r="S161" s="18">
        <v>40.0</v>
      </c>
      <c r="T161" s="18">
        <v>3358.0</v>
      </c>
      <c r="U161" s="18">
        <v>44.0</v>
      </c>
      <c r="V161" s="19">
        <f t="shared" ref="V161:W161" si="338">SUM(B161,D161,F161,H161,J161,L161,N161,P161,R161,T161)</f>
        <v>59052</v>
      </c>
      <c r="W161" s="20">
        <f t="shared" si="338"/>
        <v>880</v>
      </c>
      <c r="X161" s="19">
        <f t="shared" ref="X161:Y161" si="339">SUM(-V160,V161)</f>
        <v>1204</v>
      </c>
      <c r="Y161" s="20">
        <f t="shared" si="339"/>
        <v>25</v>
      </c>
      <c r="Z161" s="25">
        <f t="shared" si="6"/>
        <v>313</v>
      </c>
      <c r="AA161" s="26">
        <f t="shared" si="7"/>
        <v>228</v>
      </c>
      <c r="AB161" s="26">
        <f t="shared" si="8"/>
        <v>82</v>
      </c>
      <c r="AC161" s="26">
        <f t="shared" si="9"/>
        <v>21</v>
      </c>
      <c r="AD161" s="26">
        <f t="shared" si="10"/>
        <v>98</v>
      </c>
      <c r="AE161" s="26">
        <f t="shared" si="11"/>
        <v>87</v>
      </c>
      <c r="AF161" s="26">
        <f t="shared" si="12"/>
        <v>139</v>
      </c>
      <c r="AG161" s="26">
        <f t="shared" si="13"/>
        <v>16</v>
      </c>
      <c r="AH161" s="26">
        <f t="shared" si="14"/>
        <v>70</v>
      </c>
      <c r="AI161" s="26">
        <f t="shared" si="15"/>
        <v>150</v>
      </c>
      <c r="AJ161" s="27">
        <f t="shared" si="16"/>
        <v>11</v>
      </c>
      <c r="AK161" s="27">
        <f t="shared" si="17"/>
        <v>2</v>
      </c>
      <c r="AL161" s="27">
        <f t="shared" si="18"/>
        <v>0</v>
      </c>
      <c r="AM161" s="27">
        <f t="shared" si="19"/>
        <v>1</v>
      </c>
      <c r="AN161" s="27">
        <f t="shared" si="20"/>
        <v>1</v>
      </c>
      <c r="AO161" s="27">
        <f t="shared" si="21"/>
        <v>0</v>
      </c>
      <c r="AP161" s="27">
        <f t="shared" si="22"/>
        <v>7</v>
      </c>
      <c r="AQ161" s="27">
        <f t="shared" si="23"/>
        <v>0</v>
      </c>
      <c r="AR161" s="27">
        <f t="shared" si="24"/>
        <v>1</v>
      </c>
      <c r="AS161" s="27">
        <f t="shared" si="25"/>
        <v>2</v>
      </c>
    </row>
    <row r="162">
      <c r="A162" s="17">
        <v>44051.0</v>
      </c>
      <c r="B162" s="18">
        <v>13069.0</v>
      </c>
      <c r="C162" s="18">
        <v>205.0</v>
      </c>
      <c r="D162" s="18">
        <v>9022.0</v>
      </c>
      <c r="E162" s="18">
        <v>138.0</v>
      </c>
      <c r="F162" s="18">
        <v>3060.0</v>
      </c>
      <c r="G162" s="18">
        <v>55.0</v>
      </c>
      <c r="H162" s="18">
        <v>1046.0</v>
      </c>
      <c r="I162" s="18">
        <v>10.0</v>
      </c>
      <c r="J162" s="18">
        <v>7432.0</v>
      </c>
      <c r="K162" s="18">
        <v>67.0</v>
      </c>
      <c r="L162" s="18">
        <v>6110.0</v>
      </c>
      <c r="M162" s="18">
        <v>120.0</v>
      </c>
      <c r="N162" s="18">
        <v>11687.0</v>
      </c>
      <c r="O162" s="18">
        <v>204.0</v>
      </c>
      <c r="P162" s="18">
        <v>1238.0</v>
      </c>
      <c r="Q162" s="18">
        <v>6.0</v>
      </c>
      <c r="R162" s="18">
        <v>4029.0</v>
      </c>
      <c r="S162" s="18">
        <v>40.0</v>
      </c>
      <c r="T162" s="18">
        <v>3556.0</v>
      </c>
      <c r="U162" s="18">
        <v>47.0</v>
      </c>
      <c r="V162" s="19">
        <f t="shared" ref="V162:W162" si="340">SUM(B162,D162,F162,H162,J162,L162,N162,P162,R162,T162)</f>
        <v>60249</v>
      </c>
      <c r="W162" s="20">
        <f t="shared" si="340"/>
        <v>892</v>
      </c>
      <c r="X162" s="19">
        <f t="shared" ref="X162:Y162" si="341">SUM(-V161,V162)</f>
        <v>1197</v>
      </c>
      <c r="Y162" s="20">
        <f t="shared" si="341"/>
        <v>12</v>
      </c>
      <c r="Z162" s="25">
        <f t="shared" si="6"/>
        <v>278</v>
      </c>
      <c r="AA162" s="26">
        <f t="shared" si="7"/>
        <v>262</v>
      </c>
      <c r="AB162" s="26">
        <f t="shared" si="8"/>
        <v>0</v>
      </c>
      <c r="AC162" s="26">
        <f t="shared" si="9"/>
        <v>0</v>
      </c>
      <c r="AD162" s="26">
        <f t="shared" si="10"/>
        <v>106</v>
      </c>
      <c r="AE162" s="26">
        <f t="shared" si="11"/>
        <v>132</v>
      </c>
      <c r="AF162" s="26">
        <f t="shared" si="12"/>
        <v>212</v>
      </c>
      <c r="AG162" s="26">
        <f t="shared" si="13"/>
        <v>9</v>
      </c>
      <c r="AH162" s="26">
        <f t="shared" si="14"/>
        <v>0</v>
      </c>
      <c r="AI162" s="26">
        <f t="shared" si="15"/>
        <v>198</v>
      </c>
      <c r="AJ162" s="27">
        <f t="shared" si="16"/>
        <v>1</v>
      </c>
      <c r="AK162" s="27">
        <f t="shared" si="17"/>
        <v>2</v>
      </c>
      <c r="AL162" s="27">
        <f t="shared" si="18"/>
        <v>0</v>
      </c>
      <c r="AM162" s="27">
        <f t="shared" si="19"/>
        <v>0</v>
      </c>
      <c r="AN162" s="27">
        <f t="shared" si="20"/>
        <v>3</v>
      </c>
      <c r="AO162" s="27">
        <f t="shared" si="21"/>
        <v>0</v>
      </c>
      <c r="AP162" s="27">
        <f t="shared" si="22"/>
        <v>1</v>
      </c>
      <c r="AQ162" s="27">
        <f t="shared" si="23"/>
        <v>2</v>
      </c>
      <c r="AR162" s="27">
        <f t="shared" si="24"/>
        <v>0</v>
      </c>
      <c r="AS162" s="27">
        <f t="shared" si="25"/>
        <v>3</v>
      </c>
    </row>
    <row r="163">
      <c r="A163" s="17">
        <v>44052.0</v>
      </c>
      <c r="B163" s="18">
        <v>13217.0</v>
      </c>
      <c r="C163" s="18">
        <v>205.0</v>
      </c>
      <c r="D163" s="18">
        <v>9182.0</v>
      </c>
      <c r="E163" s="18">
        <v>139.0</v>
      </c>
      <c r="F163" s="18">
        <v>3060.0</v>
      </c>
      <c r="G163" s="18">
        <v>55.0</v>
      </c>
      <c r="H163" s="18">
        <v>1046.0</v>
      </c>
      <c r="I163" s="18">
        <v>10.0</v>
      </c>
      <c r="J163" s="18">
        <v>7548.0</v>
      </c>
      <c r="K163" s="18">
        <v>67.0</v>
      </c>
      <c r="L163" s="18">
        <v>6110.0</v>
      </c>
      <c r="M163" s="18">
        <v>120.0</v>
      </c>
      <c r="N163" s="18">
        <v>11954.0</v>
      </c>
      <c r="O163" s="18">
        <v>205.0</v>
      </c>
      <c r="P163" s="18">
        <v>1238.0</v>
      </c>
      <c r="Q163" s="18">
        <v>6.0</v>
      </c>
      <c r="R163" s="18">
        <v>4029.0</v>
      </c>
      <c r="S163" s="18">
        <v>40.0</v>
      </c>
      <c r="T163" s="18">
        <v>3556.0</v>
      </c>
      <c r="U163" s="18">
        <v>47.0</v>
      </c>
      <c r="V163" s="19">
        <f t="shared" ref="V163:W163" si="342">SUM(B163,D163,F163,H163,J163,L163,N163,P163,R163,T163)</f>
        <v>60940</v>
      </c>
      <c r="W163" s="20">
        <f t="shared" si="342"/>
        <v>894</v>
      </c>
      <c r="X163" s="19">
        <f t="shared" ref="X163:Y163" si="343">SUM(-V162,V163)</f>
        <v>691</v>
      </c>
      <c r="Y163" s="20">
        <f t="shared" si="343"/>
        <v>2</v>
      </c>
      <c r="Z163" s="25">
        <f t="shared" si="6"/>
        <v>148</v>
      </c>
      <c r="AA163" s="26">
        <f t="shared" si="7"/>
        <v>160</v>
      </c>
      <c r="AB163" s="26">
        <f t="shared" si="8"/>
        <v>0</v>
      </c>
      <c r="AC163" s="26">
        <f t="shared" si="9"/>
        <v>0</v>
      </c>
      <c r="AD163" s="26">
        <f t="shared" si="10"/>
        <v>116</v>
      </c>
      <c r="AE163" s="26">
        <f t="shared" si="11"/>
        <v>0</v>
      </c>
      <c r="AF163" s="26">
        <f t="shared" si="12"/>
        <v>267</v>
      </c>
      <c r="AG163" s="26">
        <f t="shared" si="13"/>
        <v>0</v>
      </c>
      <c r="AH163" s="26">
        <f t="shared" si="14"/>
        <v>0</v>
      </c>
      <c r="AI163" s="26">
        <f t="shared" si="15"/>
        <v>0</v>
      </c>
      <c r="AJ163" s="27">
        <f t="shared" si="16"/>
        <v>0</v>
      </c>
      <c r="AK163" s="27">
        <f t="shared" si="17"/>
        <v>1</v>
      </c>
      <c r="AL163" s="27">
        <f t="shared" si="18"/>
        <v>0</v>
      </c>
      <c r="AM163" s="27">
        <f t="shared" si="19"/>
        <v>0</v>
      </c>
      <c r="AN163" s="27">
        <f t="shared" si="20"/>
        <v>0</v>
      </c>
      <c r="AO163" s="27">
        <f t="shared" si="21"/>
        <v>0</v>
      </c>
      <c r="AP163" s="27">
        <f t="shared" si="22"/>
        <v>1</v>
      </c>
      <c r="AQ163" s="27">
        <f t="shared" si="23"/>
        <v>0</v>
      </c>
      <c r="AR163" s="27">
        <f t="shared" si="24"/>
        <v>0</v>
      </c>
      <c r="AS163" s="27">
        <f t="shared" si="25"/>
        <v>0</v>
      </c>
    </row>
    <row r="164">
      <c r="A164" s="17">
        <v>44053.0</v>
      </c>
      <c r="B164" s="18">
        <v>13218.0</v>
      </c>
      <c r="C164" s="18">
        <v>205.0</v>
      </c>
      <c r="D164" s="18">
        <v>9404.0</v>
      </c>
      <c r="E164" s="18">
        <v>139.0</v>
      </c>
      <c r="F164" s="18">
        <v>3152.0</v>
      </c>
      <c r="G164" s="18">
        <v>56.0</v>
      </c>
      <c r="H164" s="18">
        <v>1074.0</v>
      </c>
      <c r="I164" s="18">
        <v>11.0</v>
      </c>
      <c r="J164" s="18">
        <v>7623.0</v>
      </c>
      <c r="K164" s="18">
        <v>67.0</v>
      </c>
      <c r="L164" s="18">
        <v>6318.0</v>
      </c>
      <c r="M164" s="18">
        <v>120.0</v>
      </c>
      <c r="N164" s="18">
        <v>12694.0</v>
      </c>
      <c r="O164" s="18">
        <v>205.0</v>
      </c>
      <c r="P164" s="18">
        <v>1243.0</v>
      </c>
      <c r="Q164" s="18">
        <v>6.0</v>
      </c>
      <c r="R164" s="18">
        <v>4274.0</v>
      </c>
      <c r="S164" s="18">
        <v>41.0</v>
      </c>
      <c r="T164" s="18">
        <v>3670.0</v>
      </c>
      <c r="U164" s="18">
        <v>47.0</v>
      </c>
      <c r="V164" s="19">
        <f t="shared" ref="V164:W164" si="344">SUM(B164,D164,F164,H164,J164,L164,N164,P164,R164,T164)</f>
        <v>62670</v>
      </c>
      <c r="W164" s="20">
        <f t="shared" si="344"/>
        <v>897</v>
      </c>
      <c r="X164" s="19">
        <f t="shared" ref="X164:Y164" si="345">SUM(-V163,V164)</f>
        <v>1730</v>
      </c>
      <c r="Y164" s="20">
        <f t="shared" si="345"/>
        <v>3</v>
      </c>
      <c r="Z164" s="25">
        <f t="shared" si="6"/>
        <v>1</v>
      </c>
      <c r="AA164" s="26">
        <f t="shared" si="7"/>
        <v>222</v>
      </c>
      <c r="AB164" s="26">
        <f t="shared" si="8"/>
        <v>92</v>
      </c>
      <c r="AC164" s="26">
        <f t="shared" si="9"/>
        <v>28</v>
      </c>
      <c r="AD164" s="26">
        <f t="shared" si="10"/>
        <v>75</v>
      </c>
      <c r="AE164" s="26">
        <f t="shared" si="11"/>
        <v>208</v>
      </c>
      <c r="AF164" s="26">
        <f t="shared" si="12"/>
        <v>740</v>
      </c>
      <c r="AG164" s="26">
        <f t="shared" si="13"/>
        <v>5</v>
      </c>
      <c r="AH164" s="26">
        <f t="shared" si="14"/>
        <v>245</v>
      </c>
      <c r="AI164" s="26">
        <f t="shared" si="15"/>
        <v>114</v>
      </c>
      <c r="AJ164" s="27">
        <f t="shared" si="16"/>
        <v>0</v>
      </c>
      <c r="AK164" s="27">
        <f t="shared" si="17"/>
        <v>0</v>
      </c>
      <c r="AL164" s="27">
        <f t="shared" si="18"/>
        <v>1</v>
      </c>
      <c r="AM164" s="27">
        <f t="shared" si="19"/>
        <v>1</v>
      </c>
      <c r="AN164" s="27">
        <f t="shared" si="20"/>
        <v>0</v>
      </c>
      <c r="AO164" s="27">
        <f t="shared" si="21"/>
        <v>0</v>
      </c>
      <c r="AP164" s="27">
        <f t="shared" si="22"/>
        <v>0</v>
      </c>
      <c r="AQ164" s="27">
        <f t="shared" si="23"/>
        <v>0</v>
      </c>
      <c r="AR164" s="27">
        <f t="shared" si="24"/>
        <v>1</v>
      </c>
      <c r="AS164" s="27">
        <f t="shared" si="25"/>
        <v>0</v>
      </c>
    </row>
    <row r="165">
      <c r="A165" s="17">
        <v>44054.0</v>
      </c>
      <c r="B165" s="18">
        <v>13664.0</v>
      </c>
      <c r="C165" s="18">
        <v>205.0</v>
      </c>
      <c r="D165" s="18">
        <v>9404.0</v>
      </c>
      <c r="E165" s="18">
        <v>146.0</v>
      </c>
      <c r="F165" s="18">
        <v>3239.0</v>
      </c>
      <c r="G165" s="18">
        <v>56.0</v>
      </c>
      <c r="H165" s="18">
        <v>1129.0</v>
      </c>
      <c r="I165" s="18">
        <v>11.0</v>
      </c>
      <c r="J165" s="18">
        <v>7692.0</v>
      </c>
      <c r="K165" s="18">
        <v>67.0</v>
      </c>
      <c r="L165" s="18">
        <v>6431.0</v>
      </c>
      <c r="M165" s="18">
        <v>122.0</v>
      </c>
      <c r="N165" s="18">
        <v>12962.0</v>
      </c>
      <c r="O165" s="18">
        <v>207.0</v>
      </c>
      <c r="P165" s="18">
        <v>1287.0</v>
      </c>
      <c r="Q165" s="18">
        <v>6.0</v>
      </c>
      <c r="R165" s="18">
        <v>4338.0</v>
      </c>
      <c r="S165" s="18">
        <v>41.0</v>
      </c>
      <c r="T165" s="18">
        <v>3753.0</v>
      </c>
      <c r="U165" s="18">
        <v>50.0</v>
      </c>
      <c r="V165" s="19">
        <f t="shared" ref="V165:W165" si="346">SUM(B165,D165,F165,H165,J165,L165,N165,P165,R165,T165)</f>
        <v>63899</v>
      </c>
      <c r="W165" s="20">
        <f t="shared" si="346"/>
        <v>911</v>
      </c>
      <c r="X165" s="19">
        <f t="shared" ref="X165:Y165" si="347">SUM(-V164,V165)</f>
        <v>1229</v>
      </c>
      <c r="Y165" s="20">
        <f t="shared" si="347"/>
        <v>14</v>
      </c>
      <c r="Z165" s="25">
        <f t="shared" si="6"/>
        <v>446</v>
      </c>
      <c r="AA165" s="26">
        <f t="shared" si="7"/>
        <v>0</v>
      </c>
      <c r="AB165" s="26">
        <f t="shared" si="8"/>
        <v>87</v>
      </c>
      <c r="AC165" s="26">
        <f t="shared" si="9"/>
        <v>55</v>
      </c>
      <c r="AD165" s="26">
        <f t="shared" si="10"/>
        <v>69</v>
      </c>
      <c r="AE165" s="26">
        <f t="shared" si="11"/>
        <v>113</v>
      </c>
      <c r="AF165" s="26">
        <f t="shared" si="12"/>
        <v>268</v>
      </c>
      <c r="AG165" s="26">
        <f t="shared" si="13"/>
        <v>44</v>
      </c>
      <c r="AH165" s="26">
        <f t="shared" si="14"/>
        <v>64</v>
      </c>
      <c r="AI165" s="26">
        <f t="shared" si="15"/>
        <v>83</v>
      </c>
      <c r="AJ165" s="27">
        <f t="shared" si="16"/>
        <v>0</v>
      </c>
      <c r="AK165" s="27">
        <f t="shared" si="17"/>
        <v>7</v>
      </c>
      <c r="AL165" s="27">
        <f t="shared" si="18"/>
        <v>0</v>
      </c>
      <c r="AM165" s="27">
        <f t="shared" si="19"/>
        <v>0</v>
      </c>
      <c r="AN165" s="27">
        <f t="shared" si="20"/>
        <v>0</v>
      </c>
      <c r="AO165" s="27">
        <f t="shared" si="21"/>
        <v>2</v>
      </c>
      <c r="AP165" s="27">
        <f t="shared" si="22"/>
        <v>2</v>
      </c>
      <c r="AQ165" s="27">
        <f t="shared" si="23"/>
        <v>0</v>
      </c>
      <c r="AR165" s="27">
        <f t="shared" si="24"/>
        <v>0</v>
      </c>
      <c r="AS165" s="27">
        <f t="shared" si="25"/>
        <v>3</v>
      </c>
    </row>
    <row r="166">
      <c r="A166" s="17">
        <v>44055.0</v>
      </c>
      <c r="B166" s="18">
        <v>14099.0</v>
      </c>
      <c r="C166" s="18">
        <v>212.0</v>
      </c>
      <c r="D166" s="18">
        <v>10103.0</v>
      </c>
      <c r="E166" s="18">
        <v>149.0</v>
      </c>
      <c r="F166" s="18">
        <v>3351.0</v>
      </c>
      <c r="G166" s="18">
        <v>56.0</v>
      </c>
      <c r="H166" s="18">
        <v>1142.0</v>
      </c>
      <c r="I166" s="18">
        <v>11.0</v>
      </c>
      <c r="J166" s="18">
        <v>7834.0</v>
      </c>
      <c r="K166" s="18">
        <v>67.0</v>
      </c>
      <c r="L166" s="18">
        <v>6535.0</v>
      </c>
      <c r="M166" s="18">
        <v>122.0</v>
      </c>
      <c r="N166" s="18">
        <v>13059.0</v>
      </c>
      <c r="O166" s="18">
        <v>207.0</v>
      </c>
      <c r="P166" s="18">
        <v>1316.0</v>
      </c>
      <c r="Q166" s="18">
        <v>6.0</v>
      </c>
      <c r="R166" s="18">
        <v>4414.0</v>
      </c>
      <c r="S166" s="18">
        <v>41.0</v>
      </c>
      <c r="T166" s="18">
        <v>3825.0</v>
      </c>
      <c r="U166" s="18">
        <v>51.0</v>
      </c>
      <c r="V166" s="19">
        <f t="shared" ref="V166:W166" si="348">SUM(B166,D166,F166,H166,J166,L166,N166,P166,R166,T166)</f>
        <v>65678</v>
      </c>
      <c r="W166" s="20">
        <f t="shared" si="348"/>
        <v>922</v>
      </c>
      <c r="X166" s="19">
        <f t="shared" ref="X166:Y166" si="349">SUM(-V165,V166)</f>
        <v>1779</v>
      </c>
      <c r="Y166" s="20">
        <f t="shared" si="349"/>
        <v>11</v>
      </c>
      <c r="Z166" s="25">
        <f t="shared" si="6"/>
        <v>435</v>
      </c>
      <c r="AA166" s="26">
        <f t="shared" si="7"/>
        <v>699</v>
      </c>
      <c r="AB166" s="26">
        <f t="shared" si="8"/>
        <v>112</v>
      </c>
      <c r="AC166" s="26">
        <f t="shared" si="9"/>
        <v>13</v>
      </c>
      <c r="AD166" s="26">
        <f t="shared" si="10"/>
        <v>142</v>
      </c>
      <c r="AE166" s="26">
        <f t="shared" si="11"/>
        <v>104</v>
      </c>
      <c r="AF166" s="26">
        <f t="shared" si="12"/>
        <v>97</v>
      </c>
      <c r="AG166" s="26">
        <f t="shared" si="13"/>
        <v>29</v>
      </c>
      <c r="AH166" s="26">
        <f t="shared" si="14"/>
        <v>76</v>
      </c>
      <c r="AI166" s="26">
        <f t="shared" si="15"/>
        <v>72</v>
      </c>
      <c r="AJ166" s="27">
        <f t="shared" si="16"/>
        <v>7</v>
      </c>
      <c r="AK166" s="27">
        <f t="shared" si="17"/>
        <v>3</v>
      </c>
      <c r="AL166" s="27">
        <f t="shared" si="18"/>
        <v>0</v>
      </c>
      <c r="AM166" s="27">
        <f t="shared" si="19"/>
        <v>0</v>
      </c>
      <c r="AN166" s="27">
        <f t="shared" si="20"/>
        <v>0</v>
      </c>
      <c r="AO166" s="27">
        <f t="shared" si="21"/>
        <v>0</v>
      </c>
      <c r="AP166" s="27">
        <f t="shared" si="22"/>
        <v>0</v>
      </c>
      <c r="AQ166" s="27">
        <f t="shared" si="23"/>
        <v>0</v>
      </c>
      <c r="AR166" s="27">
        <f t="shared" si="24"/>
        <v>0</v>
      </c>
      <c r="AS166" s="27">
        <f t="shared" si="25"/>
        <v>1</v>
      </c>
    </row>
    <row r="167">
      <c r="A167" s="17">
        <v>44056.0</v>
      </c>
      <c r="B167" s="18">
        <v>14229.0</v>
      </c>
      <c r="C167" s="18">
        <v>212.0</v>
      </c>
      <c r="D167" s="18">
        <v>10482.0</v>
      </c>
      <c r="E167" s="18">
        <v>149.0</v>
      </c>
      <c r="F167" s="18">
        <v>3436.0</v>
      </c>
      <c r="G167" s="18">
        <v>56.0</v>
      </c>
      <c r="H167" s="18">
        <v>1170.0</v>
      </c>
      <c r="I167" s="18">
        <v>11.0</v>
      </c>
      <c r="J167" s="18">
        <v>7944.0</v>
      </c>
      <c r="K167" s="18">
        <v>67.0</v>
      </c>
      <c r="L167" s="18">
        <v>6640.0</v>
      </c>
      <c r="M167" s="18">
        <v>122.0</v>
      </c>
      <c r="N167" s="18">
        <v>13340.0</v>
      </c>
      <c r="O167" s="18">
        <v>207.0</v>
      </c>
      <c r="P167" s="18">
        <v>1357.0</v>
      </c>
      <c r="Q167" s="18">
        <v>6.0</v>
      </c>
      <c r="R167" s="18">
        <v>4534.0</v>
      </c>
      <c r="S167" s="18">
        <v>41.0</v>
      </c>
      <c r="T167" s="18">
        <v>3859.0</v>
      </c>
      <c r="U167" s="18">
        <v>51.0</v>
      </c>
      <c r="V167" s="19">
        <f t="shared" ref="V167:W167" si="350">SUM(B167,D167,F167,H167,J167,L167,N167,P167,R167,T167)</f>
        <v>66991</v>
      </c>
      <c r="W167" s="20">
        <f t="shared" si="350"/>
        <v>922</v>
      </c>
      <c r="X167" s="19">
        <f t="shared" ref="X167:Y167" si="351">SUM(-V166,V167)</f>
        <v>1313</v>
      </c>
      <c r="Y167" s="20">
        <f t="shared" si="351"/>
        <v>0</v>
      </c>
      <c r="Z167" s="25">
        <f t="shared" si="6"/>
        <v>130</v>
      </c>
      <c r="AA167" s="26">
        <f t="shared" si="7"/>
        <v>379</v>
      </c>
      <c r="AB167" s="26">
        <f t="shared" si="8"/>
        <v>85</v>
      </c>
      <c r="AC167" s="26">
        <f t="shared" si="9"/>
        <v>28</v>
      </c>
      <c r="AD167" s="26">
        <f t="shared" si="10"/>
        <v>110</v>
      </c>
      <c r="AE167" s="26">
        <f t="shared" si="11"/>
        <v>105</v>
      </c>
      <c r="AF167" s="26">
        <f t="shared" si="12"/>
        <v>281</v>
      </c>
      <c r="AG167" s="26">
        <f t="shared" si="13"/>
        <v>41</v>
      </c>
      <c r="AH167" s="26">
        <f t="shared" si="14"/>
        <v>120</v>
      </c>
      <c r="AI167" s="26">
        <f t="shared" si="15"/>
        <v>34</v>
      </c>
      <c r="AJ167" s="27">
        <f t="shared" si="16"/>
        <v>0</v>
      </c>
      <c r="AK167" s="27">
        <f t="shared" si="17"/>
        <v>0</v>
      </c>
      <c r="AL167" s="27">
        <f t="shared" si="18"/>
        <v>0</v>
      </c>
      <c r="AM167" s="27">
        <f t="shared" si="19"/>
        <v>0</v>
      </c>
      <c r="AN167" s="27">
        <f t="shared" si="20"/>
        <v>0</v>
      </c>
      <c r="AO167" s="27">
        <f t="shared" si="21"/>
        <v>0</v>
      </c>
      <c r="AP167" s="27">
        <f t="shared" si="22"/>
        <v>0</v>
      </c>
      <c r="AQ167" s="27">
        <f t="shared" si="23"/>
        <v>0</v>
      </c>
      <c r="AR167" s="27">
        <f t="shared" si="24"/>
        <v>0</v>
      </c>
      <c r="AS167" s="27">
        <f t="shared" si="25"/>
        <v>0</v>
      </c>
    </row>
    <row r="168">
      <c r="A168" s="17">
        <v>44057.0</v>
      </c>
      <c r="B168" s="18">
        <v>14558.0</v>
      </c>
      <c r="C168" s="18">
        <v>219.0</v>
      </c>
      <c r="D168" s="18">
        <v>10756.0</v>
      </c>
      <c r="E168" s="18">
        <v>152.0</v>
      </c>
      <c r="F168" s="18">
        <v>3474.0</v>
      </c>
      <c r="G168" s="18">
        <v>57.0</v>
      </c>
      <c r="H168" s="18">
        <v>1206.0</v>
      </c>
      <c r="I168" s="18">
        <v>11.0</v>
      </c>
      <c r="J168" s="18">
        <v>8053.0</v>
      </c>
      <c r="K168" s="18">
        <v>69.0</v>
      </c>
      <c r="L168" s="18">
        <v>6803.0</v>
      </c>
      <c r="M168" s="18">
        <v>126.0</v>
      </c>
      <c r="N168" s="18">
        <v>13856.0</v>
      </c>
      <c r="O168" s="18">
        <v>208.0</v>
      </c>
      <c r="P168" s="18">
        <v>1371.0</v>
      </c>
      <c r="Q168" s="18">
        <v>6.0</v>
      </c>
      <c r="R168" s="18">
        <v>4596.0</v>
      </c>
      <c r="S168" s="18">
        <v>41.0</v>
      </c>
      <c r="T168" s="18">
        <v>4063.0</v>
      </c>
      <c r="U168" s="18">
        <v>51.0</v>
      </c>
      <c r="V168" s="19">
        <f t="shared" ref="V168:W168" si="352">SUM(B168,D168,F168,H168,J168,L168,N168,P168,R168,T168)</f>
        <v>68736</v>
      </c>
      <c r="W168" s="20">
        <f t="shared" si="352"/>
        <v>940</v>
      </c>
      <c r="X168" s="19">
        <f t="shared" ref="X168:Y168" si="353">SUM(-V167,V168)</f>
        <v>1745</v>
      </c>
      <c r="Y168" s="20">
        <f t="shared" si="353"/>
        <v>18</v>
      </c>
      <c r="Z168" s="25">
        <f t="shared" si="6"/>
        <v>329</v>
      </c>
      <c r="AA168" s="26">
        <f t="shared" si="7"/>
        <v>274</v>
      </c>
      <c r="AB168" s="26">
        <f t="shared" si="8"/>
        <v>38</v>
      </c>
      <c r="AC168" s="26">
        <f t="shared" si="9"/>
        <v>36</v>
      </c>
      <c r="AD168" s="26">
        <f t="shared" si="10"/>
        <v>109</v>
      </c>
      <c r="AE168" s="26">
        <f t="shared" si="11"/>
        <v>163</v>
      </c>
      <c r="AF168" s="26">
        <f t="shared" si="12"/>
        <v>516</v>
      </c>
      <c r="AG168" s="26">
        <f t="shared" si="13"/>
        <v>14</v>
      </c>
      <c r="AH168" s="26">
        <f t="shared" si="14"/>
        <v>62</v>
      </c>
      <c r="AI168" s="26">
        <f t="shared" si="15"/>
        <v>204</v>
      </c>
      <c r="AJ168" s="27">
        <f t="shared" si="16"/>
        <v>7</v>
      </c>
      <c r="AK168" s="27">
        <f t="shared" si="17"/>
        <v>3</v>
      </c>
      <c r="AL168" s="27">
        <f t="shared" si="18"/>
        <v>1</v>
      </c>
      <c r="AM168" s="27">
        <f t="shared" si="19"/>
        <v>0</v>
      </c>
      <c r="AN168" s="27">
        <f t="shared" si="20"/>
        <v>2</v>
      </c>
      <c r="AO168" s="27">
        <f t="shared" si="21"/>
        <v>4</v>
      </c>
      <c r="AP168" s="27">
        <f t="shared" si="22"/>
        <v>1</v>
      </c>
      <c r="AQ168" s="27">
        <f t="shared" si="23"/>
        <v>0</v>
      </c>
      <c r="AR168" s="27">
        <f t="shared" si="24"/>
        <v>0</v>
      </c>
      <c r="AS168" s="27">
        <f t="shared" si="25"/>
        <v>0</v>
      </c>
    </row>
    <row r="169">
      <c r="A169" s="17">
        <v>44058.0</v>
      </c>
      <c r="B169" s="18">
        <v>14558.0</v>
      </c>
      <c r="C169" s="18">
        <v>219.0</v>
      </c>
      <c r="D169" s="18">
        <v>11013.0</v>
      </c>
      <c r="E169" s="18">
        <v>156.0</v>
      </c>
      <c r="F169" s="18">
        <v>3474.0</v>
      </c>
      <c r="G169" s="18">
        <v>57.0</v>
      </c>
      <c r="H169" s="18">
        <v>1206.0</v>
      </c>
      <c r="I169" s="18">
        <v>11.0</v>
      </c>
      <c r="J169" s="18">
        <v>8157.0</v>
      </c>
      <c r="K169" s="18">
        <v>69.0</v>
      </c>
      <c r="L169" s="18">
        <v>6952.0</v>
      </c>
      <c r="M169" s="18">
        <v>126.0</v>
      </c>
      <c r="N169" s="18">
        <v>14207.0</v>
      </c>
      <c r="O169" s="18">
        <v>209.0</v>
      </c>
      <c r="P169" s="18">
        <v>1420.0</v>
      </c>
      <c r="Q169" s="18">
        <v>7.0</v>
      </c>
      <c r="R169" s="18">
        <v>4596.0</v>
      </c>
      <c r="S169" s="18">
        <v>41.0</v>
      </c>
      <c r="T169" s="18">
        <v>4293.0</v>
      </c>
      <c r="U169" s="18">
        <v>54.0</v>
      </c>
      <c r="V169" s="19">
        <f t="shared" ref="V169:W169" si="354">SUM(B169,D169,F169,H169,J169,L169,N169,P169,R169,T169)</f>
        <v>69876</v>
      </c>
      <c r="W169" s="20">
        <f t="shared" si="354"/>
        <v>949</v>
      </c>
      <c r="X169" s="19">
        <f t="shared" ref="X169:Y169" si="355">SUM(-V168,V169)</f>
        <v>1140</v>
      </c>
      <c r="Y169" s="20">
        <f t="shared" si="355"/>
        <v>9</v>
      </c>
      <c r="Z169" s="25">
        <f t="shared" si="6"/>
        <v>0</v>
      </c>
      <c r="AA169" s="26">
        <f t="shared" si="7"/>
        <v>257</v>
      </c>
      <c r="AB169" s="26">
        <f t="shared" si="8"/>
        <v>0</v>
      </c>
      <c r="AC169" s="26">
        <f t="shared" si="9"/>
        <v>0</v>
      </c>
      <c r="AD169" s="26">
        <f t="shared" si="10"/>
        <v>104</v>
      </c>
      <c r="AE169" s="26">
        <f t="shared" si="11"/>
        <v>149</v>
      </c>
      <c r="AF169" s="26">
        <f t="shared" si="12"/>
        <v>351</v>
      </c>
      <c r="AG169" s="26">
        <f t="shared" si="13"/>
        <v>49</v>
      </c>
      <c r="AH169" s="26">
        <f t="shared" si="14"/>
        <v>0</v>
      </c>
      <c r="AI169" s="26">
        <f t="shared" si="15"/>
        <v>230</v>
      </c>
      <c r="AJ169" s="27">
        <f t="shared" si="16"/>
        <v>0</v>
      </c>
      <c r="AK169" s="27">
        <f t="shared" si="17"/>
        <v>4</v>
      </c>
      <c r="AL169" s="27">
        <f t="shared" si="18"/>
        <v>0</v>
      </c>
      <c r="AM169" s="27">
        <f t="shared" si="19"/>
        <v>0</v>
      </c>
      <c r="AN169" s="27">
        <f t="shared" si="20"/>
        <v>0</v>
      </c>
      <c r="AO169" s="27">
        <f t="shared" si="21"/>
        <v>0</v>
      </c>
      <c r="AP169" s="27">
        <f t="shared" si="22"/>
        <v>1</v>
      </c>
      <c r="AQ169" s="27">
        <f t="shared" si="23"/>
        <v>1</v>
      </c>
      <c r="AR169" s="27">
        <f t="shared" si="24"/>
        <v>0</v>
      </c>
      <c r="AS169" s="27">
        <f t="shared" si="25"/>
        <v>3</v>
      </c>
    </row>
    <row r="170">
      <c r="A170" s="17">
        <v>44059.0</v>
      </c>
      <c r="B170" s="18">
        <v>15123.0</v>
      </c>
      <c r="C170" s="18">
        <v>221.0</v>
      </c>
      <c r="D170" s="18">
        <v>11228.0</v>
      </c>
      <c r="E170" s="18">
        <v>157.0</v>
      </c>
      <c r="F170" s="18">
        <v>3474.0</v>
      </c>
      <c r="G170" s="18">
        <v>57.0</v>
      </c>
      <c r="H170" s="18">
        <v>1206.0</v>
      </c>
      <c r="I170" s="18">
        <v>11.0</v>
      </c>
      <c r="J170" s="18">
        <v>8157.0</v>
      </c>
      <c r="K170" s="18">
        <v>69.0</v>
      </c>
      <c r="L170" s="18">
        <v>6952.0</v>
      </c>
      <c r="M170" s="18">
        <v>126.0</v>
      </c>
      <c r="N170" s="18">
        <v>14429.0</v>
      </c>
      <c r="O170" s="18">
        <v>209.0</v>
      </c>
      <c r="P170" s="18">
        <v>1420.0</v>
      </c>
      <c r="Q170" s="18">
        <v>7.0</v>
      </c>
      <c r="R170" s="18">
        <v>4596.0</v>
      </c>
      <c r="S170" s="18">
        <v>41.0</v>
      </c>
      <c r="T170" s="18">
        <v>4293.0</v>
      </c>
      <c r="U170" s="18">
        <v>57.0</v>
      </c>
      <c r="V170" s="19">
        <f t="shared" ref="V170:W170" si="356">SUM(B170,D170,F170,H170,J170,L170,N170,P170,R170,T170)</f>
        <v>70878</v>
      </c>
      <c r="W170" s="20">
        <f t="shared" si="356"/>
        <v>955</v>
      </c>
      <c r="X170" s="19">
        <f t="shared" ref="X170:Y170" si="357">SUM(-V169,V170)</f>
        <v>1002</v>
      </c>
      <c r="Y170" s="20">
        <f t="shared" si="357"/>
        <v>6</v>
      </c>
      <c r="Z170" s="25">
        <f t="shared" si="6"/>
        <v>565</v>
      </c>
      <c r="AA170" s="26">
        <f t="shared" si="7"/>
        <v>215</v>
      </c>
      <c r="AB170" s="26">
        <f t="shared" si="8"/>
        <v>0</v>
      </c>
      <c r="AC170" s="26">
        <f t="shared" si="9"/>
        <v>0</v>
      </c>
      <c r="AD170" s="26">
        <f t="shared" si="10"/>
        <v>0</v>
      </c>
      <c r="AE170" s="26">
        <f t="shared" si="11"/>
        <v>0</v>
      </c>
      <c r="AF170" s="26">
        <f t="shared" si="12"/>
        <v>222</v>
      </c>
      <c r="AG170" s="26">
        <f t="shared" si="13"/>
        <v>0</v>
      </c>
      <c r="AH170" s="26">
        <f t="shared" si="14"/>
        <v>0</v>
      </c>
      <c r="AI170" s="26">
        <f t="shared" si="15"/>
        <v>0</v>
      </c>
      <c r="AJ170" s="27">
        <f t="shared" si="16"/>
        <v>2</v>
      </c>
      <c r="AK170" s="27">
        <f t="shared" si="17"/>
        <v>1</v>
      </c>
      <c r="AL170" s="27">
        <f t="shared" si="18"/>
        <v>0</v>
      </c>
      <c r="AM170" s="27">
        <f t="shared" si="19"/>
        <v>0</v>
      </c>
      <c r="AN170" s="27">
        <f t="shared" si="20"/>
        <v>0</v>
      </c>
      <c r="AO170" s="27">
        <f t="shared" si="21"/>
        <v>0</v>
      </c>
      <c r="AP170" s="27">
        <f t="shared" si="22"/>
        <v>0</v>
      </c>
      <c r="AQ170" s="27">
        <f t="shared" si="23"/>
        <v>0</v>
      </c>
      <c r="AR170" s="27">
        <f t="shared" si="24"/>
        <v>0</v>
      </c>
      <c r="AS170" s="27">
        <f t="shared" si="25"/>
        <v>3</v>
      </c>
    </row>
    <row r="171">
      <c r="A171" s="17">
        <v>44060.0</v>
      </c>
      <c r="B171" s="18">
        <v>15130.0</v>
      </c>
      <c r="C171" s="18">
        <v>221.0</v>
      </c>
      <c r="D171" s="18">
        <v>11408.0</v>
      </c>
      <c r="E171" s="18">
        <v>157.0</v>
      </c>
      <c r="F171" s="18">
        <v>3552.0</v>
      </c>
      <c r="G171" s="18">
        <v>57.0</v>
      </c>
      <c r="H171" s="18">
        <v>1245.0</v>
      </c>
      <c r="I171" s="18">
        <v>11.0</v>
      </c>
      <c r="J171" s="18">
        <v>8346.0</v>
      </c>
      <c r="K171" s="18">
        <v>69.0</v>
      </c>
      <c r="L171" s="18">
        <v>7150.0</v>
      </c>
      <c r="M171" s="18">
        <v>126.0</v>
      </c>
      <c r="N171" s="18">
        <v>14636.0</v>
      </c>
      <c r="O171" s="18">
        <v>209.0</v>
      </c>
      <c r="P171" s="18">
        <v>1454.0</v>
      </c>
      <c r="Q171" s="18">
        <v>7.0</v>
      </c>
      <c r="R171" s="18">
        <v>4767.0</v>
      </c>
      <c r="S171" s="18">
        <v>41.0</v>
      </c>
      <c r="T171" s="18">
        <v>4377.0</v>
      </c>
      <c r="U171" s="18">
        <v>57.0</v>
      </c>
      <c r="V171" s="19">
        <f t="shared" ref="V171:W171" si="358">SUM(B171,D171,F171,H171,J171,L171,N171,P171,R171,T171)</f>
        <v>72065</v>
      </c>
      <c r="W171" s="20">
        <f t="shared" si="358"/>
        <v>955</v>
      </c>
      <c r="X171" s="19">
        <f t="shared" ref="X171:Y171" si="359">SUM(-V170,V171)</f>
        <v>1187</v>
      </c>
      <c r="Y171" s="20">
        <f t="shared" si="359"/>
        <v>0</v>
      </c>
      <c r="Z171" s="25">
        <f t="shared" si="6"/>
        <v>7</v>
      </c>
      <c r="AA171" s="26">
        <f t="shared" si="7"/>
        <v>180</v>
      </c>
      <c r="AB171" s="26">
        <f t="shared" si="8"/>
        <v>78</v>
      </c>
      <c r="AC171" s="26">
        <f t="shared" si="9"/>
        <v>39</v>
      </c>
      <c r="AD171" s="26">
        <f t="shared" si="10"/>
        <v>189</v>
      </c>
      <c r="AE171" s="26">
        <f t="shared" si="11"/>
        <v>198</v>
      </c>
      <c r="AF171" s="26">
        <f t="shared" si="12"/>
        <v>207</v>
      </c>
      <c r="AG171" s="26">
        <f t="shared" si="13"/>
        <v>34</v>
      </c>
      <c r="AH171" s="26">
        <f t="shared" si="14"/>
        <v>171</v>
      </c>
      <c r="AI171" s="26">
        <f t="shared" si="15"/>
        <v>84</v>
      </c>
      <c r="AJ171" s="27">
        <f t="shared" si="16"/>
        <v>0</v>
      </c>
      <c r="AK171" s="27">
        <f t="shared" si="17"/>
        <v>0</v>
      </c>
      <c r="AL171" s="27">
        <f t="shared" si="18"/>
        <v>0</v>
      </c>
      <c r="AM171" s="27">
        <f t="shared" si="19"/>
        <v>0</v>
      </c>
      <c r="AN171" s="27">
        <f t="shared" si="20"/>
        <v>0</v>
      </c>
      <c r="AO171" s="27">
        <f t="shared" si="21"/>
        <v>0</v>
      </c>
      <c r="AP171" s="27">
        <f t="shared" si="22"/>
        <v>0</v>
      </c>
      <c r="AQ171" s="27">
        <f t="shared" si="23"/>
        <v>0</v>
      </c>
      <c r="AR171" s="27">
        <f t="shared" si="24"/>
        <v>0</v>
      </c>
      <c r="AS171" s="27">
        <f t="shared" si="25"/>
        <v>0</v>
      </c>
    </row>
    <row r="172">
      <c r="A172" s="17">
        <v>44061.0</v>
      </c>
      <c r="B172" s="18">
        <v>15437.0</v>
      </c>
      <c r="C172" s="18">
        <v>224.0</v>
      </c>
      <c r="D172" s="18">
        <v>11668.0</v>
      </c>
      <c r="E172" s="18">
        <v>157.0</v>
      </c>
      <c r="F172" s="18">
        <v>3584.0</v>
      </c>
      <c r="G172" s="18">
        <v>58.0</v>
      </c>
      <c r="H172" s="18">
        <v>1264.0</v>
      </c>
      <c r="I172" s="18">
        <v>13.0</v>
      </c>
      <c r="J172" s="18">
        <v>8427.0</v>
      </c>
      <c r="K172" s="18">
        <v>69.0</v>
      </c>
      <c r="L172" s="18">
        <v>7228.0</v>
      </c>
      <c r="M172" s="18">
        <v>127.0</v>
      </c>
      <c r="N172" s="18">
        <v>14872.0</v>
      </c>
      <c r="O172" s="18">
        <v>213.0</v>
      </c>
      <c r="P172" s="18">
        <v>1505.0</v>
      </c>
      <c r="Q172" s="18">
        <v>7.0</v>
      </c>
      <c r="R172" s="18">
        <v>4871.0</v>
      </c>
      <c r="S172" s="18">
        <v>43.0</v>
      </c>
      <c r="T172" s="18">
        <v>4465.0</v>
      </c>
      <c r="U172" s="18">
        <v>57.0</v>
      </c>
      <c r="V172" s="19">
        <f t="shared" ref="V172:W172" si="360">SUM(B172,D172,F172,H172,J172,L172,N172,P172,R172,T172)</f>
        <v>73321</v>
      </c>
      <c r="W172" s="20">
        <f t="shared" si="360"/>
        <v>968</v>
      </c>
      <c r="X172" s="19">
        <f t="shared" ref="X172:Y172" si="361">SUM(-V171,V172)</f>
        <v>1256</v>
      </c>
      <c r="Y172" s="20">
        <f t="shared" si="361"/>
        <v>13</v>
      </c>
      <c r="Z172" s="25">
        <f t="shared" si="6"/>
        <v>307</v>
      </c>
      <c r="AA172" s="26">
        <f t="shared" si="7"/>
        <v>260</v>
      </c>
      <c r="AB172" s="26">
        <f t="shared" si="8"/>
        <v>32</v>
      </c>
      <c r="AC172" s="26">
        <f t="shared" si="9"/>
        <v>19</v>
      </c>
      <c r="AD172" s="26">
        <f t="shared" si="10"/>
        <v>81</v>
      </c>
      <c r="AE172" s="26">
        <f t="shared" si="11"/>
        <v>78</v>
      </c>
      <c r="AF172" s="26">
        <f t="shared" si="12"/>
        <v>236</v>
      </c>
      <c r="AG172" s="26">
        <f t="shared" si="13"/>
        <v>51</v>
      </c>
      <c r="AH172" s="26">
        <f t="shared" si="14"/>
        <v>104</v>
      </c>
      <c r="AI172" s="26">
        <f t="shared" si="15"/>
        <v>88</v>
      </c>
      <c r="AJ172" s="27">
        <f t="shared" si="16"/>
        <v>3</v>
      </c>
      <c r="AK172" s="27">
        <f t="shared" si="17"/>
        <v>0</v>
      </c>
      <c r="AL172" s="27">
        <f t="shared" si="18"/>
        <v>1</v>
      </c>
      <c r="AM172" s="27">
        <f t="shared" si="19"/>
        <v>2</v>
      </c>
      <c r="AN172" s="27">
        <f t="shared" si="20"/>
        <v>0</v>
      </c>
      <c r="AO172" s="27">
        <f t="shared" si="21"/>
        <v>1</v>
      </c>
      <c r="AP172" s="27">
        <f t="shared" si="22"/>
        <v>4</v>
      </c>
      <c r="AQ172" s="27">
        <f t="shared" si="23"/>
        <v>0</v>
      </c>
      <c r="AR172" s="27">
        <f t="shared" si="24"/>
        <v>2</v>
      </c>
      <c r="AS172" s="27">
        <f t="shared" si="25"/>
        <v>0</v>
      </c>
    </row>
    <row r="173">
      <c r="A173" s="17">
        <v>44062.0</v>
      </c>
      <c r="B173" s="18">
        <v>15838.0</v>
      </c>
      <c r="C173" s="18">
        <v>228.0</v>
      </c>
      <c r="D173" s="18">
        <v>11886.0</v>
      </c>
      <c r="E173" s="18">
        <v>158.0</v>
      </c>
      <c r="F173" s="18">
        <v>3596.0</v>
      </c>
      <c r="G173" s="18">
        <v>58.0</v>
      </c>
      <c r="H173" s="18">
        <v>1282.0</v>
      </c>
      <c r="I173" s="18">
        <v>13.0</v>
      </c>
      <c r="J173" s="18">
        <v>8528.0</v>
      </c>
      <c r="K173" s="18">
        <v>72.0</v>
      </c>
      <c r="L173" s="18">
        <v>7321.0</v>
      </c>
      <c r="M173" s="18">
        <v>127.0</v>
      </c>
      <c r="N173" s="18">
        <v>15085.0</v>
      </c>
      <c r="O173" s="18">
        <v>216.0</v>
      </c>
      <c r="P173" s="18">
        <v>1546.0</v>
      </c>
      <c r="Q173" s="18">
        <v>7.0</v>
      </c>
      <c r="R173" s="18">
        <v>4943.0</v>
      </c>
      <c r="S173" s="18">
        <v>44.0</v>
      </c>
      <c r="T173" s="18">
        <v>4662.0</v>
      </c>
      <c r="U173" s="18">
        <v>65.0</v>
      </c>
      <c r="V173" s="19">
        <f t="shared" ref="V173:W173" si="362">SUM(B173,D173,F173,H173,J173,L173,N173,P173,R173,T173)</f>
        <v>74687</v>
      </c>
      <c r="W173" s="20">
        <f t="shared" si="362"/>
        <v>988</v>
      </c>
      <c r="X173" s="19">
        <f t="shared" ref="X173:Y173" si="363">SUM(-V172,V173)</f>
        <v>1366</v>
      </c>
      <c r="Y173" s="20">
        <f t="shared" si="363"/>
        <v>20</v>
      </c>
      <c r="Z173" s="25">
        <f t="shared" si="6"/>
        <v>401</v>
      </c>
      <c r="AA173" s="26">
        <f t="shared" si="7"/>
        <v>218</v>
      </c>
      <c r="AB173" s="26">
        <f t="shared" si="8"/>
        <v>12</v>
      </c>
      <c r="AC173" s="26">
        <f t="shared" si="9"/>
        <v>18</v>
      </c>
      <c r="AD173" s="26">
        <f t="shared" si="10"/>
        <v>101</v>
      </c>
      <c r="AE173" s="26">
        <f t="shared" si="11"/>
        <v>93</v>
      </c>
      <c r="AF173" s="26">
        <f t="shared" si="12"/>
        <v>213</v>
      </c>
      <c r="AG173" s="26">
        <f t="shared" si="13"/>
        <v>41</v>
      </c>
      <c r="AH173" s="26">
        <f t="shared" si="14"/>
        <v>72</v>
      </c>
      <c r="AI173" s="26">
        <f t="shared" si="15"/>
        <v>197</v>
      </c>
      <c r="AJ173" s="27">
        <f t="shared" si="16"/>
        <v>4</v>
      </c>
      <c r="AK173" s="27">
        <f t="shared" si="17"/>
        <v>1</v>
      </c>
      <c r="AL173" s="27">
        <f t="shared" si="18"/>
        <v>0</v>
      </c>
      <c r="AM173" s="27">
        <f t="shared" si="19"/>
        <v>0</v>
      </c>
      <c r="AN173" s="27">
        <f t="shared" si="20"/>
        <v>3</v>
      </c>
      <c r="AO173" s="27">
        <f t="shared" si="21"/>
        <v>0</v>
      </c>
      <c r="AP173" s="27">
        <f t="shared" si="22"/>
        <v>3</v>
      </c>
      <c r="AQ173" s="27">
        <f t="shared" si="23"/>
        <v>0</v>
      </c>
      <c r="AR173" s="27">
        <f t="shared" si="24"/>
        <v>1</v>
      </c>
      <c r="AS173" s="27">
        <f t="shared" si="25"/>
        <v>8</v>
      </c>
    </row>
    <row r="174">
      <c r="A174" s="17">
        <v>44063.0</v>
      </c>
      <c r="B174" s="18">
        <v>16184.0</v>
      </c>
      <c r="C174" s="18">
        <v>228.0</v>
      </c>
      <c r="D174" s="18">
        <v>12046.0</v>
      </c>
      <c r="E174" s="18">
        <v>158.0</v>
      </c>
      <c r="F174" s="18">
        <v>3616.0</v>
      </c>
      <c r="G174" s="18">
        <v>58.0</v>
      </c>
      <c r="H174" s="18">
        <v>1295.0</v>
      </c>
      <c r="I174" s="18">
        <v>13.0</v>
      </c>
      <c r="J174" s="18">
        <v>8611.0</v>
      </c>
      <c r="K174" s="18">
        <v>72.0</v>
      </c>
      <c r="L174" s="18">
        <v>7382.0</v>
      </c>
      <c r="M174" s="18">
        <v>127.0</v>
      </c>
      <c r="N174" s="18">
        <v>15258.0</v>
      </c>
      <c r="O174" s="18">
        <v>216.0</v>
      </c>
      <c r="P174" s="18">
        <v>1569.0</v>
      </c>
      <c r="Q174" s="18">
        <v>7.0</v>
      </c>
      <c r="R174" s="18">
        <v>5006.0</v>
      </c>
      <c r="S174" s="18">
        <v>44.0</v>
      </c>
      <c r="T174" s="18">
        <v>4779.0</v>
      </c>
      <c r="U174" s="18">
        <v>65.0</v>
      </c>
      <c r="V174" s="19">
        <f t="shared" ref="V174:W174" si="364">SUM(B174,D174,F174,H174,J174,L174,N174,P174,R174,T174)</f>
        <v>75746</v>
      </c>
      <c r="W174" s="20">
        <f t="shared" si="364"/>
        <v>988</v>
      </c>
      <c r="X174" s="19">
        <f t="shared" ref="X174:Y174" si="365">SUM(-V173,V174)</f>
        <v>1059</v>
      </c>
      <c r="Y174" s="20">
        <f t="shared" si="365"/>
        <v>0</v>
      </c>
      <c r="Z174" s="25">
        <f t="shared" si="6"/>
        <v>346</v>
      </c>
      <c r="AA174" s="26">
        <f t="shared" si="7"/>
        <v>160</v>
      </c>
      <c r="AB174" s="26">
        <f t="shared" si="8"/>
        <v>20</v>
      </c>
      <c r="AC174" s="26">
        <f t="shared" si="9"/>
        <v>13</v>
      </c>
      <c r="AD174" s="26">
        <f t="shared" si="10"/>
        <v>83</v>
      </c>
      <c r="AE174" s="26">
        <f t="shared" si="11"/>
        <v>61</v>
      </c>
      <c r="AF174" s="26">
        <f t="shared" si="12"/>
        <v>173</v>
      </c>
      <c r="AG174" s="26">
        <f t="shared" si="13"/>
        <v>23</v>
      </c>
      <c r="AH174" s="26">
        <f t="shared" si="14"/>
        <v>63</v>
      </c>
      <c r="AI174" s="26">
        <f t="shared" si="15"/>
        <v>117</v>
      </c>
      <c r="AJ174" s="27">
        <f t="shared" si="16"/>
        <v>0</v>
      </c>
      <c r="AK174" s="27">
        <f t="shared" si="17"/>
        <v>0</v>
      </c>
      <c r="AL174" s="27">
        <f t="shared" si="18"/>
        <v>0</v>
      </c>
      <c r="AM174" s="27">
        <f t="shared" si="19"/>
        <v>0</v>
      </c>
      <c r="AN174" s="27">
        <f t="shared" si="20"/>
        <v>0</v>
      </c>
      <c r="AO174" s="27">
        <f t="shared" si="21"/>
        <v>0</v>
      </c>
      <c r="AP174" s="27">
        <f t="shared" si="22"/>
        <v>0</v>
      </c>
      <c r="AQ174" s="27">
        <f t="shared" si="23"/>
        <v>0</v>
      </c>
      <c r="AR174" s="27">
        <f t="shared" si="24"/>
        <v>0</v>
      </c>
      <c r="AS174" s="27">
        <f t="shared" si="25"/>
        <v>0</v>
      </c>
    </row>
    <row r="175">
      <c r="A175" s="17">
        <v>44064.0</v>
      </c>
      <c r="B175" s="18">
        <v>16469.0</v>
      </c>
      <c r="C175" s="18">
        <v>234.0</v>
      </c>
      <c r="D175" s="18">
        <v>12362.0</v>
      </c>
      <c r="E175" s="18">
        <v>164.0</v>
      </c>
      <c r="F175" s="18">
        <v>3643.0</v>
      </c>
      <c r="G175" s="18">
        <v>60.0</v>
      </c>
      <c r="H175" s="18">
        <v>1307.0</v>
      </c>
      <c r="I175" s="18">
        <v>13.0</v>
      </c>
      <c r="J175" s="18">
        <v>8702.0</v>
      </c>
      <c r="K175" s="18">
        <v>72.0</v>
      </c>
      <c r="L175" s="18">
        <v>7472.0</v>
      </c>
      <c r="M175" s="18">
        <v>128.0</v>
      </c>
      <c r="N175" s="18">
        <v>15496.0</v>
      </c>
      <c r="O175" s="18">
        <v>222.0</v>
      </c>
      <c r="P175" s="18">
        <v>1605.0</v>
      </c>
      <c r="Q175" s="18">
        <v>7.0</v>
      </c>
      <c r="R175" s="18">
        <v>5046.0</v>
      </c>
      <c r="S175" s="18">
        <v>44.0</v>
      </c>
      <c r="T175" s="18">
        <v>4863.0</v>
      </c>
      <c r="U175" s="18">
        <v>70.0</v>
      </c>
      <c r="V175" s="19">
        <f t="shared" ref="V175:W175" si="366">SUM(B175,D175,F175,H175,J175,L175,N175,P175,R175,T175)</f>
        <v>76965</v>
      </c>
      <c r="W175" s="20">
        <f t="shared" si="366"/>
        <v>1014</v>
      </c>
      <c r="X175" s="19">
        <f t="shared" ref="X175:Y175" si="367">SUM(-V174,V175)</f>
        <v>1219</v>
      </c>
      <c r="Y175" s="20">
        <f t="shared" si="367"/>
        <v>26</v>
      </c>
      <c r="Z175" s="25">
        <f t="shared" si="6"/>
        <v>285</v>
      </c>
      <c r="AA175" s="26">
        <f t="shared" si="7"/>
        <v>316</v>
      </c>
      <c r="AB175" s="26">
        <f t="shared" si="8"/>
        <v>27</v>
      </c>
      <c r="AC175" s="26">
        <f t="shared" si="9"/>
        <v>12</v>
      </c>
      <c r="AD175" s="26">
        <f t="shared" si="10"/>
        <v>91</v>
      </c>
      <c r="AE175" s="26">
        <f t="shared" si="11"/>
        <v>90</v>
      </c>
      <c r="AF175" s="26">
        <f t="shared" si="12"/>
        <v>238</v>
      </c>
      <c r="AG175" s="26">
        <f t="shared" si="13"/>
        <v>36</v>
      </c>
      <c r="AH175" s="26">
        <f t="shared" si="14"/>
        <v>40</v>
      </c>
      <c r="AI175" s="26">
        <f t="shared" si="15"/>
        <v>84</v>
      </c>
      <c r="AJ175" s="27">
        <f t="shared" si="16"/>
        <v>6</v>
      </c>
      <c r="AK175" s="27">
        <f t="shared" si="17"/>
        <v>6</v>
      </c>
      <c r="AL175" s="27">
        <f t="shared" si="18"/>
        <v>2</v>
      </c>
      <c r="AM175" s="27">
        <f t="shared" si="19"/>
        <v>0</v>
      </c>
      <c r="AN175" s="27">
        <f t="shared" si="20"/>
        <v>0</v>
      </c>
      <c r="AO175" s="27">
        <f t="shared" si="21"/>
        <v>1</v>
      </c>
      <c r="AP175" s="27">
        <f t="shared" si="22"/>
        <v>6</v>
      </c>
      <c r="AQ175" s="27">
        <f t="shared" si="23"/>
        <v>0</v>
      </c>
      <c r="AR175" s="27">
        <f t="shared" si="24"/>
        <v>0</v>
      </c>
      <c r="AS175" s="27">
        <f t="shared" si="25"/>
        <v>5</v>
      </c>
    </row>
    <row r="176">
      <c r="A176" s="17">
        <v>44065.0</v>
      </c>
      <c r="B176" s="18">
        <v>16725.0</v>
      </c>
      <c r="C176" s="18">
        <v>234.0</v>
      </c>
      <c r="D176" s="18">
        <v>12552.0</v>
      </c>
      <c r="E176" s="18">
        <v>164.0</v>
      </c>
      <c r="F176" s="18">
        <v>3643.0</v>
      </c>
      <c r="G176" s="18">
        <v>60.0</v>
      </c>
      <c r="H176" s="18">
        <v>1307.0</v>
      </c>
      <c r="I176" s="18">
        <v>13.0</v>
      </c>
      <c r="J176" s="18">
        <v>8836.0</v>
      </c>
      <c r="K176" s="18">
        <v>72.0</v>
      </c>
      <c r="L176" s="18">
        <v>7535.0</v>
      </c>
      <c r="M176" s="18">
        <v>128.0</v>
      </c>
      <c r="N176" s="18">
        <v>15941.0</v>
      </c>
      <c r="O176" s="18">
        <v>222.0</v>
      </c>
      <c r="P176" s="18">
        <v>1617.0</v>
      </c>
      <c r="Q176" s="18">
        <v>7.0</v>
      </c>
      <c r="R176" s="18">
        <v>5048.0</v>
      </c>
      <c r="S176" s="18">
        <v>44.0</v>
      </c>
      <c r="T176" s="18">
        <v>4995.0</v>
      </c>
      <c r="U176" s="18">
        <v>70.0</v>
      </c>
      <c r="V176" s="19">
        <f t="shared" ref="V176:W176" si="368">SUM(B176,D176,F176,H176,J176,L176,N176,P176,R176,T176)</f>
        <v>78199</v>
      </c>
      <c r="W176" s="20">
        <f t="shared" si="368"/>
        <v>1014</v>
      </c>
      <c r="X176" s="19">
        <f t="shared" ref="X176:Y176" si="369">SUM(-V175,V176)</f>
        <v>1234</v>
      </c>
      <c r="Y176" s="20">
        <f t="shared" si="369"/>
        <v>0</v>
      </c>
      <c r="Z176" s="25">
        <f t="shared" si="6"/>
        <v>256</v>
      </c>
      <c r="AA176" s="26">
        <f t="shared" si="7"/>
        <v>190</v>
      </c>
      <c r="AB176" s="26">
        <f t="shared" si="8"/>
        <v>0</v>
      </c>
      <c r="AC176" s="26">
        <f t="shared" si="9"/>
        <v>0</v>
      </c>
      <c r="AD176" s="26">
        <f t="shared" si="10"/>
        <v>134</v>
      </c>
      <c r="AE176" s="26">
        <f t="shared" si="11"/>
        <v>63</v>
      </c>
      <c r="AF176" s="26">
        <f t="shared" si="12"/>
        <v>445</v>
      </c>
      <c r="AG176" s="26">
        <f t="shared" si="13"/>
        <v>12</v>
      </c>
      <c r="AH176" s="26">
        <f t="shared" si="14"/>
        <v>2</v>
      </c>
      <c r="AI176" s="26">
        <f t="shared" si="15"/>
        <v>132</v>
      </c>
      <c r="AJ176" s="27">
        <f t="shared" si="16"/>
        <v>0</v>
      </c>
      <c r="AK176" s="27">
        <f t="shared" si="17"/>
        <v>0</v>
      </c>
      <c r="AL176" s="27">
        <f t="shared" si="18"/>
        <v>0</v>
      </c>
      <c r="AM176" s="27">
        <f t="shared" si="19"/>
        <v>0</v>
      </c>
      <c r="AN176" s="27">
        <f t="shared" si="20"/>
        <v>0</v>
      </c>
      <c r="AO176" s="27">
        <f t="shared" si="21"/>
        <v>0</v>
      </c>
      <c r="AP176" s="27">
        <f t="shared" si="22"/>
        <v>0</v>
      </c>
      <c r="AQ176" s="27">
        <f t="shared" si="23"/>
        <v>0</v>
      </c>
      <c r="AR176" s="27">
        <f t="shared" si="24"/>
        <v>0</v>
      </c>
      <c r="AS176" s="27">
        <f t="shared" si="25"/>
        <v>0</v>
      </c>
    </row>
    <row r="177">
      <c r="A177" s="17">
        <v>44066.0</v>
      </c>
      <c r="B177" s="28">
        <v>16725.0</v>
      </c>
      <c r="C177" s="18">
        <v>234.0</v>
      </c>
      <c r="D177" s="18">
        <v>12663.0</v>
      </c>
      <c r="E177" s="18">
        <v>169.0</v>
      </c>
      <c r="F177" s="18">
        <v>3643.0</v>
      </c>
      <c r="G177" s="18">
        <v>60.0</v>
      </c>
      <c r="H177" s="18">
        <v>1307.0</v>
      </c>
      <c r="I177" s="18">
        <v>13.0</v>
      </c>
      <c r="J177" s="18">
        <v>8871.0</v>
      </c>
      <c r="K177" s="18">
        <v>77.0</v>
      </c>
      <c r="L177" s="18">
        <v>7535.0</v>
      </c>
      <c r="M177" s="18">
        <v>128.0</v>
      </c>
      <c r="N177" s="18">
        <v>16011.0</v>
      </c>
      <c r="O177" s="18">
        <v>224.0</v>
      </c>
      <c r="P177" s="18">
        <v>1617.0</v>
      </c>
      <c r="Q177" s="18">
        <v>7.0</v>
      </c>
      <c r="R177" s="18">
        <v>5048.0</v>
      </c>
      <c r="S177" s="18">
        <v>44.0</v>
      </c>
      <c r="T177" s="18">
        <v>5120.0</v>
      </c>
      <c r="U177" s="18">
        <v>72.0</v>
      </c>
      <c r="V177" s="19">
        <f t="shared" ref="V177:W177" si="370">SUM(B177,D177,F177,H177,J177,L177,N177,P177,R177,T177)</f>
        <v>78540</v>
      </c>
      <c r="W177" s="20">
        <f t="shared" si="370"/>
        <v>1028</v>
      </c>
      <c r="X177" s="19">
        <f t="shared" ref="X177:Y177" si="371">SUM(-V176,V177)</f>
        <v>341</v>
      </c>
      <c r="Y177" s="20">
        <f t="shared" si="371"/>
        <v>14</v>
      </c>
      <c r="Z177" s="25">
        <f t="shared" si="6"/>
        <v>0</v>
      </c>
      <c r="AA177" s="26">
        <f t="shared" si="7"/>
        <v>111</v>
      </c>
      <c r="AB177" s="26">
        <f t="shared" si="8"/>
        <v>0</v>
      </c>
      <c r="AC177" s="26">
        <f t="shared" si="9"/>
        <v>0</v>
      </c>
      <c r="AD177" s="26">
        <f t="shared" si="10"/>
        <v>35</v>
      </c>
      <c r="AE177" s="26">
        <f t="shared" si="11"/>
        <v>0</v>
      </c>
      <c r="AF177" s="26">
        <f t="shared" si="12"/>
        <v>70</v>
      </c>
      <c r="AG177" s="26">
        <f t="shared" si="13"/>
        <v>0</v>
      </c>
      <c r="AH177" s="26">
        <f t="shared" si="14"/>
        <v>0</v>
      </c>
      <c r="AI177" s="26">
        <f t="shared" si="15"/>
        <v>125</v>
      </c>
      <c r="AJ177" s="27">
        <f t="shared" si="16"/>
        <v>0</v>
      </c>
      <c r="AK177" s="27">
        <f t="shared" si="17"/>
        <v>5</v>
      </c>
      <c r="AL177" s="27">
        <f t="shared" si="18"/>
        <v>0</v>
      </c>
      <c r="AM177" s="27">
        <f t="shared" si="19"/>
        <v>0</v>
      </c>
      <c r="AN177" s="27">
        <f t="shared" si="20"/>
        <v>5</v>
      </c>
      <c r="AO177" s="27">
        <f t="shared" si="21"/>
        <v>0</v>
      </c>
      <c r="AP177" s="27">
        <f t="shared" si="22"/>
        <v>2</v>
      </c>
      <c r="AQ177" s="27">
        <f t="shared" si="23"/>
        <v>0</v>
      </c>
      <c r="AR177" s="27">
        <f t="shared" si="24"/>
        <v>0</v>
      </c>
      <c r="AS177" s="27">
        <f t="shared" si="25"/>
        <v>2</v>
      </c>
    </row>
    <row r="178">
      <c r="A178" s="17">
        <v>44067.0</v>
      </c>
      <c r="B178" s="18">
        <v>16733.0</v>
      </c>
      <c r="C178" s="18">
        <v>234.0</v>
      </c>
      <c r="D178" s="18">
        <v>12869.0</v>
      </c>
      <c r="E178" s="18">
        <v>169.0</v>
      </c>
      <c r="F178" s="18">
        <v>3706.0</v>
      </c>
      <c r="G178" s="18">
        <v>68.0</v>
      </c>
      <c r="H178" s="18">
        <v>1347.0</v>
      </c>
      <c r="I178" s="18">
        <v>13.0</v>
      </c>
      <c r="J178" s="18">
        <v>8936.0</v>
      </c>
      <c r="K178" s="18">
        <v>77.0</v>
      </c>
      <c r="L178" s="18">
        <v>7670.0</v>
      </c>
      <c r="M178" s="18">
        <v>128.0</v>
      </c>
      <c r="N178" s="18">
        <v>16151.0</v>
      </c>
      <c r="O178" s="18">
        <v>224.0</v>
      </c>
      <c r="P178" s="18">
        <v>1636.0</v>
      </c>
      <c r="Q178" s="18">
        <v>7.0</v>
      </c>
      <c r="R178" s="18">
        <v>5206.0</v>
      </c>
      <c r="S178" s="18">
        <v>46.0</v>
      </c>
      <c r="T178" s="18">
        <v>5120.0</v>
      </c>
      <c r="U178" s="18">
        <v>72.0</v>
      </c>
      <c r="V178" s="19">
        <f t="shared" ref="V178:W178" si="372">SUM(B178,D178,F178,H178,J178,L178,N178,P178,R178,T178)</f>
        <v>79374</v>
      </c>
      <c r="W178" s="20">
        <f t="shared" si="372"/>
        <v>1038</v>
      </c>
      <c r="X178" s="19">
        <f t="shared" ref="X178:Y178" si="373">SUM(-V177,V178)</f>
        <v>834</v>
      </c>
      <c r="Y178" s="20">
        <f t="shared" si="373"/>
        <v>10</v>
      </c>
      <c r="Z178" s="25">
        <f t="shared" si="6"/>
        <v>8</v>
      </c>
      <c r="AA178" s="26">
        <f t="shared" si="7"/>
        <v>206</v>
      </c>
      <c r="AB178" s="26">
        <f t="shared" si="8"/>
        <v>63</v>
      </c>
      <c r="AC178" s="26">
        <f t="shared" si="9"/>
        <v>40</v>
      </c>
      <c r="AD178" s="26">
        <f t="shared" si="10"/>
        <v>65</v>
      </c>
      <c r="AE178" s="26">
        <f t="shared" si="11"/>
        <v>135</v>
      </c>
      <c r="AF178" s="26">
        <f t="shared" si="12"/>
        <v>140</v>
      </c>
      <c r="AG178" s="26">
        <f t="shared" si="13"/>
        <v>19</v>
      </c>
      <c r="AH178" s="26">
        <f t="shared" si="14"/>
        <v>158</v>
      </c>
      <c r="AI178" s="26">
        <f t="shared" si="15"/>
        <v>0</v>
      </c>
      <c r="AJ178" s="27">
        <f t="shared" si="16"/>
        <v>0</v>
      </c>
      <c r="AK178" s="27">
        <f t="shared" si="17"/>
        <v>0</v>
      </c>
      <c r="AL178" s="27">
        <f t="shared" si="18"/>
        <v>8</v>
      </c>
      <c r="AM178" s="27">
        <f t="shared" si="19"/>
        <v>0</v>
      </c>
      <c r="AN178" s="27">
        <f t="shared" si="20"/>
        <v>0</v>
      </c>
      <c r="AO178" s="27">
        <f t="shared" si="21"/>
        <v>0</v>
      </c>
      <c r="AP178" s="27">
        <f t="shared" si="22"/>
        <v>0</v>
      </c>
      <c r="AQ178" s="27">
        <f t="shared" si="23"/>
        <v>0</v>
      </c>
      <c r="AR178" s="27">
        <f t="shared" si="24"/>
        <v>2</v>
      </c>
      <c r="AS178" s="27">
        <f t="shared" si="25"/>
        <v>0</v>
      </c>
    </row>
    <row r="179">
      <c r="A179" s="17">
        <v>44068.0</v>
      </c>
      <c r="B179" s="18">
        <v>17275.0</v>
      </c>
      <c r="C179" s="18">
        <v>240.0</v>
      </c>
      <c r="D179" s="18">
        <v>13123.0</v>
      </c>
      <c r="E179" s="18">
        <v>171.0</v>
      </c>
      <c r="F179" s="18">
        <v>3729.0</v>
      </c>
      <c r="G179" s="18">
        <v>69.0</v>
      </c>
      <c r="H179" s="18">
        <v>1365.0</v>
      </c>
      <c r="I179" s="18">
        <v>13.0</v>
      </c>
      <c r="J179" s="18">
        <v>8981.0</v>
      </c>
      <c r="K179" s="18">
        <v>77.0</v>
      </c>
      <c r="L179" s="18">
        <v>7788.0</v>
      </c>
      <c r="M179" s="18">
        <v>130.0</v>
      </c>
      <c r="N179" s="18">
        <v>16306.0</v>
      </c>
      <c r="O179" s="18">
        <v>233.0</v>
      </c>
      <c r="P179" s="18">
        <v>1698.0</v>
      </c>
      <c r="Q179" s="18">
        <v>7.0</v>
      </c>
      <c r="R179" s="18">
        <v>5231.0</v>
      </c>
      <c r="S179" s="18">
        <v>46.0</v>
      </c>
      <c r="T179" s="18">
        <v>5212.0</v>
      </c>
      <c r="U179" s="18">
        <v>73.0</v>
      </c>
      <c r="V179" s="19">
        <f t="shared" ref="V179:W179" si="374">SUM(B179,D179,F179,H179,J179,L179,N179,P179,R179,T179)</f>
        <v>80708</v>
      </c>
      <c r="W179" s="20">
        <f t="shared" si="374"/>
        <v>1059</v>
      </c>
      <c r="X179" s="19">
        <f t="shared" ref="X179:Y179" si="375">SUM(-V178,V179)</f>
        <v>1334</v>
      </c>
      <c r="Y179" s="20">
        <f t="shared" si="375"/>
        <v>21</v>
      </c>
      <c r="Z179" s="25">
        <f t="shared" si="6"/>
        <v>542</v>
      </c>
      <c r="AA179" s="26">
        <f t="shared" si="7"/>
        <v>254</v>
      </c>
      <c r="AB179" s="26">
        <f t="shared" si="8"/>
        <v>23</v>
      </c>
      <c r="AC179" s="26">
        <f t="shared" si="9"/>
        <v>18</v>
      </c>
      <c r="AD179" s="26">
        <f t="shared" si="10"/>
        <v>45</v>
      </c>
      <c r="AE179" s="26">
        <f t="shared" si="11"/>
        <v>118</v>
      </c>
      <c r="AF179" s="26">
        <f t="shared" si="12"/>
        <v>155</v>
      </c>
      <c r="AG179" s="26">
        <f t="shared" si="13"/>
        <v>62</v>
      </c>
      <c r="AH179" s="26">
        <f t="shared" si="14"/>
        <v>25</v>
      </c>
      <c r="AI179" s="26">
        <f t="shared" si="15"/>
        <v>92</v>
      </c>
      <c r="AJ179" s="27">
        <f t="shared" si="16"/>
        <v>6</v>
      </c>
      <c r="AK179" s="27">
        <f t="shared" si="17"/>
        <v>2</v>
      </c>
      <c r="AL179" s="27">
        <f t="shared" si="18"/>
        <v>1</v>
      </c>
      <c r="AM179" s="27">
        <f t="shared" si="19"/>
        <v>0</v>
      </c>
      <c r="AN179" s="27">
        <f t="shared" si="20"/>
        <v>0</v>
      </c>
      <c r="AO179" s="27">
        <f t="shared" si="21"/>
        <v>2</v>
      </c>
      <c r="AP179" s="27">
        <f t="shared" si="22"/>
        <v>9</v>
      </c>
      <c r="AQ179" s="27">
        <f t="shared" si="23"/>
        <v>0</v>
      </c>
      <c r="AR179" s="27">
        <f t="shared" si="24"/>
        <v>0</v>
      </c>
      <c r="AS179" s="27">
        <f t="shared" si="25"/>
        <v>1</v>
      </c>
    </row>
    <row r="180">
      <c r="A180" s="17">
        <v>44069.0</v>
      </c>
      <c r="B180" s="18">
        <v>17385.0</v>
      </c>
      <c r="C180" s="18">
        <v>243.0</v>
      </c>
      <c r="D180" s="18">
        <v>13259.0</v>
      </c>
      <c r="E180" s="18">
        <v>172.0</v>
      </c>
      <c r="F180" s="18">
        <v>3763.0</v>
      </c>
      <c r="G180" s="18">
        <v>69.0</v>
      </c>
      <c r="H180" s="18">
        <v>1377.0</v>
      </c>
      <c r="I180" s="18">
        <v>13.0</v>
      </c>
      <c r="J180" s="18">
        <v>9060.0</v>
      </c>
      <c r="K180" s="18">
        <v>80.0</v>
      </c>
      <c r="L180" s="18">
        <v>7849.0</v>
      </c>
      <c r="M180" s="18">
        <v>130.0</v>
      </c>
      <c r="N180" s="18">
        <v>16393.0</v>
      </c>
      <c r="O180" s="18">
        <v>237.0</v>
      </c>
      <c r="P180" s="18">
        <v>1714.0</v>
      </c>
      <c r="Q180" s="18">
        <v>7.0</v>
      </c>
      <c r="R180" s="18">
        <v>5280.0</v>
      </c>
      <c r="S180" s="18">
        <v>46.0</v>
      </c>
      <c r="T180" s="18">
        <v>5351.0</v>
      </c>
      <c r="U180" s="18">
        <v>75.0</v>
      </c>
      <c r="V180" s="19">
        <f t="shared" ref="V180:W180" si="376">SUM(B180,D180,F180,H180,J180,L180,N180,P180,R180,T180)</f>
        <v>81431</v>
      </c>
      <c r="W180" s="20">
        <f t="shared" si="376"/>
        <v>1072</v>
      </c>
      <c r="X180" s="19">
        <f t="shared" ref="X180:Y180" si="377">SUM(-V179,V180)</f>
        <v>723</v>
      </c>
      <c r="Y180" s="20">
        <f t="shared" si="377"/>
        <v>13</v>
      </c>
      <c r="Z180" s="25">
        <f t="shared" si="6"/>
        <v>110</v>
      </c>
      <c r="AA180" s="26">
        <f t="shared" si="7"/>
        <v>136</v>
      </c>
      <c r="AB180" s="26">
        <f t="shared" si="8"/>
        <v>34</v>
      </c>
      <c r="AC180" s="26">
        <f t="shared" si="9"/>
        <v>12</v>
      </c>
      <c r="AD180" s="26">
        <f t="shared" si="10"/>
        <v>79</v>
      </c>
      <c r="AE180" s="26">
        <f t="shared" si="11"/>
        <v>61</v>
      </c>
      <c r="AF180" s="26">
        <f t="shared" si="12"/>
        <v>87</v>
      </c>
      <c r="AG180" s="26">
        <f t="shared" si="13"/>
        <v>16</v>
      </c>
      <c r="AH180" s="26">
        <f t="shared" si="14"/>
        <v>49</v>
      </c>
      <c r="AI180" s="26">
        <f t="shared" si="15"/>
        <v>139</v>
      </c>
      <c r="AJ180" s="27">
        <f t="shared" si="16"/>
        <v>3</v>
      </c>
      <c r="AK180" s="27">
        <f t="shared" si="17"/>
        <v>1</v>
      </c>
      <c r="AL180" s="27">
        <f t="shared" si="18"/>
        <v>0</v>
      </c>
      <c r="AM180" s="27">
        <f t="shared" si="19"/>
        <v>0</v>
      </c>
      <c r="AN180" s="27">
        <f t="shared" si="20"/>
        <v>3</v>
      </c>
      <c r="AO180" s="27">
        <f t="shared" si="21"/>
        <v>0</v>
      </c>
      <c r="AP180" s="27">
        <f t="shared" si="22"/>
        <v>4</v>
      </c>
      <c r="AQ180" s="27">
        <f t="shared" si="23"/>
        <v>0</v>
      </c>
      <c r="AR180" s="27">
        <f t="shared" si="24"/>
        <v>0</v>
      </c>
      <c r="AS180" s="27">
        <f t="shared" si="25"/>
        <v>2</v>
      </c>
    </row>
    <row r="181">
      <c r="A181" s="17">
        <v>44070.0</v>
      </c>
      <c r="B181" s="18">
        <v>17621.0</v>
      </c>
      <c r="C181" s="18">
        <v>244.0</v>
      </c>
      <c r="D181" s="18">
        <v>13398.0</v>
      </c>
      <c r="E181" s="18">
        <v>173.0</v>
      </c>
      <c r="F181" s="18">
        <v>3817.0</v>
      </c>
      <c r="G181" s="28">
        <v>69.0</v>
      </c>
      <c r="H181" s="18">
        <v>1393.0</v>
      </c>
      <c r="I181" s="18">
        <v>13.0</v>
      </c>
      <c r="J181" s="18">
        <v>9149.0</v>
      </c>
      <c r="K181" s="18">
        <v>82.0</v>
      </c>
      <c r="L181" s="18">
        <v>7911.0</v>
      </c>
      <c r="M181" s="18">
        <v>130.0</v>
      </c>
      <c r="N181" s="18">
        <v>16607.0</v>
      </c>
      <c r="O181" s="18">
        <v>240.0</v>
      </c>
      <c r="P181" s="18">
        <v>1721.0</v>
      </c>
      <c r="Q181" s="18">
        <v>7.0</v>
      </c>
      <c r="R181" s="18">
        <v>5328.0</v>
      </c>
      <c r="S181" s="18">
        <v>46.0</v>
      </c>
      <c r="T181" s="18">
        <v>5422.0</v>
      </c>
      <c r="U181" s="18">
        <v>75.0</v>
      </c>
      <c r="V181" s="19">
        <f t="shared" ref="V181:W181" si="378">SUM(B181,D181,F181,H181,J181,L181,N181,P181,R181,T181)</f>
        <v>82367</v>
      </c>
      <c r="W181" s="20">
        <f t="shared" si="378"/>
        <v>1079</v>
      </c>
      <c r="X181" s="19">
        <f t="shared" ref="X181:Y181" si="379">SUM(-V180,V181)</f>
        <v>936</v>
      </c>
      <c r="Y181" s="20">
        <f t="shared" si="379"/>
        <v>7</v>
      </c>
      <c r="Z181" s="25">
        <f t="shared" si="6"/>
        <v>236</v>
      </c>
      <c r="AA181" s="26">
        <f t="shared" si="7"/>
        <v>139</v>
      </c>
      <c r="AB181" s="26">
        <f t="shared" si="8"/>
        <v>54</v>
      </c>
      <c r="AC181" s="26">
        <f t="shared" si="9"/>
        <v>16</v>
      </c>
      <c r="AD181" s="26">
        <f t="shared" si="10"/>
        <v>89</v>
      </c>
      <c r="AE181" s="26">
        <f t="shared" si="11"/>
        <v>62</v>
      </c>
      <c r="AF181" s="26">
        <f t="shared" si="12"/>
        <v>214</v>
      </c>
      <c r="AG181" s="26">
        <f t="shared" si="13"/>
        <v>7</v>
      </c>
      <c r="AH181" s="26">
        <f t="shared" si="14"/>
        <v>48</v>
      </c>
      <c r="AI181" s="26">
        <f t="shared" si="15"/>
        <v>71</v>
      </c>
      <c r="AJ181" s="27">
        <f t="shared" si="16"/>
        <v>1</v>
      </c>
      <c r="AK181" s="27">
        <f t="shared" si="17"/>
        <v>1</v>
      </c>
      <c r="AL181" s="27">
        <f t="shared" si="18"/>
        <v>0</v>
      </c>
      <c r="AM181" s="27">
        <f t="shared" si="19"/>
        <v>0</v>
      </c>
      <c r="AN181" s="27">
        <f t="shared" si="20"/>
        <v>2</v>
      </c>
      <c r="AO181" s="27">
        <f t="shared" si="21"/>
        <v>0</v>
      </c>
      <c r="AP181" s="27">
        <f t="shared" si="22"/>
        <v>3</v>
      </c>
      <c r="AQ181" s="27">
        <f t="shared" si="23"/>
        <v>0</v>
      </c>
      <c r="AR181" s="27">
        <f t="shared" si="24"/>
        <v>0</v>
      </c>
      <c r="AS181" s="27">
        <f t="shared" si="25"/>
        <v>0</v>
      </c>
    </row>
    <row r="182">
      <c r="A182" s="17">
        <v>44071.0</v>
      </c>
      <c r="B182" s="18">
        <v>17847.0</v>
      </c>
      <c r="C182" s="18">
        <v>247.0</v>
      </c>
      <c r="D182" s="18">
        <v>13562.0</v>
      </c>
      <c r="E182" s="18">
        <v>173.0</v>
      </c>
      <c r="F182" s="18">
        <v>3832.0</v>
      </c>
      <c r="G182" s="18">
        <v>69.0</v>
      </c>
      <c r="H182" s="18">
        <v>1397.0</v>
      </c>
      <c r="I182" s="18">
        <v>13.0</v>
      </c>
      <c r="J182" s="18">
        <v>9215.0</v>
      </c>
      <c r="K182" s="18">
        <v>83.0</v>
      </c>
      <c r="L182" s="18">
        <v>7978.0</v>
      </c>
      <c r="M182" s="18">
        <v>131.0</v>
      </c>
      <c r="N182" s="18">
        <v>16814.0</v>
      </c>
      <c r="O182" s="18">
        <v>245.0</v>
      </c>
      <c r="P182" s="18">
        <v>1735.0</v>
      </c>
      <c r="Q182" s="18">
        <v>7.0</v>
      </c>
      <c r="R182" s="18">
        <v>5388.0</v>
      </c>
      <c r="S182" s="18">
        <v>46.0</v>
      </c>
      <c r="T182" s="18">
        <v>5469.0</v>
      </c>
      <c r="U182" s="18">
        <v>78.0</v>
      </c>
      <c r="V182" s="19">
        <f t="shared" ref="V182:W182" si="380">SUM(B182,D182,F182,H182,J182,L182,N182,P182,R182,T182)</f>
        <v>83237</v>
      </c>
      <c r="W182" s="20">
        <f t="shared" si="380"/>
        <v>1092</v>
      </c>
      <c r="X182" s="19">
        <f t="shared" ref="X182:Y182" si="381">SUM(-V181,V182)</f>
        <v>870</v>
      </c>
      <c r="Y182" s="20">
        <f t="shared" si="381"/>
        <v>13</v>
      </c>
      <c r="Z182" s="25">
        <f t="shared" si="6"/>
        <v>226</v>
      </c>
      <c r="AA182" s="26">
        <f t="shared" si="7"/>
        <v>164</v>
      </c>
      <c r="AB182" s="26">
        <f t="shared" si="8"/>
        <v>15</v>
      </c>
      <c r="AC182" s="26">
        <f t="shared" si="9"/>
        <v>4</v>
      </c>
      <c r="AD182" s="26">
        <f t="shared" si="10"/>
        <v>66</v>
      </c>
      <c r="AE182" s="26">
        <f t="shared" si="11"/>
        <v>67</v>
      </c>
      <c r="AF182" s="26">
        <f t="shared" si="12"/>
        <v>207</v>
      </c>
      <c r="AG182" s="26">
        <f t="shared" si="13"/>
        <v>14</v>
      </c>
      <c r="AH182" s="26">
        <f t="shared" si="14"/>
        <v>60</v>
      </c>
      <c r="AI182" s="26">
        <f t="shared" si="15"/>
        <v>47</v>
      </c>
      <c r="AJ182" s="27">
        <f t="shared" si="16"/>
        <v>3</v>
      </c>
      <c r="AK182" s="27">
        <f t="shared" si="17"/>
        <v>0</v>
      </c>
      <c r="AL182" s="27">
        <f t="shared" si="18"/>
        <v>0</v>
      </c>
      <c r="AM182" s="27">
        <f t="shared" si="19"/>
        <v>0</v>
      </c>
      <c r="AN182" s="27">
        <f t="shared" si="20"/>
        <v>1</v>
      </c>
      <c r="AO182" s="27">
        <f t="shared" si="21"/>
        <v>1</v>
      </c>
      <c r="AP182" s="27">
        <f t="shared" si="22"/>
        <v>5</v>
      </c>
      <c r="AQ182" s="27">
        <f t="shared" si="23"/>
        <v>0</v>
      </c>
      <c r="AR182" s="27">
        <f t="shared" si="24"/>
        <v>0</v>
      </c>
      <c r="AS182" s="27">
        <f t="shared" si="25"/>
        <v>3</v>
      </c>
    </row>
    <row r="183">
      <c r="A183" s="17">
        <v>44072.0</v>
      </c>
      <c r="B183" s="18">
        <v>17847.0</v>
      </c>
      <c r="C183" s="18">
        <v>247.0</v>
      </c>
      <c r="D183" s="18">
        <v>13700.0</v>
      </c>
      <c r="E183" s="18">
        <v>173.0</v>
      </c>
      <c r="F183" s="18">
        <v>3832.0</v>
      </c>
      <c r="G183" s="18">
        <v>69.0</v>
      </c>
      <c r="H183" s="18">
        <v>1397.0</v>
      </c>
      <c r="I183" s="18">
        <v>13.0</v>
      </c>
      <c r="J183" s="18">
        <v>9349.0</v>
      </c>
      <c r="K183" s="18">
        <v>83.0</v>
      </c>
      <c r="L183" s="18">
        <v>8074.0</v>
      </c>
      <c r="M183" s="18">
        <v>131.0</v>
      </c>
      <c r="N183" s="18">
        <v>17013.0</v>
      </c>
      <c r="O183" s="18">
        <v>245.0</v>
      </c>
      <c r="P183" s="18">
        <v>1736.0</v>
      </c>
      <c r="Q183" s="18">
        <v>7.0</v>
      </c>
      <c r="R183" s="18">
        <v>5388.0</v>
      </c>
      <c r="S183" s="18">
        <v>46.0</v>
      </c>
      <c r="T183" s="18">
        <v>5654.0</v>
      </c>
      <c r="U183" s="18">
        <v>78.0</v>
      </c>
      <c r="V183" s="19">
        <f t="shared" ref="V183:W183" si="382">SUM(B183,D183,F183,H183,J183,L183,N183,P183,R183,T183)</f>
        <v>83990</v>
      </c>
      <c r="W183" s="20">
        <f t="shared" si="382"/>
        <v>1092</v>
      </c>
      <c r="X183" s="19">
        <f t="shared" ref="X183:Y183" si="383">SUM(-V182,V183)</f>
        <v>753</v>
      </c>
      <c r="Y183" s="20">
        <f t="shared" si="383"/>
        <v>0</v>
      </c>
      <c r="Z183" s="25">
        <f t="shared" si="6"/>
        <v>0</v>
      </c>
      <c r="AA183" s="26">
        <f t="shared" si="7"/>
        <v>138</v>
      </c>
      <c r="AB183" s="26">
        <f t="shared" si="8"/>
        <v>0</v>
      </c>
      <c r="AC183" s="26">
        <f t="shared" si="9"/>
        <v>0</v>
      </c>
      <c r="AD183" s="26">
        <f t="shared" si="10"/>
        <v>134</v>
      </c>
      <c r="AE183" s="26">
        <f t="shared" si="11"/>
        <v>96</v>
      </c>
      <c r="AF183" s="26">
        <f t="shared" si="12"/>
        <v>199</v>
      </c>
      <c r="AG183" s="26">
        <f t="shared" si="13"/>
        <v>1</v>
      </c>
      <c r="AH183" s="26">
        <f t="shared" si="14"/>
        <v>0</v>
      </c>
      <c r="AI183" s="26">
        <f t="shared" si="15"/>
        <v>185</v>
      </c>
      <c r="AJ183" s="27">
        <f t="shared" si="16"/>
        <v>0</v>
      </c>
      <c r="AK183" s="27">
        <f t="shared" si="17"/>
        <v>0</v>
      </c>
      <c r="AL183" s="27">
        <f t="shared" si="18"/>
        <v>0</v>
      </c>
      <c r="AM183" s="27">
        <f t="shared" si="19"/>
        <v>0</v>
      </c>
      <c r="AN183" s="27">
        <f t="shared" si="20"/>
        <v>0</v>
      </c>
      <c r="AO183" s="27">
        <f t="shared" si="21"/>
        <v>0</v>
      </c>
      <c r="AP183" s="27">
        <f t="shared" si="22"/>
        <v>0</v>
      </c>
      <c r="AQ183" s="27">
        <f t="shared" si="23"/>
        <v>0</v>
      </c>
      <c r="AR183" s="27">
        <f t="shared" si="24"/>
        <v>0</v>
      </c>
      <c r="AS183" s="27">
        <f t="shared" si="25"/>
        <v>0</v>
      </c>
    </row>
    <row r="184">
      <c r="A184" s="17">
        <v>44073.0</v>
      </c>
      <c r="B184" s="18">
        <v>18040.0</v>
      </c>
      <c r="C184" s="18">
        <v>258.0</v>
      </c>
      <c r="D184" s="18">
        <v>13802.0</v>
      </c>
      <c r="E184" s="18">
        <v>175.0</v>
      </c>
      <c r="F184" s="18">
        <v>3904.0</v>
      </c>
      <c r="G184" s="18">
        <v>69.0</v>
      </c>
      <c r="H184" s="18">
        <v>1397.0</v>
      </c>
      <c r="I184" s="18">
        <v>13.0</v>
      </c>
      <c r="J184" s="18">
        <v>9428.0</v>
      </c>
      <c r="K184" s="18">
        <v>83.0</v>
      </c>
      <c r="L184" s="18">
        <v>8074.0</v>
      </c>
      <c r="M184" s="18">
        <v>131.0</v>
      </c>
      <c r="N184" s="18">
        <v>17013.0</v>
      </c>
      <c r="O184" s="28">
        <v>245.0</v>
      </c>
      <c r="P184" s="18">
        <v>1736.0</v>
      </c>
      <c r="Q184" s="18">
        <v>7.0</v>
      </c>
      <c r="R184" s="18">
        <v>5388.0</v>
      </c>
      <c r="S184" s="18">
        <v>46.0</v>
      </c>
      <c r="T184" s="18">
        <v>5654.0</v>
      </c>
      <c r="U184" s="18">
        <v>78.0</v>
      </c>
      <c r="V184" s="19">
        <f t="shared" ref="V184:W184" si="384">SUM(B184,D184,F184,H184,J184,L184,N184,P184,R184,T184)</f>
        <v>84436</v>
      </c>
      <c r="W184" s="20">
        <f t="shared" si="384"/>
        <v>1105</v>
      </c>
      <c r="X184" s="19">
        <f t="shared" ref="X184:Y184" si="385">SUM(-V183,V184)</f>
        <v>446</v>
      </c>
      <c r="Y184" s="20">
        <f t="shared" si="385"/>
        <v>13</v>
      </c>
      <c r="Z184" s="25">
        <f t="shared" si="6"/>
        <v>193</v>
      </c>
      <c r="AA184" s="26">
        <f t="shared" si="7"/>
        <v>102</v>
      </c>
      <c r="AB184" s="26">
        <f t="shared" si="8"/>
        <v>72</v>
      </c>
      <c r="AC184" s="26">
        <f t="shared" si="9"/>
        <v>0</v>
      </c>
      <c r="AD184" s="26">
        <f t="shared" si="10"/>
        <v>79</v>
      </c>
      <c r="AE184" s="26">
        <f t="shared" si="11"/>
        <v>0</v>
      </c>
      <c r="AF184" s="26">
        <f t="shared" si="12"/>
        <v>0</v>
      </c>
      <c r="AG184" s="26">
        <f t="shared" si="13"/>
        <v>0</v>
      </c>
      <c r="AH184" s="26">
        <f t="shared" si="14"/>
        <v>0</v>
      </c>
      <c r="AI184" s="26">
        <f t="shared" si="15"/>
        <v>0</v>
      </c>
      <c r="AJ184" s="27">
        <f t="shared" si="16"/>
        <v>11</v>
      </c>
      <c r="AK184" s="27">
        <f t="shared" si="17"/>
        <v>2</v>
      </c>
      <c r="AL184" s="27">
        <f t="shared" si="18"/>
        <v>0</v>
      </c>
      <c r="AM184" s="27">
        <f t="shared" si="19"/>
        <v>0</v>
      </c>
      <c r="AN184" s="27">
        <f t="shared" si="20"/>
        <v>0</v>
      </c>
      <c r="AO184" s="27">
        <f t="shared" si="21"/>
        <v>0</v>
      </c>
      <c r="AP184" s="27">
        <f t="shared" si="22"/>
        <v>0</v>
      </c>
      <c r="AQ184" s="27">
        <f t="shared" si="23"/>
        <v>0</v>
      </c>
      <c r="AR184" s="27">
        <f t="shared" si="24"/>
        <v>0</v>
      </c>
      <c r="AS184" s="27">
        <f t="shared" si="25"/>
        <v>0</v>
      </c>
    </row>
    <row r="185">
      <c r="A185" s="17">
        <v>44074.0</v>
      </c>
      <c r="B185" s="18">
        <v>18187.0</v>
      </c>
      <c r="C185" s="18">
        <v>258.0</v>
      </c>
      <c r="D185" s="18">
        <v>13938.0</v>
      </c>
      <c r="E185" s="18">
        <v>175.0</v>
      </c>
      <c r="F185" s="18">
        <v>3927.0</v>
      </c>
      <c r="G185" s="18">
        <v>70.0</v>
      </c>
      <c r="H185" s="18">
        <v>1431.0</v>
      </c>
      <c r="I185" s="18">
        <v>13.0</v>
      </c>
      <c r="J185" s="18">
        <v>9494.0</v>
      </c>
      <c r="K185" s="18">
        <v>83.0</v>
      </c>
      <c r="L185" s="18">
        <v>8169.0</v>
      </c>
      <c r="M185" s="18">
        <v>131.0</v>
      </c>
      <c r="N185" s="18">
        <v>17349.0</v>
      </c>
      <c r="O185" s="28">
        <v>245.0</v>
      </c>
      <c r="P185" s="18">
        <v>1744.0</v>
      </c>
      <c r="Q185" s="18">
        <v>7.0</v>
      </c>
      <c r="R185" s="18">
        <v>5512.0</v>
      </c>
      <c r="S185" s="18">
        <v>47.0</v>
      </c>
      <c r="T185" s="18">
        <v>5718.0</v>
      </c>
      <c r="U185" s="18">
        <v>80.0</v>
      </c>
      <c r="V185" s="19">
        <f t="shared" ref="V185:W185" si="386">SUM(B185,D185,F185,H185,J185,L185,N185,P185,R185,T185)</f>
        <v>85469</v>
      </c>
      <c r="W185" s="20">
        <f t="shared" si="386"/>
        <v>1109</v>
      </c>
      <c r="X185" s="19">
        <f t="shared" ref="X185:Y185" si="387">SUM(-V184,V185)</f>
        <v>1033</v>
      </c>
      <c r="Y185" s="20">
        <f t="shared" si="387"/>
        <v>4</v>
      </c>
      <c r="Z185" s="25">
        <f t="shared" si="6"/>
        <v>147</v>
      </c>
      <c r="AA185" s="26">
        <f t="shared" si="7"/>
        <v>136</v>
      </c>
      <c r="AB185" s="26">
        <f t="shared" si="8"/>
        <v>23</v>
      </c>
      <c r="AC185" s="26">
        <f t="shared" si="9"/>
        <v>34</v>
      </c>
      <c r="AD185" s="26">
        <f t="shared" si="10"/>
        <v>66</v>
      </c>
      <c r="AE185" s="26">
        <f t="shared" si="11"/>
        <v>95</v>
      </c>
      <c r="AF185" s="26">
        <f t="shared" si="12"/>
        <v>336</v>
      </c>
      <c r="AG185" s="26">
        <f t="shared" si="13"/>
        <v>8</v>
      </c>
      <c r="AH185" s="26">
        <f t="shared" si="14"/>
        <v>124</v>
      </c>
      <c r="AI185" s="26">
        <f t="shared" si="15"/>
        <v>64</v>
      </c>
      <c r="AJ185" s="27">
        <f t="shared" si="16"/>
        <v>0</v>
      </c>
      <c r="AK185" s="27">
        <f t="shared" si="17"/>
        <v>0</v>
      </c>
      <c r="AL185" s="27">
        <f t="shared" si="18"/>
        <v>1</v>
      </c>
      <c r="AM185" s="27">
        <f t="shared" si="19"/>
        <v>0</v>
      </c>
      <c r="AN185" s="27">
        <f t="shared" si="20"/>
        <v>0</v>
      </c>
      <c r="AO185" s="27">
        <f t="shared" si="21"/>
        <v>0</v>
      </c>
      <c r="AP185" s="27">
        <f t="shared" si="22"/>
        <v>0</v>
      </c>
      <c r="AQ185" s="27">
        <f t="shared" si="23"/>
        <v>0</v>
      </c>
      <c r="AR185" s="27">
        <f t="shared" si="24"/>
        <v>1</v>
      </c>
      <c r="AS185" s="27">
        <f t="shared" si="25"/>
        <v>2</v>
      </c>
    </row>
    <row r="186">
      <c r="A186" s="17">
        <v>44075.0</v>
      </c>
      <c r="B186" s="18">
        <v>18445.0</v>
      </c>
      <c r="C186" s="18">
        <v>258.0</v>
      </c>
      <c r="D186" s="18">
        <v>14035.0</v>
      </c>
      <c r="E186" s="18">
        <v>179.0</v>
      </c>
      <c r="F186" s="18">
        <v>3968.0</v>
      </c>
      <c r="G186" s="18">
        <v>70.0</v>
      </c>
      <c r="H186" s="18">
        <v>1444.0</v>
      </c>
      <c r="I186" s="18">
        <v>13.0</v>
      </c>
      <c r="J186" s="18">
        <v>9544.0</v>
      </c>
      <c r="K186" s="18">
        <v>83.0</v>
      </c>
      <c r="L186" s="18">
        <v>8260.0</v>
      </c>
      <c r="M186" s="18">
        <v>132.0</v>
      </c>
      <c r="N186" s="18">
        <v>17465.0</v>
      </c>
      <c r="O186" s="18">
        <v>248.0</v>
      </c>
      <c r="P186" s="18">
        <v>1755.0</v>
      </c>
      <c r="Q186" s="18">
        <v>7.0</v>
      </c>
      <c r="R186" s="18">
        <v>5547.0</v>
      </c>
      <c r="S186" s="18">
        <v>47.0</v>
      </c>
      <c r="T186" s="18">
        <v>5800.0</v>
      </c>
      <c r="U186" s="18">
        <v>80.0</v>
      </c>
      <c r="V186" s="19">
        <f t="shared" ref="V186:W186" si="388">SUM(B186,D186,F186,H186,J186,L186,N186,P186,R186,T186)</f>
        <v>86263</v>
      </c>
      <c r="W186" s="20">
        <f t="shared" si="388"/>
        <v>1117</v>
      </c>
      <c r="X186" s="19">
        <f t="shared" ref="X186:Y186" si="389">SUM(-V185,V186)</f>
        <v>794</v>
      </c>
      <c r="Y186" s="20">
        <f t="shared" si="389"/>
        <v>8</v>
      </c>
      <c r="Z186" s="25">
        <f t="shared" si="6"/>
        <v>258</v>
      </c>
      <c r="AA186" s="26">
        <f t="shared" si="7"/>
        <v>97</v>
      </c>
      <c r="AB186" s="26">
        <f t="shared" si="8"/>
        <v>41</v>
      </c>
      <c r="AC186" s="26">
        <f t="shared" si="9"/>
        <v>13</v>
      </c>
      <c r="AD186" s="26">
        <f t="shared" si="10"/>
        <v>50</v>
      </c>
      <c r="AE186" s="26">
        <f t="shared" si="11"/>
        <v>91</v>
      </c>
      <c r="AF186" s="26">
        <f t="shared" si="12"/>
        <v>116</v>
      </c>
      <c r="AG186" s="26">
        <f t="shared" si="13"/>
        <v>11</v>
      </c>
      <c r="AH186" s="26">
        <f t="shared" si="14"/>
        <v>35</v>
      </c>
      <c r="AI186" s="26">
        <f t="shared" si="15"/>
        <v>82</v>
      </c>
      <c r="AJ186" s="27">
        <f t="shared" si="16"/>
        <v>0</v>
      </c>
      <c r="AK186" s="27">
        <f t="shared" si="17"/>
        <v>4</v>
      </c>
      <c r="AL186" s="27">
        <f t="shared" si="18"/>
        <v>0</v>
      </c>
      <c r="AM186" s="27">
        <f t="shared" si="19"/>
        <v>0</v>
      </c>
      <c r="AN186" s="27">
        <f t="shared" si="20"/>
        <v>0</v>
      </c>
      <c r="AO186" s="27">
        <f t="shared" si="21"/>
        <v>1</v>
      </c>
      <c r="AP186" s="27">
        <f t="shared" si="22"/>
        <v>3</v>
      </c>
      <c r="AQ186" s="27">
        <f t="shared" si="23"/>
        <v>0</v>
      </c>
      <c r="AR186" s="27">
        <f t="shared" si="24"/>
        <v>0</v>
      </c>
      <c r="AS186" s="27">
        <f t="shared" si="25"/>
        <v>0</v>
      </c>
    </row>
    <row r="187">
      <c r="A187" s="17">
        <v>44076.0</v>
      </c>
      <c r="B187" s="18">
        <v>18695.0</v>
      </c>
      <c r="C187" s="18">
        <v>274.0</v>
      </c>
      <c r="D187" s="18">
        <v>14111.0</v>
      </c>
      <c r="E187" s="18">
        <v>183.0</v>
      </c>
      <c r="F187" s="18">
        <v>3994.0</v>
      </c>
      <c r="G187" s="18">
        <v>70.0</v>
      </c>
      <c r="H187" s="18">
        <v>1452.0</v>
      </c>
      <c r="I187" s="18">
        <v>13.0</v>
      </c>
      <c r="J187" s="18">
        <v>9617.0</v>
      </c>
      <c r="K187" s="18">
        <v>84.0</v>
      </c>
      <c r="L187" s="18">
        <v>8311.0</v>
      </c>
      <c r="M187" s="18">
        <v>132.0</v>
      </c>
      <c r="N187" s="18">
        <v>17802.0</v>
      </c>
      <c r="O187" s="18">
        <v>250.0</v>
      </c>
      <c r="P187" s="18">
        <v>1878.0</v>
      </c>
      <c r="Q187" s="18">
        <v>7.0</v>
      </c>
      <c r="R187" s="18">
        <v>5588.0</v>
      </c>
      <c r="S187" s="18">
        <v>47.0</v>
      </c>
      <c r="T187" s="18">
        <v>5917.0</v>
      </c>
      <c r="U187" s="18">
        <v>83.0</v>
      </c>
      <c r="V187" s="19">
        <f t="shared" ref="V187:W187" si="390">SUM(B187,D187,F187,H187,J187,L187,N187,P187,R187,T187)</f>
        <v>87365</v>
      </c>
      <c r="W187" s="20">
        <f t="shared" si="390"/>
        <v>1143</v>
      </c>
      <c r="X187" s="19">
        <f t="shared" ref="X187:Y187" si="391">SUM(-V186,V187)</f>
        <v>1102</v>
      </c>
      <c r="Y187" s="20">
        <f t="shared" si="391"/>
        <v>26</v>
      </c>
      <c r="Z187" s="25">
        <f t="shared" si="6"/>
        <v>250</v>
      </c>
      <c r="AA187" s="26">
        <f t="shared" si="7"/>
        <v>76</v>
      </c>
      <c r="AB187" s="26">
        <f t="shared" si="8"/>
        <v>26</v>
      </c>
      <c r="AC187" s="26">
        <f t="shared" si="9"/>
        <v>8</v>
      </c>
      <c r="AD187" s="26">
        <f t="shared" si="10"/>
        <v>73</v>
      </c>
      <c r="AE187" s="26">
        <f t="shared" si="11"/>
        <v>51</v>
      </c>
      <c r="AF187" s="26">
        <f t="shared" si="12"/>
        <v>337</v>
      </c>
      <c r="AG187" s="26">
        <f t="shared" si="13"/>
        <v>123</v>
      </c>
      <c r="AH187" s="26">
        <f t="shared" si="14"/>
        <v>41</v>
      </c>
      <c r="AI187" s="26">
        <f t="shared" si="15"/>
        <v>117</v>
      </c>
      <c r="AJ187" s="27">
        <f t="shared" si="16"/>
        <v>16</v>
      </c>
      <c r="AK187" s="27">
        <f t="shared" si="17"/>
        <v>4</v>
      </c>
      <c r="AL187" s="27">
        <f t="shared" si="18"/>
        <v>0</v>
      </c>
      <c r="AM187" s="27">
        <f t="shared" si="19"/>
        <v>0</v>
      </c>
      <c r="AN187" s="27">
        <f t="shared" si="20"/>
        <v>1</v>
      </c>
      <c r="AO187" s="27">
        <f t="shared" si="21"/>
        <v>0</v>
      </c>
      <c r="AP187" s="27">
        <f t="shared" si="22"/>
        <v>2</v>
      </c>
      <c r="AQ187" s="27">
        <f t="shared" si="23"/>
        <v>0</v>
      </c>
      <c r="AR187" s="27">
        <f t="shared" si="24"/>
        <v>0</v>
      </c>
      <c r="AS187" s="27">
        <f t="shared" si="25"/>
        <v>3</v>
      </c>
    </row>
    <row r="188">
      <c r="A188" s="17">
        <v>44077.0</v>
      </c>
      <c r="B188" s="18">
        <v>18852.0</v>
      </c>
      <c r="C188" s="18">
        <v>295.0</v>
      </c>
      <c r="D188" s="18">
        <v>14212.0</v>
      </c>
      <c r="E188" s="18">
        <v>183.0</v>
      </c>
      <c r="F188" s="18">
        <v>4048.0</v>
      </c>
      <c r="G188" s="18">
        <v>70.0</v>
      </c>
      <c r="H188" s="18">
        <v>1456.0</v>
      </c>
      <c r="I188" s="18">
        <v>13.0</v>
      </c>
      <c r="J188" s="18">
        <v>9696.0</v>
      </c>
      <c r="K188" s="18">
        <v>84.0</v>
      </c>
      <c r="L188" s="18">
        <v>8390.0</v>
      </c>
      <c r="M188" s="18">
        <v>132.0</v>
      </c>
      <c r="N188" s="18">
        <v>17993.0</v>
      </c>
      <c r="O188" s="18">
        <v>253.0</v>
      </c>
      <c r="P188" s="18">
        <v>1896.0</v>
      </c>
      <c r="Q188" s="18">
        <v>7.0</v>
      </c>
      <c r="R188" s="18">
        <v>5631.0</v>
      </c>
      <c r="S188" s="18">
        <v>47.0</v>
      </c>
      <c r="T188" s="18">
        <v>6067.0</v>
      </c>
      <c r="U188" s="18">
        <v>89.0</v>
      </c>
      <c r="V188" s="19">
        <f t="shared" ref="V188:W188" si="392">SUM(B188,D188,F188,H188,J188,L188,N188,P188,R188,T188)</f>
        <v>88241</v>
      </c>
      <c r="W188" s="20">
        <f t="shared" si="392"/>
        <v>1173</v>
      </c>
      <c r="X188" s="19">
        <f t="shared" ref="X188:Y188" si="393">SUM(-V187,V188)</f>
        <v>876</v>
      </c>
      <c r="Y188" s="20">
        <f t="shared" si="393"/>
        <v>30</v>
      </c>
      <c r="Z188" s="25">
        <f t="shared" si="6"/>
        <v>157</v>
      </c>
      <c r="AA188" s="26">
        <f t="shared" si="7"/>
        <v>101</v>
      </c>
      <c r="AB188" s="26">
        <f t="shared" si="8"/>
        <v>54</v>
      </c>
      <c r="AC188" s="26">
        <f t="shared" si="9"/>
        <v>4</v>
      </c>
      <c r="AD188" s="26">
        <f t="shared" si="10"/>
        <v>79</v>
      </c>
      <c r="AE188" s="26">
        <f t="shared" si="11"/>
        <v>79</v>
      </c>
      <c r="AF188" s="26">
        <f t="shared" si="12"/>
        <v>191</v>
      </c>
      <c r="AG188" s="26">
        <f t="shared" si="13"/>
        <v>18</v>
      </c>
      <c r="AH188" s="26">
        <f t="shared" si="14"/>
        <v>43</v>
      </c>
      <c r="AI188" s="26">
        <f t="shared" si="15"/>
        <v>150</v>
      </c>
      <c r="AJ188" s="27">
        <f t="shared" si="16"/>
        <v>21</v>
      </c>
      <c r="AK188" s="27">
        <f t="shared" si="17"/>
        <v>0</v>
      </c>
      <c r="AL188" s="27">
        <f t="shared" si="18"/>
        <v>0</v>
      </c>
      <c r="AM188" s="27">
        <f t="shared" si="19"/>
        <v>0</v>
      </c>
      <c r="AN188" s="27">
        <f t="shared" si="20"/>
        <v>0</v>
      </c>
      <c r="AO188" s="27">
        <f t="shared" si="21"/>
        <v>0</v>
      </c>
      <c r="AP188" s="27">
        <f t="shared" si="22"/>
        <v>3</v>
      </c>
      <c r="AQ188" s="27">
        <f t="shared" si="23"/>
        <v>0</v>
      </c>
      <c r="AR188" s="27">
        <f t="shared" si="24"/>
        <v>0</v>
      </c>
      <c r="AS188" s="27">
        <f t="shared" si="25"/>
        <v>6</v>
      </c>
    </row>
    <row r="189">
      <c r="A189" s="17">
        <v>44078.0</v>
      </c>
      <c r="B189" s="18">
        <v>18977.0</v>
      </c>
      <c r="C189" s="18">
        <v>296.0</v>
      </c>
      <c r="D189" s="18">
        <v>14411.0</v>
      </c>
      <c r="E189" s="18">
        <v>186.0</v>
      </c>
      <c r="F189" s="18">
        <v>4060.0</v>
      </c>
      <c r="G189" s="18">
        <v>70.0</v>
      </c>
      <c r="H189" s="18">
        <v>1465.0</v>
      </c>
      <c r="I189" s="18">
        <v>13.0</v>
      </c>
      <c r="J189" s="18">
        <v>9755.0</v>
      </c>
      <c r="K189" s="18">
        <v>84.0</v>
      </c>
      <c r="L189" s="18">
        <v>8452.0</v>
      </c>
      <c r="M189" s="18">
        <v>135.0</v>
      </c>
      <c r="N189" s="18">
        <v>18190.0</v>
      </c>
      <c r="O189" s="18">
        <v>254.0</v>
      </c>
      <c r="P189" s="18">
        <v>1923.0</v>
      </c>
      <c r="Q189" s="18">
        <v>7.0</v>
      </c>
      <c r="R189" s="18">
        <v>5671.0</v>
      </c>
      <c r="S189" s="18">
        <v>48.0</v>
      </c>
      <c r="T189" s="18">
        <v>6142.0</v>
      </c>
      <c r="U189" s="18">
        <v>93.0</v>
      </c>
      <c r="V189" s="19">
        <f t="shared" ref="V189:W189" si="394">SUM(B189,D189,F189,H189,J189,L189,N189,P189,R189,T189)</f>
        <v>89046</v>
      </c>
      <c r="W189" s="20">
        <f t="shared" si="394"/>
        <v>1186</v>
      </c>
      <c r="X189" s="19">
        <f t="shared" ref="X189:Y189" si="395">SUM(-V188,V189)</f>
        <v>805</v>
      </c>
      <c r="Y189" s="20">
        <f t="shared" si="395"/>
        <v>13</v>
      </c>
      <c r="Z189" s="25">
        <f t="shared" si="6"/>
        <v>125</v>
      </c>
      <c r="AA189" s="26">
        <f t="shared" si="7"/>
        <v>199</v>
      </c>
      <c r="AB189" s="26">
        <f t="shared" si="8"/>
        <v>12</v>
      </c>
      <c r="AC189" s="26">
        <f t="shared" si="9"/>
        <v>9</v>
      </c>
      <c r="AD189" s="26">
        <f t="shared" si="10"/>
        <v>59</v>
      </c>
      <c r="AE189" s="26">
        <f t="shared" si="11"/>
        <v>62</v>
      </c>
      <c r="AF189" s="26">
        <f t="shared" si="12"/>
        <v>197</v>
      </c>
      <c r="AG189" s="26">
        <f t="shared" si="13"/>
        <v>27</v>
      </c>
      <c r="AH189" s="26">
        <f t="shared" si="14"/>
        <v>40</v>
      </c>
      <c r="AI189" s="26">
        <f t="shared" si="15"/>
        <v>75</v>
      </c>
      <c r="AJ189" s="27">
        <f t="shared" si="16"/>
        <v>1</v>
      </c>
      <c r="AK189" s="27">
        <f t="shared" si="17"/>
        <v>3</v>
      </c>
      <c r="AL189" s="27">
        <f t="shared" si="18"/>
        <v>0</v>
      </c>
      <c r="AM189" s="27">
        <f t="shared" si="19"/>
        <v>0</v>
      </c>
      <c r="AN189" s="27">
        <f t="shared" si="20"/>
        <v>0</v>
      </c>
      <c r="AO189" s="27">
        <f t="shared" si="21"/>
        <v>3</v>
      </c>
      <c r="AP189" s="27">
        <f t="shared" si="22"/>
        <v>1</v>
      </c>
      <c r="AQ189" s="27">
        <f t="shared" si="23"/>
        <v>0</v>
      </c>
      <c r="AR189" s="27">
        <f t="shared" si="24"/>
        <v>1</v>
      </c>
      <c r="AS189" s="27">
        <f t="shared" si="25"/>
        <v>4</v>
      </c>
    </row>
    <row r="190">
      <c r="A190" s="17">
        <v>44079.0</v>
      </c>
      <c r="B190" s="18">
        <v>19131.0</v>
      </c>
      <c r="C190" s="18">
        <v>299.0</v>
      </c>
      <c r="D190" s="18">
        <v>14527.0</v>
      </c>
      <c r="E190" s="18">
        <v>186.0</v>
      </c>
      <c r="F190" s="18">
        <v>4060.0</v>
      </c>
      <c r="G190" s="18">
        <v>70.0</v>
      </c>
      <c r="H190" s="18">
        <v>1465.0</v>
      </c>
      <c r="I190" s="18">
        <v>13.0</v>
      </c>
      <c r="J190" s="18">
        <v>9839.0</v>
      </c>
      <c r="K190" s="18">
        <v>86.0</v>
      </c>
      <c r="L190" s="18">
        <v>8617.0</v>
      </c>
      <c r="M190" s="18">
        <v>135.0</v>
      </c>
      <c r="N190" s="18">
        <v>18423.0</v>
      </c>
      <c r="O190" s="18">
        <v>257.0</v>
      </c>
      <c r="P190" s="18">
        <v>1931.0</v>
      </c>
      <c r="Q190" s="18">
        <v>7.0</v>
      </c>
      <c r="R190" s="18">
        <v>5671.0</v>
      </c>
      <c r="S190" s="18">
        <v>48.0</v>
      </c>
      <c r="T190" s="18">
        <v>6303.0</v>
      </c>
      <c r="U190" s="18">
        <v>93.0</v>
      </c>
      <c r="V190" s="19">
        <f t="shared" ref="V190:W190" si="396">SUM(B190,D190,F190,H190,J190,L190,N190,P190,R190,T190)</f>
        <v>89967</v>
      </c>
      <c r="W190" s="20">
        <f t="shared" si="396"/>
        <v>1194</v>
      </c>
      <c r="X190" s="19">
        <f t="shared" ref="X190:Y190" si="397">SUM(-V189,V190)</f>
        <v>921</v>
      </c>
      <c r="Y190" s="20">
        <f t="shared" si="397"/>
        <v>8</v>
      </c>
      <c r="Z190" s="25">
        <f t="shared" si="6"/>
        <v>154</v>
      </c>
      <c r="AA190" s="26">
        <f t="shared" si="7"/>
        <v>116</v>
      </c>
      <c r="AB190" s="26">
        <f t="shared" si="8"/>
        <v>0</v>
      </c>
      <c r="AC190" s="26">
        <f t="shared" si="9"/>
        <v>0</v>
      </c>
      <c r="AD190" s="26">
        <f t="shared" si="10"/>
        <v>84</v>
      </c>
      <c r="AE190" s="26">
        <f t="shared" si="11"/>
        <v>165</v>
      </c>
      <c r="AF190" s="26">
        <f t="shared" si="12"/>
        <v>233</v>
      </c>
      <c r="AG190" s="26">
        <f t="shared" si="13"/>
        <v>8</v>
      </c>
      <c r="AH190" s="26">
        <f t="shared" si="14"/>
        <v>0</v>
      </c>
      <c r="AI190" s="26">
        <f t="shared" si="15"/>
        <v>161</v>
      </c>
      <c r="AJ190" s="27">
        <f t="shared" si="16"/>
        <v>3</v>
      </c>
      <c r="AK190" s="27">
        <f t="shared" si="17"/>
        <v>0</v>
      </c>
      <c r="AL190" s="27">
        <f t="shared" si="18"/>
        <v>0</v>
      </c>
      <c r="AM190" s="27">
        <f t="shared" si="19"/>
        <v>0</v>
      </c>
      <c r="AN190" s="27">
        <f t="shared" si="20"/>
        <v>2</v>
      </c>
      <c r="AO190" s="27">
        <f t="shared" si="21"/>
        <v>0</v>
      </c>
      <c r="AP190" s="27">
        <f t="shared" si="22"/>
        <v>3</v>
      </c>
      <c r="AQ190" s="27">
        <f t="shared" si="23"/>
        <v>0</v>
      </c>
      <c r="AR190" s="27">
        <f t="shared" si="24"/>
        <v>0</v>
      </c>
      <c r="AS190" s="27">
        <f t="shared" si="25"/>
        <v>0</v>
      </c>
    </row>
    <row r="191">
      <c r="A191" s="17">
        <v>44080.0</v>
      </c>
      <c r="B191" s="18">
        <v>19131.0</v>
      </c>
      <c r="C191" s="18">
        <v>299.0</v>
      </c>
      <c r="D191" s="18">
        <v>14639.0</v>
      </c>
      <c r="E191" s="18">
        <v>186.0</v>
      </c>
      <c r="F191" s="18">
        <v>4060.0</v>
      </c>
      <c r="G191" s="18">
        <v>70.0</v>
      </c>
      <c r="H191" s="18">
        <v>1465.0</v>
      </c>
      <c r="I191" s="18">
        <v>13.0</v>
      </c>
      <c r="J191" s="18">
        <v>9915.0</v>
      </c>
      <c r="K191" s="18">
        <v>86.0</v>
      </c>
      <c r="L191" s="18">
        <v>8617.0</v>
      </c>
      <c r="M191" s="18">
        <v>135.0</v>
      </c>
      <c r="N191" s="18">
        <v>18611.0</v>
      </c>
      <c r="O191" s="18">
        <v>260.0</v>
      </c>
      <c r="P191" s="18">
        <v>1931.0</v>
      </c>
      <c r="Q191" s="18">
        <v>7.0</v>
      </c>
      <c r="R191" s="18">
        <v>5671.0</v>
      </c>
      <c r="S191" s="18">
        <v>48.0</v>
      </c>
      <c r="T191" s="18">
        <v>6360.0</v>
      </c>
      <c r="U191" s="18">
        <v>93.0</v>
      </c>
      <c r="V191" s="19">
        <f t="shared" ref="V191:W191" si="398">SUM(B191,D191,F191,H191,J191,L191,N191,P191,R191,T191)</f>
        <v>90400</v>
      </c>
      <c r="W191" s="20">
        <f t="shared" si="398"/>
        <v>1197</v>
      </c>
      <c r="X191" s="19">
        <f t="shared" ref="X191:Y191" si="399">SUM(-V190,V191)</f>
        <v>433</v>
      </c>
      <c r="Y191" s="20">
        <f t="shared" si="399"/>
        <v>3</v>
      </c>
      <c r="Z191" s="25">
        <f t="shared" si="6"/>
        <v>0</v>
      </c>
      <c r="AA191" s="26">
        <f t="shared" si="7"/>
        <v>112</v>
      </c>
      <c r="AB191" s="26">
        <f t="shared" si="8"/>
        <v>0</v>
      </c>
      <c r="AC191" s="26">
        <f t="shared" si="9"/>
        <v>0</v>
      </c>
      <c r="AD191" s="26">
        <f t="shared" si="10"/>
        <v>76</v>
      </c>
      <c r="AE191" s="26">
        <f t="shared" si="11"/>
        <v>0</v>
      </c>
      <c r="AF191" s="26">
        <f t="shared" si="12"/>
        <v>188</v>
      </c>
      <c r="AG191" s="26">
        <f t="shared" si="13"/>
        <v>0</v>
      </c>
      <c r="AH191" s="26">
        <f t="shared" si="14"/>
        <v>0</v>
      </c>
      <c r="AI191" s="26">
        <f t="shared" si="15"/>
        <v>57</v>
      </c>
      <c r="AJ191" s="27">
        <f t="shared" si="16"/>
        <v>0</v>
      </c>
      <c r="AK191" s="27">
        <f t="shared" si="17"/>
        <v>0</v>
      </c>
      <c r="AL191" s="27">
        <f t="shared" si="18"/>
        <v>0</v>
      </c>
      <c r="AM191" s="27">
        <f t="shared" si="19"/>
        <v>0</v>
      </c>
      <c r="AN191" s="27">
        <f t="shared" si="20"/>
        <v>0</v>
      </c>
      <c r="AO191" s="27">
        <f t="shared" si="21"/>
        <v>0</v>
      </c>
      <c r="AP191" s="27">
        <f t="shared" si="22"/>
        <v>3</v>
      </c>
      <c r="AQ191" s="27">
        <f t="shared" si="23"/>
        <v>0</v>
      </c>
      <c r="AR191" s="27">
        <f t="shared" si="24"/>
        <v>0</v>
      </c>
      <c r="AS191" s="27">
        <f t="shared" si="25"/>
        <v>0</v>
      </c>
    </row>
    <row r="192">
      <c r="A192" s="17">
        <v>44081.0</v>
      </c>
      <c r="B192" s="18">
        <v>19350.0</v>
      </c>
      <c r="C192" s="18">
        <v>300.0</v>
      </c>
      <c r="D192" s="18">
        <v>14712.0</v>
      </c>
      <c r="E192" s="18">
        <v>187.0</v>
      </c>
      <c r="F192" s="18">
        <v>4060.0</v>
      </c>
      <c r="G192" s="18">
        <v>70.0</v>
      </c>
      <c r="H192" s="18">
        <v>1465.0</v>
      </c>
      <c r="I192" s="18">
        <v>13.0</v>
      </c>
      <c r="J192" s="18">
        <v>9979.0</v>
      </c>
      <c r="K192" s="18">
        <v>86.0</v>
      </c>
      <c r="L192" s="18">
        <v>8617.0</v>
      </c>
      <c r="M192" s="18">
        <v>135.0</v>
      </c>
      <c r="N192" s="18">
        <v>18717.0</v>
      </c>
      <c r="O192" s="18">
        <v>260.0</v>
      </c>
      <c r="P192" s="18">
        <v>1931.0</v>
      </c>
      <c r="Q192" s="18">
        <v>7.0</v>
      </c>
      <c r="R192" s="18">
        <v>5671.0</v>
      </c>
      <c r="S192" s="18">
        <v>48.0</v>
      </c>
      <c r="T192" s="18">
        <v>6360.0</v>
      </c>
      <c r="U192" s="18">
        <v>93.0</v>
      </c>
      <c r="V192" s="19">
        <f t="shared" ref="V192:W192" si="400">SUM(B192,D192,F192,H192,J192,L192,N192,P192,R192,T192)</f>
        <v>90862</v>
      </c>
      <c r="W192" s="20">
        <f t="shared" si="400"/>
        <v>1199</v>
      </c>
      <c r="X192" s="19">
        <f t="shared" ref="X192:Y192" si="401">SUM(-V191,V192)</f>
        <v>462</v>
      </c>
      <c r="Y192" s="20">
        <f t="shared" si="401"/>
        <v>2</v>
      </c>
      <c r="Z192" s="25">
        <f t="shared" si="6"/>
        <v>219</v>
      </c>
      <c r="AA192" s="26">
        <f t="shared" si="7"/>
        <v>73</v>
      </c>
      <c r="AB192" s="26">
        <f t="shared" si="8"/>
        <v>0</v>
      </c>
      <c r="AC192" s="26">
        <f t="shared" si="9"/>
        <v>0</v>
      </c>
      <c r="AD192" s="26">
        <f t="shared" si="10"/>
        <v>64</v>
      </c>
      <c r="AE192" s="26">
        <f t="shared" si="11"/>
        <v>0</v>
      </c>
      <c r="AF192" s="26">
        <f t="shared" si="12"/>
        <v>106</v>
      </c>
      <c r="AG192" s="26">
        <f t="shared" si="13"/>
        <v>0</v>
      </c>
      <c r="AH192" s="26">
        <f t="shared" si="14"/>
        <v>0</v>
      </c>
      <c r="AI192" s="26">
        <f t="shared" si="15"/>
        <v>0</v>
      </c>
      <c r="AJ192" s="27">
        <f t="shared" si="16"/>
        <v>1</v>
      </c>
      <c r="AK192" s="27">
        <f t="shared" si="17"/>
        <v>1</v>
      </c>
      <c r="AL192" s="27">
        <f t="shared" si="18"/>
        <v>0</v>
      </c>
      <c r="AM192" s="27">
        <f t="shared" si="19"/>
        <v>0</v>
      </c>
      <c r="AN192" s="27">
        <f t="shared" si="20"/>
        <v>0</v>
      </c>
      <c r="AO192" s="27">
        <f t="shared" si="21"/>
        <v>0</v>
      </c>
      <c r="AP192" s="27">
        <f t="shared" si="22"/>
        <v>0</v>
      </c>
      <c r="AQ192" s="27">
        <f t="shared" si="23"/>
        <v>0</v>
      </c>
      <c r="AR192" s="27">
        <f t="shared" si="24"/>
        <v>0</v>
      </c>
      <c r="AS192" s="27">
        <f t="shared" si="25"/>
        <v>0</v>
      </c>
    </row>
    <row r="193">
      <c r="A193" s="17">
        <v>44082.0</v>
      </c>
      <c r="B193" s="18">
        <v>19496.0</v>
      </c>
      <c r="C193" s="18">
        <v>303.0</v>
      </c>
      <c r="D193" s="18">
        <v>14712.0</v>
      </c>
      <c r="E193" s="18">
        <v>187.0</v>
      </c>
      <c r="F193" s="18">
        <v>4130.0</v>
      </c>
      <c r="G193" s="18">
        <v>73.0</v>
      </c>
      <c r="H193" s="18">
        <v>1512.0</v>
      </c>
      <c r="I193" s="18">
        <v>13.0</v>
      </c>
      <c r="J193" s="18">
        <v>10031.0</v>
      </c>
      <c r="K193" s="18">
        <v>86.0</v>
      </c>
      <c r="L193" s="18">
        <v>8750.0</v>
      </c>
      <c r="M193" s="18">
        <v>136.0</v>
      </c>
      <c r="N193" s="18">
        <v>18717.0</v>
      </c>
      <c r="O193" s="18">
        <v>260.0</v>
      </c>
      <c r="P193" s="18">
        <v>1931.0</v>
      </c>
      <c r="Q193" s="18">
        <v>7.0</v>
      </c>
      <c r="R193" s="18">
        <v>5762.0</v>
      </c>
      <c r="S193" s="18">
        <v>48.0</v>
      </c>
      <c r="T193" s="18">
        <v>6360.0</v>
      </c>
      <c r="U193" s="18">
        <v>93.0</v>
      </c>
      <c r="V193" s="19">
        <f t="shared" ref="V193:W193" si="402">SUM(B193,D193,F193,H193,J193,L193,N193,P193,R193,T193)</f>
        <v>91401</v>
      </c>
      <c r="W193" s="20">
        <f t="shared" si="402"/>
        <v>1206</v>
      </c>
      <c r="X193" s="19">
        <f t="shared" ref="X193:Y193" si="403">SUM(-V192,V193)</f>
        <v>539</v>
      </c>
      <c r="Y193" s="20">
        <f t="shared" si="403"/>
        <v>7</v>
      </c>
      <c r="Z193" s="25">
        <f t="shared" si="6"/>
        <v>146</v>
      </c>
      <c r="AA193" s="26">
        <f t="shared" si="7"/>
        <v>0</v>
      </c>
      <c r="AB193" s="26">
        <f t="shared" si="8"/>
        <v>70</v>
      </c>
      <c r="AC193" s="26">
        <f t="shared" si="9"/>
        <v>47</v>
      </c>
      <c r="AD193" s="26">
        <f t="shared" si="10"/>
        <v>52</v>
      </c>
      <c r="AE193" s="26">
        <f t="shared" si="11"/>
        <v>133</v>
      </c>
      <c r="AF193" s="26">
        <f t="shared" si="12"/>
        <v>0</v>
      </c>
      <c r="AG193" s="26">
        <f t="shared" si="13"/>
        <v>0</v>
      </c>
      <c r="AH193" s="26">
        <f t="shared" si="14"/>
        <v>91</v>
      </c>
      <c r="AI193" s="26">
        <f t="shared" si="15"/>
        <v>0</v>
      </c>
      <c r="AJ193" s="27">
        <f t="shared" si="16"/>
        <v>3</v>
      </c>
      <c r="AK193" s="27">
        <f t="shared" si="17"/>
        <v>0</v>
      </c>
      <c r="AL193" s="27">
        <f t="shared" si="18"/>
        <v>3</v>
      </c>
      <c r="AM193" s="27">
        <f t="shared" si="19"/>
        <v>0</v>
      </c>
      <c r="AN193" s="27">
        <f t="shared" si="20"/>
        <v>0</v>
      </c>
      <c r="AO193" s="27">
        <f t="shared" si="21"/>
        <v>1</v>
      </c>
      <c r="AP193" s="27">
        <f t="shared" si="22"/>
        <v>0</v>
      </c>
      <c r="AQ193" s="27">
        <f t="shared" si="23"/>
        <v>0</v>
      </c>
      <c r="AR193" s="27">
        <f t="shared" si="24"/>
        <v>0</v>
      </c>
      <c r="AS193" s="27">
        <f t="shared" si="25"/>
        <v>0</v>
      </c>
    </row>
    <row r="194">
      <c r="A194" s="17">
        <v>44083.0</v>
      </c>
      <c r="B194" s="18">
        <v>19596.0</v>
      </c>
      <c r="C194" s="18">
        <v>303.0</v>
      </c>
      <c r="D194" s="18">
        <v>14885.0</v>
      </c>
      <c r="E194" s="18">
        <v>187.0</v>
      </c>
      <c r="F194" s="18">
        <v>4141.0</v>
      </c>
      <c r="G194" s="18">
        <v>73.0</v>
      </c>
      <c r="H194" s="18">
        <v>1528.0</v>
      </c>
      <c r="I194" s="18">
        <v>13.0</v>
      </c>
      <c r="J194" s="18">
        <v>10074.0</v>
      </c>
      <c r="K194" s="18">
        <v>87.0</v>
      </c>
      <c r="L194" s="18">
        <v>8807.0</v>
      </c>
      <c r="M194" s="18">
        <v>136.0</v>
      </c>
      <c r="N194" s="18">
        <v>18854.0</v>
      </c>
      <c r="O194" s="18">
        <v>263.0</v>
      </c>
      <c r="P194" s="18">
        <v>1993.0</v>
      </c>
      <c r="Q194" s="18">
        <v>7.0</v>
      </c>
      <c r="R194" s="18">
        <v>5778.0</v>
      </c>
      <c r="S194" s="18">
        <v>48.0</v>
      </c>
      <c r="T194" s="18">
        <v>6488.0</v>
      </c>
      <c r="U194" s="18">
        <v>98.0</v>
      </c>
      <c r="V194" s="19">
        <f t="shared" ref="V194:W194" si="404">SUM(B194,D194,F194,H194,J194,L194,N194,P194,R194,T194)</f>
        <v>92144</v>
      </c>
      <c r="W194" s="20">
        <f t="shared" si="404"/>
        <v>1215</v>
      </c>
      <c r="X194" s="19">
        <f t="shared" ref="X194:Y194" si="405">SUM(-V193,V194)</f>
        <v>743</v>
      </c>
      <c r="Y194" s="20">
        <f t="shared" si="405"/>
        <v>9</v>
      </c>
      <c r="Z194" s="25">
        <f t="shared" si="6"/>
        <v>100</v>
      </c>
      <c r="AA194" s="26">
        <f t="shared" si="7"/>
        <v>173</v>
      </c>
      <c r="AB194" s="26">
        <f t="shared" si="8"/>
        <v>11</v>
      </c>
      <c r="AC194" s="26">
        <f t="shared" si="9"/>
        <v>16</v>
      </c>
      <c r="AD194" s="26">
        <f t="shared" si="10"/>
        <v>43</v>
      </c>
      <c r="AE194" s="26">
        <f t="shared" si="11"/>
        <v>57</v>
      </c>
      <c r="AF194" s="26">
        <f t="shared" si="12"/>
        <v>137</v>
      </c>
      <c r="AG194" s="26">
        <f t="shared" si="13"/>
        <v>62</v>
      </c>
      <c r="AH194" s="26">
        <f t="shared" si="14"/>
        <v>16</v>
      </c>
      <c r="AI194" s="26">
        <f t="shared" si="15"/>
        <v>128</v>
      </c>
      <c r="AJ194" s="27">
        <f t="shared" si="16"/>
        <v>0</v>
      </c>
      <c r="AK194" s="27">
        <f t="shared" si="17"/>
        <v>0</v>
      </c>
      <c r="AL194" s="27">
        <f t="shared" si="18"/>
        <v>0</v>
      </c>
      <c r="AM194" s="27">
        <f t="shared" si="19"/>
        <v>0</v>
      </c>
      <c r="AN194" s="27">
        <f t="shared" si="20"/>
        <v>1</v>
      </c>
      <c r="AO194" s="27">
        <f t="shared" si="21"/>
        <v>0</v>
      </c>
      <c r="AP194" s="27">
        <f t="shared" si="22"/>
        <v>3</v>
      </c>
      <c r="AQ194" s="27">
        <f t="shared" si="23"/>
        <v>0</v>
      </c>
      <c r="AR194" s="27">
        <f t="shared" si="24"/>
        <v>0</v>
      </c>
      <c r="AS194" s="27">
        <f t="shared" si="25"/>
        <v>5</v>
      </c>
    </row>
    <row r="195">
      <c r="A195" s="17">
        <v>44084.0</v>
      </c>
      <c r="B195" s="18">
        <v>19710.0</v>
      </c>
      <c r="C195" s="18">
        <v>303.0</v>
      </c>
      <c r="D195" s="18">
        <v>14966.0</v>
      </c>
      <c r="E195" s="18">
        <v>188.0</v>
      </c>
      <c r="F195" s="18">
        <v>4170.0</v>
      </c>
      <c r="G195" s="18">
        <v>73.0</v>
      </c>
      <c r="H195" s="18">
        <v>1532.0</v>
      </c>
      <c r="I195" s="18">
        <v>13.0</v>
      </c>
      <c r="J195" s="18">
        <v>10120.0</v>
      </c>
      <c r="K195" s="18">
        <v>88.0</v>
      </c>
      <c r="L195" s="18">
        <v>8895.0</v>
      </c>
      <c r="M195" s="18">
        <v>136.0</v>
      </c>
      <c r="N195" s="18">
        <v>18854.0</v>
      </c>
      <c r="O195" s="18">
        <v>263.0</v>
      </c>
      <c r="P195" s="18">
        <v>2013.0</v>
      </c>
      <c r="Q195" s="18">
        <v>7.0</v>
      </c>
      <c r="R195" s="18">
        <v>5805.0</v>
      </c>
      <c r="S195" s="18">
        <v>48.0</v>
      </c>
      <c r="T195" s="18">
        <v>6516.0</v>
      </c>
      <c r="U195" s="18">
        <v>98.0</v>
      </c>
      <c r="V195" s="19">
        <f t="shared" ref="V195:W195" si="406">SUM(B195,D195,F195,H195,J195,L195,N195,P195,R195,T195)</f>
        <v>92581</v>
      </c>
      <c r="W195" s="20">
        <f t="shared" si="406"/>
        <v>1217</v>
      </c>
      <c r="X195" s="19">
        <f t="shared" ref="X195:Y195" si="407">SUM(-V194,V195)</f>
        <v>437</v>
      </c>
      <c r="Y195" s="20">
        <f t="shared" si="407"/>
        <v>2</v>
      </c>
      <c r="Z195" s="25">
        <f t="shared" si="6"/>
        <v>114</v>
      </c>
      <c r="AA195" s="26">
        <f t="shared" si="7"/>
        <v>81</v>
      </c>
      <c r="AB195" s="26">
        <f t="shared" si="8"/>
        <v>29</v>
      </c>
      <c r="AC195" s="26">
        <f t="shared" si="9"/>
        <v>4</v>
      </c>
      <c r="AD195" s="26">
        <f t="shared" si="10"/>
        <v>46</v>
      </c>
      <c r="AE195" s="26">
        <f t="shared" si="11"/>
        <v>88</v>
      </c>
      <c r="AF195" s="26">
        <f t="shared" si="12"/>
        <v>0</v>
      </c>
      <c r="AG195" s="26">
        <f t="shared" si="13"/>
        <v>20</v>
      </c>
      <c r="AH195" s="26">
        <f t="shared" si="14"/>
        <v>27</v>
      </c>
      <c r="AI195" s="26">
        <f t="shared" si="15"/>
        <v>28</v>
      </c>
      <c r="AJ195" s="27">
        <f t="shared" si="16"/>
        <v>0</v>
      </c>
      <c r="AK195" s="27">
        <f t="shared" si="17"/>
        <v>1</v>
      </c>
      <c r="AL195" s="27">
        <f t="shared" si="18"/>
        <v>0</v>
      </c>
      <c r="AM195" s="27">
        <f t="shared" si="19"/>
        <v>0</v>
      </c>
      <c r="AN195" s="27">
        <f t="shared" si="20"/>
        <v>1</v>
      </c>
      <c r="AO195" s="27">
        <f t="shared" si="21"/>
        <v>0</v>
      </c>
      <c r="AP195" s="27">
        <f t="shared" si="22"/>
        <v>0</v>
      </c>
      <c r="AQ195" s="27">
        <f t="shared" si="23"/>
        <v>0</v>
      </c>
      <c r="AR195" s="27">
        <f t="shared" si="24"/>
        <v>0</v>
      </c>
      <c r="AS195" s="27">
        <f t="shared" si="25"/>
        <v>0</v>
      </c>
    </row>
    <row r="196">
      <c r="A196" s="17">
        <v>44085.0</v>
      </c>
      <c r="B196" s="18">
        <v>19819.0</v>
      </c>
      <c r="C196" s="18">
        <v>320.0</v>
      </c>
      <c r="D196" s="18">
        <v>15058.0</v>
      </c>
      <c r="E196" s="18">
        <v>189.0</v>
      </c>
      <c r="F196" s="18">
        <v>4192.0</v>
      </c>
      <c r="G196" s="18">
        <v>73.0</v>
      </c>
      <c r="H196" s="18">
        <v>1540.0</v>
      </c>
      <c r="I196" s="18">
        <v>13.0</v>
      </c>
      <c r="J196" s="18">
        <v>10188.0</v>
      </c>
      <c r="K196" s="18">
        <v>89.0</v>
      </c>
      <c r="L196" s="18">
        <v>8966.0</v>
      </c>
      <c r="M196" s="18">
        <v>139.0</v>
      </c>
      <c r="N196" s="18">
        <v>19143.0</v>
      </c>
      <c r="O196" s="18">
        <v>276.0</v>
      </c>
      <c r="P196" s="18">
        <v>2021.0</v>
      </c>
      <c r="Q196" s="18">
        <v>7.0</v>
      </c>
      <c r="R196" s="18">
        <v>5820.0</v>
      </c>
      <c r="S196" s="18">
        <v>48.0</v>
      </c>
      <c r="T196" s="18">
        <v>6561.0</v>
      </c>
      <c r="U196" s="18">
        <v>105.0</v>
      </c>
      <c r="V196" s="19">
        <f t="shared" ref="V196:W196" si="408">SUM(B196,D196,F196,H196,J196,L196,N196,P196,R196,T196)</f>
        <v>93308</v>
      </c>
      <c r="W196" s="20">
        <f t="shared" si="408"/>
        <v>1259</v>
      </c>
      <c r="X196" s="19">
        <f t="shared" ref="X196:Y196" si="409">SUM(-V195,V196)</f>
        <v>727</v>
      </c>
      <c r="Y196" s="20">
        <f t="shared" si="409"/>
        <v>42</v>
      </c>
      <c r="Z196" s="25">
        <f t="shared" si="6"/>
        <v>109</v>
      </c>
      <c r="AA196" s="26">
        <f t="shared" si="7"/>
        <v>92</v>
      </c>
      <c r="AB196" s="26">
        <f t="shared" si="8"/>
        <v>22</v>
      </c>
      <c r="AC196" s="26">
        <f t="shared" si="9"/>
        <v>8</v>
      </c>
      <c r="AD196" s="26">
        <f t="shared" si="10"/>
        <v>68</v>
      </c>
      <c r="AE196" s="26">
        <f t="shared" si="11"/>
        <v>71</v>
      </c>
      <c r="AF196" s="26">
        <f t="shared" si="12"/>
        <v>289</v>
      </c>
      <c r="AG196" s="26">
        <f t="shared" si="13"/>
        <v>8</v>
      </c>
      <c r="AH196" s="26">
        <f t="shared" si="14"/>
        <v>15</v>
      </c>
      <c r="AI196" s="26">
        <f t="shared" si="15"/>
        <v>45</v>
      </c>
      <c r="AJ196" s="27">
        <f t="shared" si="16"/>
        <v>17</v>
      </c>
      <c r="AK196" s="27">
        <f t="shared" si="17"/>
        <v>1</v>
      </c>
      <c r="AL196" s="27">
        <f t="shared" si="18"/>
        <v>0</v>
      </c>
      <c r="AM196" s="27">
        <f t="shared" si="19"/>
        <v>0</v>
      </c>
      <c r="AN196" s="27">
        <f t="shared" si="20"/>
        <v>1</v>
      </c>
      <c r="AO196" s="27">
        <f t="shared" si="21"/>
        <v>3</v>
      </c>
      <c r="AP196" s="27">
        <f t="shared" si="22"/>
        <v>13</v>
      </c>
      <c r="AQ196" s="27">
        <f t="shared" si="23"/>
        <v>0</v>
      </c>
      <c r="AR196" s="27">
        <f t="shared" si="24"/>
        <v>0</v>
      </c>
      <c r="AS196" s="27">
        <f t="shared" si="25"/>
        <v>7</v>
      </c>
    </row>
    <row r="197">
      <c r="A197" s="17">
        <v>44086.0</v>
      </c>
      <c r="B197" s="18">
        <v>19991.0</v>
      </c>
      <c r="C197" s="18">
        <v>320.0</v>
      </c>
      <c r="D197" s="18">
        <v>15367.0</v>
      </c>
      <c r="E197" s="18">
        <v>189.0</v>
      </c>
      <c r="F197" s="18">
        <v>4192.0</v>
      </c>
      <c r="G197" s="18">
        <v>73.0</v>
      </c>
      <c r="H197" s="18">
        <v>1540.0</v>
      </c>
      <c r="I197" s="18">
        <v>13.0</v>
      </c>
      <c r="J197" s="18">
        <v>10293.0</v>
      </c>
      <c r="K197" s="18">
        <v>89.0</v>
      </c>
      <c r="L197" s="18">
        <v>9134.0</v>
      </c>
      <c r="M197" s="18">
        <v>139.0</v>
      </c>
      <c r="N197" s="18">
        <v>19330.0</v>
      </c>
      <c r="O197" s="18">
        <v>276.0</v>
      </c>
      <c r="P197" s="18">
        <v>2021.0</v>
      </c>
      <c r="Q197" s="18">
        <v>7.0</v>
      </c>
      <c r="R197" s="18">
        <v>5820.0</v>
      </c>
      <c r="S197" s="18">
        <v>48.0</v>
      </c>
      <c r="T197" s="18">
        <v>6561.0</v>
      </c>
      <c r="U197" s="18">
        <v>108.0</v>
      </c>
      <c r="V197" s="19">
        <f t="shared" ref="V197:W197" si="410">SUM(B197,D197,F197,H197,J197,L197,N197,P197,R197,T197)</f>
        <v>94249</v>
      </c>
      <c r="W197" s="20">
        <f t="shared" si="410"/>
        <v>1262</v>
      </c>
      <c r="X197" s="19">
        <f t="shared" ref="X197:Y197" si="411">SUM(-V196,V197)</f>
        <v>941</v>
      </c>
      <c r="Y197" s="20">
        <f t="shared" si="411"/>
        <v>3</v>
      </c>
      <c r="Z197" s="25">
        <f t="shared" si="6"/>
        <v>172</v>
      </c>
      <c r="AA197" s="26">
        <f t="shared" si="7"/>
        <v>309</v>
      </c>
      <c r="AB197" s="26">
        <f t="shared" si="8"/>
        <v>0</v>
      </c>
      <c r="AC197" s="26">
        <f t="shared" si="9"/>
        <v>0</v>
      </c>
      <c r="AD197" s="26">
        <f t="shared" si="10"/>
        <v>105</v>
      </c>
      <c r="AE197" s="26">
        <f t="shared" si="11"/>
        <v>168</v>
      </c>
      <c r="AF197" s="26">
        <f t="shared" si="12"/>
        <v>187</v>
      </c>
      <c r="AG197" s="26">
        <f t="shared" si="13"/>
        <v>0</v>
      </c>
      <c r="AH197" s="26">
        <f t="shared" si="14"/>
        <v>0</v>
      </c>
      <c r="AI197" s="26">
        <f t="shared" si="15"/>
        <v>0</v>
      </c>
      <c r="AJ197" s="27">
        <f t="shared" si="16"/>
        <v>0</v>
      </c>
      <c r="AK197" s="27">
        <f t="shared" si="17"/>
        <v>0</v>
      </c>
      <c r="AL197" s="27">
        <f t="shared" si="18"/>
        <v>0</v>
      </c>
      <c r="AM197" s="27">
        <f t="shared" si="19"/>
        <v>0</v>
      </c>
      <c r="AN197" s="27">
        <f t="shared" si="20"/>
        <v>0</v>
      </c>
      <c r="AO197" s="27">
        <f t="shared" si="21"/>
        <v>0</v>
      </c>
      <c r="AP197" s="27">
        <f t="shared" si="22"/>
        <v>0</v>
      </c>
      <c r="AQ197" s="27">
        <f t="shared" si="23"/>
        <v>0</v>
      </c>
      <c r="AR197" s="27">
        <f t="shared" si="24"/>
        <v>0</v>
      </c>
      <c r="AS197" s="27">
        <f t="shared" si="25"/>
        <v>3</v>
      </c>
    </row>
    <row r="198">
      <c r="A198" s="17">
        <v>44087.0</v>
      </c>
      <c r="B198" s="18">
        <v>19991.0</v>
      </c>
      <c r="C198" s="18">
        <v>320.0</v>
      </c>
      <c r="D198" s="18">
        <v>15413.0</v>
      </c>
      <c r="E198" s="18">
        <v>189.0</v>
      </c>
      <c r="F198" s="18">
        <v>4227.0</v>
      </c>
      <c r="G198" s="18">
        <v>77.0</v>
      </c>
      <c r="H198" s="18">
        <v>1540.0</v>
      </c>
      <c r="I198" s="18">
        <v>13.0</v>
      </c>
      <c r="J198" s="18">
        <v>10343.0</v>
      </c>
      <c r="K198" s="18">
        <v>89.0</v>
      </c>
      <c r="L198" s="18">
        <v>9134.0</v>
      </c>
      <c r="M198" s="18">
        <v>139.0</v>
      </c>
      <c r="N198" s="18">
        <v>19469.0</v>
      </c>
      <c r="O198" s="18">
        <v>278.0</v>
      </c>
      <c r="P198" s="18">
        <v>2021.0</v>
      </c>
      <c r="Q198" s="18">
        <v>7.0</v>
      </c>
      <c r="R198" s="18">
        <v>5820.0</v>
      </c>
      <c r="S198" s="18">
        <v>48.0</v>
      </c>
      <c r="T198" s="18">
        <v>6667.0</v>
      </c>
      <c r="U198" s="18">
        <v>108.0</v>
      </c>
      <c r="V198" s="19">
        <f t="shared" ref="V198:W198" si="412">SUM(B198,D198,F198,H198,J198,L198,N198,P198,R198,T198)</f>
        <v>94625</v>
      </c>
      <c r="W198" s="20">
        <f t="shared" si="412"/>
        <v>1268</v>
      </c>
      <c r="X198" s="19">
        <f t="shared" ref="X198:Y198" si="413">SUM(-V197,V198)</f>
        <v>376</v>
      </c>
      <c r="Y198" s="20">
        <f t="shared" si="413"/>
        <v>6</v>
      </c>
      <c r="Z198" s="25">
        <f t="shared" si="6"/>
        <v>0</v>
      </c>
      <c r="AA198" s="26">
        <f t="shared" si="7"/>
        <v>46</v>
      </c>
      <c r="AB198" s="26">
        <f t="shared" si="8"/>
        <v>35</v>
      </c>
      <c r="AC198" s="26">
        <f t="shared" si="9"/>
        <v>0</v>
      </c>
      <c r="AD198" s="26">
        <f t="shared" si="10"/>
        <v>50</v>
      </c>
      <c r="AE198" s="26">
        <f t="shared" si="11"/>
        <v>0</v>
      </c>
      <c r="AF198" s="26">
        <f t="shared" si="12"/>
        <v>139</v>
      </c>
      <c r="AG198" s="26">
        <f t="shared" si="13"/>
        <v>0</v>
      </c>
      <c r="AH198" s="26">
        <f t="shared" si="14"/>
        <v>0</v>
      </c>
      <c r="AI198" s="26">
        <f t="shared" si="15"/>
        <v>106</v>
      </c>
      <c r="AJ198" s="27">
        <f t="shared" si="16"/>
        <v>0</v>
      </c>
      <c r="AK198" s="27">
        <f t="shared" si="17"/>
        <v>0</v>
      </c>
      <c r="AL198" s="27">
        <f t="shared" si="18"/>
        <v>4</v>
      </c>
      <c r="AM198" s="27">
        <f t="shared" si="19"/>
        <v>0</v>
      </c>
      <c r="AN198" s="27">
        <f t="shared" si="20"/>
        <v>0</v>
      </c>
      <c r="AO198" s="27">
        <f t="shared" si="21"/>
        <v>0</v>
      </c>
      <c r="AP198" s="27">
        <f t="shared" si="22"/>
        <v>2</v>
      </c>
      <c r="AQ198" s="27">
        <f t="shared" si="23"/>
        <v>0</v>
      </c>
      <c r="AR198" s="27">
        <f t="shared" si="24"/>
        <v>0</v>
      </c>
      <c r="AS198" s="27">
        <f t="shared" si="25"/>
        <v>0</v>
      </c>
    </row>
    <row r="199">
      <c r="A199" s="17">
        <v>44088.0</v>
      </c>
      <c r="B199" s="18">
        <v>20022.0</v>
      </c>
      <c r="C199" s="18">
        <v>332.0</v>
      </c>
      <c r="D199" s="18">
        <v>15424.0</v>
      </c>
      <c r="E199" s="18">
        <v>192.0</v>
      </c>
      <c r="F199" s="18">
        <v>4233.0</v>
      </c>
      <c r="G199" s="18">
        <v>80.0</v>
      </c>
      <c r="H199" s="18">
        <v>1570.0</v>
      </c>
      <c r="I199" s="18">
        <v>13.0</v>
      </c>
      <c r="J199" s="18">
        <v>10378.0</v>
      </c>
      <c r="K199" s="18">
        <v>91.0</v>
      </c>
      <c r="L199" s="18">
        <v>9166.0</v>
      </c>
      <c r="M199" s="18">
        <v>139.0</v>
      </c>
      <c r="N199" s="18">
        <v>19613.0</v>
      </c>
      <c r="O199" s="18">
        <v>283.0</v>
      </c>
      <c r="P199" s="18">
        <v>2065.0</v>
      </c>
      <c r="Q199" s="18">
        <v>7.0</v>
      </c>
      <c r="R199" s="18">
        <v>5937.0</v>
      </c>
      <c r="S199" s="18">
        <v>50.0</v>
      </c>
      <c r="T199" s="18">
        <v>6701.0</v>
      </c>
      <c r="U199" s="18">
        <v>108.0</v>
      </c>
      <c r="V199" s="19">
        <f t="shared" ref="V199:W199" si="414">SUM(B199,D199,F199,H199,J199,L199,N199,P199,R199,T199)</f>
        <v>95109</v>
      </c>
      <c r="W199" s="20">
        <f t="shared" si="414"/>
        <v>1295</v>
      </c>
      <c r="X199" s="19">
        <f t="shared" ref="X199:Y199" si="415">SUM(-V198,V199)</f>
        <v>484</v>
      </c>
      <c r="Y199" s="20">
        <f t="shared" si="415"/>
        <v>27</v>
      </c>
      <c r="Z199" s="25">
        <f t="shared" si="6"/>
        <v>31</v>
      </c>
      <c r="AA199" s="26">
        <f t="shared" si="7"/>
        <v>11</v>
      </c>
      <c r="AB199" s="26">
        <f t="shared" si="8"/>
        <v>6</v>
      </c>
      <c r="AC199" s="26">
        <f t="shared" si="9"/>
        <v>30</v>
      </c>
      <c r="AD199" s="26">
        <f t="shared" si="10"/>
        <v>35</v>
      </c>
      <c r="AE199" s="26">
        <f t="shared" si="11"/>
        <v>32</v>
      </c>
      <c r="AF199" s="26">
        <f t="shared" si="12"/>
        <v>144</v>
      </c>
      <c r="AG199" s="26">
        <f t="shared" si="13"/>
        <v>44</v>
      </c>
      <c r="AH199" s="26">
        <f t="shared" si="14"/>
        <v>117</v>
      </c>
      <c r="AI199" s="26">
        <f t="shared" si="15"/>
        <v>34</v>
      </c>
      <c r="AJ199" s="27">
        <f t="shared" si="16"/>
        <v>12</v>
      </c>
      <c r="AK199" s="27">
        <f t="shared" si="17"/>
        <v>3</v>
      </c>
      <c r="AL199" s="27">
        <f t="shared" si="18"/>
        <v>3</v>
      </c>
      <c r="AM199" s="27">
        <f t="shared" si="19"/>
        <v>0</v>
      </c>
      <c r="AN199" s="27">
        <f t="shared" si="20"/>
        <v>2</v>
      </c>
      <c r="AO199" s="27">
        <f t="shared" si="21"/>
        <v>0</v>
      </c>
      <c r="AP199" s="27">
        <f t="shared" si="22"/>
        <v>5</v>
      </c>
      <c r="AQ199" s="27">
        <f t="shared" si="23"/>
        <v>0</v>
      </c>
      <c r="AR199" s="27">
        <f t="shared" si="24"/>
        <v>2</v>
      </c>
      <c r="AS199" s="27">
        <f t="shared" si="25"/>
        <v>0</v>
      </c>
    </row>
    <row r="200">
      <c r="A200" s="17">
        <v>44089.0</v>
      </c>
      <c r="B200" s="18">
        <v>20097.0</v>
      </c>
      <c r="C200" s="18">
        <v>356.0</v>
      </c>
      <c r="D200" s="18">
        <v>15489.0</v>
      </c>
      <c r="E200" s="18">
        <v>194.0</v>
      </c>
      <c r="F200" s="18">
        <v>4240.0</v>
      </c>
      <c r="G200" s="18">
        <v>80.0</v>
      </c>
      <c r="H200" s="18">
        <v>1575.0</v>
      </c>
      <c r="I200" s="18">
        <v>13.0</v>
      </c>
      <c r="J200" s="18">
        <v>10430.0</v>
      </c>
      <c r="K200" s="18">
        <v>91.0</v>
      </c>
      <c r="L200" s="18">
        <v>9242.0</v>
      </c>
      <c r="M200" s="18">
        <v>142.0</v>
      </c>
      <c r="N200" s="18">
        <v>19683.0</v>
      </c>
      <c r="O200" s="18">
        <v>287.0</v>
      </c>
      <c r="P200" s="18">
        <v>2096.0</v>
      </c>
      <c r="Q200" s="18">
        <v>7.0</v>
      </c>
      <c r="R200" s="18">
        <v>5987.0</v>
      </c>
      <c r="S200" s="18">
        <v>52.0</v>
      </c>
      <c r="T200" s="18">
        <v>6738.0</v>
      </c>
      <c r="U200" s="18">
        <v>110.0</v>
      </c>
      <c r="V200" s="19">
        <f t="shared" ref="V200:W200" si="416">SUM(B200,D200,F200,H200,J200,L200,N200,P200,R200,T200)</f>
        <v>95577</v>
      </c>
      <c r="W200" s="20">
        <f t="shared" si="416"/>
        <v>1332</v>
      </c>
      <c r="X200" s="19">
        <f t="shared" ref="X200:Y200" si="417">SUM(-V199,V200)</f>
        <v>468</v>
      </c>
      <c r="Y200" s="20">
        <f t="shared" si="417"/>
        <v>37</v>
      </c>
      <c r="Z200" s="25">
        <f t="shared" si="6"/>
        <v>75</v>
      </c>
      <c r="AA200" s="26">
        <f t="shared" si="7"/>
        <v>65</v>
      </c>
      <c r="AB200" s="26">
        <f t="shared" si="8"/>
        <v>7</v>
      </c>
      <c r="AC200" s="26">
        <f t="shared" si="9"/>
        <v>5</v>
      </c>
      <c r="AD200" s="26">
        <f t="shared" si="10"/>
        <v>52</v>
      </c>
      <c r="AE200" s="26">
        <f t="shared" si="11"/>
        <v>76</v>
      </c>
      <c r="AF200" s="26">
        <f t="shared" si="12"/>
        <v>70</v>
      </c>
      <c r="AG200" s="26">
        <f t="shared" si="13"/>
        <v>31</v>
      </c>
      <c r="AH200" s="26">
        <f t="shared" si="14"/>
        <v>50</v>
      </c>
      <c r="AI200" s="26">
        <f t="shared" si="15"/>
        <v>37</v>
      </c>
      <c r="AJ200" s="27">
        <f t="shared" si="16"/>
        <v>24</v>
      </c>
      <c r="AK200" s="27">
        <f t="shared" si="17"/>
        <v>2</v>
      </c>
      <c r="AL200" s="27">
        <f t="shared" si="18"/>
        <v>0</v>
      </c>
      <c r="AM200" s="27">
        <f t="shared" si="19"/>
        <v>0</v>
      </c>
      <c r="AN200" s="27">
        <f t="shared" si="20"/>
        <v>0</v>
      </c>
      <c r="AO200" s="27">
        <f t="shared" si="21"/>
        <v>3</v>
      </c>
      <c r="AP200" s="27">
        <f t="shared" si="22"/>
        <v>4</v>
      </c>
      <c r="AQ200" s="27">
        <f t="shared" si="23"/>
        <v>0</v>
      </c>
      <c r="AR200" s="27">
        <f t="shared" si="24"/>
        <v>2</v>
      </c>
      <c r="AS200" s="27">
        <f t="shared" si="25"/>
        <v>2</v>
      </c>
    </row>
    <row r="201">
      <c r="A201" s="17">
        <v>44090.0</v>
      </c>
      <c r="B201" s="18">
        <v>20097.0</v>
      </c>
      <c r="C201" s="18">
        <v>356.0</v>
      </c>
      <c r="D201" s="18">
        <v>15544.0</v>
      </c>
      <c r="E201" s="18">
        <v>194.0</v>
      </c>
      <c r="F201" s="18">
        <v>4268.0</v>
      </c>
      <c r="G201" s="18">
        <v>80.0</v>
      </c>
      <c r="H201" s="18">
        <v>1581.0</v>
      </c>
      <c r="I201" s="18">
        <v>13.0</v>
      </c>
      <c r="J201" s="18">
        <v>10490.0</v>
      </c>
      <c r="K201" s="18">
        <v>91.0</v>
      </c>
      <c r="L201" s="18">
        <v>9264.0</v>
      </c>
      <c r="M201" s="18">
        <v>142.0</v>
      </c>
      <c r="N201" s="18">
        <v>19760.0</v>
      </c>
      <c r="O201" s="18">
        <v>287.0</v>
      </c>
      <c r="P201" s="18">
        <v>2108.0</v>
      </c>
      <c r="Q201" s="18">
        <v>7.0</v>
      </c>
      <c r="R201" s="18">
        <v>6007.0</v>
      </c>
      <c r="S201" s="18">
        <v>52.0</v>
      </c>
      <c r="T201" s="18">
        <v>6777.0</v>
      </c>
      <c r="U201" s="18">
        <v>110.0</v>
      </c>
      <c r="V201" s="19">
        <f t="shared" ref="V201:W201" si="418">SUM(B201,D201,F201,H201,J201,L201,N201,P201,R201,T201)</f>
        <v>95896</v>
      </c>
      <c r="W201" s="20">
        <f t="shared" si="418"/>
        <v>1332</v>
      </c>
      <c r="X201" s="19">
        <f t="shared" ref="X201:Y201" si="419">SUM(-V200,V201)</f>
        <v>319</v>
      </c>
      <c r="Y201" s="20">
        <f t="shared" si="419"/>
        <v>0</v>
      </c>
      <c r="Z201" s="25">
        <f t="shared" si="6"/>
        <v>0</v>
      </c>
      <c r="AA201" s="26">
        <f t="shared" si="7"/>
        <v>55</v>
      </c>
      <c r="AB201" s="26">
        <f t="shared" si="8"/>
        <v>28</v>
      </c>
      <c r="AC201" s="26">
        <f t="shared" si="9"/>
        <v>6</v>
      </c>
      <c r="AD201" s="26">
        <f t="shared" si="10"/>
        <v>60</v>
      </c>
      <c r="AE201" s="26">
        <f t="shared" si="11"/>
        <v>22</v>
      </c>
      <c r="AF201" s="26">
        <f t="shared" si="12"/>
        <v>77</v>
      </c>
      <c r="AG201" s="26">
        <f t="shared" si="13"/>
        <v>12</v>
      </c>
      <c r="AH201" s="26">
        <f t="shared" si="14"/>
        <v>20</v>
      </c>
      <c r="AI201" s="26">
        <f t="shared" si="15"/>
        <v>39</v>
      </c>
      <c r="AJ201" s="27">
        <f t="shared" si="16"/>
        <v>0</v>
      </c>
      <c r="AK201" s="27">
        <f t="shared" si="17"/>
        <v>0</v>
      </c>
      <c r="AL201" s="27">
        <f t="shared" si="18"/>
        <v>0</v>
      </c>
      <c r="AM201" s="27">
        <f t="shared" si="19"/>
        <v>0</v>
      </c>
      <c r="AN201" s="27">
        <f t="shared" si="20"/>
        <v>0</v>
      </c>
      <c r="AO201" s="27">
        <f t="shared" si="21"/>
        <v>0</v>
      </c>
      <c r="AP201" s="27">
        <f t="shared" si="22"/>
        <v>0</v>
      </c>
      <c r="AQ201" s="27">
        <f t="shared" si="23"/>
        <v>0</v>
      </c>
      <c r="AR201" s="27">
        <f t="shared" si="24"/>
        <v>0</v>
      </c>
      <c r="AS201" s="27">
        <f t="shared" si="25"/>
        <v>0</v>
      </c>
    </row>
    <row r="202">
      <c r="A202" s="17">
        <v>44091.0</v>
      </c>
      <c r="B202" s="18">
        <v>20162.0</v>
      </c>
      <c r="C202" s="18">
        <v>356.0</v>
      </c>
      <c r="D202" s="18">
        <v>15640.0</v>
      </c>
      <c r="E202" s="18">
        <v>194.0</v>
      </c>
      <c r="F202" s="18">
        <v>4284.0</v>
      </c>
      <c r="G202" s="18">
        <v>80.0</v>
      </c>
      <c r="H202" s="18">
        <v>1586.0</v>
      </c>
      <c r="I202" s="18">
        <v>13.0</v>
      </c>
      <c r="J202" s="18">
        <v>10569.0</v>
      </c>
      <c r="K202" s="18">
        <v>91.0</v>
      </c>
      <c r="L202" s="18">
        <v>9332.0</v>
      </c>
      <c r="M202" s="18">
        <v>142.0</v>
      </c>
      <c r="N202" s="18">
        <v>19891.0</v>
      </c>
      <c r="O202" s="18">
        <v>287.0</v>
      </c>
      <c r="P202" s="18">
        <v>2175.0</v>
      </c>
      <c r="Q202" s="18">
        <v>7.0</v>
      </c>
      <c r="R202" s="18">
        <v>6054.0</v>
      </c>
      <c r="S202" s="18">
        <v>52.0</v>
      </c>
      <c r="T202" s="18">
        <v>6827.0</v>
      </c>
      <c r="U202" s="18">
        <v>110.0</v>
      </c>
      <c r="V202" s="19">
        <f t="shared" ref="V202:W202" si="420">SUM(B202,D202,F202,H202,J202,L202,N202,P202,R202,T202)</f>
        <v>96520</v>
      </c>
      <c r="W202" s="20">
        <f t="shared" si="420"/>
        <v>1332</v>
      </c>
      <c r="X202" s="19">
        <f t="shared" ref="X202:Y202" si="421">SUM(-V201,V202)</f>
        <v>624</v>
      </c>
      <c r="Y202" s="20">
        <f t="shared" si="421"/>
        <v>0</v>
      </c>
      <c r="Z202" s="25">
        <f t="shared" si="6"/>
        <v>65</v>
      </c>
      <c r="AA202" s="26">
        <f t="shared" si="7"/>
        <v>96</v>
      </c>
      <c r="AB202" s="26">
        <f t="shared" si="8"/>
        <v>16</v>
      </c>
      <c r="AC202" s="26">
        <f t="shared" si="9"/>
        <v>5</v>
      </c>
      <c r="AD202" s="26">
        <f t="shared" si="10"/>
        <v>79</v>
      </c>
      <c r="AE202" s="26">
        <f t="shared" si="11"/>
        <v>68</v>
      </c>
      <c r="AF202" s="26">
        <f t="shared" si="12"/>
        <v>131</v>
      </c>
      <c r="AG202" s="26">
        <f t="shared" si="13"/>
        <v>67</v>
      </c>
      <c r="AH202" s="26">
        <f t="shared" si="14"/>
        <v>47</v>
      </c>
      <c r="AI202" s="26">
        <f t="shared" si="15"/>
        <v>50</v>
      </c>
      <c r="AJ202" s="27">
        <f t="shared" si="16"/>
        <v>0</v>
      </c>
      <c r="AK202" s="27">
        <f t="shared" si="17"/>
        <v>0</v>
      </c>
      <c r="AL202" s="27">
        <f t="shared" si="18"/>
        <v>0</v>
      </c>
      <c r="AM202" s="27">
        <f t="shared" si="19"/>
        <v>0</v>
      </c>
      <c r="AN202" s="27">
        <f t="shared" si="20"/>
        <v>0</v>
      </c>
      <c r="AO202" s="27">
        <f t="shared" si="21"/>
        <v>0</v>
      </c>
      <c r="AP202" s="27">
        <f t="shared" si="22"/>
        <v>0</v>
      </c>
      <c r="AQ202" s="27">
        <f t="shared" si="23"/>
        <v>0</v>
      </c>
      <c r="AR202" s="27">
        <f t="shared" si="24"/>
        <v>0</v>
      </c>
      <c r="AS202" s="27">
        <f t="shared" si="25"/>
        <v>0</v>
      </c>
    </row>
    <row r="203">
      <c r="A203" s="17">
        <v>44092.0</v>
      </c>
      <c r="B203" s="18">
        <v>20364.0</v>
      </c>
      <c r="C203" s="18">
        <v>370.0</v>
      </c>
      <c r="D203" s="18">
        <v>15734.0</v>
      </c>
      <c r="E203" s="18">
        <v>199.0</v>
      </c>
      <c r="F203" s="18">
        <v>4317.0</v>
      </c>
      <c r="G203" s="18">
        <v>86.0</v>
      </c>
      <c r="H203" s="18">
        <v>1600.0</v>
      </c>
      <c r="I203" s="18">
        <v>13.0</v>
      </c>
      <c r="J203" s="18">
        <v>10696.0</v>
      </c>
      <c r="K203" s="18">
        <v>97.0</v>
      </c>
      <c r="L203" s="18">
        <v>9522.0</v>
      </c>
      <c r="M203" s="18">
        <v>143.0</v>
      </c>
      <c r="N203" s="18">
        <v>20129.0</v>
      </c>
      <c r="O203" s="18">
        <v>295.0</v>
      </c>
      <c r="P203" s="18">
        <v>2218.0</v>
      </c>
      <c r="Q203" s="18">
        <v>8.0</v>
      </c>
      <c r="R203" s="18">
        <v>6085.0</v>
      </c>
      <c r="S203" s="18">
        <v>55.0</v>
      </c>
      <c r="T203" s="18">
        <v>6987.0</v>
      </c>
      <c r="U203" s="18">
        <v>114.0</v>
      </c>
      <c r="V203" s="19">
        <f t="shared" ref="V203:W203" si="422">SUM(B203,D203,F203,H203,J203,L203,N203,P203,R203,T203)</f>
        <v>97652</v>
      </c>
      <c r="W203" s="20">
        <f t="shared" si="422"/>
        <v>1380</v>
      </c>
      <c r="X203" s="19">
        <f t="shared" ref="X203:Y203" si="423">SUM(-V202,V203)</f>
        <v>1132</v>
      </c>
      <c r="Y203" s="20">
        <f t="shared" si="423"/>
        <v>48</v>
      </c>
      <c r="Z203" s="25">
        <f t="shared" si="6"/>
        <v>202</v>
      </c>
      <c r="AA203" s="26">
        <f t="shared" si="7"/>
        <v>94</v>
      </c>
      <c r="AB203" s="26">
        <f t="shared" si="8"/>
        <v>33</v>
      </c>
      <c r="AC203" s="26">
        <f t="shared" si="9"/>
        <v>14</v>
      </c>
      <c r="AD203" s="26">
        <f t="shared" si="10"/>
        <v>127</v>
      </c>
      <c r="AE203" s="26">
        <f t="shared" si="11"/>
        <v>190</v>
      </c>
      <c r="AF203" s="26">
        <f t="shared" si="12"/>
        <v>238</v>
      </c>
      <c r="AG203" s="26">
        <f t="shared" si="13"/>
        <v>43</v>
      </c>
      <c r="AH203" s="26">
        <f t="shared" si="14"/>
        <v>31</v>
      </c>
      <c r="AI203" s="26">
        <f t="shared" si="15"/>
        <v>160</v>
      </c>
      <c r="AJ203" s="27">
        <f t="shared" si="16"/>
        <v>14</v>
      </c>
      <c r="AK203" s="27">
        <f t="shared" si="17"/>
        <v>5</v>
      </c>
      <c r="AL203" s="27">
        <f t="shared" si="18"/>
        <v>6</v>
      </c>
      <c r="AM203" s="27">
        <f t="shared" si="19"/>
        <v>0</v>
      </c>
      <c r="AN203" s="27">
        <f t="shared" si="20"/>
        <v>6</v>
      </c>
      <c r="AO203" s="27">
        <f t="shared" si="21"/>
        <v>1</v>
      </c>
      <c r="AP203" s="27">
        <f t="shared" si="22"/>
        <v>8</v>
      </c>
      <c r="AQ203" s="27">
        <f t="shared" si="23"/>
        <v>1</v>
      </c>
      <c r="AR203" s="27">
        <f t="shared" si="24"/>
        <v>3</v>
      </c>
      <c r="AS203" s="27">
        <f t="shared" si="25"/>
        <v>4</v>
      </c>
    </row>
    <row r="204">
      <c r="A204" s="17">
        <v>44093.0</v>
      </c>
      <c r="B204" s="18">
        <v>20494.0</v>
      </c>
      <c r="C204" s="18">
        <v>374.0</v>
      </c>
      <c r="D204" s="18">
        <v>15958.0</v>
      </c>
      <c r="E204" s="18">
        <v>201.0</v>
      </c>
      <c r="F204" s="18">
        <v>4317.0</v>
      </c>
      <c r="G204" s="18">
        <v>86.0</v>
      </c>
      <c r="H204" s="18">
        <v>1600.0</v>
      </c>
      <c r="I204" s="18">
        <v>13.0</v>
      </c>
      <c r="J204" s="18">
        <v>10745.0</v>
      </c>
      <c r="K204" s="18">
        <v>99.0</v>
      </c>
      <c r="L204" s="18">
        <v>9522.0</v>
      </c>
      <c r="M204" s="18">
        <v>143.0</v>
      </c>
      <c r="N204" s="18">
        <v>20252.0</v>
      </c>
      <c r="O204" s="18">
        <v>296.0</v>
      </c>
      <c r="P204" s="18">
        <v>2218.0</v>
      </c>
      <c r="Q204" s="18">
        <v>8.0</v>
      </c>
      <c r="R204" s="18">
        <v>6085.0</v>
      </c>
      <c r="S204" s="18">
        <v>55.0</v>
      </c>
      <c r="T204" s="18">
        <v>6998.0</v>
      </c>
      <c r="U204" s="18">
        <v>114.0</v>
      </c>
      <c r="V204" s="19">
        <f t="shared" ref="V204:W204" si="424">SUM(B204,D204,F204,H204,J204,L204,N204,P204,R204,T204)</f>
        <v>98189</v>
      </c>
      <c r="W204" s="20">
        <f t="shared" si="424"/>
        <v>1389</v>
      </c>
      <c r="X204" s="19">
        <f t="shared" ref="X204:Y204" si="425">SUM(-V203,V204)</f>
        <v>537</v>
      </c>
      <c r="Y204" s="20">
        <f t="shared" si="425"/>
        <v>9</v>
      </c>
      <c r="Z204" s="25">
        <f t="shared" si="6"/>
        <v>130</v>
      </c>
      <c r="AA204" s="26">
        <f t="shared" si="7"/>
        <v>224</v>
      </c>
      <c r="AB204" s="26">
        <f t="shared" si="8"/>
        <v>0</v>
      </c>
      <c r="AC204" s="26">
        <f t="shared" si="9"/>
        <v>0</v>
      </c>
      <c r="AD204" s="26">
        <f t="shared" si="10"/>
        <v>49</v>
      </c>
      <c r="AE204" s="26">
        <f t="shared" si="11"/>
        <v>0</v>
      </c>
      <c r="AF204" s="26">
        <f t="shared" si="12"/>
        <v>123</v>
      </c>
      <c r="AG204" s="26">
        <f t="shared" si="13"/>
        <v>0</v>
      </c>
      <c r="AH204" s="26">
        <f t="shared" si="14"/>
        <v>0</v>
      </c>
      <c r="AI204" s="26">
        <f t="shared" si="15"/>
        <v>11</v>
      </c>
      <c r="AJ204" s="27">
        <f t="shared" si="16"/>
        <v>4</v>
      </c>
      <c r="AK204" s="27">
        <f t="shared" si="17"/>
        <v>2</v>
      </c>
      <c r="AL204" s="27">
        <f t="shared" si="18"/>
        <v>0</v>
      </c>
      <c r="AM204" s="27">
        <f t="shared" si="19"/>
        <v>0</v>
      </c>
      <c r="AN204" s="27">
        <f t="shared" si="20"/>
        <v>2</v>
      </c>
      <c r="AO204" s="27">
        <f t="shared" si="21"/>
        <v>0</v>
      </c>
      <c r="AP204" s="27">
        <f t="shared" si="22"/>
        <v>1</v>
      </c>
      <c r="AQ204" s="27">
        <f t="shared" si="23"/>
        <v>0</v>
      </c>
      <c r="AR204" s="27">
        <f t="shared" si="24"/>
        <v>0</v>
      </c>
      <c r="AS204" s="27">
        <f t="shared" si="25"/>
        <v>0</v>
      </c>
    </row>
    <row r="205">
      <c r="A205" s="17">
        <v>44094.0</v>
      </c>
      <c r="B205" s="18">
        <v>20558.0</v>
      </c>
      <c r="C205" s="18">
        <v>374.0</v>
      </c>
      <c r="D205" s="18">
        <v>15958.0</v>
      </c>
      <c r="E205" s="18">
        <v>201.0</v>
      </c>
      <c r="F205" s="18">
        <v>4317.0</v>
      </c>
      <c r="G205" s="18">
        <v>86.0</v>
      </c>
      <c r="H205" s="18">
        <v>1600.0</v>
      </c>
      <c r="I205" s="18">
        <v>13.0</v>
      </c>
      <c r="J205" s="18">
        <v>10745.0</v>
      </c>
      <c r="K205" s="18">
        <v>99.0</v>
      </c>
      <c r="L205" s="18">
        <v>9522.0</v>
      </c>
      <c r="M205" s="18">
        <v>143.0</v>
      </c>
      <c r="N205" s="18">
        <v>20410.0</v>
      </c>
      <c r="O205" s="18">
        <v>296.0</v>
      </c>
      <c r="P205" s="18">
        <v>2218.0</v>
      </c>
      <c r="Q205" s="18">
        <v>8.0</v>
      </c>
      <c r="R205" s="18">
        <v>6085.0</v>
      </c>
      <c r="S205" s="18">
        <v>55.0</v>
      </c>
      <c r="T205" s="18">
        <v>7060.0</v>
      </c>
      <c r="U205" s="18">
        <v>114.0</v>
      </c>
      <c r="V205" s="19">
        <f t="shared" ref="V205:W205" si="426">SUM(B205,D205,F205,H205,J205,L205,N205,P205,R205,T205)</f>
        <v>98473</v>
      </c>
      <c r="W205" s="20">
        <f t="shared" si="426"/>
        <v>1389</v>
      </c>
      <c r="X205" s="19">
        <f t="shared" ref="X205:Y205" si="427">SUM(-V204,V205)</f>
        <v>284</v>
      </c>
      <c r="Y205" s="20">
        <f t="shared" si="427"/>
        <v>0</v>
      </c>
      <c r="Z205" s="25">
        <f t="shared" si="6"/>
        <v>64</v>
      </c>
      <c r="AA205" s="26">
        <f t="shared" si="7"/>
        <v>0</v>
      </c>
      <c r="AB205" s="26">
        <f t="shared" si="8"/>
        <v>0</v>
      </c>
      <c r="AC205" s="26">
        <f t="shared" si="9"/>
        <v>0</v>
      </c>
      <c r="AD205" s="26">
        <f t="shared" si="10"/>
        <v>0</v>
      </c>
      <c r="AE205" s="26">
        <f t="shared" si="11"/>
        <v>0</v>
      </c>
      <c r="AF205" s="26">
        <f t="shared" si="12"/>
        <v>158</v>
      </c>
      <c r="AG205" s="26">
        <f t="shared" si="13"/>
        <v>0</v>
      </c>
      <c r="AH205" s="26">
        <f t="shared" si="14"/>
        <v>0</v>
      </c>
      <c r="AI205" s="26">
        <f t="shared" si="15"/>
        <v>62</v>
      </c>
      <c r="AJ205" s="27">
        <f t="shared" si="16"/>
        <v>0</v>
      </c>
      <c r="AK205" s="27">
        <f t="shared" si="17"/>
        <v>0</v>
      </c>
      <c r="AL205" s="27">
        <f t="shared" si="18"/>
        <v>0</v>
      </c>
      <c r="AM205" s="27">
        <f t="shared" si="19"/>
        <v>0</v>
      </c>
      <c r="AN205" s="27">
        <f t="shared" si="20"/>
        <v>0</v>
      </c>
      <c r="AO205" s="27">
        <f t="shared" si="21"/>
        <v>0</v>
      </c>
      <c r="AP205" s="27">
        <f t="shared" si="22"/>
        <v>0</v>
      </c>
      <c r="AQ205" s="27">
        <f t="shared" si="23"/>
        <v>0</v>
      </c>
      <c r="AR205" s="27">
        <f t="shared" si="24"/>
        <v>0</v>
      </c>
      <c r="AS205" s="27">
        <f t="shared" si="25"/>
        <v>0</v>
      </c>
    </row>
    <row r="206">
      <c r="A206" s="17">
        <v>44095.0</v>
      </c>
      <c r="B206" s="18">
        <v>20641.0</v>
      </c>
      <c r="C206" s="18">
        <v>374.0</v>
      </c>
      <c r="D206" s="18">
        <v>16056.0</v>
      </c>
      <c r="E206" s="18">
        <v>201.0</v>
      </c>
      <c r="F206" s="18">
        <v>4373.0</v>
      </c>
      <c r="G206" s="18">
        <v>87.0</v>
      </c>
      <c r="H206" s="18">
        <v>1636.0</v>
      </c>
      <c r="I206" s="18">
        <v>13.0</v>
      </c>
      <c r="J206" s="18">
        <v>10807.0</v>
      </c>
      <c r="K206" s="18">
        <v>99.0</v>
      </c>
      <c r="L206" s="18">
        <v>9598.0</v>
      </c>
      <c r="M206" s="18">
        <v>143.0</v>
      </c>
      <c r="N206" s="18">
        <v>20511.0</v>
      </c>
      <c r="O206" s="18">
        <v>297.0</v>
      </c>
      <c r="P206" s="18">
        <v>2276.0</v>
      </c>
      <c r="Q206" s="18">
        <v>8.0</v>
      </c>
      <c r="R206" s="18">
        <v>6175.0</v>
      </c>
      <c r="S206" s="18">
        <v>55.0</v>
      </c>
      <c r="T206" s="18">
        <v>7060.0</v>
      </c>
      <c r="U206" s="18">
        <v>114.0</v>
      </c>
      <c r="V206" s="19">
        <f t="shared" ref="V206:W206" si="428">SUM(B206,D206,F206,H206,J206,L206,N206,P206,R206,T206)</f>
        <v>99133</v>
      </c>
      <c r="W206" s="20">
        <f t="shared" si="428"/>
        <v>1391</v>
      </c>
      <c r="X206" s="19">
        <f t="shared" ref="X206:Y206" si="429">SUM(-V205,V206)</f>
        <v>660</v>
      </c>
      <c r="Y206" s="20">
        <f t="shared" si="429"/>
        <v>2</v>
      </c>
      <c r="Z206" s="25">
        <f t="shared" si="6"/>
        <v>83</v>
      </c>
      <c r="AA206" s="26">
        <f t="shared" si="7"/>
        <v>98</v>
      </c>
      <c r="AB206" s="26">
        <f t="shared" si="8"/>
        <v>56</v>
      </c>
      <c r="AC206" s="26">
        <f t="shared" si="9"/>
        <v>36</v>
      </c>
      <c r="AD206" s="26">
        <f t="shared" si="10"/>
        <v>62</v>
      </c>
      <c r="AE206" s="26">
        <f t="shared" si="11"/>
        <v>76</v>
      </c>
      <c r="AF206" s="26">
        <f t="shared" si="12"/>
        <v>101</v>
      </c>
      <c r="AG206" s="26">
        <f t="shared" si="13"/>
        <v>58</v>
      </c>
      <c r="AH206" s="26">
        <f t="shared" si="14"/>
        <v>90</v>
      </c>
      <c r="AI206" s="26">
        <f t="shared" si="15"/>
        <v>0</v>
      </c>
      <c r="AJ206" s="27">
        <f t="shared" si="16"/>
        <v>0</v>
      </c>
      <c r="AK206" s="27">
        <f t="shared" si="17"/>
        <v>0</v>
      </c>
      <c r="AL206" s="27">
        <f t="shared" si="18"/>
        <v>1</v>
      </c>
      <c r="AM206" s="27">
        <f t="shared" si="19"/>
        <v>0</v>
      </c>
      <c r="AN206" s="27">
        <f t="shared" si="20"/>
        <v>0</v>
      </c>
      <c r="AO206" s="27">
        <f t="shared" si="21"/>
        <v>0</v>
      </c>
      <c r="AP206" s="27">
        <f t="shared" si="22"/>
        <v>1</v>
      </c>
      <c r="AQ206" s="27">
        <f t="shared" si="23"/>
        <v>0</v>
      </c>
      <c r="AR206" s="27">
        <f t="shared" si="24"/>
        <v>0</v>
      </c>
      <c r="AS206" s="27">
        <f t="shared" si="25"/>
        <v>0</v>
      </c>
    </row>
    <row r="207">
      <c r="A207" s="17">
        <v>44096.0</v>
      </c>
      <c r="B207" s="18">
        <v>20748.0</v>
      </c>
      <c r="C207" s="18">
        <v>390.0</v>
      </c>
      <c r="D207" s="18">
        <v>16156.0</v>
      </c>
      <c r="E207" s="18">
        <v>202.0</v>
      </c>
      <c r="F207" s="18">
        <v>4380.0</v>
      </c>
      <c r="G207" s="18">
        <v>88.0</v>
      </c>
      <c r="H207" s="18">
        <v>1650.0</v>
      </c>
      <c r="I207" s="18">
        <v>13.0</v>
      </c>
      <c r="J207" s="18">
        <v>10865.0</v>
      </c>
      <c r="K207" s="18">
        <v>99.0</v>
      </c>
      <c r="L207" s="18">
        <v>9625.0</v>
      </c>
      <c r="M207" s="18">
        <v>144.0</v>
      </c>
      <c r="N207" s="18">
        <v>20587.0</v>
      </c>
      <c r="O207" s="18">
        <v>299.0</v>
      </c>
      <c r="P207" s="18">
        <v>2283.0</v>
      </c>
      <c r="Q207" s="18">
        <v>8.0</v>
      </c>
      <c r="R207" s="18">
        <v>6194.0</v>
      </c>
      <c r="S207" s="18">
        <v>57.0</v>
      </c>
      <c r="T207" s="18">
        <v>7112.0</v>
      </c>
      <c r="U207" s="18">
        <v>114.0</v>
      </c>
      <c r="V207" s="19">
        <f t="shared" ref="V207:W207" si="430">SUM(B207,D207,F207,H207,J207,L207,N207,P207,R207,T207)</f>
        <v>99600</v>
      </c>
      <c r="W207" s="20">
        <f t="shared" si="430"/>
        <v>1414</v>
      </c>
      <c r="X207" s="19">
        <f t="shared" ref="X207:Y207" si="431">SUM(-V206,V207)</f>
        <v>467</v>
      </c>
      <c r="Y207" s="20">
        <f t="shared" si="431"/>
        <v>23</v>
      </c>
      <c r="Z207" s="25">
        <f t="shared" si="6"/>
        <v>107</v>
      </c>
      <c r="AA207" s="26">
        <f t="shared" si="7"/>
        <v>100</v>
      </c>
      <c r="AB207" s="26">
        <f t="shared" si="8"/>
        <v>7</v>
      </c>
      <c r="AC207" s="26">
        <f t="shared" si="9"/>
        <v>14</v>
      </c>
      <c r="AD207" s="26">
        <f t="shared" si="10"/>
        <v>58</v>
      </c>
      <c r="AE207" s="26">
        <f t="shared" si="11"/>
        <v>27</v>
      </c>
      <c r="AF207" s="26">
        <f t="shared" si="12"/>
        <v>76</v>
      </c>
      <c r="AG207" s="26">
        <f t="shared" si="13"/>
        <v>7</v>
      </c>
      <c r="AH207" s="26">
        <f t="shared" si="14"/>
        <v>19</v>
      </c>
      <c r="AI207" s="26">
        <f t="shared" si="15"/>
        <v>52</v>
      </c>
      <c r="AJ207" s="27">
        <f t="shared" si="16"/>
        <v>16</v>
      </c>
      <c r="AK207" s="27">
        <f t="shared" si="17"/>
        <v>1</v>
      </c>
      <c r="AL207" s="27">
        <f t="shared" si="18"/>
        <v>1</v>
      </c>
      <c r="AM207" s="27">
        <f t="shared" si="19"/>
        <v>0</v>
      </c>
      <c r="AN207" s="27">
        <f t="shared" si="20"/>
        <v>0</v>
      </c>
      <c r="AO207" s="27">
        <f t="shared" si="21"/>
        <v>1</v>
      </c>
      <c r="AP207" s="27">
        <f t="shared" si="22"/>
        <v>2</v>
      </c>
      <c r="AQ207" s="27">
        <f t="shared" si="23"/>
        <v>0</v>
      </c>
      <c r="AR207" s="27">
        <f t="shared" si="24"/>
        <v>2</v>
      </c>
      <c r="AS207" s="27">
        <f t="shared" si="25"/>
        <v>0</v>
      </c>
    </row>
    <row r="208">
      <c r="A208" s="17">
        <v>44097.0</v>
      </c>
      <c r="B208" s="18">
        <v>20839.0</v>
      </c>
      <c r="C208" s="18">
        <v>390.0</v>
      </c>
      <c r="D208" s="18">
        <v>16238.0</v>
      </c>
      <c r="E208" s="18">
        <v>202.0</v>
      </c>
      <c r="F208" s="18">
        <v>4401.0</v>
      </c>
      <c r="G208" s="18">
        <v>88.0</v>
      </c>
      <c r="H208" s="18">
        <v>1652.0</v>
      </c>
      <c r="I208" s="18">
        <v>13.0</v>
      </c>
      <c r="J208" s="18">
        <v>10901.0</v>
      </c>
      <c r="K208" s="18">
        <v>99.0</v>
      </c>
      <c r="L208" s="18">
        <v>9664.0</v>
      </c>
      <c r="M208" s="18">
        <v>144.0</v>
      </c>
      <c r="N208" s="18">
        <v>20648.0</v>
      </c>
      <c r="O208" s="18">
        <v>299.0</v>
      </c>
      <c r="P208" s="18">
        <v>2294.0</v>
      </c>
      <c r="Q208" s="18">
        <v>8.0</v>
      </c>
      <c r="R208" s="18">
        <v>6232.0</v>
      </c>
      <c r="S208" s="18">
        <v>57.0</v>
      </c>
      <c r="T208" s="18">
        <v>7160.0</v>
      </c>
      <c r="U208" s="18">
        <v>114.0</v>
      </c>
      <c r="V208" s="19">
        <f t="shared" ref="V208:W208" si="432">SUM(B208,D208,F208,H208,J208,L208,N208,P208,R208,T208)</f>
        <v>100029</v>
      </c>
      <c r="W208" s="20">
        <f t="shared" si="432"/>
        <v>1414</v>
      </c>
      <c r="X208" s="19">
        <f t="shared" ref="X208:Y208" si="433">SUM(-V207,V208)</f>
        <v>429</v>
      </c>
      <c r="Y208" s="20">
        <f t="shared" si="433"/>
        <v>0</v>
      </c>
      <c r="Z208" s="25">
        <f t="shared" si="6"/>
        <v>91</v>
      </c>
      <c r="AA208" s="26">
        <f t="shared" si="7"/>
        <v>82</v>
      </c>
      <c r="AB208" s="26">
        <f t="shared" si="8"/>
        <v>21</v>
      </c>
      <c r="AC208" s="26">
        <f t="shared" si="9"/>
        <v>2</v>
      </c>
      <c r="AD208" s="26">
        <f t="shared" si="10"/>
        <v>36</v>
      </c>
      <c r="AE208" s="26">
        <f t="shared" si="11"/>
        <v>39</v>
      </c>
      <c r="AF208" s="26">
        <f t="shared" si="12"/>
        <v>61</v>
      </c>
      <c r="AG208" s="26">
        <f t="shared" si="13"/>
        <v>11</v>
      </c>
      <c r="AH208" s="26">
        <f t="shared" si="14"/>
        <v>38</v>
      </c>
      <c r="AI208" s="26">
        <f t="shared" si="15"/>
        <v>48</v>
      </c>
      <c r="AJ208" s="27">
        <f t="shared" si="16"/>
        <v>0</v>
      </c>
      <c r="AK208" s="27">
        <f t="shared" si="17"/>
        <v>0</v>
      </c>
      <c r="AL208" s="27">
        <f t="shared" si="18"/>
        <v>0</v>
      </c>
      <c r="AM208" s="27">
        <f t="shared" si="19"/>
        <v>0</v>
      </c>
      <c r="AN208" s="27">
        <f t="shared" si="20"/>
        <v>0</v>
      </c>
      <c r="AO208" s="27">
        <f t="shared" si="21"/>
        <v>0</v>
      </c>
      <c r="AP208" s="27">
        <f t="shared" si="22"/>
        <v>0</v>
      </c>
      <c r="AQ208" s="27">
        <f t="shared" si="23"/>
        <v>0</v>
      </c>
      <c r="AR208" s="27">
        <f t="shared" si="24"/>
        <v>0</v>
      </c>
      <c r="AS208" s="27">
        <f t="shared" si="25"/>
        <v>0</v>
      </c>
    </row>
    <row r="209">
      <c r="A209" s="17">
        <v>44098.0</v>
      </c>
      <c r="B209" s="18">
        <v>20951.0</v>
      </c>
      <c r="C209" s="18">
        <v>397.0</v>
      </c>
      <c r="D209" s="18">
        <v>16327.0</v>
      </c>
      <c r="E209" s="18">
        <v>204.0</v>
      </c>
      <c r="F209" s="18">
        <v>4432.0</v>
      </c>
      <c r="G209" s="18">
        <v>91.0</v>
      </c>
      <c r="H209" s="18">
        <v>1659.0</v>
      </c>
      <c r="I209" s="18">
        <v>13.0</v>
      </c>
      <c r="J209" s="18">
        <v>10946.0</v>
      </c>
      <c r="K209" s="18">
        <v>99.0</v>
      </c>
      <c r="L209" s="18">
        <v>9714.0</v>
      </c>
      <c r="M209" s="18">
        <v>144.0</v>
      </c>
      <c r="N209" s="18">
        <v>20756.0</v>
      </c>
      <c r="O209" s="18">
        <v>304.0</v>
      </c>
      <c r="P209" s="18">
        <v>2319.0</v>
      </c>
      <c r="Q209" s="18">
        <v>9.0</v>
      </c>
      <c r="R209" s="18">
        <v>6278.0</v>
      </c>
      <c r="S209" s="18">
        <v>63.0</v>
      </c>
      <c r="T209" s="18">
        <v>7225.0</v>
      </c>
      <c r="U209" s="18">
        <v>120.0</v>
      </c>
      <c r="V209" s="19">
        <f t="shared" ref="V209:W209" si="434">SUM(B209,D209,F209,H209,J209,L209,N209,P209,R209,T209)</f>
        <v>100607</v>
      </c>
      <c r="W209" s="20">
        <f t="shared" si="434"/>
        <v>1444</v>
      </c>
      <c r="X209" s="19">
        <f t="shared" ref="X209:Y209" si="435">SUM(-V208,V209)</f>
        <v>578</v>
      </c>
      <c r="Y209" s="20">
        <f t="shared" si="435"/>
        <v>30</v>
      </c>
      <c r="Z209" s="25">
        <f t="shared" si="6"/>
        <v>112</v>
      </c>
      <c r="AA209" s="26">
        <f t="shared" si="7"/>
        <v>89</v>
      </c>
      <c r="AB209" s="26">
        <f t="shared" si="8"/>
        <v>31</v>
      </c>
      <c r="AC209" s="26">
        <f t="shared" si="9"/>
        <v>7</v>
      </c>
      <c r="AD209" s="26">
        <f t="shared" si="10"/>
        <v>45</v>
      </c>
      <c r="AE209" s="26">
        <f t="shared" si="11"/>
        <v>50</v>
      </c>
      <c r="AF209" s="26">
        <f t="shared" si="12"/>
        <v>108</v>
      </c>
      <c r="AG209" s="26">
        <f t="shared" si="13"/>
        <v>25</v>
      </c>
      <c r="AH209" s="26">
        <f t="shared" si="14"/>
        <v>46</v>
      </c>
      <c r="AI209" s="26">
        <f t="shared" si="15"/>
        <v>65</v>
      </c>
      <c r="AJ209" s="27">
        <f t="shared" si="16"/>
        <v>7</v>
      </c>
      <c r="AK209" s="27">
        <f t="shared" si="17"/>
        <v>2</v>
      </c>
      <c r="AL209" s="27">
        <f t="shared" si="18"/>
        <v>3</v>
      </c>
      <c r="AM209" s="27">
        <f t="shared" si="19"/>
        <v>0</v>
      </c>
      <c r="AN209" s="27">
        <f t="shared" si="20"/>
        <v>0</v>
      </c>
      <c r="AO209" s="27">
        <f t="shared" si="21"/>
        <v>0</v>
      </c>
      <c r="AP209" s="27">
        <f t="shared" si="22"/>
        <v>5</v>
      </c>
      <c r="AQ209" s="27">
        <f t="shared" si="23"/>
        <v>1</v>
      </c>
      <c r="AR209" s="27">
        <f t="shared" si="24"/>
        <v>6</v>
      </c>
      <c r="AS209" s="27">
        <f t="shared" si="25"/>
        <v>6</v>
      </c>
    </row>
    <row r="210">
      <c r="A210" s="17">
        <v>44099.0</v>
      </c>
      <c r="B210" s="18">
        <v>21028.0</v>
      </c>
      <c r="C210" s="18">
        <v>404.0</v>
      </c>
      <c r="D210" s="18">
        <v>16469.0</v>
      </c>
      <c r="E210" s="18">
        <v>205.0</v>
      </c>
      <c r="F210" s="18">
        <v>4454.0</v>
      </c>
      <c r="G210" s="18">
        <v>91.0</v>
      </c>
      <c r="H210" s="18">
        <v>1668.0</v>
      </c>
      <c r="I210" s="18">
        <v>13.0</v>
      </c>
      <c r="J210" s="18">
        <v>11038.0</v>
      </c>
      <c r="K210" s="18">
        <v>99.0</v>
      </c>
      <c r="L210" s="18">
        <v>9785.0</v>
      </c>
      <c r="M210" s="18">
        <v>150.0</v>
      </c>
      <c r="N210" s="18">
        <v>20882.0</v>
      </c>
      <c r="O210" s="18">
        <v>306.0</v>
      </c>
      <c r="P210" s="18">
        <v>2330.0</v>
      </c>
      <c r="Q210" s="18">
        <v>9.0</v>
      </c>
      <c r="R210" s="18">
        <v>6309.0</v>
      </c>
      <c r="S210" s="18">
        <v>63.0</v>
      </c>
      <c r="T210" s="18">
        <v>7320.0</v>
      </c>
      <c r="U210" s="18">
        <v>120.0</v>
      </c>
      <c r="V210" s="19">
        <f t="shared" ref="V210:W210" si="436">SUM(B210,D210,F210,H210,J210,L210,N210,P210,R210,T210)</f>
        <v>101283</v>
      </c>
      <c r="W210" s="20">
        <f t="shared" si="436"/>
        <v>1460</v>
      </c>
      <c r="X210" s="19">
        <f t="shared" ref="X210:Y210" si="437">SUM(-V209,V210)</f>
        <v>676</v>
      </c>
      <c r="Y210" s="20">
        <f t="shared" si="437"/>
        <v>16</v>
      </c>
      <c r="Z210" s="25">
        <f t="shared" si="6"/>
        <v>77</v>
      </c>
      <c r="AA210" s="26">
        <f t="shared" si="7"/>
        <v>142</v>
      </c>
      <c r="AB210" s="26">
        <f t="shared" si="8"/>
        <v>22</v>
      </c>
      <c r="AC210" s="26">
        <f t="shared" si="9"/>
        <v>9</v>
      </c>
      <c r="AD210" s="26">
        <f t="shared" si="10"/>
        <v>92</v>
      </c>
      <c r="AE210" s="26">
        <f t="shared" si="11"/>
        <v>71</v>
      </c>
      <c r="AF210" s="26">
        <f t="shared" si="12"/>
        <v>126</v>
      </c>
      <c r="AG210" s="26">
        <f t="shared" si="13"/>
        <v>11</v>
      </c>
      <c r="AH210" s="26">
        <f t="shared" si="14"/>
        <v>31</v>
      </c>
      <c r="AI210" s="26">
        <f t="shared" si="15"/>
        <v>95</v>
      </c>
      <c r="AJ210" s="27">
        <f t="shared" si="16"/>
        <v>7</v>
      </c>
      <c r="AK210" s="27">
        <f t="shared" si="17"/>
        <v>1</v>
      </c>
      <c r="AL210" s="27">
        <f t="shared" si="18"/>
        <v>0</v>
      </c>
      <c r="AM210" s="27">
        <f t="shared" si="19"/>
        <v>0</v>
      </c>
      <c r="AN210" s="27">
        <f t="shared" si="20"/>
        <v>0</v>
      </c>
      <c r="AO210" s="27">
        <f t="shared" si="21"/>
        <v>6</v>
      </c>
      <c r="AP210" s="27">
        <f t="shared" si="22"/>
        <v>2</v>
      </c>
      <c r="AQ210" s="27">
        <f t="shared" si="23"/>
        <v>0</v>
      </c>
      <c r="AR210" s="27">
        <f t="shared" si="24"/>
        <v>0</v>
      </c>
      <c r="AS210" s="27">
        <f t="shared" si="25"/>
        <v>0</v>
      </c>
    </row>
    <row r="211">
      <c r="A211" s="17">
        <v>44100.0</v>
      </c>
      <c r="B211" s="18">
        <v>21136.0</v>
      </c>
      <c r="C211" s="18">
        <v>406.0</v>
      </c>
      <c r="D211" s="18">
        <v>16572.0</v>
      </c>
      <c r="E211" s="18">
        <v>205.0</v>
      </c>
      <c r="F211" s="18">
        <v>4454.0</v>
      </c>
      <c r="G211" s="18">
        <v>91.0</v>
      </c>
      <c r="H211" s="18">
        <v>1668.0</v>
      </c>
      <c r="I211" s="18">
        <v>13.0</v>
      </c>
      <c r="J211" s="18">
        <v>11076.0</v>
      </c>
      <c r="K211" s="18">
        <v>101.0</v>
      </c>
      <c r="L211" s="18">
        <v>9843.0</v>
      </c>
      <c r="M211" s="18">
        <v>150.0</v>
      </c>
      <c r="N211" s="18">
        <v>21030.0</v>
      </c>
      <c r="O211" s="18">
        <v>311.0</v>
      </c>
      <c r="P211" s="18">
        <v>2358.0</v>
      </c>
      <c r="Q211" s="18">
        <v>9.0</v>
      </c>
      <c r="R211" s="18">
        <v>6309.0</v>
      </c>
      <c r="S211" s="18">
        <v>63.0</v>
      </c>
      <c r="T211" s="18">
        <v>7369.0</v>
      </c>
      <c r="U211" s="18">
        <v>122.0</v>
      </c>
      <c r="V211" s="19">
        <f t="shared" ref="V211:W211" si="438">SUM(B211,D211,F211,H211,J211,L211,N211,P211,R211,T211)</f>
        <v>101815</v>
      </c>
      <c r="W211" s="20">
        <f t="shared" si="438"/>
        <v>1471</v>
      </c>
      <c r="X211" s="19">
        <f t="shared" ref="X211:Y211" si="439">SUM(-V210,V211)</f>
        <v>532</v>
      </c>
      <c r="Y211" s="20">
        <f t="shared" si="439"/>
        <v>11</v>
      </c>
      <c r="Z211" s="25">
        <f t="shared" si="6"/>
        <v>108</v>
      </c>
      <c r="AA211" s="26">
        <f t="shared" si="7"/>
        <v>103</v>
      </c>
      <c r="AB211" s="26">
        <f t="shared" si="8"/>
        <v>0</v>
      </c>
      <c r="AC211" s="26">
        <f t="shared" si="9"/>
        <v>0</v>
      </c>
      <c r="AD211" s="26">
        <f t="shared" si="10"/>
        <v>38</v>
      </c>
      <c r="AE211" s="26">
        <f t="shared" si="11"/>
        <v>58</v>
      </c>
      <c r="AF211" s="26">
        <f t="shared" si="12"/>
        <v>148</v>
      </c>
      <c r="AG211" s="26">
        <f t="shared" si="13"/>
        <v>28</v>
      </c>
      <c r="AH211" s="26">
        <f t="shared" si="14"/>
        <v>0</v>
      </c>
      <c r="AI211" s="26">
        <f t="shared" si="15"/>
        <v>49</v>
      </c>
      <c r="AJ211" s="27">
        <f t="shared" si="16"/>
        <v>2</v>
      </c>
      <c r="AK211" s="27">
        <f t="shared" si="17"/>
        <v>0</v>
      </c>
      <c r="AL211" s="27">
        <f t="shared" si="18"/>
        <v>0</v>
      </c>
      <c r="AM211" s="27">
        <f t="shared" si="19"/>
        <v>0</v>
      </c>
      <c r="AN211" s="27">
        <f t="shared" si="20"/>
        <v>2</v>
      </c>
      <c r="AO211" s="27">
        <f t="shared" si="21"/>
        <v>0</v>
      </c>
      <c r="AP211" s="27">
        <f t="shared" si="22"/>
        <v>5</v>
      </c>
      <c r="AQ211" s="27">
        <f t="shared" si="23"/>
        <v>0</v>
      </c>
      <c r="AR211" s="27">
        <f t="shared" si="24"/>
        <v>0</v>
      </c>
      <c r="AS211" s="27">
        <f t="shared" si="25"/>
        <v>2</v>
      </c>
    </row>
    <row r="212">
      <c r="A212" s="17">
        <v>44101.0</v>
      </c>
      <c r="B212" s="18">
        <v>21189.0</v>
      </c>
      <c r="C212" s="18">
        <v>406.0</v>
      </c>
      <c r="D212" s="18">
        <v>16640.0</v>
      </c>
      <c r="E212" s="18">
        <v>206.0</v>
      </c>
      <c r="F212" s="18">
        <v>4454.0</v>
      </c>
      <c r="G212" s="18">
        <v>91.0</v>
      </c>
      <c r="H212" s="18">
        <v>1668.0</v>
      </c>
      <c r="I212" s="18">
        <v>13.0</v>
      </c>
      <c r="J212" s="18">
        <v>11143.0</v>
      </c>
      <c r="K212" s="18">
        <v>101.0</v>
      </c>
      <c r="L212" s="18">
        <v>9843.0</v>
      </c>
      <c r="M212" s="18">
        <v>150.0</v>
      </c>
      <c r="N212" s="18">
        <v>21153.0</v>
      </c>
      <c r="O212" s="18">
        <v>312.0</v>
      </c>
      <c r="P212" s="18">
        <v>2360.0</v>
      </c>
      <c r="Q212" s="18">
        <v>9.0</v>
      </c>
      <c r="R212" s="18">
        <v>6309.0</v>
      </c>
      <c r="S212" s="18">
        <v>63.0</v>
      </c>
      <c r="T212" s="18">
        <v>7412.0</v>
      </c>
      <c r="U212" s="18">
        <v>122.0</v>
      </c>
      <c r="V212" s="19">
        <f t="shared" ref="V212:W212" si="440">SUM(B212,D212,F212,H212,J212,L212,N212,P212,R212,T212)</f>
        <v>102171</v>
      </c>
      <c r="W212" s="20">
        <f t="shared" si="440"/>
        <v>1473</v>
      </c>
      <c r="X212" s="19">
        <f t="shared" ref="X212:Y212" si="441">SUM(-V211,V212)</f>
        <v>356</v>
      </c>
      <c r="Y212" s="20">
        <f t="shared" si="441"/>
        <v>2</v>
      </c>
      <c r="Z212" s="25">
        <f t="shared" si="6"/>
        <v>53</v>
      </c>
      <c r="AA212" s="26">
        <f t="shared" si="7"/>
        <v>68</v>
      </c>
      <c r="AB212" s="26">
        <f t="shared" si="8"/>
        <v>0</v>
      </c>
      <c r="AC212" s="26">
        <f t="shared" si="9"/>
        <v>0</v>
      </c>
      <c r="AD212" s="26">
        <f t="shared" si="10"/>
        <v>67</v>
      </c>
      <c r="AE212" s="26">
        <f t="shared" si="11"/>
        <v>0</v>
      </c>
      <c r="AF212" s="26">
        <f t="shared" si="12"/>
        <v>123</v>
      </c>
      <c r="AG212" s="26">
        <f t="shared" si="13"/>
        <v>2</v>
      </c>
      <c r="AH212" s="26">
        <f t="shared" si="14"/>
        <v>0</v>
      </c>
      <c r="AI212" s="26">
        <f t="shared" si="15"/>
        <v>43</v>
      </c>
      <c r="AJ212" s="27">
        <f t="shared" si="16"/>
        <v>0</v>
      </c>
      <c r="AK212" s="27">
        <f t="shared" si="17"/>
        <v>1</v>
      </c>
      <c r="AL212" s="27">
        <f t="shared" si="18"/>
        <v>0</v>
      </c>
      <c r="AM212" s="27">
        <f t="shared" si="19"/>
        <v>0</v>
      </c>
      <c r="AN212" s="27">
        <f t="shared" si="20"/>
        <v>0</v>
      </c>
      <c r="AO212" s="27">
        <f t="shared" si="21"/>
        <v>0</v>
      </c>
      <c r="AP212" s="27">
        <f t="shared" si="22"/>
        <v>1</v>
      </c>
      <c r="AQ212" s="27">
        <f t="shared" si="23"/>
        <v>0</v>
      </c>
      <c r="AR212" s="27">
        <f t="shared" si="24"/>
        <v>0</v>
      </c>
      <c r="AS212" s="27">
        <f t="shared" si="25"/>
        <v>0</v>
      </c>
    </row>
    <row r="213">
      <c r="A213" s="17">
        <v>44102.0</v>
      </c>
      <c r="B213" s="18">
        <v>21240.0</v>
      </c>
      <c r="C213" s="18">
        <v>406.0</v>
      </c>
      <c r="D213" s="18">
        <v>16702.0</v>
      </c>
      <c r="E213" s="18">
        <v>206.0</v>
      </c>
      <c r="F213" s="18">
        <v>4487.0</v>
      </c>
      <c r="G213" s="18">
        <v>91.0</v>
      </c>
      <c r="H213" s="18">
        <v>1703.0</v>
      </c>
      <c r="I213" s="18">
        <v>13.0</v>
      </c>
      <c r="J213" s="18">
        <v>11195.0</v>
      </c>
      <c r="K213" s="18">
        <v>101.0</v>
      </c>
      <c r="L213" s="18">
        <v>9897.0</v>
      </c>
      <c r="M213" s="18">
        <v>150.0</v>
      </c>
      <c r="N213" s="18">
        <v>21241.0</v>
      </c>
      <c r="O213" s="18">
        <v>314.0</v>
      </c>
      <c r="P213" s="18">
        <v>2379.0</v>
      </c>
      <c r="Q213" s="18">
        <v>9.0</v>
      </c>
      <c r="R213" s="18">
        <v>6400.0</v>
      </c>
      <c r="S213" s="18">
        <v>65.0</v>
      </c>
      <c r="T213" s="18">
        <v>7412.0</v>
      </c>
      <c r="U213" s="18">
        <v>122.0</v>
      </c>
      <c r="V213" s="19">
        <f t="shared" ref="V213:W213" si="442">SUM(B213,D213,F213,H213,J213,L213,N213,P213,R213,T213)</f>
        <v>102656</v>
      </c>
      <c r="W213" s="20">
        <f t="shared" si="442"/>
        <v>1477</v>
      </c>
      <c r="X213" s="19">
        <f t="shared" ref="X213:Y213" si="443">SUM(-V212,V213)</f>
        <v>485</v>
      </c>
      <c r="Y213" s="20">
        <f t="shared" si="443"/>
        <v>4</v>
      </c>
      <c r="Z213" s="25">
        <f t="shared" si="6"/>
        <v>51</v>
      </c>
      <c r="AA213" s="26">
        <f t="shared" si="7"/>
        <v>62</v>
      </c>
      <c r="AB213" s="26">
        <f t="shared" si="8"/>
        <v>33</v>
      </c>
      <c r="AC213" s="26">
        <f t="shared" si="9"/>
        <v>35</v>
      </c>
      <c r="AD213" s="26">
        <f t="shared" si="10"/>
        <v>52</v>
      </c>
      <c r="AE213" s="26">
        <f t="shared" si="11"/>
        <v>54</v>
      </c>
      <c r="AF213" s="26">
        <f t="shared" si="12"/>
        <v>88</v>
      </c>
      <c r="AG213" s="26">
        <f t="shared" si="13"/>
        <v>19</v>
      </c>
      <c r="AH213" s="26">
        <f t="shared" si="14"/>
        <v>91</v>
      </c>
      <c r="AI213" s="26">
        <f t="shared" si="15"/>
        <v>0</v>
      </c>
      <c r="AJ213" s="27">
        <f t="shared" si="16"/>
        <v>0</v>
      </c>
      <c r="AK213" s="27">
        <f t="shared" si="17"/>
        <v>0</v>
      </c>
      <c r="AL213" s="27">
        <f t="shared" si="18"/>
        <v>0</v>
      </c>
      <c r="AM213" s="27">
        <f t="shared" si="19"/>
        <v>0</v>
      </c>
      <c r="AN213" s="27">
        <f t="shared" si="20"/>
        <v>0</v>
      </c>
      <c r="AO213" s="27">
        <f t="shared" si="21"/>
        <v>0</v>
      </c>
      <c r="AP213" s="27">
        <f t="shared" si="22"/>
        <v>2</v>
      </c>
      <c r="AQ213" s="27">
        <f t="shared" si="23"/>
        <v>0</v>
      </c>
      <c r="AR213" s="27">
        <f t="shared" si="24"/>
        <v>2</v>
      </c>
      <c r="AS213" s="27">
        <f t="shared" si="25"/>
        <v>0</v>
      </c>
    </row>
    <row r="214">
      <c r="A214" s="17">
        <v>44103.0</v>
      </c>
      <c r="B214" s="18">
        <v>21323.0</v>
      </c>
      <c r="C214" s="18">
        <v>408.0</v>
      </c>
      <c r="D214" s="18">
        <v>16793.0</v>
      </c>
      <c r="E214" s="18">
        <v>207.0</v>
      </c>
      <c r="F214" s="18">
        <v>4493.0</v>
      </c>
      <c r="G214" s="18">
        <v>91.0</v>
      </c>
      <c r="H214" s="18">
        <v>1724.0</v>
      </c>
      <c r="I214" s="18">
        <v>13.0</v>
      </c>
      <c r="J214" s="18">
        <v>11238.0</v>
      </c>
      <c r="K214" s="18">
        <v>101.0</v>
      </c>
      <c r="L214" s="18">
        <v>9950.0</v>
      </c>
      <c r="M214" s="18">
        <v>150.0</v>
      </c>
      <c r="N214" s="18">
        <v>21294.0</v>
      </c>
      <c r="O214" s="18">
        <v>318.0</v>
      </c>
      <c r="P214" s="18">
        <v>2394.0</v>
      </c>
      <c r="Q214" s="18">
        <v>10.0</v>
      </c>
      <c r="R214" s="18">
        <v>6419.0</v>
      </c>
      <c r="S214" s="18">
        <v>69.0</v>
      </c>
      <c r="T214" s="18">
        <v>7412.0</v>
      </c>
      <c r="U214" s="18">
        <v>122.0</v>
      </c>
      <c r="V214" s="19">
        <f t="shared" ref="V214:W214" si="444">SUM(B214,D214,F214,H214,J214,L214,N214,P214,R214,T214)</f>
        <v>103040</v>
      </c>
      <c r="W214" s="20">
        <f t="shared" si="444"/>
        <v>1489</v>
      </c>
      <c r="X214" s="19">
        <f t="shared" ref="X214:Y214" si="445">SUM(-V213,V214)</f>
        <v>384</v>
      </c>
      <c r="Y214" s="20">
        <f t="shared" si="445"/>
        <v>12</v>
      </c>
      <c r="Z214" s="25">
        <f t="shared" si="6"/>
        <v>83</v>
      </c>
      <c r="AA214" s="26">
        <f t="shared" si="7"/>
        <v>91</v>
      </c>
      <c r="AB214" s="26">
        <f t="shared" si="8"/>
        <v>6</v>
      </c>
      <c r="AC214" s="26">
        <f t="shared" si="9"/>
        <v>21</v>
      </c>
      <c r="AD214" s="26">
        <f t="shared" si="10"/>
        <v>43</v>
      </c>
      <c r="AE214" s="26">
        <f t="shared" si="11"/>
        <v>53</v>
      </c>
      <c r="AF214" s="26">
        <f t="shared" si="12"/>
        <v>53</v>
      </c>
      <c r="AG214" s="26">
        <f t="shared" si="13"/>
        <v>15</v>
      </c>
      <c r="AH214" s="26">
        <f t="shared" si="14"/>
        <v>19</v>
      </c>
      <c r="AI214" s="26">
        <f t="shared" si="15"/>
        <v>0</v>
      </c>
      <c r="AJ214" s="27">
        <f t="shared" si="16"/>
        <v>2</v>
      </c>
      <c r="AK214" s="27">
        <f t="shared" si="17"/>
        <v>1</v>
      </c>
      <c r="AL214" s="27">
        <f t="shared" si="18"/>
        <v>0</v>
      </c>
      <c r="AM214" s="27">
        <f t="shared" si="19"/>
        <v>0</v>
      </c>
      <c r="AN214" s="27">
        <f t="shared" si="20"/>
        <v>0</v>
      </c>
      <c r="AO214" s="27">
        <f t="shared" si="21"/>
        <v>0</v>
      </c>
      <c r="AP214" s="27">
        <f t="shared" si="22"/>
        <v>4</v>
      </c>
      <c r="AQ214" s="27">
        <f t="shared" si="23"/>
        <v>1</v>
      </c>
      <c r="AR214" s="27">
        <f t="shared" si="24"/>
        <v>4</v>
      </c>
      <c r="AS214" s="27">
        <f t="shared" si="25"/>
        <v>0</v>
      </c>
    </row>
    <row r="215">
      <c r="A215" s="17">
        <v>44104.0</v>
      </c>
      <c r="B215" s="18">
        <v>21383.0</v>
      </c>
      <c r="C215" s="18">
        <v>408.0</v>
      </c>
      <c r="D215" s="18">
        <v>16896.0</v>
      </c>
      <c r="E215" s="18">
        <v>207.0</v>
      </c>
      <c r="F215" s="18">
        <v>4501.0</v>
      </c>
      <c r="G215" s="18">
        <v>91.0</v>
      </c>
      <c r="H215" s="18">
        <v>1727.0</v>
      </c>
      <c r="I215" s="18">
        <v>13.0</v>
      </c>
      <c r="J215" s="18">
        <v>11275.0</v>
      </c>
      <c r="K215" s="18">
        <v>101.0</v>
      </c>
      <c r="L215" s="18">
        <v>9990.0</v>
      </c>
      <c r="M215" s="18">
        <v>150.0</v>
      </c>
      <c r="N215" s="18">
        <v>21379.0</v>
      </c>
      <c r="O215" s="18">
        <v>318.0</v>
      </c>
      <c r="P215" s="18">
        <v>2423.0</v>
      </c>
      <c r="Q215" s="18">
        <v>10.0</v>
      </c>
      <c r="R215" s="18">
        <v>6445.0</v>
      </c>
      <c r="S215" s="18">
        <v>69.0</v>
      </c>
      <c r="T215" s="18">
        <v>7528.0</v>
      </c>
      <c r="U215" s="18">
        <v>122.0</v>
      </c>
      <c r="V215" s="19">
        <f t="shared" ref="V215:W215" si="446">SUM(B215,D215,F215,H215,J215,L215,N215,P215,R215,T215)</f>
        <v>103547</v>
      </c>
      <c r="W215" s="20">
        <f t="shared" si="446"/>
        <v>1489</v>
      </c>
      <c r="X215" s="19">
        <f t="shared" ref="X215:Y215" si="447">SUM(-V214,V215)</f>
        <v>507</v>
      </c>
      <c r="Y215" s="20">
        <f t="shared" si="447"/>
        <v>0</v>
      </c>
      <c r="Z215" s="25">
        <f t="shared" si="6"/>
        <v>60</v>
      </c>
      <c r="AA215" s="26">
        <f t="shared" si="7"/>
        <v>103</v>
      </c>
      <c r="AB215" s="26">
        <f t="shared" si="8"/>
        <v>8</v>
      </c>
      <c r="AC215" s="26">
        <f t="shared" si="9"/>
        <v>3</v>
      </c>
      <c r="AD215" s="26">
        <f t="shared" si="10"/>
        <v>37</v>
      </c>
      <c r="AE215" s="26">
        <f t="shared" si="11"/>
        <v>40</v>
      </c>
      <c r="AF215" s="26">
        <f t="shared" si="12"/>
        <v>85</v>
      </c>
      <c r="AG215" s="26">
        <f t="shared" si="13"/>
        <v>29</v>
      </c>
      <c r="AH215" s="26">
        <f t="shared" si="14"/>
        <v>26</v>
      </c>
      <c r="AI215" s="26">
        <f t="shared" si="15"/>
        <v>116</v>
      </c>
      <c r="AJ215" s="27">
        <f t="shared" si="16"/>
        <v>0</v>
      </c>
      <c r="AK215" s="27">
        <f t="shared" si="17"/>
        <v>0</v>
      </c>
      <c r="AL215" s="27">
        <f t="shared" si="18"/>
        <v>0</v>
      </c>
      <c r="AM215" s="27">
        <f t="shared" si="19"/>
        <v>0</v>
      </c>
      <c r="AN215" s="27">
        <f t="shared" si="20"/>
        <v>0</v>
      </c>
      <c r="AO215" s="27">
        <f t="shared" si="21"/>
        <v>0</v>
      </c>
      <c r="AP215" s="27">
        <f t="shared" si="22"/>
        <v>0</v>
      </c>
      <c r="AQ215" s="27">
        <f t="shared" si="23"/>
        <v>0</v>
      </c>
      <c r="AR215" s="27">
        <f t="shared" si="24"/>
        <v>0</v>
      </c>
      <c r="AS215" s="27">
        <f t="shared" si="25"/>
        <v>0</v>
      </c>
    </row>
    <row r="216">
      <c r="A216" s="17">
        <v>44105.0</v>
      </c>
      <c r="B216" s="18">
        <v>21458.0</v>
      </c>
      <c r="C216" s="18">
        <v>420.0</v>
      </c>
      <c r="D216" s="18">
        <v>16973.0</v>
      </c>
      <c r="E216" s="18">
        <v>209.0</v>
      </c>
      <c r="F216" s="18">
        <v>4510.0</v>
      </c>
      <c r="G216" s="18">
        <v>91.0</v>
      </c>
      <c r="H216" s="18">
        <v>1727.0</v>
      </c>
      <c r="I216" s="18">
        <v>13.0</v>
      </c>
      <c r="J216" s="18">
        <v>11332.0</v>
      </c>
      <c r="K216" s="18">
        <v>106.0</v>
      </c>
      <c r="L216" s="18">
        <v>10069.0</v>
      </c>
      <c r="M216" s="18">
        <v>150.0</v>
      </c>
      <c r="N216" s="18">
        <v>21457.0</v>
      </c>
      <c r="O216" s="18">
        <v>325.0</v>
      </c>
      <c r="P216" s="18">
        <v>2427.0</v>
      </c>
      <c r="Q216" s="18">
        <v>12.0</v>
      </c>
      <c r="R216" s="18">
        <v>6475.0</v>
      </c>
      <c r="S216" s="18">
        <v>71.0</v>
      </c>
      <c r="T216" s="18">
        <v>7578.0</v>
      </c>
      <c r="U216" s="18">
        <v>122.0</v>
      </c>
      <c r="V216" s="19">
        <f t="shared" ref="V216:W216" si="448">SUM(B216,D216,F216,H216,J216,L216,N216,P216,R216,T216)</f>
        <v>104006</v>
      </c>
      <c r="W216" s="20">
        <f t="shared" si="448"/>
        <v>1519</v>
      </c>
      <c r="X216" s="19">
        <f t="shared" ref="X216:Y216" si="449">SUM(-V215,V216)</f>
        <v>459</v>
      </c>
      <c r="Y216" s="20">
        <f t="shared" si="449"/>
        <v>30</v>
      </c>
      <c r="Z216" s="25">
        <f t="shared" si="6"/>
        <v>75</v>
      </c>
      <c r="AA216" s="26">
        <f t="shared" si="7"/>
        <v>77</v>
      </c>
      <c r="AB216" s="26">
        <f t="shared" si="8"/>
        <v>9</v>
      </c>
      <c r="AC216" s="26">
        <f t="shared" si="9"/>
        <v>0</v>
      </c>
      <c r="AD216" s="26">
        <f t="shared" si="10"/>
        <v>57</v>
      </c>
      <c r="AE216" s="26">
        <f t="shared" si="11"/>
        <v>79</v>
      </c>
      <c r="AF216" s="26">
        <f t="shared" si="12"/>
        <v>78</v>
      </c>
      <c r="AG216" s="26">
        <f t="shared" si="13"/>
        <v>4</v>
      </c>
      <c r="AH216" s="26">
        <f t="shared" si="14"/>
        <v>30</v>
      </c>
      <c r="AI216" s="26">
        <f t="shared" si="15"/>
        <v>50</v>
      </c>
      <c r="AJ216" s="27">
        <f t="shared" si="16"/>
        <v>12</v>
      </c>
      <c r="AK216" s="27">
        <f t="shared" si="17"/>
        <v>2</v>
      </c>
      <c r="AL216" s="27">
        <f t="shared" si="18"/>
        <v>0</v>
      </c>
      <c r="AM216" s="27">
        <f t="shared" si="19"/>
        <v>0</v>
      </c>
      <c r="AN216" s="27">
        <f t="shared" si="20"/>
        <v>5</v>
      </c>
      <c r="AO216" s="27">
        <f t="shared" si="21"/>
        <v>0</v>
      </c>
      <c r="AP216" s="27">
        <f t="shared" si="22"/>
        <v>7</v>
      </c>
      <c r="AQ216" s="27">
        <f t="shared" si="23"/>
        <v>2</v>
      </c>
      <c r="AR216" s="27">
        <f t="shared" si="24"/>
        <v>2</v>
      </c>
      <c r="AS216" s="27">
        <f t="shared" si="25"/>
        <v>0</v>
      </c>
    </row>
    <row r="217">
      <c r="A217" s="17">
        <v>44106.0</v>
      </c>
      <c r="B217" s="18">
        <v>21508.0</v>
      </c>
      <c r="C217" s="18">
        <v>420.0</v>
      </c>
      <c r="D217" s="18">
        <v>17069.0</v>
      </c>
      <c r="E217" s="18">
        <v>211.0</v>
      </c>
      <c r="F217" s="18">
        <v>4523.0</v>
      </c>
      <c r="G217" s="18">
        <v>91.0</v>
      </c>
      <c r="H217" s="18">
        <v>1734.0</v>
      </c>
      <c r="I217" s="18">
        <v>13.0</v>
      </c>
      <c r="J217" s="18">
        <v>11360.0</v>
      </c>
      <c r="K217" s="18">
        <v>107.0</v>
      </c>
      <c r="L217" s="18">
        <v>10126.0</v>
      </c>
      <c r="M217" s="18">
        <v>152.0</v>
      </c>
      <c r="N217" s="18">
        <v>21605.0</v>
      </c>
      <c r="O217" s="18">
        <v>330.0</v>
      </c>
      <c r="P217" s="18">
        <v>2481.0</v>
      </c>
      <c r="Q217" s="18">
        <v>12.0</v>
      </c>
      <c r="R217" s="18">
        <v>6520.0</v>
      </c>
      <c r="S217" s="18">
        <v>71.0</v>
      </c>
      <c r="T217" s="18">
        <v>7668.0</v>
      </c>
      <c r="U217" s="18">
        <v>122.0</v>
      </c>
      <c r="V217" s="19">
        <f t="shared" ref="V217:W217" si="450">SUM(B217,D217,F217,H217,J217,L217,N217,P217,R217,T217)</f>
        <v>104594</v>
      </c>
      <c r="W217" s="20">
        <f t="shared" si="450"/>
        <v>1529</v>
      </c>
      <c r="X217" s="19">
        <f t="shared" ref="X217:Y217" si="451">SUM(-V216,V217)</f>
        <v>588</v>
      </c>
      <c r="Y217" s="20">
        <f t="shared" si="451"/>
        <v>10</v>
      </c>
      <c r="Z217" s="25">
        <f t="shared" si="6"/>
        <v>50</v>
      </c>
      <c r="AA217" s="26">
        <f t="shared" si="7"/>
        <v>96</v>
      </c>
      <c r="AB217" s="26">
        <f t="shared" si="8"/>
        <v>13</v>
      </c>
      <c r="AC217" s="26">
        <f t="shared" si="9"/>
        <v>7</v>
      </c>
      <c r="AD217" s="26">
        <f t="shared" si="10"/>
        <v>28</v>
      </c>
      <c r="AE217" s="26">
        <f t="shared" si="11"/>
        <v>57</v>
      </c>
      <c r="AF217" s="26">
        <f t="shared" si="12"/>
        <v>148</v>
      </c>
      <c r="AG217" s="26">
        <f t="shared" si="13"/>
        <v>54</v>
      </c>
      <c r="AH217" s="26">
        <f t="shared" si="14"/>
        <v>45</v>
      </c>
      <c r="AI217" s="26">
        <f t="shared" si="15"/>
        <v>90</v>
      </c>
      <c r="AJ217" s="27">
        <f t="shared" si="16"/>
        <v>0</v>
      </c>
      <c r="AK217" s="27">
        <f t="shared" si="17"/>
        <v>2</v>
      </c>
      <c r="AL217" s="27">
        <f t="shared" si="18"/>
        <v>0</v>
      </c>
      <c r="AM217" s="27">
        <f t="shared" si="19"/>
        <v>0</v>
      </c>
      <c r="AN217" s="27">
        <f t="shared" si="20"/>
        <v>1</v>
      </c>
      <c r="AO217" s="27">
        <f t="shared" si="21"/>
        <v>2</v>
      </c>
      <c r="AP217" s="27">
        <f t="shared" si="22"/>
        <v>5</v>
      </c>
      <c r="AQ217" s="27">
        <f t="shared" si="23"/>
        <v>0</v>
      </c>
      <c r="AR217" s="27">
        <f t="shared" si="24"/>
        <v>0</v>
      </c>
      <c r="AS217" s="27">
        <f t="shared" si="25"/>
        <v>0</v>
      </c>
    </row>
    <row r="218">
      <c r="A218" s="17">
        <v>44107.0</v>
      </c>
      <c r="B218" s="18">
        <v>21621.0</v>
      </c>
      <c r="C218" s="18">
        <v>420.0</v>
      </c>
      <c r="D218" s="18">
        <v>17159.0</v>
      </c>
      <c r="E218" s="18">
        <v>211.0</v>
      </c>
      <c r="F218" s="18">
        <v>4523.0</v>
      </c>
      <c r="G218" s="18">
        <v>91.0</v>
      </c>
      <c r="H218" s="18">
        <v>1734.0</v>
      </c>
      <c r="I218" s="18">
        <v>13.0</v>
      </c>
      <c r="J218" s="18">
        <v>11414.0</v>
      </c>
      <c r="K218" s="18">
        <v>107.0</v>
      </c>
      <c r="L218" s="18">
        <v>10207.0</v>
      </c>
      <c r="M218" s="18">
        <v>152.0</v>
      </c>
      <c r="N218" s="18">
        <v>21734.0</v>
      </c>
      <c r="O218" s="18">
        <v>330.0</v>
      </c>
      <c r="P218" s="18">
        <v>2494.0</v>
      </c>
      <c r="Q218" s="18">
        <v>12.0</v>
      </c>
      <c r="R218" s="18">
        <v>6520.0</v>
      </c>
      <c r="S218" s="18">
        <v>71.0</v>
      </c>
      <c r="T218" s="18">
        <v>7799.0</v>
      </c>
      <c r="U218" s="18">
        <v>122.0</v>
      </c>
      <c r="V218" s="19">
        <f t="shared" ref="V218:W218" si="452">SUM(B218,D218,F218,H218,J218,L218,N218,P218,R218,T218)</f>
        <v>105205</v>
      </c>
      <c r="W218" s="20">
        <f t="shared" si="452"/>
        <v>1529</v>
      </c>
      <c r="X218" s="19">
        <f t="shared" ref="X218:Y218" si="453">SUM(-V217,V218)</f>
        <v>611</v>
      </c>
      <c r="Y218" s="20">
        <f t="shared" si="453"/>
        <v>0</v>
      </c>
      <c r="Z218" s="25">
        <f t="shared" si="6"/>
        <v>113</v>
      </c>
      <c r="AA218" s="26">
        <f t="shared" si="7"/>
        <v>90</v>
      </c>
      <c r="AB218" s="26">
        <f t="shared" si="8"/>
        <v>0</v>
      </c>
      <c r="AC218" s="26">
        <f t="shared" si="9"/>
        <v>0</v>
      </c>
      <c r="AD218" s="26">
        <f t="shared" si="10"/>
        <v>54</v>
      </c>
      <c r="AE218" s="26">
        <f t="shared" si="11"/>
        <v>81</v>
      </c>
      <c r="AF218" s="26">
        <f t="shared" si="12"/>
        <v>129</v>
      </c>
      <c r="AG218" s="26">
        <f t="shared" si="13"/>
        <v>13</v>
      </c>
      <c r="AH218" s="26">
        <f t="shared" si="14"/>
        <v>0</v>
      </c>
      <c r="AI218" s="26">
        <f t="shared" si="15"/>
        <v>131</v>
      </c>
      <c r="AJ218" s="27">
        <f t="shared" si="16"/>
        <v>0</v>
      </c>
      <c r="AK218" s="27">
        <f t="shared" si="17"/>
        <v>0</v>
      </c>
      <c r="AL218" s="27">
        <f t="shared" si="18"/>
        <v>0</v>
      </c>
      <c r="AM218" s="27">
        <f t="shared" si="19"/>
        <v>0</v>
      </c>
      <c r="AN218" s="27">
        <f t="shared" si="20"/>
        <v>0</v>
      </c>
      <c r="AO218" s="27">
        <f t="shared" si="21"/>
        <v>0</v>
      </c>
      <c r="AP218" s="27">
        <f t="shared" si="22"/>
        <v>0</v>
      </c>
      <c r="AQ218" s="27">
        <f t="shared" si="23"/>
        <v>0</v>
      </c>
      <c r="AR218" s="27">
        <f t="shared" si="24"/>
        <v>0</v>
      </c>
      <c r="AS218" s="27">
        <f t="shared" si="25"/>
        <v>0</v>
      </c>
    </row>
    <row r="219">
      <c r="A219" s="17">
        <v>44108.0</v>
      </c>
      <c r="B219" s="18">
        <v>21708.0</v>
      </c>
      <c r="C219" s="18">
        <v>426.0</v>
      </c>
      <c r="D219" s="18">
        <v>17263.0</v>
      </c>
      <c r="E219" s="18">
        <v>212.0</v>
      </c>
      <c r="F219" s="18">
        <v>4523.0</v>
      </c>
      <c r="G219" s="18">
        <v>91.0</v>
      </c>
      <c r="H219" s="18">
        <v>1734.0</v>
      </c>
      <c r="I219" s="18">
        <v>13.0</v>
      </c>
      <c r="J219" s="18">
        <v>11464.0</v>
      </c>
      <c r="K219" s="18">
        <v>108.0</v>
      </c>
      <c r="L219" s="18">
        <v>10207.0</v>
      </c>
      <c r="M219" s="18">
        <v>152.0</v>
      </c>
      <c r="N219" s="18">
        <v>21840.0</v>
      </c>
      <c r="O219" s="18">
        <v>344.0</v>
      </c>
      <c r="P219" s="18">
        <v>2501.0</v>
      </c>
      <c r="Q219" s="18">
        <v>12.0</v>
      </c>
      <c r="R219" s="18">
        <v>6520.0</v>
      </c>
      <c r="S219" s="18">
        <v>71.0</v>
      </c>
      <c r="T219" s="18">
        <v>7861.0</v>
      </c>
      <c r="U219" s="18">
        <v>122.0</v>
      </c>
      <c r="V219" s="19">
        <f t="shared" ref="V219:W219" si="454">SUM(B219,D219,F219,H219,J219,L219,N219,P219,R219,T219)</f>
        <v>105621</v>
      </c>
      <c r="W219" s="20">
        <f t="shared" si="454"/>
        <v>1551</v>
      </c>
      <c r="X219" s="19">
        <f t="shared" ref="X219:Y219" si="455">SUM(-V218,V219)</f>
        <v>416</v>
      </c>
      <c r="Y219" s="20">
        <f t="shared" si="455"/>
        <v>22</v>
      </c>
      <c r="Z219" s="25">
        <f t="shared" si="6"/>
        <v>87</v>
      </c>
      <c r="AA219" s="26">
        <f t="shared" si="7"/>
        <v>104</v>
      </c>
      <c r="AB219" s="26">
        <f t="shared" si="8"/>
        <v>0</v>
      </c>
      <c r="AC219" s="26">
        <f t="shared" si="9"/>
        <v>0</v>
      </c>
      <c r="AD219" s="26">
        <f t="shared" si="10"/>
        <v>50</v>
      </c>
      <c r="AE219" s="26">
        <f t="shared" si="11"/>
        <v>0</v>
      </c>
      <c r="AF219" s="26">
        <f t="shared" si="12"/>
        <v>106</v>
      </c>
      <c r="AG219" s="26">
        <f t="shared" si="13"/>
        <v>7</v>
      </c>
      <c r="AH219" s="26">
        <f t="shared" si="14"/>
        <v>0</v>
      </c>
      <c r="AI219" s="26">
        <f t="shared" si="15"/>
        <v>62</v>
      </c>
      <c r="AJ219" s="27">
        <f t="shared" si="16"/>
        <v>6</v>
      </c>
      <c r="AK219" s="27">
        <f t="shared" si="17"/>
        <v>1</v>
      </c>
      <c r="AL219" s="27">
        <f t="shared" si="18"/>
        <v>0</v>
      </c>
      <c r="AM219" s="27">
        <f t="shared" si="19"/>
        <v>0</v>
      </c>
      <c r="AN219" s="27">
        <f t="shared" si="20"/>
        <v>1</v>
      </c>
      <c r="AO219" s="27">
        <f t="shared" si="21"/>
        <v>0</v>
      </c>
      <c r="AP219" s="27">
        <f t="shared" si="22"/>
        <v>14</v>
      </c>
      <c r="AQ219" s="27">
        <f t="shared" si="23"/>
        <v>0</v>
      </c>
      <c r="AR219" s="27">
        <f t="shared" si="24"/>
        <v>0</v>
      </c>
      <c r="AS219" s="27">
        <f t="shared" si="25"/>
        <v>0</v>
      </c>
    </row>
    <row r="220">
      <c r="A220" s="17">
        <v>44109.0</v>
      </c>
      <c r="B220" s="18">
        <v>21746.0</v>
      </c>
      <c r="C220" s="18">
        <v>426.0</v>
      </c>
      <c r="D220" s="18">
        <v>17322.0</v>
      </c>
      <c r="E220" s="18">
        <v>213.0</v>
      </c>
      <c r="F220" s="18">
        <v>4557.0</v>
      </c>
      <c r="G220" s="18">
        <v>91.0</v>
      </c>
      <c r="H220" s="18">
        <v>1758.0</v>
      </c>
      <c r="I220" s="18">
        <v>13.0</v>
      </c>
      <c r="J220" s="18">
        <v>11480.0</v>
      </c>
      <c r="K220" s="18">
        <v>108.0</v>
      </c>
      <c r="L220" s="18">
        <v>10275.0</v>
      </c>
      <c r="M220" s="18">
        <v>152.0</v>
      </c>
      <c r="N220" s="18">
        <v>21926.0</v>
      </c>
      <c r="O220" s="18">
        <v>345.0</v>
      </c>
      <c r="P220" s="18">
        <v>2519.0</v>
      </c>
      <c r="Q220" s="18">
        <v>12.0</v>
      </c>
      <c r="R220" s="18">
        <v>6601.0</v>
      </c>
      <c r="S220" s="18">
        <v>72.0</v>
      </c>
      <c r="T220" s="18">
        <v>7861.0</v>
      </c>
      <c r="U220" s="18">
        <v>122.0</v>
      </c>
      <c r="V220" s="19">
        <f t="shared" ref="V220:W220" si="456">SUM(B220,D220,F220,H220,J220,L220,N220,P220,R220,T220)</f>
        <v>106045</v>
      </c>
      <c r="W220" s="20">
        <f t="shared" si="456"/>
        <v>1554</v>
      </c>
      <c r="X220" s="19">
        <f t="shared" ref="X220:Y220" si="457">SUM(-V219,V220)</f>
        <v>424</v>
      </c>
      <c r="Y220" s="20">
        <f t="shared" si="457"/>
        <v>3</v>
      </c>
      <c r="Z220" s="25">
        <f t="shared" si="6"/>
        <v>38</v>
      </c>
      <c r="AA220" s="26">
        <f t="shared" si="7"/>
        <v>59</v>
      </c>
      <c r="AB220" s="26">
        <f t="shared" si="8"/>
        <v>34</v>
      </c>
      <c r="AC220" s="26">
        <f t="shared" si="9"/>
        <v>24</v>
      </c>
      <c r="AD220" s="26">
        <f t="shared" si="10"/>
        <v>16</v>
      </c>
      <c r="AE220" s="26">
        <f t="shared" si="11"/>
        <v>68</v>
      </c>
      <c r="AF220" s="26">
        <f t="shared" si="12"/>
        <v>86</v>
      </c>
      <c r="AG220" s="26">
        <f t="shared" si="13"/>
        <v>18</v>
      </c>
      <c r="AH220" s="26">
        <f t="shared" si="14"/>
        <v>81</v>
      </c>
      <c r="AI220" s="26">
        <f t="shared" si="15"/>
        <v>0</v>
      </c>
      <c r="AJ220" s="27">
        <f t="shared" si="16"/>
        <v>0</v>
      </c>
      <c r="AK220" s="27">
        <f t="shared" si="17"/>
        <v>1</v>
      </c>
      <c r="AL220" s="27">
        <f t="shared" si="18"/>
        <v>0</v>
      </c>
      <c r="AM220" s="27">
        <f t="shared" si="19"/>
        <v>0</v>
      </c>
      <c r="AN220" s="27">
        <f t="shared" si="20"/>
        <v>0</v>
      </c>
      <c r="AO220" s="27">
        <f t="shared" si="21"/>
        <v>0</v>
      </c>
      <c r="AP220" s="27">
        <f t="shared" si="22"/>
        <v>1</v>
      </c>
      <c r="AQ220" s="27">
        <f t="shared" si="23"/>
        <v>0</v>
      </c>
      <c r="AR220" s="27">
        <f t="shared" si="24"/>
        <v>1</v>
      </c>
      <c r="AS220" s="27">
        <f t="shared" si="25"/>
        <v>0</v>
      </c>
    </row>
    <row r="221">
      <c r="A221" s="17">
        <v>44110.0</v>
      </c>
      <c r="B221" s="18">
        <v>21809.0</v>
      </c>
      <c r="C221" s="18">
        <v>426.0</v>
      </c>
      <c r="D221" s="18">
        <v>17365.0</v>
      </c>
      <c r="E221" s="18">
        <v>213.0</v>
      </c>
      <c r="F221" s="18">
        <v>4582.0</v>
      </c>
      <c r="G221" s="18">
        <v>91.0</v>
      </c>
      <c r="H221" s="18">
        <v>1766.0</v>
      </c>
      <c r="I221" s="18">
        <v>13.0</v>
      </c>
      <c r="J221" s="18">
        <v>11505.0</v>
      </c>
      <c r="K221" s="18">
        <v>108.0</v>
      </c>
      <c r="L221" s="18">
        <v>10309.0</v>
      </c>
      <c r="M221" s="18">
        <v>152.0</v>
      </c>
      <c r="N221" s="18">
        <v>21978.0</v>
      </c>
      <c r="O221" s="18">
        <v>345.0</v>
      </c>
      <c r="P221" s="18">
        <v>2527.0</v>
      </c>
      <c r="Q221" s="18">
        <v>12.0</v>
      </c>
      <c r="R221" s="18">
        <v>6624.0</v>
      </c>
      <c r="S221" s="18">
        <v>72.0</v>
      </c>
      <c r="T221" s="18">
        <v>7940.0</v>
      </c>
      <c r="U221" s="18">
        <v>122.0</v>
      </c>
      <c r="V221" s="19">
        <f t="shared" ref="V221:W221" si="458">SUM(B221,D221,F221,H221,J221,L221,N221,P221,R221,T221)</f>
        <v>106405</v>
      </c>
      <c r="W221" s="20">
        <f t="shared" si="458"/>
        <v>1554</v>
      </c>
      <c r="X221" s="19">
        <f t="shared" ref="X221:Y221" si="459">SUM(-V220,V221)</f>
        <v>360</v>
      </c>
      <c r="Y221" s="20">
        <f t="shared" si="459"/>
        <v>0</v>
      </c>
      <c r="Z221" s="25">
        <f t="shared" si="6"/>
        <v>63</v>
      </c>
      <c r="AA221" s="26">
        <f t="shared" si="7"/>
        <v>43</v>
      </c>
      <c r="AB221" s="26">
        <f t="shared" si="8"/>
        <v>25</v>
      </c>
      <c r="AC221" s="26">
        <f t="shared" si="9"/>
        <v>8</v>
      </c>
      <c r="AD221" s="26">
        <f t="shared" si="10"/>
        <v>25</v>
      </c>
      <c r="AE221" s="26">
        <f t="shared" si="11"/>
        <v>34</v>
      </c>
      <c r="AF221" s="26">
        <f t="shared" si="12"/>
        <v>52</v>
      </c>
      <c r="AG221" s="26">
        <f t="shared" si="13"/>
        <v>8</v>
      </c>
      <c r="AH221" s="26">
        <f t="shared" si="14"/>
        <v>23</v>
      </c>
      <c r="AI221" s="26">
        <f t="shared" si="15"/>
        <v>79</v>
      </c>
      <c r="AJ221" s="27">
        <f t="shared" si="16"/>
        <v>0</v>
      </c>
      <c r="AK221" s="27">
        <f t="shared" si="17"/>
        <v>0</v>
      </c>
      <c r="AL221" s="27">
        <f t="shared" si="18"/>
        <v>0</v>
      </c>
      <c r="AM221" s="27">
        <f t="shared" si="19"/>
        <v>0</v>
      </c>
      <c r="AN221" s="27">
        <f t="shared" si="20"/>
        <v>0</v>
      </c>
      <c r="AO221" s="27">
        <f t="shared" si="21"/>
        <v>0</v>
      </c>
      <c r="AP221" s="27">
        <f t="shared" si="22"/>
        <v>0</v>
      </c>
      <c r="AQ221" s="27">
        <f t="shared" si="23"/>
        <v>0</v>
      </c>
      <c r="AR221" s="27">
        <f t="shared" si="24"/>
        <v>0</v>
      </c>
      <c r="AS221" s="27">
        <f t="shared" si="25"/>
        <v>0</v>
      </c>
    </row>
    <row r="222">
      <c r="A222" s="17">
        <v>44111.0</v>
      </c>
      <c r="B222" s="18">
        <v>21845.0</v>
      </c>
      <c r="C222" s="18">
        <v>426.0</v>
      </c>
      <c r="D222" s="18">
        <v>17420.0</v>
      </c>
      <c r="E222" s="18">
        <v>213.0</v>
      </c>
      <c r="F222" s="18">
        <v>4590.0</v>
      </c>
      <c r="G222" s="18">
        <v>91.0</v>
      </c>
      <c r="H222" s="18">
        <v>1770.0</v>
      </c>
      <c r="I222" s="18">
        <v>13.0</v>
      </c>
      <c r="J222" s="18">
        <v>11533.0</v>
      </c>
      <c r="K222" s="18">
        <v>108.0</v>
      </c>
      <c r="L222" s="18">
        <v>10347.0</v>
      </c>
      <c r="M222" s="18">
        <v>152.0</v>
      </c>
      <c r="N222" s="18">
        <v>22056.0</v>
      </c>
      <c r="O222" s="18">
        <v>345.0</v>
      </c>
      <c r="P222" s="18">
        <v>2535.0</v>
      </c>
      <c r="Q222" s="18">
        <v>12.0</v>
      </c>
      <c r="R222" s="18">
        <v>6658.0</v>
      </c>
      <c r="S222" s="18">
        <v>72.0</v>
      </c>
      <c r="T222" s="18">
        <v>8037.0</v>
      </c>
      <c r="U222" s="18">
        <v>122.0</v>
      </c>
      <c r="V222" s="19">
        <f t="shared" ref="V222:W222" si="460">SUM(B222,D222,F222,H222,J222,L222,N222,P222,R222,T222)</f>
        <v>106791</v>
      </c>
      <c r="W222" s="20">
        <f t="shared" si="460"/>
        <v>1554</v>
      </c>
      <c r="X222" s="19">
        <f t="shared" ref="X222:Y222" si="461">SUM(-V221,V222)</f>
        <v>386</v>
      </c>
      <c r="Y222" s="20">
        <f t="shared" si="461"/>
        <v>0</v>
      </c>
      <c r="Z222" s="25">
        <f t="shared" si="6"/>
        <v>36</v>
      </c>
      <c r="AA222" s="26">
        <f t="shared" si="7"/>
        <v>55</v>
      </c>
      <c r="AB222" s="26">
        <f t="shared" si="8"/>
        <v>8</v>
      </c>
      <c r="AC222" s="26">
        <f t="shared" si="9"/>
        <v>4</v>
      </c>
      <c r="AD222" s="26">
        <f t="shared" si="10"/>
        <v>28</v>
      </c>
      <c r="AE222" s="26">
        <f t="shared" si="11"/>
        <v>38</v>
      </c>
      <c r="AF222" s="26">
        <f t="shared" si="12"/>
        <v>78</v>
      </c>
      <c r="AG222" s="26">
        <f t="shared" si="13"/>
        <v>8</v>
      </c>
      <c r="AH222" s="26">
        <f t="shared" si="14"/>
        <v>34</v>
      </c>
      <c r="AI222" s="26">
        <f t="shared" si="15"/>
        <v>97</v>
      </c>
      <c r="AJ222" s="27">
        <f t="shared" si="16"/>
        <v>0</v>
      </c>
      <c r="AK222" s="27">
        <f t="shared" si="17"/>
        <v>0</v>
      </c>
      <c r="AL222" s="27">
        <f t="shared" si="18"/>
        <v>0</v>
      </c>
      <c r="AM222" s="27">
        <f t="shared" si="19"/>
        <v>0</v>
      </c>
      <c r="AN222" s="27">
        <f t="shared" si="20"/>
        <v>0</v>
      </c>
      <c r="AO222" s="27">
        <f t="shared" si="21"/>
        <v>0</v>
      </c>
      <c r="AP222" s="27">
        <f t="shared" si="22"/>
        <v>0</v>
      </c>
      <c r="AQ222" s="27">
        <f t="shared" si="23"/>
        <v>0</v>
      </c>
      <c r="AR222" s="27">
        <f t="shared" si="24"/>
        <v>0</v>
      </c>
      <c r="AS222" s="27">
        <f t="shared" si="25"/>
        <v>0</v>
      </c>
    </row>
    <row r="223">
      <c r="A223" s="17">
        <v>44112.0</v>
      </c>
      <c r="B223" s="18">
        <v>21938.0</v>
      </c>
      <c r="C223" s="18">
        <v>440.0</v>
      </c>
      <c r="D223" s="18">
        <v>17478.0</v>
      </c>
      <c r="E223" s="18">
        <v>227.0</v>
      </c>
      <c r="F223" s="18">
        <v>4616.0</v>
      </c>
      <c r="G223" s="18">
        <v>96.0</v>
      </c>
      <c r="H223" s="18">
        <v>1777.0</v>
      </c>
      <c r="I223" s="18">
        <v>13.0</v>
      </c>
      <c r="J223" s="18">
        <v>11549.0</v>
      </c>
      <c r="K223" s="18">
        <v>115.0</v>
      </c>
      <c r="L223" s="18">
        <v>10349.0</v>
      </c>
      <c r="M223" s="18">
        <v>154.0</v>
      </c>
      <c r="N223" s="18">
        <v>22154.0</v>
      </c>
      <c r="O223" s="18">
        <v>354.0</v>
      </c>
      <c r="P223" s="18">
        <v>2552.0</v>
      </c>
      <c r="Q223" s="18">
        <v>19.0</v>
      </c>
      <c r="R223" s="18">
        <v>6708.0</v>
      </c>
      <c r="S223" s="18">
        <v>74.0</v>
      </c>
      <c r="T223" s="18">
        <v>8083.0</v>
      </c>
      <c r="U223" s="18">
        <v>126.0</v>
      </c>
      <c r="V223" s="19">
        <f t="shared" ref="V223:W223" si="462">SUM(B223,D223,F223,H223,J223,L223,N223,P223,R223,T223)</f>
        <v>107204</v>
      </c>
      <c r="W223" s="20">
        <f t="shared" si="462"/>
        <v>1618</v>
      </c>
      <c r="X223" s="19">
        <f t="shared" ref="X223:Y223" si="463">SUM(-V222,V223)</f>
        <v>413</v>
      </c>
      <c r="Y223" s="20">
        <f t="shared" si="463"/>
        <v>64</v>
      </c>
      <c r="Z223" s="25">
        <f t="shared" si="6"/>
        <v>93</v>
      </c>
      <c r="AA223" s="26">
        <f t="shared" si="7"/>
        <v>58</v>
      </c>
      <c r="AB223" s="26">
        <f t="shared" si="8"/>
        <v>26</v>
      </c>
      <c r="AC223" s="26">
        <f t="shared" si="9"/>
        <v>7</v>
      </c>
      <c r="AD223" s="26">
        <f t="shared" si="10"/>
        <v>16</v>
      </c>
      <c r="AE223" s="26">
        <f t="shared" si="11"/>
        <v>2</v>
      </c>
      <c r="AF223" s="26">
        <f t="shared" si="12"/>
        <v>98</v>
      </c>
      <c r="AG223" s="26">
        <f t="shared" si="13"/>
        <v>17</v>
      </c>
      <c r="AH223" s="26">
        <f t="shared" si="14"/>
        <v>50</v>
      </c>
      <c r="AI223" s="26">
        <f t="shared" si="15"/>
        <v>46</v>
      </c>
      <c r="AJ223" s="27">
        <f t="shared" si="16"/>
        <v>14</v>
      </c>
      <c r="AK223" s="27">
        <f t="shared" si="17"/>
        <v>14</v>
      </c>
      <c r="AL223" s="27">
        <f t="shared" si="18"/>
        <v>5</v>
      </c>
      <c r="AM223" s="27">
        <f t="shared" si="19"/>
        <v>0</v>
      </c>
      <c r="AN223" s="27">
        <f t="shared" si="20"/>
        <v>7</v>
      </c>
      <c r="AO223" s="27">
        <f t="shared" si="21"/>
        <v>2</v>
      </c>
      <c r="AP223" s="27">
        <f t="shared" si="22"/>
        <v>9</v>
      </c>
      <c r="AQ223" s="27">
        <f t="shared" si="23"/>
        <v>7</v>
      </c>
      <c r="AR223" s="27">
        <f t="shared" si="24"/>
        <v>2</v>
      </c>
      <c r="AS223" s="27">
        <f t="shared" si="25"/>
        <v>4</v>
      </c>
    </row>
    <row r="224">
      <c r="A224" s="17">
        <v>44113.0</v>
      </c>
      <c r="B224" s="18">
        <v>21942.0</v>
      </c>
      <c r="C224" s="18">
        <v>440.0</v>
      </c>
      <c r="D224" s="18">
        <v>17546.0</v>
      </c>
      <c r="E224" s="18">
        <v>228.0</v>
      </c>
      <c r="F224" s="18">
        <v>4633.0</v>
      </c>
      <c r="G224" s="18">
        <v>96.0</v>
      </c>
      <c r="H224" s="18">
        <v>1793.0</v>
      </c>
      <c r="I224" s="18">
        <v>13.0</v>
      </c>
      <c r="J224" s="18">
        <v>11576.0</v>
      </c>
      <c r="K224" s="18">
        <v>121.0</v>
      </c>
      <c r="L224" s="18">
        <v>10452.0</v>
      </c>
      <c r="M224" s="18">
        <v>155.0</v>
      </c>
      <c r="N224" s="18">
        <v>22312.0</v>
      </c>
      <c r="O224" s="18">
        <v>357.0</v>
      </c>
      <c r="P224" s="18">
        <v>2563.0</v>
      </c>
      <c r="Q224" s="18">
        <v>20.0</v>
      </c>
      <c r="R224" s="18">
        <v>6750.0</v>
      </c>
      <c r="S224" s="18">
        <v>74.0</v>
      </c>
      <c r="T224" s="18">
        <v>8155.0</v>
      </c>
      <c r="U224" s="18">
        <v>126.0</v>
      </c>
      <c r="V224" s="19">
        <f t="shared" ref="V224:W224" si="464">SUM(B224,D224,F224,H224,J224,L224,N224,P224,R224,T224)</f>
        <v>107722</v>
      </c>
      <c r="W224" s="20">
        <f t="shared" si="464"/>
        <v>1630</v>
      </c>
      <c r="X224" s="19">
        <f t="shared" ref="X224:Y224" si="465">SUM(-V223,V224)</f>
        <v>518</v>
      </c>
      <c r="Y224" s="20">
        <f t="shared" si="465"/>
        <v>12</v>
      </c>
      <c r="Z224" s="25">
        <f t="shared" si="6"/>
        <v>4</v>
      </c>
      <c r="AA224" s="26">
        <f t="shared" si="7"/>
        <v>68</v>
      </c>
      <c r="AB224" s="26">
        <f t="shared" si="8"/>
        <v>17</v>
      </c>
      <c r="AC224" s="26">
        <f t="shared" si="9"/>
        <v>16</v>
      </c>
      <c r="AD224" s="26">
        <f t="shared" si="10"/>
        <v>27</v>
      </c>
      <c r="AE224" s="26">
        <f t="shared" si="11"/>
        <v>103</v>
      </c>
      <c r="AF224" s="26">
        <f t="shared" si="12"/>
        <v>158</v>
      </c>
      <c r="AG224" s="26">
        <f t="shared" si="13"/>
        <v>11</v>
      </c>
      <c r="AH224" s="26">
        <f t="shared" si="14"/>
        <v>42</v>
      </c>
      <c r="AI224" s="26">
        <f t="shared" si="15"/>
        <v>72</v>
      </c>
      <c r="AJ224" s="27">
        <f t="shared" si="16"/>
        <v>0</v>
      </c>
      <c r="AK224" s="27">
        <f t="shared" si="17"/>
        <v>1</v>
      </c>
      <c r="AL224" s="27">
        <f t="shared" si="18"/>
        <v>0</v>
      </c>
      <c r="AM224" s="27">
        <f t="shared" si="19"/>
        <v>0</v>
      </c>
      <c r="AN224" s="27">
        <f t="shared" si="20"/>
        <v>6</v>
      </c>
      <c r="AO224" s="27">
        <f t="shared" si="21"/>
        <v>1</v>
      </c>
      <c r="AP224" s="27">
        <f t="shared" si="22"/>
        <v>3</v>
      </c>
      <c r="AQ224" s="27">
        <f t="shared" si="23"/>
        <v>1</v>
      </c>
      <c r="AR224" s="27">
        <f t="shared" si="24"/>
        <v>0</v>
      </c>
      <c r="AS224" s="27">
        <f t="shared" si="25"/>
        <v>0</v>
      </c>
    </row>
    <row r="225">
      <c r="A225" s="17">
        <v>44114.0</v>
      </c>
      <c r="B225" s="18">
        <v>22072.0</v>
      </c>
      <c r="C225" s="18">
        <v>440.0</v>
      </c>
      <c r="D225" s="18">
        <v>17624.0</v>
      </c>
      <c r="E225" s="18">
        <v>228.0</v>
      </c>
      <c r="F225" s="18">
        <v>4633.0</v>
      </c>
      <c r="G225" s="18">
        <v>96.0</v>
      </c>
      <c r="H225" s="18">
        <v>1793.0</v>
      </c>
      <c r="I225" s="18">
        <v>13.0</v>
      </c>
      <c r="J225" s="18">
        <v>11609.0</v>
      </c>
      <c r="K225" s="18">
        <v>121.0</v>
      </c>
      <c r="L225" s="18">
        <v>10510.0</v>
      </c>
      <c r="M225" s="18">
        <v>155.0</v>
      </c>
      <c r="N225" s="18">
        <v>22419.0</v>
      </c>
      <c r="O225" s="18">
        <v>357.0</v>
      </c>
      <c r="P225" s="18">
        <v>2589.0</v>
      </c>
      <c r="Q225" s="18">
        <v>20.0</v>
      </c>
      <c r="R225" s="18">
        <v>6750.0</v>
      </c>
      <c r="S225" s="18">
        <v>74.0</v>
      </c>
      <c r="T225" s="18">
        <v>8270.0</v>
      </c>
      <c r="U225" s="18">
        <v>126.0</v>
      </c>
      <c r="V225" s="19">
        <f t="shared" ref="V225:W225" si="466">SUM(B225,D225,F225,H225,J225,L225,N225,P225,R225,T225)</f>
        <v>108269</v>
      </c>
      <c r="W225" s="20">
        <f t="shared" si="466"/>
        <v>1630</v>
      </c>
      <c r="X225" s="19">
        <f t="shared" ref="X225:Y225" si="467">SUM(-V224,V225)</f>
        <v>547</v>
      </c>
      <c r="Y225" s="20">
        <f t="shared" si="467"/>
        <v>0</v>
      </c>
      <c r="Z225" s="25">
        <f t="shared" si="6"/>
        <v>130</v>
      </c>
      <c r="AA225" s="26">
        <f t="shared" si="7"/>
        <v>78</v>
      </c>
      <c r="AB225" s="26">
        <f t="shared" si="8"/>
        <v>0</v>
      </c>
      <c r="AC225" s="26">
        <f t="shared" si="9"/>
        <v>0</v>
      </c>
      <c r="AD225" s="26">
        <f t="shared" si="10"/>
        <v>33</v>
      </c>
      <c r="AE225" s="26">
        <f t="shared" si="11"/>
        <v>58</v>
      </c>
      <c r="AF225" s="26">
        <f t="shared" si="12"/>
        <v>107</v>
      </c>
      <c r="AG225" s="26">
        <f t="shared" si="13"/>
        <v>26</v>
      </c>
      <c r="AH225" s="26">
        <f t="shared" si="14"/>
        <v>0</v>
      </c>
      <c r="AI225" s="26">
        <f t="shared" si="15"/>
        <v>115</v>
      </c>
      <c r="AJ225" s="27">
        <f t="shared" si="16"/>
        <v>0</v>
      </c>
      <c r="AK225" s="27">
        <f t="shared" si="17"/>
        <v>0</v>
      </c>
      <c r="AL225" s="27">
        <f t="shared" si="18"/>
        <v>0</v>
      </c>
      <c r="AM225" s="27">
        <f t="shared" si="19"/>
        <v>0</v>
      </c>
      <c r="AN225" s="27">
        <f t="shared" si="20"/>
        <v>0</v>
      </c>
      <c r="AO225" s="27">
        <f t="shared" si="21"/>
        <v>0</v>
      </c>
      <c r="AP225" s="27">
        <f t="shared" si="22"/>
        <v>0</v>
      </c>
      <c r="AQ225" s="27">
        <f t="shared" si="23"/>
        <v>0</v>
      </c>
      <c r="AR225" s="27">
        <f t="shared" si="24"/>
        <v>0</v>
      </c>
      <c r="AS225" s="27">
        <f t="shared" si="25"/>
        <v>0</v>
      </c>
    </row>
    <row r="226">
      <c r="A226" s="17">
        <v>44115.0</v>
      </c>
      <c r="B226" s="18">
        <v>22149.0</v>
      </c>
      <c r="C226" s="18">
        <v>441.0</v>
      </c>
      <c r="D226" s="18">
        <v>17732.0</v>
      </c>
      <c r="E226" s="18">
        <v>230.0</v>
      </c>
      <c r="F226" s="18">
        <v>4663.0</v>
      </c>
      <c r="G226" s="18">
        <v>96.0</v>
      </c>
      <c r="H226" s="18">
        <v>1793.0</v>
      </c>
      <c r="I226" s="18">
        <v>13.0</v>
      </c>
      <c r="J226" s="18">
        <v>11609.0</v>
      </c>
      <c r="K226" s="18">
        <v>123.0</v>
      </c>
      <c r="L226" s="18">
        <v>10510.0</v>
      </c>
      <c r="M226" s="18">
        <v>155.0</v>
      </c>
      <c r="N226" s="18">
        <v>22555.0</v>
      </c>
      <c r="O226" s="18">
        <v>357.0</v>
      </c>
      <c r="P226" s="18">
        <v>2589.0</v>
      </c>
      <c r="Q226" s="18">
        <v>20.0</v>
      </c>
      <c r="R226" s="18">
        <v>6750.0</v>
      </c>
      <c r="S226" s="18">
        <v>74.0</v>
      </c>
      <c r="T226" s="18">
        <v>8270.0</v>
      </c>
      <c r="U226" s="18">
        <v>128.0</v>
      </c>
      <c r="V226" s="19">
        <f t="shared" ref="V226:W226" si="468">SUM(B226,D226,F226,H226,J226,L226,N226,P226,R226,T226)</f>
        <v>108620</v>
      </c>
      <c r="W226" s="20">
        <f t="shared" si="468"/>
        <v>1637</v>
      </c>
      <c r="X226" s="19">
        <f t="shared" ref="X226:Y226" si="469">SUM(-V225,V226)</f>
        <v>351</v>
      </c>
      <c r="Y226" s="20">
        <f t="shared" si="469"/>
        <v>7</v>
      </c>
      <c r="Z226" s="25">
        <f t="shared" si="6"/>
        <v>77</v>
      </c>
      <c r="AA226" s="26">
        <f t="shared" si="7"/>
        <v>108</v>
      </c>
      <c r="AB226" s="26">
        <f t="shared" si="8"/>
        <v>30</v>
      </c>
      <c r="AC226" s="26">
        <f t="shared" si="9"/>
        <v>0</v>
      </c>
      <c r="AD226" s="26">
        <f t="shared" si="10"/>
        <v>0</v>
      </c>
      <c r="AE226" s="26">
        <f t="shared" si="11"/>
        <v>0</v>
      </c>
      <c r="AF226" s="26">
        <f t="shared" si="12"/>
        <v>136</v>
      </c>
      <c r="AG226" s="26">
        <f t="shared" si="13"/>
        <v>0</v>
      </c>
      <c r="AH226" s="26">
        <f t="shared" si="14"/>
        <v>0</v>
      </c>
      <c r="AI226" s="26">
        <f t="shared" si="15"/>
        <v>0</v>
      </c>
      <c r="AJ226" s="27">
        <f t="shared" si="16"/>
        <v>1</v>
      </c>
      <c r="AK226" s="27">
        <f t="shared" si="17"/>
        <v>2</v>
      </c>
      <c r="AL226" s="27">
        <f t="shared" si="18"/>
        <v>0</v>
      </c>
      <c r="AM226" s="27">
        <f t="shared" si="19"/>
        <v>0</v>
      </c>
      <c r="AN226" s="27">
        <f t="shared" si="20"/>
        <v>2</v>
      </c>
      <c r="AO226" s="27">
        <f t="shared" si="21"/>
        <v>0</v>
      </c>
      <c r="AP226" s="27">
        <f t="shared" si="22"/>
        <v>0</v>
      </c>
      <c r="AQ226" s="27">
        <f t="shared" si="23"/>
        <v>0</v>
      </c>
      <c r="AR226" s="27">
        <f t="shared" si="24"/>
        <v>0</v>
      </c>
      <c r="AS226" s="27">
        <f t="shared" si="25"/>
        <v>2</v>
      </c>
    </row>
    <row r="227">
      <c r="A227" s="17">
        <v>44116.0</v>
      </c>
      <c r="B227" s="18">
        <v>22216.0</v>
      </c>
      <c r="C227" s="18">
        <v>441.0</v>
      </c>
      <c r="D227" s="18">
        <v>17783.0</v>
      </c>
      <c r="E227" s="18">
        <v>230.0</v>
      </c>
      <c r="F227" s="18">
        <v>4681.0</v>
      </c>
      <c r="G227" s="18">
        <v>96.0</v>
      </c>
      <c r="H227" s="18">
        <v>1817.0</v>
      </c>
      <c r="I227" s="18">
        <v>14.0</v>
      </c>
      <c r="J227" s="18">
        <v>11666.0</v>
      </c>
      <c r="K227" s="18">
        <v>123.0</v>
      </c>
      <c r="L227" s="18">
        <v>10510.0</v>
      </c>
      <c r="M227" s="18">
        <v>155.0</v>
      </c>
      <c r="N227" s="18">
        <v>22644.0</v>
      </c>
      <c r="O227" s="18">
        <v>362.0</v>
      </c>
      <c r="P227" s="18">
        <v>2605.0</v>
      </c>
      <c r="Q227" s="18">
        <v>20.0</v>
      </c>
      <c r="R227" s="18">
        <v>6750.0</v>
      </c>
      <c r="S227" s="18">
        <v>74.0</v>
      </c>
      <c r="T227" s="18">
        <v>8422.0</v>
      </c>
      <c r="U227" s="18">
        <v>128.0</v>
      </c>
      <c r="V227" s="19">
        <f t="shared" ref="V227:W227" si="470">SUM(B227,D227,F227,H227,J227,L227,N227,P227,R227,T227)</f>
        <v>109094</v>
      </c>
      <c r="W227" s="20">
        <f t="shared" si="470"/>
        <v>1643</v>
      </c>
      <c r="X227" s="19">
        <f t="shared" ref="X227:Y227" si="471">SUM(-V226,V227)</f>
        <v>474</v>
      </c>
      <c r="Y227" s="20">
        <f t="shared" si="471"/>
        <v>6</v>
      </c>
      <c r="Z227" s="25">
        <f t="shared" si="6"/>
        <v>67</v>
      </c>
      <c r="AA227" s="26">
        <f t="shared" si="7"/>
        <v>51</v>
      </c>
      <c r="AB227" s="26">
        <f t="shared" si="8"/>
        <v>18</v>
      </c>
      <c r="AC227" s="26">
        <f t="shared" si="9"/>
        <v>24</v>
      </c>
      <c r="AD227" s="26">
        <f t="shared" si="10"/>
        <v>57</v>
      </c>
      <c r="AE227" s="26">
        <f t="shared" si="11"/>
        <v>0</v>
      </c>
      <c r="AF227" s="26">
        <f t="shared" si="12"/>
        <v>89</v>
      </c>
      <c r="AG227" s="26">
        <f t="shared" si="13"/>
        <v>16</v>
      </c>
      <c r="AH227" s="26">
        <f t="shared" si="14"/>
        <v>0</v>
      </c>
      <c r="AI227" s="26">
        <f t="shared" si="15"/>
        <v>152</v>
      </c>
      <c r="AJ227" s="27">
        <f t="shared" si="16"/>
        <v>0</v>
      </c>
      <c r="AK227" s="27">
        <f t="shared" si="17"/>
        <v>0</v>
      </c>
      <c r="AL227" s="27">
        <f t="shared" si="18"/>
        <v>0</v>
      </c>
      <c r="AM227" s="27">
        <f t="shared" si="19"/>
        <v>1</v>
      </c>
      <c r="AN227" s="27">
        <f t="shared" si="20"/>
        <v>0</v>
      </c>
      <c r="AO227" s="27">
        <f t="shared" si="21"/>
        <v>0</v>
      </c>
      <c r="AP227" s="27">
        <f t="shared" si="22"/>
        <v>5</v>
      </c>
      <c r="AQ227" s="27">
        <f t="shared" si="23"/>
        <v>0</v>
      </c>
      <c r="AR227" s="27">
        <f t="shared" si="24"/>
        <v>0</v>
      </c>
      <c r="AS227" s="27">
        <f t="shared" si="25"/>
        <v>0</v>
      </c>
    </row>
    <row r="228">
      <c r="A228" s="17">
        <v>44117.0</v>
      </c>
      <c r="B228" s="18">
        <v>22279.0</v>
      </c>
      <c r="C228" s="18">
        <v>441.0</v>
      </c>
      <c r="D228" s="18">
        <v>17834.0</v>
      </c>
      <c r="E228" s="18">
        <v>231.0</v>
      </c>
      <c r="F228" s="18">
        <v>4695.0</v>
      </c>
      <c r="G228" s="18">
        <v>96.0</v>
      </c>
      <c r="H228" s="18">
        <v>1823.0</v>
      </c>
      <c r="I228" s="18">
        <v>14.0</v>
      </c>
      <c r="J228" s="18">
        <v>11691.0</v>
      </c>
      <c r="K228" s="18">
        <v>123.0</v>
      </c>
      <c r="L228" s="18">
        <v>10601.0</v>
      </c>
      <c r="M228" s="18">
        <v>155.0</v>
      </c>
      <c r="N228" s="18">
        <v>22741.0</v>
      </c>
      <c r="O228" s="18">
        <v>363.0</v>
      </c>
      <c r="P228" s="18">
        <v>2618.0</v>
      </c>
      <c r="Q228" s="18">
        <v>20.0</v>
      </c>
      <c r="R228" s="18">
        <v>6876.0</v>
      </c>
      <c r="S228" s="18">
        <v>74.0</v>
      </c>
      <c r="T228" s="18">
        <v>8500.0</v>
      </c>
      <c r="U228" s="18">
        <v>128.0</v>
      </c>
      <c r="V228" s="19">
        <f t="shared" ref="V228:W228" si="472">SUM(B228,D228,F228,H228,J228,L228,N228,P228,R228,T228)</f>
        <v>109658</v>
      </c>
      <c r="W228" s="20">
        <f t="shared" si="472"/>
        <v>1645</v>
      </c>
      <c r="X228" s="19">
        <f t="shared" ref="X228:Y228" si="473">SUM(-V227,V228)</f>
        <v>564</v>
      </c>
      <c r="Y228" s="20">
        <f t="shared" si="473"/>
        <v>2</v>
      </c>
      <c r="Z228" s="25">
        <f t="shared" si="6"/>
        <v>63</v>
      </c>
      <c r="AA228" s="26">
        <f t="shared" si="7"/>
        <v>51</v>
      </c>
      <c r="AB228" s="26">
        <f t="shared" si="8"/>
        <v>14</v>
      </c>
      <c r="AC228" s="26">
        <f t="shared" si="9"/>
        <v>6</v>
      </c>
      <c r="AD228" s="26">
        <f t="shared" si="10"/>
        <v>25</v>
      </c>
      <c r="AE228" s="26">
        <f t="shared" si="11"/>
        <v>91</v>
      </c>
      <c r="AF228" s="26">
        <f t="shared" si="12"/>
        <v>97</v>
      </c>
      <c r="AG228" s="26">
        <f t="shared" si="13"/>
        <v>13</v>
      </c>
      <c r="AH228" s="26">
        <f t="shared" si="14"/>
        <v>126</v>
      </c>
      <c r="AI228" s="26">
        <f t="shared" si="15"/>
        <v>78</v>
      </c>
      <c r="AJ228" s="27">
        <f t="shared" si="16"/>
        <v>0</v>
      </c>
      <c r="AK228" s="27">
        <f t="shared" si="17"/>
        <v>1</v>
      </c>
      <c r="AL228" s="27">
        <f t="shared" si="18"/>
        <v>0</v>
      </c>
      <c r="AM228" s="27">
        <f t="shared" si="19"/>
        <v>0</v>
      </c>
      <c r="AN228" s="27">
        <f t="shared" si="20"/>
        <v>0</v>
      </c>
      <c r="AO228" s="27">
        <f t="shared" si="21"/>
        <v>0</v>
      </c>
      <c r="AP228" s="27">
        <f t="shared" si="22"/>
        <v>1</v>
      </c>
      <c r="AQ228" s="27">
        <f t="shared" si="23"/>
        <v>0</v>
      </c>
      <c r="AR228" s="27">
        <f t="shared" si="24"/>
        <v>0</v>
      </c>
      <c r="AS228" s="27">
        <f t="shared" si="25"/>
        <v>0</v>
      </c>
    </row>
    <row r="229">
      <c r="A229" s="17">
        <v>44118.0</v>
      </c>
      <c r="B229" s="18">
        <v>22325.0</v>
      </c>
      <c r="C229" s="18">
        <v>442.0</v>
      </c>
      <c r="D229" s="18">
        <v>17866.0</v>
      </c>
      <c r="E229" s="18">
        <v>233.0</v>
      </c>
      <c r="F229" s="18">
        <v>4701.0</v>
      </c>
      <c r="G229" s="18">
        <v>96.0</v>
      </c>
      <c r="H229" s="18">
        <v>1832.0</v>
      </c>
      <c r="I229" s="18">
        <v>14.0</v>
      </c>
      <c r="J229" s="18">
        <v>11712.0</v>
      </c>
      <c r="K229" s="18">
        <v>123.0</v>
      </c>
      <c r="L229" s="18">
        <v>10622.0</v>
      </c>
      <c r="M229" s="18">
        <v>155.0</v>
      </c>
      <c r="N229" s="18">
        <v>22801.0</v>
      </c>
      <c r="O229" s="18">
        <v>363.0</v>
      </c>
      <c r="P229" s="18">
        <v>2633.0</v>
      </c>
      <c r="Q229" s="18">
        <v>23.0</v>
      </c>
      <c r="R229" s="18">
        <v>6908.0</v>
      </c>
      <c r="S229" s="18">
        <v>74.0</v>
      </c>
      <c r="T229" s="18">
        <v>8558.0</v>
      </c>
      <c r="U229" s="18">
        <v>128.0</v>
      </c>
      <c r="V229" s="19">
        <f t="shared" ref="V229:W229" si="474">SUM(B229,D229,F229,H229,J229,L229,N229,P229,R229,T229)</f>
        <v>109958</v>
      </c>
      <c r="W229" s="20">
        <f t="shared" si="474"/>
        <v>1651</v>
      </c>
      <c r="X229" s="19">
        <f t="shared" ref="X229:Y229" si="475">SUM(-V228,V229)</f>
        <v>300</v>
      </c>
      <c r="Y229" s="20">
        <f t="shared" si="475"/>
        <v>6</v>
      </c>
      <c r="Z229" s="25">
        <f t="shared" si="6"/>
        <v>46</v>
      </c>
      <c r="AA229" s="26">
        <f t="shared" si="7"/>
        <v>32</v>
      </c>
      <c r="AB229" s="26">
        <f t="shared" si="8"/>
        <v>6</v>
      </c>
      <c r="AC229" s="26">
        <f t="shared" si="9"/>
        <v>9</v>
      </c>
      <c r="AD229" s="26">
        <f t="shared" si="10"/>
        <v>21</v>
      </c>
      <c r="AE229" s="26">
        <f t="shared" si="11"/>
        <v>21</v>
      </c>
      <c r="AF229" s="26">
        <f t="shared" si="12"/>
        <v>60</v>
      </c>
      <c r="AG229" s="26">
        <f t="shared" si="13"/>
        <v>15</v>
      </c>
      <c r="AH229" s="26">
        <f t="shared" si="14"/>
        <v>32</v>
      </c>
      <c r="AI229" s="26">
        <f t="shared" si="15"/>
        <v>58</v>
      </c>
      <c r="AJ229" s="27">
        <f t="shared" si="16"/>
        <v>1</v>
      </c>
      <c r="AK229" s="27">
        <f t="shared" si="17"/>
        <v>2</v>
      </c>
      <c r="AL229" s="27">
        <f t="shared" si="18"/>
        <v>0</v>
      </c>
      <c r="AM229" s="27">
        <f t="shared" si="19"/>
        <v>0</v>
      </c>
      <c r="AN229" s="27">
        <f t="shared" si="20"/>
        <v>0</v>
      </c>
      <c r="AO229" s="27">
        <f t="shared" si="21"/>
        <v>0</v>
      </c>
      <c r="AP229" s="27">
        <f t="shared" si="22"/>
        <v>0</v>
      </c>
      <c r="AQ229" s="27">
        <f t="shared" si="23"/>
        <v>3</v>
      </c>
      <c r="AR229" s="27">
        <f t="shared" si="24"/>
        <v>0</v>
      </c>
      <c r="AS229" s="27">
        <f t="shared" si="25"/>
        <v>0</v>
      </c>
    </row>
    <row r="230">
      <c r="A230" s="17">
        <v>44119.0</v>
      </c>
      <c r="B230" s="18">
        <v>22370.0</v>
      </c>
      <c r="C230" s="18">
        <v>442.0</v>
      </c>
      <c r="D230" s="18">
        <v>17945.0</v>
      </c>
      <c r="E230" s="18">
        <v>234.0</v>
      </c>
      <c r="F230" s="18">
        <v>4727.0</v>
      </c>
      <c r="G230" s="18">
        <v>96.0</v>
      </c>
      <c r="H230" s="18">
        <v>1840.0</v>
      </c>
      <c r="I230" s="18">
        <v>14.0</v>
      </c>
      <c r="J230" s="18">
        <v>11756.0</v>
      </c>
      <c r="K230" s="18">
        <v>126.0</v>
      </c>
      <c r="L230" s="18">
        <v>10655.0</v>
      </c>
      <c r="M230" s="18">
        <v>155.0</v>
      </c>
      <c r="N230" s="18">
        <v>22859.0</v>
      </c>
      <c r="O230" s="18">
        <v>367.0</v>
      </c>
      <c r="P230" s="18">
        <v>2670.0</v>
      </c>
      <c r="Q230" s="18">
        <v>23.0</v>
      </c>
      <c r="R230" s="18">
        <v>6951.0</v>
      </c>
      <c r="S230" s="18">
        <v>74.0</v>
      </c>
      <c r="T230" s="18">
        <v>8615.0</v>
      </c>
      <c r="U230" s="18">
        <v>128.0</v>
      </c>
      <c r="V230" s="19">
        <f t="shared" ref="V230:W230" si="476">SUM(B230,D230,F230,H230,J230,L230,N230,P230,R230,T230)</f>
        <v>110388</v>
      </c>
      <c r="W230" s="20">
        <f t="shared" si="476"/>
        <v>1659</v>
      </c>
      <c r="X230" s="19">
        <f t="shared" ref="X230:Y230" si="477">SUM(-V229,V230)</f>
        <v>430</v>
      </c>
      <c r="Y230" s="20">
        <f t="shared" si="477"/>
        <v>8</v>
      </c>
      <c r="Z230" s="25">
        <f t="shared" si="6"/>
        <v>45</v>
      </c>
      <c r="AA230" s="26">
        <f t="shared" si="7"/>
        <v>79</v>
      </c>
      <c r="AB230" s="26">
        <f t="shared" si="8"/>
        <v>26</v>
      </c>
      <c r="AC230" s="26">
        <f t="shared" si="9"/>
        <v>8</v>
      </c>
      <c r="AD230" s="26">
        <f t="shared" si="10"/>
        <v>44</v>
      </c>
      <c r="AE230" s="26">
        <f t="shared" si="11"/>
        <v>33</v>
      </c>
      <c r="AF230" s="26">
        <f t="shared" si="12"/>
        <v>58</v>
      </c>
      <c r="AG230" s="26">
        <f t="shared" si="13"/>
        <v>37</v>
      </c>
      <c r="AH230" s="26">
        <f t="shared" si="14"/>
        <v>43</v>
      </c>
      <c r="AI230" s="26">
        <f t="shared" si="15"/>
        <v>57</v>
      </c>
      <c r="AJ230" s="27">
        <f t="shared" si="16"/>
        <v>0</v>
      </c>
      <c r="AK230" s="27">
        <f t="shared" si="17"/>
        <v>1</v>
      </c>
      <c r="AL230" s="27">
        <f t="shared" si="18"/>
        <v>0</v>
      </c>
      <c r="AM230" s="27">
        <f t="shared" si="19"/>
        <v>0</v>
      </c>
      <c r="AN230" s="27">
        <f t="shared" si="20"/>
        <v>3</v>
      </c>
      <c r="AO230" s="27">
        <f t="shared" si="21"/>
        <v>0</v>
      </c>
      <c r="AP230" s="27">
        <f t="shared" si="22"/>
        <v>4</v>
      </c>
      <c r="AQ230" s="27">
        <f t="shared" si="23"/>
        <v>0</v>
      </c>
      <c r="AR230" s="27">
        <f t="shared" si="24"/>
        <v>0</v>
      </c>
      <c r="AS230" s="27">
        <f t="shared" si="25"/>
        <v>0</v>
      </c>
    </row>
    <row r="231">
      <c r="A231" s="17">
        <v>44120.0</v>
      </c>
      <c r="B231" s="18">
        <v>22408.0</v>
      </c>
      <c r="C231" s="18">
        <v>442.0</v>
      </c>
      <c r="D231" s="18">
        <v>17997.0</v>
      </c>
      <c r="E231" s="18">
        <v>234.0</v>
      </c>
      <c r="F231" s="18">
        <v>4743.0</v>
      </c>
      <c r="G231" s="18">
        <v>96.0</v>
      </c>
      <c r="H231" s="18">
        <v>1851.0</v>
      </c>
      <c r="I231" s="18">
        <v>14.0</v>
      </c>
      <c r="J231" s="18">
        <v>11782.0</v>
      </c>
      <c r="K231" s="18">
        <v>130.0</v>
      </c>
      <c r="L231" s="18">
        <v>10687.0</v>
      </c>
      <c r="M231" s="18">
        <v>157.0</v>
      </c>
      <c r="N231" s="18">
        <v>22974.0</v>
      </c>
      <c r="O231" s="18">
        <v>373.0</v>
      </c>
      <c r="P231" s="18">
        <v>2682.0</v>
      </c>
      <c r="Q231" s="18">
        <v>23.0</v>
      </c>
      <c r="R231" s="18">
        <v>7009.0</v>
      </c>
      <c r="S231" s="18">
        <v>74.0</v>
      </c>
      <c r="T231" s="18">
        <v>8684.0</v>
      </c>
      <c r="U231" s="18">
        <v>128.0</v>
      </c>
      <c r="V231" s="19">
        <f t="shared" ref="V231:W231" si="478">SUM(B231,D231,F231,H231,J231,L231,N231,P231,R231,T231)</f>
        <v>110817</v>
      </c>
      <c r="W231" s="20">
        <f t="shared" si="478"/>
        <v>1671</v>
      </c>
      <c r="X231" s="19">
        <f t="shared" ref="X231:Y231" si="479">SUM(-V230,V231)</f>
        <v>429</v>
      </c>
      <c r="Y231" s="20">
        <f t="shared" si="479"/>
        <v>12</v>
      </c>
      <c r="Z231" s="25">
        <f t="shared" si="6"/>
        <v>38</v>
      </c>
      <c r="AA231" s="26">
        <f t="shared" si="7"/>
        <v>52</v>
      </c>
      <c r="AB231" s="26">
        <f t="shared" si="8"/>
        <v>16</v>
      </c>
      <c r="AC231" s="26">
        <f t="shared" si="9"/>
        <v>11</v>
      </c>
      <c r="AD231" s="26">
        <f t="shared" si="10"/>
        <v>26</v>
      </c>
      <c r="AE231" s="26">
        <f t="shared" si="11"/>
        <v>32</v>
      </c>
      <c r="AF231" s="26">
        <f t="shared" si="12"/>
        <v>115</v>
      </c>
      <c r="AG231" s="26">
        <f t="shared" si="13"/>
        <v>12</v>
      </c>
      <c r="AH231" s="26">
        <f t="shared" si="14"/>
        <v>58</v>
      </c>
      <c r="AI231" s="26">
        <f t="shared" si="15"/>
        <v>69</v>
      </c>
      <c r="AJ231" s="27">
        <f t="shared" si="16"/>
        <v>0</v>
      </c>
      <c r="AK231" s="27">
        <f t="shared" si="17"/>
        <v>0</v>
      </c>
      <c r="AL231" s="27">
        <f t="shared" si="18"/>
        <v>0</v>
      </c>
      <c r="AM231" s="27">
        <f t="shared" si="19"/>
        <v>0</v>
      </c>
      <c r="AN231" s="27">
        <f t="shared" si="20"/>
        <v>4</v>
      </c>
      <c r="AO231" s="27">
        <f t="shared" si="21"/>
        <v>2</v>
      </c>
      <c r="AP231" s="27">
        <f t="shared" si="22"/>
        <v>6</v>
      </c>
      <c r="AQ231" s="27">
        <f t="shared" si="23"/>
        <v>0</v>
      </c>
      <c r="AR231" s="27">
        <f t="shared" si="24"/>
        <v>0</v>
      </c>
      <c r="AS231" s="27">
        <f t="shared" si="25"/>
        <v>0</v>
      </c>
    </row>
    <row r="232">
      <c r="A232" s="17">
        <v>44121.0</v>
      </c>
      <c r="B232" s="18">
        <v>22459.0</v>
      </c>
      <c r="C232" s="18">
        <v>442.0</v>
      </c>
      <c r="D232" s="18">
        <v>18054.0</v>
      </c>
      <c r="E232" s="18">
        <v>234.0</v>
      </c>
      <c r="F232" s="18">
        <v>4743.0</v>
      </c>
      <c r="G232" s="18">
        <v>96.0</v>
      </c>
      <c r="H232" s="18">
        <v>1851.0</v>
      </c>
      <c r="I232" s="18">
        <v>14.0</v>
      </c>
      <c r="J232" s="18">
        <v>11836.0</v>
      </c>
      <c r="K232" s="18">
        <v>130.0</v>
      </c>
      <c r="L232" s="18">
        <v>10743.0</v>
      </c>
      <c r="M232" s="18">
        <v>157.0</v>
      </c>
      <c r="N232" s="18">
        <v>23052.0</v>
      </c>
      <c r="O232" s="18">
        <v>373.0</v>
      </c>
      <c r="P232" s="18">
        <v>2696.0</v>
      </c>
      <c r="Q232" s="18">
        <v>23.0</v>
      </c>
      <c r="R232" s="18">
        <v>7009.0</v>
      </c>
      <c r="S232" s="18">
        <v>74.0</v>
      </c>
      <c r="T232" s="18">
        <v>8810.0</v>
      </c>
      <c r="U232" s="18">
        <v>128.0</v>
      </c>
      <c r="V232" s="19">
        <f t="shared" ref="V232:W232" si="480">SUM(B232,D232,F232,H232,J232,L232,N232,P232,R232,T232)</f>
        <v>111253</v>
      </c>
      <c r="W232" s="20">
        <f t="shared" si="480"/>
        <v>1671</v>
      </c>
      <c r="X232" s="19">
        <f t="shared" ref="X232:Y232" si="481">SUM(-V231,V232)</f>
        <v>436</v>
      </c>
      <c r="Y232" s="20">
        <f t="shared" si="481"/>
        <v>0</v>
      </c>
      <c r="Z232" s="25">
        <f t="shared" si="6"/>
        <v>51</v>
      </c>
      <c r="AA232" s="26">
        <f t="shared" si="7"/>
        <v>57</v>
      </c>
      <c r="AB232" s="26">
        <f t="shared" si="8"/>
        <v>0</v>
      </c>
      <c r="AC232" s="26">
        <f t="shared" si="9"/>
        <v>0</v>
      </c>
      <c r="AD232" s="26">
        <f t="shared" si="10"/>
        <v>54</v>
      </c>
      <c r="AE232" s="26">
        <f t="shared" si="11"/>
        <v>56</v>
      </c>
      <c r="AF232" s="26">
        <f t="shared" si="12"/>
        <v>78</v>
      </c>
      <c r="AG232" s="26">
        <f t="shared" si="13"/>
        <v>14</v>
      </c>
      <c r="AH232" s="26">
        <f t="shared" si="14"/>
        <v>0</v>
      </c>
      <c r="AI232" s="26">
        <f t="shared" si="15"/>
        <v>126</v>
      </c>
      <c r="AJ232" s="27">
        <f t="shared" si="16"/>
        <v>0</v>
      </c>
      <c r="AK232" s="27">
        <f t="shared" si="17"/>
        <v>0</v>
      </c>
      <c r="AL232" s="27">
        <f t="shared" si="18"/>
        <v>0</v>
      </c>
      <c r="AM232" s="27">
        <f t="shared" si="19"/>
        <v>0</v>
      </c>
      <c r="AN232" s="27">
        <f t="shared" si="20"/>
        <v>0</v>
      </c>
      <c r="AO232" s="27">
        <f t="shared" si="21"/>
        <v>0</v>
      </c>
      <c r="AP232" s="27">
        <f t="shared" si="22"/>
        <v>0</v>
      </c>
      <c r="AQ232" s="27">
        <f t="shared" si="23"/>
        <v>0</v>
      </c>
      <c r="AR232" s="27">
        <f t="shared" si="24"/>
        <v>0</v>
      </c>
      <c r="AS232" s="27">
        <f t="shared" si="25"/>
        <v>0</v>
      </c>
    </row>
    <row r="233">
      <c r="A233" s="17">
        <v>44122.0</v>
      </c>
      <c r="B233" s="18">
        <v>22636.0</v>
      </c>
      <c r="C233" s="18">
        <v>442.0</v>
      </c>
      <c r="D233" s="18">
        <v>18157.0</v>
      </c>
      <c r="E233" s="18">
        <v>234.0</v>
      </c>
      <c r="F233" s="18">
        <v>4743.0</v>
      </c>
      <c r="G233" s="18">
        <v>96.0</v>
      </c>
      <c r="H233" s="18">
        <v>1851.0</v>
      </c>
      <c r="I233" s="18">
        <v>14.0</v>
      </c>
      <c r="J233" s="18">
        <v>11865.0</v>
      </c>
      <c r="K233" s="18">
        <v>130.0</v>
      </c>
      <c r="L233" s="18">
        <v>10743.0</v>
      </c>
      <c r="M233" s="18">
        <v>157.0</v>
      </c>
      <c r="N233" s="18">
        <v>23224.0</v>
      </c>
      <c r="O233" s="18">
        <v>373.0</v>
      </c>
      <c r="P233" s="18">
        <v>2706.0</v>
      </c>
      <c r="Q233" s="18">
        <v>23.0</v>
      </c>
      <c r="R233" s="18">
        <v>7009.0</v>
      </c>
      <c r="S233" s="18">
        <v>74.0</v>
      </c>
      <c r="T233" s="18">
        <v>8810.0</v>
      </c>
      <c r="U233" s="18">
        <v>128.0</v>
      </c>
      <c r="V233" s="19">
        <f t="shared" ref="V233:W233" si="482">SUM(B233,D233,F233,H233,J233,L233,N233,P233,R233,T233)</f>
        <v>111744</v>
      </c>
      <c r="W233" s="20">
        <f t="shared" si="482"/>
        <v>1671</v>
      </c>
      <c r="X233" s="19">
        <f t="shared" ref="X233:Y233" si="483">SUM(-V232,V233)</f>
        <v>491</v>
      </c>
      <c r="Y233" s="20">
        <f t="shared" si="483"/>
        <v>0</v>
      </c>
      <c r="Z233" s="25">
        <f t="shared" si="6"/>
        <v>177</v>
      </c>
      <c r="AA233" s="26">
        <f t="shared" si="7"/>
        <v>103</v>
      </c>
      <c r="AB233" s="26">
        <f t="shared" si="8"/>
        <v>0</v>
      </c>
      <c r="AC233" s="26">
        <f t="shared" si="9"/>
        <v>0</v>
      </c>
      <c r="AD233" s="26">
        <f t="shared" si="10"/>
        <v>29</v>
      </c>
      <c r="AE233" s="26">
        <f t="shared" si="11"/>
        <v>0</v>
      </c>
      <c r="AF233" s="26">
        <f t="shared" si="12"/>
        <v>172</v>
      </c>
      <c r="AG233" s="26">
        <f t="shared" si="13"/>
        <v>10</v>
      </c>
      <c r="AH233" s="26">
        <f t="shared" si="14"/>
        <v>0</v>
      </c>
      <c r="AI233" s="26">
        <f t="shared" si="15"/>
        <v>0</v>
      </c>
      <c r="AJ233" s="27">
        <f t="shared" si="16"/>
        <v>0</v>
      </c>
      <c r="AK233" s="27">
        <f t="shared" si="17"/>
        <v>0</v>
      </c>
      <c r="AL233" s="27">
        <f t="shared" si="18"/>
        <v>0</v>
      </c>
      <c r="AM233" s="27">
        <f t="shared" si="19"/>
        <v>0</v>
      </c>
      <c r="AN233" s="27">
        <f t="shared" si="20"/>
        <v>0</v>
      </c>
      <c r="AO233" s="27">
        <f t="shared" si="21"/>
        <v>0</v>
      </c>
      <c r="AP233" s="27">
        <f t="shared" si="22"/>
        <v>0</v>
      </c>
      <c r="AQ233" s="27">
        <f t="shared" si="23"/>
        <v>0</v>
      </c>
      <c r="AR233" s="27">
        <f t="shared" si="24"/>
        <v>0</v>
      </c>
      <c r="AS233" s="27">
        <f t="shared" si="25"/>
        <v>0</v>
      </c>
    </row>
    <row r="234">
      <c r="A234" s="17">
        <v>44123.0</v>
      </c>
      <c r="B234" s="18">
        <v>22738.0</v>
      </c>
      <c r="C234" s="18">
        <v>442.0</v>
      </c>
      <c r="D234" s="18">
        <v>18214.0</v>
      </c>
      <c r="E234" s="18">
        <v>236.0</v>
      </c>
      <c r="F234" s="18">
        <v>4791.0</v>
      </c>
      <c r="G234" s="18">
        <v>99.0</v>
      </c>
      <c r="H234" s="18">
        <v>1888.0</v>
      </c>
      <c r="I234" s="18">
        <v>14.0</v>
      </c>
      <c r="J234" s="18">
        <v>11901.0</v>
      </c>
      <c r="K234" s="18">
        <v>133.0</v>
      </c>
      <c r="L234" s="18">
        <v>10810.0</v>
      </c>
      <c r="M234" s="18">
        <v>157.0</v>
      </c>
      <c r="N234" s="18">
        <v>23355.0</v>
      </c>
      <c r="O234" s="18">
        <v>378.0</v>
      </c>
      <c r="P234" s="18">
        <v>2722.0</v>
      </c>
      <c r="Q234" s="18">
        <v>23.0</v>
      </c>
      <c r="R234" s="18">
        <v>7117.0</v>
      </c>
      <c r="S234" s="18">
        <v>74.0</v>
      </c>
      <c r="T234" s="18">
        <v>8858.0</v>
      </c>
      <c r="U234" s="18">
        <v>129.0</v>
      </c>
      <c r="V234" s="19">
        <f t="shared" ref="V234:W234" si="484">SUM(B234,D234,F234,H234,J234,L234,N234,P234,R234,T234)</f>
        <v>112394</v>
      </c>
      <c r="W234" s="20">
        <f t="shared" si="484"/>
        <v>1685</v>
      </c>
      <c r="X234" s="19">
        <f t="shared" ref="X234:Y234" si="485">SUM(-V233,V234)</f>
        <v>650</v>
      </c>
      <c r="Y234" s="20">
        <f t="shared" si="485"/>
        <v>14</v>
      </c>
      <c r="Z234" s="25">
        <f t="shared" si="6"/>
        <v>102</v>
      </c>
      <c r="AA234" s="26">
        <f t="shared" si="7"/>
        <v>57</v>
      </c>
      <c r="AB234" s="26">
        <f t="shared" si="8"/>
        <v>48</v>
      </c>
      <c r="AC234" s="26">
        <f t="shared" si="9"/>
        <v>37</v>
      </c>
      <c r="AD234" s="26">
        <f t="shared" si="10"/>
        <v>36</v>
      </c>
      <c r="AE234" s="26">
        <f t="shared" si="11"/>
        <v>67</v>
      </c>
      <c r="AF234" s="26">
        <f t="shared" si="12"/>
        <v>131</v>
      </c>
      <c r="AG234" s="26">
        <f t="shared" si="13"/>
        <v>16</v>
      </c>
      <c r="AH234" s="26">
        <f t="shared" si="14"/>
        <v>108</v>
      </c>
      <c r="AI234" s="26">
        <f t="shared" si="15"/>
        <v>48</v>
      </c>
      <c r="AJ234" s="27">
        <f t="shared" si="16"/>
        <v>0</v>
      </c>
      <c r="AK234" s="27">
        <f t="shared" si="17"/>
        <v>2</v>
      </c>
      <c r="AL234" s="27">
        <f t="shared" si="18"/>
        <v>3</v>
      </c>
      <c r="AM234" s="27">
        <f t="shared" si="19"/>
        <v>0</v>
      </c>
      <c r="AN234" s="27">
        <f t="shared" si="20"/>
        <v>3</v>
      </c>
      <c r="AO234" s="27">
        <f t="shared" si="21"/>
        <v>0</v>
      </c>
      <c r="AP234" s="27">
        <f t="shared" si="22"/>
        <v>5</v>
      </c>
      <c r="AQ234" s="27">
        <f t="shared" si="23"/>
        <v>0</v>
      </c>
      <c r="AR234" s="27">
        <f t="shared" si="24"/>
        <v>0</v>
      </c>
      <c r="AS234" s="27">
        <f t="shared" si="25"/>
        <v>1</v>
      </c>
    </row>
    <row r="235">
      <c r="A235" s="17">
        <v>44124.0</v>
      </c>
      <c r="B235" s="18">
        <v>22807.0</v>
      </c>
      <c r="C235" s="18">
        <v>442.0</v>
      </c>
      <c r="D235" s="18">
        <v>18273.0</v>
      </c>
      <c r="E235" s="18">
        <v>236.0</v>
      </c>
      <c r="F235" s="18">
        <v>4797.0</v>
      </c>
      <c r="G235" s="18">
        <v>99.0</v>
      </c>
      <c r="H235" s="18">
        <v>1908.0</v>
      </c>
      <c r="I235" s="18">
        <v>14.0</v>
      </c>
      <c r="J235" s="18">
        <v>11937.0</v>
      </c>
      <c r="K235" s="18">
        <v>133.0</v>
      </c>
      <c r="L235" s="18">
        <v>10889.0</v>
      </c>
      <c r="M235" s="18">
        <v>157.0</v>
      </c>
      <c r="N235" s="18">
        <v>23458.0</v>
      </c>
      <c r="O235" s="18">
        <v>378.0</v>
      </c>
      <c r="P235" s="18">
        <v>2725.0</v>
      </c>
      <c r="Q235" s="18">
        <v>23.0</v>
      </c>
      <c r="R235" s="18">
        <v>7171.0</v>
      </c>
      <c r="S235" s="18">
        <v>74.0</v>
      </c>
      <c r="T235" s="18">
        <v>8934.0</v>
      </c>
      <c r="U235" s="18">
        <v>129.0</v>
      </c>
      <c r="V235" s="19">
        <f t="shared" ref="V235:W235" si="486">SUM(B235,D235,F235,H235,J235,L235,N235,P235,R235,T235)</f>
        <v>112899</v>
      </c>
      <c r="W235" s="20">
        <f t="shared" si="486"/>
        <v>1685</v>
      </c>
      <c r="X235" s="19">
        <f t="shared" ref="X235:Y235" si="487">SUM(-V234,V235)</f>
        <v>505</v>
      </c>
      <c r="Y235" s="20">
        <f t="shared" si="487"/>
        <v>0</v>
      </c>
      <c r="Z235" s="25">
        <f t="shared" si="6"/>
        <v>69</v>
      </c>
      <c r="AA235" s="26">
        <f t="shared" si="7"/>
        <v>59</v>
      </c>
      <c r="AB235" s="26">
        <f t="shared" si="8"/>
        <v>6</v>
      </c>
      <c r="AC235" s="26">
        <f t="shared" si="9"/>
        <v>20</v>
      </c>
      <c r="AD235" s="26">
        <f t="shared" si="10"/>
        <v>36</v>
      </c>
      <c r="AE235" s="26">
        <f t="shared" si="11"/>
        <v>79</v>
      </c>
      <c r="AF235" s="26">
        <f t="shared" si="12"/>
        <v>103</v>
      </c>
      <c r="AG235" s="26">
        <f t="shared" si="13"/>
        <v>3</v>
      </c>
      <c r="AH235" s="26">
        <f t="shared" si="14"/>
        <v>54</v>
      </c>
      <c r="AI235" s="26">
        <f t="shared" si="15"/>
        <v>76</v>
      </c>
      <c r="AJ235" s="27">
        <f t="shared" si="16"/>
        <v>0</v>
      </c>
      <c r="AK235" s="27">
        <f t="shared" si="17"/>
        <v>0</v>
      </c>
      <c r="AL235" s="27">
        <f t="shared" si="18"/>
        <v>0</v>
      </c>
      <c r="AM235" s="27">
        <f t="shared" si="19"/>
        <v>0</v>
      </c>
      <c r="AN235" s="27">
        <f t="shared" si="20"/>
        <v>0</v>
      </c>
      <c r="AO235" s="27">
        <f t="shared" si="21"/>
        <v>0</v>
      </c>
      <c r="AP235" s="27">
        <f t="shared" si="22"/>
        <v>0</v>
      </c>
      <c r="AQ235" s="27">
        <f t="shared" si="23"/>
        <v>0</v>
      </c>
      <c r="AR235" s="27">
        <f t="shared" si="24"/>
        <v>0</v>
      </c>
      <c r="AS235" s="27">
        <f t="shared" si="25"/>
        <v>0</v>
      </c>
    </row>
    <row r="236">
      <c r="A236" s="17">
        <v>44125.0</v>
      </c>
      <c r="B236" s="18">
        <v>22932.0</v>
      </c>
      <c r="C236" s="18">
        <v>442.0</v>
      </c>
      <c r="D236" s="18">
        <v>18342.0</v>
      </c>
      <c r="E236" s="18">
        <v>240.0</v>
      </c>
      <c r="F236" s="18">
        <v>4799.0</v>
      </c>
      <c r="G236" s="18">
        <v>99.0</v>
      </c>
      <c r="H236" s="18">
        <v>1913.0</v>
      </c>
      <c r="I236" s="18">
        <v>15.0</v>
      </c>
      <c r="J236" s="18">
        <v>11969.0</v>
      </c>
      <c r="K236" s="18">
        <v>137.0</v>
      </c>
      <c r="L236" s="18">
        <v>10918.0</v>
      </c>
      <c r="M236" s="18">
        <v>157.0</v>
      </c>
      <c r="N236" s="18">
        <v>23591.0</v>
      </c>
      <c r="O236" s="18">
        <v>385.0</v>
      </c>
      <c r="P236" s="18">
        <v>2744.0</v>
      </c>
      <c r="Q236" s="18">
        <v>25.0</v>
      </c>
      <c r="R236" s="18">
        <v>7205.0</v>
      </c>
      <c r="S236" s="18">
        <v>74.0</v>
      </c>
      <c r="T236" s="18">
        <v>9016.0</v>
      </c>
      <c r="U236" s="18">
        <v>134.0</v>
      </c>
      <c r="V236" s="19">
        <f t="shared" ref="V236:W236" si="488">SUM(B236,D236,F236,H236,J236,L236,N236,P236,R236,T236)</f>
        <v>113429</v>
      </c>
      <c r="W236" s="20">
        <f t="shared" si="488"/>
        <v>1708</v>
      </c>
      <c r="X236" s="19">
        <f t="shared" ref="X236:Y236" si="489">SUM(-V235,V236)</f>
        <v>530</v>
      </c>
      <c r="Y236" s="20">
        <f t="shared" si="489"/>
        <v>23</v>
      </c>
      <c r="Z236" s="25">
        <f t="shared" si="6"/>
        <v>125</v>
      </c>
      <c r="AA236" s="26">
        <f t="shared" si="7"/>
        <v>69</v>
      </c>
      <c r="AB236" s="26">
        <f t="shared" si="8"/>
        <v>2</v>
      </c>
      <c r="AC236" s="26">
        <f t="shared" si="9"/>
        <v>5</v>
      </c>
      <c r="AD236" s="26">
        <f t="shared" si="10"/>
        <v>32</v>
      </c>
      <c r="AE236" s="26">
        <f t="shared" si="11"/>
        <v>29</v>
      </c>
      <c r="AF236" s="26">
        <f t="shared" si="12"/>
        <v>133</v>
      </c>
      <c r="AG236" s="26">
        <f t="shared" si="13"/>
        <v>19</v>
      </c>
      <c r="AH236" s="26">
        <f t="shared" si="14"/>
        <v>34</v>
      </c>
      <c r="AI236" s="26">
        <f t="shared" si="15"/>
        <v>82</v>
      </c>
      <c r="AJ236" s="27">
        <f t="shared" si="16"/>
        <v>0</v>
      </c>
      <c r="AK236" s="27">
        <f t="shared" si="17"/>
        <v>4</v>
      </c>
      <c r="AL236" s="27">
        <f t="shared" si="18"/>
        <v>0</v>
      </c>
      <c r="AM236" s="27">
        <f t="shared" si="19"/>
        <v>1</v>
      </c>
      <c r="AN236" s="27">
        <f t="shared" si="20"/>
        <v>4</v>
      </c>
      <c r="AO236" s="27">
        <f t="shared" si="21"/>
        <v>0</v>
      </c>
      <c r="AP236" s="27">
        <f t="shared" si="22"/>
        <v>7</v>
      </c>
      <c r="AQ236" s="27">
        <f t="shared" si="23"/>
        <v>2</v>
      </c>
      <c r="AR236" s="27">
        <f t="shared" si="24"/>
        <v>0</v>
      </c>
      <c r="AS236" s="27">
        <f t="shared" si="25"/>
        <v>5</v>
      </c>
    </row>
    <row r="237">
      <c r="A237" s="17">
        <v>44126.0</v>
      </c>
      <c r="B237" s="18">
        <v>23001.0</v>
      </c>
      <c r="C237" s="18">
        <v>456.0</v>
      </c>
      <c r="D237" s="18">
        <v>18413.0</v>
      </c>
      <c r="E237" s="18">
        <v>240.0</v>
      </c>
      <c r="F237" s="18">
        <v>4806.0</v>
      </c>
      <c r="G237" s="18">
        <v>99.0</v>
      </c>
      <c r="H237" s="18">
        <v>1923.0</v>
      </c>
      <c r="I237" s="18">
        <v>15.0</v>
      </c>
      <c r="J237" s="18">
        <v>12000.0</v>
      </c>
      <c r="K237" s="18">
        <v>138.0</v>
      </c>
      <c r="L237" s="18">
        <v>10961.0</v>
      </c>
      <c r="M237" s="18">
        <v>157.0</v>
      </c>
      <c r="N237" s="18">
        <v>23679.0</v>
      </c>
      <c r="O237" s="18">
        <v>385.0</v>
      </c>
      <c r="P237" s="18">
        <v>2753.0</v>
      </c>
      <c r="Q237" s="18">
        <v>25.0</v>
      </c>
      <c r="R237" s="18">
        <v>7249.0</v>
      </c>
      <c r="S237" s="18">
        <v>74.0</v>
      </c>
      <c r="T237" s="18">
        <v>9073.0</v>
      </c>
      <c r="U237" s="18">
        <v>134.0</v>
      </c>
      <c r="V237" s="19">
        <f t="shared" ref="V237:W237" si="490">SUM(B237,D237,F237,H237,J237,L237,N237,P237,R237,T237)</f>
        <v>113858</v>
      </c>
      <c r="W237" s="20">
        <f t="shared" si="490"/>
        <v>1723</v>
      </c>
      <c r="X237" s="19">
        <f t="shared" ref="X237:Y237" si="491">SUM(-V236,V237)</f>
        <v>429</v>
      </c>
      <c r="Y237" s="20">
        <f t="shared" si="491"/>
        <v>15</v>
      </c>
      <c r="Z237" s="25">
        <f t="shared" si="6"/>
        <v>69</v>
      </c>
      <c r="AA237" s="26">
        <f t="shared" si="7"/>
        <v>71</v>
      </c>
      <c r="AB237" s="26">
        <f t="shared" si="8"/>
        <v>7</v>
      </c>
      <c r="AC237" s="26">
        <f t="shared" si="9"/>
        <v>10</v>
      </c>
      <c r="AD237" s="26">
        <f t="shared" si="10"/>
        <v>31</v>
      </c>
      <c r="AE237" s="26">
        <f t="shared" si="11"/>
        <v>43</v>
      </c>
      <c r="AF237" s="26">
        <f t="shared" si="12"/>
        <v>88</v>
      </c>
      <c r="AG237" s="26">
        <f t="shared" si="13"/>
        <v>9</v>
      </c>
      <c r="AH237" s="26">
        <f t="shared" si="14"/>
        <v>44</v>
      </c>
      <c r="AI237" s="26">
        <f t="shared" si="15"/>
        <v>57</v>
      </c>
      <c r="AJ237" s="27">
        <f t="shared" si="16"/>
        <v>14</v>
      </c>
      <c r="AK237" s="27">
        <f t="shared" si="17"/>
        <v>0</v>
      </c>
      <c r="AL237" s="27">
        <f t="shared" si="18"/>
        <v>0</v>
      </c>
      <c r="AM237" s="27">
        <f t="shared" si="19"/>
        <v>0</v>
      </c>
      <c r="AN237" s="27">
        <f t="shared" si="20"/>
        <v>1</v>
      </c>
      <c r="AO237" s="27">
        <f t="shared" si="21"/>
        <v>0</v>
      </c>
      <c r="AP237" s="27">
        <f t="shared" si="22"/>
        <v>0</v>
      </c>
      <c r="AQ237" s="27">
        <f t="shared" si="23"/>
        <v>0</v>
      </c>
      <c r="AR237" s="27">
        <f t="shared" si="24"/>
        <v>0</v>
      </c>
      <c r="AS237" s="27">
        <f t="shared" si="25"/>
        <v>0</v>
      </c>
    </row>
    <row r="238">
      <c r="A238" s="17">
        <v>44127.0</v>
      </c>
      <c r="B238" s="18">
        <v>23133.0</v>
      </c>
      <c r="C238" s="18">
        <v>456.0</v>
      </c>
      <c r="D238" s="18">
        <v>18523.0</v>
      </c>
      <c r="E238" s="18">
        <v>241.0</v>
      </c>
      <c r="F238" s="18">
        <v>4818.0</v>
      </c>
      <c r="G238" s="18">
        <v>99.0</v>
      </c>
      <c r="H238" s="18">
        <v>1937.0</v>
      </c>
      <c r="I238" s="18">
        <v>15.0</v>
      </c>
      <c r="J238" s="18">
        <v>12032.0</v>
      </c>
      <c r="K238" s="18">
        <v>140.0</v>
      </c>
      <c r="L238" s="18">
        <v>11002.0</v>
      </c>
      <c r="M238" s="18">
        <v>159.0</v>
      </c>
      <c r="N238" s="18">
        <v>23881.0</v>
      </c>
      <c r="O238" s="18">
        <v>388.0</v>
      </c>
      <c r="P238" s="18">
        <v>2771.0</v>
      </c>
      <c r="Q238" s="18">
        <v>25.0</v>
      </c>
      <c r="R238" s="18">
        <v>7286.0</v>
      </c>
      <c r="S238" s="18">
        <v>74.0</v>
      </c>
      <c r="T238" s="18">
        <v>9099.0</v>
      </c>
      <c r="U238" s="18">
        <v>134.0</v>
      </c>
      <c r="V238" s="19">
        <f t="shared" ref="V238:W238" si="492">SUM(B238,D238,F238,H238,J238,L238,N238,P238,R238,T238)</f>
        <v>114482</v>
      </c>
      <c r="W238" s="20">
        <f t="shared" si="492"/>
        <v>1731</v>
      </c>
      <c r="X238" s="19">
        <f t="shared" ref="X238:Y238" si="493">SUM(-V237,V238)</f>
        <v>624</v>
      </c>
      <c r="Y238" s="20">
        <f t="shared" si="493"/>
        <v>8</v>
      </c>
      <c r="Z238" s="25">
        <f t="shared" si="6"/>
        <v>132</v>
      </c>
      <c r="AA238" s="26">
        <f t="shared" si="7"/>
        <v>110</v>
      </c>
      <c r="AB238" s="26">
        <f t="shared" si="8"/>
        <v>12</v>
      </c>
      <c r="AC238" s="26">
        <f t="shared" si="9"/>
        <v>14</v>
      </c>
      <c r="AD238" s="26">
        <f t="shared" si="10"/>
        <v>32</v>
      </c>
      <c r="AE238" s="26">
        <f t="shared" si="11"/>
        <v>41</v>
      </c>
      <c r="AF238" s="26">
        <f t="shared" si="12"/>
        <v>202</v>
      </c>
      <c r="AG238" s="26">
        <f t="shared" si="13"/>
        <v>18</v>
      </c>
      <c r="AH238" s="26">
        <f t="shared" si="14"/>
        <v>37</v>
      </c>
      <c r="AI238" s="26">
        <f t="shared" si="15"/>
        <v>26</v>
      </c>
      <c r="AJ238" s="27">
        <f t="shared" si="16"/>
        <v>0</v>
      </c>
      <c r="AK238" s="27">
        <f t="shared" si="17"/>
        <v>1</v>
      </c>
      <c r="AL238" s="27">
        <f t="shared" si="18"/>
        <v>0</v>
      </c>
      <c r="AM238" s="27">
        <f t="shared" si="19"/>
        <v>0</v>
      </c>
      <c r="AN238" s="27">
        <f t="shared" si="20"/>
        <v>2</v>
      </c>
      <c r="AO238" s="27">
        <f t="shared" si="21"/>
        <v>2</v>
      </c>
      <c r="AP238" s="27">
        <f t="shared" si="22"/>
        <v>3</v>
      </c>
      <c r="AQ238" s="27">
        <f t="shared" si="23"/>
        <v>0</v>
      </c>
      <c r="AR238" s="27">
        <f t="shared" si="24"/>
        <v>0</v>
      </c>
      <c r="AS238" s="27">
        <f t="shared" si="25"/>
        <v>0</v>
      </c>
    </row>
    <row r="239">
      <c r="A239" s="17">
        <v>44128.0</v>
      </c>
      <c r="B239" s="18">
        <v>23312.0</v>
      </c>
      <c r="C239" s="18">
        <v>461.0</v>
      </c>
      <c r="D239" s="18">
        <v>18694.0</v>
      </c>
      <c r="E239" s="18">
        <v>242.0</v>
      </c>
      <c r="F239" s="18">
        <v>4818.0</v>
      </c>
      <c r="G239" s="18">
        <v>99.0</v>
      </c>
      <c r="H239" s="18">
        <v>1937.0</v>
      </c>
      <c r="I239" s="18">
        <v>15.0</v>
      </c>
      <c r="J239" s="18">
        <v>12103.0</v>
      </c>
      <c r="K239" s="18">
        <v>140.0</v>
      </c>
      <c r="L239" s="18">
        <v>11075.0</v>
      </c>
      <c r="M239" s="18">
        <v>159.0</v>
      </c>
      <c r="N239" s="18">
        <v>24144.0</v>
      </c>
      <c r="O239" s="18">
        <v>388.0</v>
      </c>
      <c r="P239" s="18">
        <v>2802.0</v>
      </c>
      <c r="Q239" s="18">
        <v>25.0</v>
      </c>
      <c r="R239" s="18">
        <v>7286.0</v>
      </c>
      <c r="S239" s="18">
        <v>74.0</v>
      </c>
      <c r="T239" s="18">
        <v>9099.0</v>
      </c>
      <c r="U239" s="18">
        <v>136.0</v>
      </c>
      <c r="V239" s="19">
        <f t="shared" ref="V239:W239" si="494">SUM(B239,D239,F239,H239,J239,L239,N239,P239,R239,T239)</f>
        <v>115270</v>
      </c>
      <c r="W239" s="20">
        <f t="shared" si="494"/>
        <v>1739</v>
      </c>
      <c r="X239" s="19">
        <f t="shared" ref="X239:Y239" si="495">SUM(-V238,V239)</f>
        <v>788</v>
      </c>
      <c r="Y239" s="20">
        <f t="shared" si="495"/>
        <v>8</v>
      </c>
      <c r="Z239" s="25">
        <f t="shared" si="6"/>
        <v>179</v>
      </c>
      <c r="AA239" s="26">
        <f t="shared" si="7"/>
        <v>171</v>
      </c>
      <c r="AB239" s="26">
        <f t="shared" si="8"/>
        <v>0</v>
      </c>
      <c r="AC239" s="26">
        <f t="shared" si="9"/>
        <v>0</v>
      </c>
      <c r="AD239" s="26">
        <f t="shared" si="10"/>
        <v>71</v>
      </c>
      <c r="AE239" s="26">
        <f t="shared" si="11"/>
        <v>73</v>
      </c>
      <c r="AF239" s="26">
        <f t="shared" si="12"/>
        <v>263</v>
      </c>
      <c r="AG239" s="26">
        <f t="shared" si="13"/>
        <v>31</v>
      </c>
      <c r="AH239" s="26">
        <f t="shared" si="14"/>
        <v>0</v>
      </c>
      <c r="AI239" s="26">
        <f t="shared" si="15"/>
        <v>0</v>
      </c>
      <c r="AJ239" s="27">
        <f t="shared" si="16"/>
        <v>5</v>
      </c>
      <c r="AK239" s="27">
        <f t="shared" si="17"/>
        <v>1</v>
      </c>
      <c r="AL239" s="27">
        <f t="shared" si="18"/>
        <v>0</v>
      </c>
      <c r="AM239" s="27">
        <f t="shared" si="19"/>
        <v>0</v>
      </c>
      <c r="AN239" s="27">
        <f t="shared" si="20"/>
        <v>0</v>
      </c>
      <c r="AO239" s="27">
        <f t="shared" si="21"/>
        <v>0</v>
      </c>
      <c r="AP239" s="27">
        <f t="shared" si="22"/>
        <v>0</v>
      </c>
      <c r="AQ239" s="27">
        <f t="shared" si="23"/>
        <v>0</v>
      </c>
      <c r="AR239" s="27">
        <f t="shared" si="24"/>
        <v>0</v>
      </c>
      <c r="AS239" s="27">
        <f t="shared" si="25"/>
        <v>2</v>
      </c>
    </row>
    <row r="240">
      <c r="A240" s="17">
        <v>44129.0</v>
      </c>
      <c r="B240" s="18">
        <v>23312.0</v>
      </c>
      <c r="C240" s="18">
        <v>461.0</v>
      </c>
      <c r="D240" s="18">
        <v>18694.0</v>
      </c>
      <c r="E240" s="18">
        <v>242.0</v>
      </c>
      <c r="F240" s="18">
        <v>4851.0</v>
      </c>
      <c r="G240" s="18">
        <v>99.0</v>
      </c>
      <c r="H240" s="18">
        <v>1937.0</v>
      </c>
      <c r="I240" s="18">
        <v>15.0</v>
      </c>
      <c r="J240" s="18">
        <v>12152.0</v>
      </c>
      <c r="K240" s="18">
        <v>140.0</v>
      </c>
      <c r="L240" s="18">
        <v>11149.0</v>
      </c>
      <c r="M240" s="18">
        <v>159.0</v>
      </c>
      <c r="N240" s="18">
        <v>24144.0</v>
      </c>
      <c r="O240" s="18">
        <v>388.0</v>
      </c>
      <c r="P240" s="18">
        <v>2808.0</v>
      </c>
      <c r="Q240" s="18">
        <v>25.0</v>
      </c>
      <c r="R240" s="18">
        <v>7286.0</v>
      </c>
      <c r="S240" s="18">
        <v>74.0</v>
      </c>
      <c r="T240" s="18">
        <v>9312.0</v>
      </c>
      <c r="U240" s="18">
        <v>136.0</v>
      </c>
      <c r="V240" s="19">
        <f t="shared" ref="V240:W240" si="496">SUM(B240,D240,F240,H240,J240,L240,N240,P240,R240,T240)</f>
        <v>115645</v>
      </c>
      <c r="W240" s="20">
        <f t="shared" si="496"/>
        <v>1739</v>
      </c>
      <c r="X240" s="19">
        <f t="shared" ref="X240:Y240" si="497">SUM(-V239,V240)</f>
        <v>375</v>
      </c>
      <c r="Y240" s="20">
        <f t="shared" si="497"/>
        <v>0</v>
      </c>
      <c r="Z240" s="25">
        <f t="shared" si="6"/>
        <v>0</v>
      </c>
      <c r="AA240" s="26">
        <f t="shared" si="7"/>
        <v>0</v>
      </c>
      <c r="AB240" s="26">
        <f t="shared" si="8"/>
        <v>33</v>
      </c>
      <c r="AC240" s="26">
        <f t="shared" si="9"/>
        <v>0</v>
      </c>
      <c r="AD240" s="26">
        <f t="shared" si="10"/>
        <v>49</v>
      </c>
      <c r="AE240" s="26">
        <f t="shared" si="11"/>
        <v>74</v>
      </c>
      <c r="AF240" s="26">
        <f t="shared" si="12"/>
        <v>0</v>
      </c>
      <c r="AG240" s="26">
        <f t="shared" si="13"/>
        <v>6</v>
      </c>
      <c r="AH240" s="26">
        <f t="shared" si="14"/>
        <v>0</v>
      </c>
      <c r="AI240" s="26">
        <f t="shared" si="15"/>
        <v>213</v>
      </c>
      <c r="AJ240" s="27">
        <f t="shared" si="16"/>
        <v>0</v>
      </c>
      <c r="AK240" s="27">
        <f t="shared" si="17"/>
        <v>0</v>
      </c>
      <c r="AL240" s="27">
        <f t="shared" si="18"/>
        <v>0</v>
      </c>
      <c r="AM240" s="27">
        <f t="shared" si="19"/>
        <v>0</v>
      </c>
      <c r="AN240" s="27">
        <f t="shared" si="20"/>
        <v>0</v>
      </c>
      <c r="AO240" s="27">
        <f t="shared" si="21"/>
        <v>0</v>
      </c>
      <c r="AP240" s="27">
        <f t="shared" si="22"/>
        <v>0</v>
      </c>
      <c r="AQ240" s="27">
        <f t="shared" si="23"/>
        <v>0</v>
      </c>
      <c r="AR240" s="27">
        <f t="shared" si="24"/>
        <v>0</v>
      </c>
      <c r="AS240" s="27">
        <f t="shared" si="25"/>
        <v>0</v>
      </c>
    </row>
    <row r="241">
      <c r="A241" s="17">
        <v>44130.0</v>
      </c>
      <c r="B241" s="18">
        <v>23391.0</v>
      </c>
      <c r="C241" s="18">
        <v>461.0</v>
      </c>
      <c r="D241" s="18">
        <v>18763.0</v>
      </c>
      <c r="E241" s="18">
        <v>242.0</v>
      </c>
      <c r="F241" s="18">
        <v>4858.0</v>
      </c>
      <c r="G241" s="18">
        <v>99.0</v>
      </c>
      <c r="H241" s="18">
        <v>1961.0</v>
      </c>
      <c r="I241" s="18">
        <v>16.0</v>
      </c>
      <c r="J241" s="18">
        <v>12152.0</v>
      </c>
      <c r="K241" s="18">
        <v>140.0</v>
      </c>
      <c r="L241" s="18">
        <v>11149.0</v>
      </c>
      <c r="M241" s="18">
        <v>159.0</v>
      </c>
      <c r="N241" s="18">
        <v>24313.0</v>
      </c>
      <c r="O241" s="18">
        <v>388.0</v>
      </c>
      <c r="P241" s="18">
        <v>2808.0</v>
      </c>
      <c r="Q241" s="18">
        <v>25.0</v>
      </c>
      <c r="R241" s="18">
        <v>7384.0</v>
      </c>
      <c r="S241" s="18">
        <v>76.0</v>
      </c>
      <c r="T241" s="18">
        <v>9312.0</v>
      </c>
      <c r="U241" s="18">
        <v>136.0</v>
      </c>
      <c r="V241" s="19">
        <f t="shared" ref="V241:W241" si="498">SUM(B241,D241,F241,H241,J241,L241,N241,P241,R241,T241)</f>
        <v>116091</v>
      </c>
      <c r="W241" s="20">
        <f t="shared" si="498"/>
        <v>1742</v>
      </c>
      <c r="X241" s="19">
        <f t="shared" ref="X241:Y241" si="499">SUM(-V240,V241)</f>
        <v>446</v>
      </c>
      <c r="Y241" s="20">
        <f t="shared" si="499"/>
        <v>3</v>
      </c>
      <c r="Z241" s="25">
        <f t="shared" si="6"/>
        <v>79</v>
      </c>
      <c r="AA241" s="26">
        <f t="shared" si="7"/>
        <v>69</v>
      </c>
      <c r="AB241" s="26">
        <f t="shared" si="8"/>
        <v>7</v>
      </c>
      <c r="AC241" s="26">
        <f t="shared" si="9"/>
        <v>24</v>
      </c>
      <c r="AD241" s="26">
        <f t="shared" si="10"/>
        <v>0</v>
      </c>
      <c r="AE241" s="26">
        <f t="shared" si="11"/>
        <v>0</v>
      </c>
      <c r="AF241" s="26">
        <f t="shared" si="12"/>
        <v>169</v>
      </c>
      <c r="AG241" s="26">
        <f t="shared" si="13"/>
        <v>0</v>
      </c>
      <c r="AH241" s="26">
        <f t="shared" si="14"/>
        <v>98</v>
      </c>
      <c r="AI241" s="26">
        <f t="shared" si="15"/>
        <v>0</v>
      </c>
      <c r="AJ241" s="27">
        <f t="shared" si="16"/>
        <v>0</v>
      </c>
      <c r="AK241" s="27">
        <f t="shared" si="17"/>
        <v>0</v>
      </c>
      <c r="AL241" s="27">
        <f t="shared" si="18"/>
        <v>0</v>
      </c>
      <c r="AM241" s="27">
        <f t="shared" si="19"/>
        <v>1</v>
      </c>
      <c r="AN241" s="27">
        <f t="shared" si="20"/>
        <v>0</v>
      </c>
      <c r="AO241" s="27">
        <f t="shared" si="21"/>
        <v>0</v>
      </c>
      <c r="AP241" s="27">
        <f t="shared" si="22"/>
        <v>0</v>
      </c>
      <c r="AQ241" s="27">
        <f t="shared" si="23"/>
        <v>0</v>
      </c>
      <c r="AR241" s="27">
        <f t="shared" si="24"/>
        <v>2</v>
      </c>
      <c r="AS241" s="27">
        <f t="shared" si="25"/>
        <v>0</v>
      </c>
    </row>
    <row r="242">
      <c r="A242" s="17">
        <v>44131.0</v>
      </c>
      <c r="B242" s="18">
        <v>23471.0</v>
      </c>
      <c r="C242" s="18">
        <v>462.0</v>
      </c>
      <c r="D242" s="18">
        <v>18817.0</v>
      </c>
      <c r="E242" s="18">
        <v>243.0</v>
      </c>
      <c r="F242" s="18">
        <v>4861.0</v>
      </c>
      <c r="G242" s="18">
        <v>99.0</v>
      </c>
      <c r="H242" s="18">
        <v>1975.0</v>
      </c>
      <c r="I242" s="18">
        <v>16.0</v>
      </c>
      <c r="J242" s="18">
        <v>12189.0</v>
      </c>
      <c r="K242" s="18">
        <v>140.0</v>
      </c>
      <c r="L242" s="18">
        <v>11198.0</v>
      </c>
      <c r="M242" s="18">
        <v>159.0</v>
      </c>
      <c r="N242" s="18">
        <v>24425.0</v>
      </c>
      <c r="O242" s="18">
        <v>392.0</v>
      </c>
      <c r="P242" s="18">
        <v>2821.0</v>
      </c>
      <c r="Q242" s="18">
        <v>25.0</v>
      </c>
      <c r="R242" s="18">
        <v>7445.0</v>
      </c>
      <c r="S242" s="18">
        <v>76.0</v>
      </c>
      <c r="T242" s="18">
        <v>9402.0</v>
      </c>
      <c r="U242" s="18">
        <v>136.0</v>
      </c>
      <c r="V242" s="19">
        <f t="shared" ref="V242:W242" si="500">SUM(B242,D242,F242,H242,J242,L242,N242,P242,R242,T242)</f>
        <v>116604</v>
      </c>
      <c r="W242" s="20">
        <f t="shared" si="500"/>
        <v>1748</v>
      </c>
      <c r="X242" s="19">
        <f t="shared" ref="X242:Y242" si="501">SUM(-V241,V242)</f>
        <v>513</v>
      </c>
      <c r="Y242" s="20">
        <f t="shared" si="501"/>
        <v>6</v>
      </c>
      <c r="Z242" s="25">
        <f t="shared" si="6"/>
        <v>80</v>
      </c>
      <c r="AA242" s="26">
        <f t="shared" si="7"/>
        <v>54</v>
      </c>
      <c r="AB242" s="26">
        <f t="shared" si="8"/>
        <v>3</v>
      </c>
      <c r="AC242" s="26">
        <f t="shared" si="9"/>
        <v>14</v>
      </c>
      <c r="AD242" s="26">
        <f t="shared" si="10"/>
        <v>37</v>
      </c>
      <c r="AE242" s="26">
        <f t="shared" si="11"/>
        <v>49</v>
      </c>
      <c r="AF242" s="26">
        <f t="shared" si="12"/>
        <v>112</v>
      </c>
      <c r="AG242" s="26">
        <f t="shared" si="13"/>
        <v>13</v>
      </c>
      <c r="AH242" s="26">
        <f t="shared" si="14"/>
        <v>61</v>
      </c>
      <c r="AI242" s="26">
        <f t="shared" si="15"/>
        <v>90</v>
      </c>
      <c r="AJ242" s="27">
        <f t="shared" si="16"/>
        <v>1</v>
      </c>
      <c r="AK242" s="27">
        <f t="shared" si="17"/>
        <v>1</v>
      </c>
      <c r="AL242" s="27">
        <f t="shared" si="18"/>
        <v>0</v>
      </c>
      <c r="AM242" s="27">
        <f t="shared" si="19"/>
        <v>0</v>
      </c>
      <c r="AN242" s="27">
        <f t="shared" si="20"/>
        <v>0</v>
      </c>
      <c r="AO242" s="27">
        <f t="shared" si="21"/>
        <v>0</v>
      </c>
      <c r="AP242" s="27">
        <f t="shared" si="22"/>
        <v>4</v>
      </c>
      <c r="AQ242" s="27">
        <f t="shared" si="23"/>
        <v>0</v>
      </c>
      <c r="AR242" s="27">
        <f t="shared" si="24"/>
        <v>0</v>
      </c>
      <c r="AS242" s="27">
        <f t="shared" si="25"/>
        <v>0</v>
      </c>
    </row>
    <row r="243">
      <c r="A243" s="17">
        <v>44132.0</v>
      </c>
      <c r="B243" s="18">
        <v>23576.0</v>
      </c>
      <c r="C243" s="18">
        <v>462.0</v>
      </c>
      <c r="D243" s="18">
        <v>18877.0</v>
      </c>
      <c r="E243" s="18">
        <v>243.0</v>
      </c>
      <c r="F243" s="18">
        <v>4869.0</v>
      </c>
      <c r="G243" s="18">
        <v>99.0</v>
      </c>
      <c r="H243" s="18">
        <v>1992.0</v>
      </c>
      <c r="I243" s="18">
        <v>16.0</v>
      </c>
      <c r="J243" s="18">
        <v>12227.0</v>
      </c>
      <c r="K243" s="18">
        <v>145.0</v>
      </c>
      <c r="L243" s="18">
        <v>11232.0</v>
      </c>
      <c r="M243" s="18">
        <v>159.0</v>
      </c>
      <c r="N243" s="18">
        <v>24558.0</v>
      </c>
      <c r="O243" s="18">
        <v>402.0</v>
      </c>
      <c r="P243" s="18">
        <v>2848.0</v>
      </c>
      <c r="Q243" s="18">
        <v>25.0</v>
      </c>
      <c r="R243" s="18">
        <v>7480.0</v>
      </c>
      <c r="S243" s="18">
        <v>76.0</v>
      </c>
      <c r="T243" s="18">
        <v>9494.0</v>
      </c>
      <c r="U243" s="18">
        <v>136.0</v>
      </c>
      <c r="V243" s="19">
        <f t="shared" ref="V243:W243" si="502">SUM(B243,D243,F243,H243,J243,L243,N243,P243,R243,T243)</f>
        <v>117153</v>
      </c>
      <c r="W243" s="20">
        <f t="shared" si="502"/>
        <v>1763</v>
      </c>
      <c r="X243" s="19">
        <f t="shared" ref="X243:Y243" si="503">SUM(-V242,V243)</f>
        <v>549</v>
      </c>
      <c r="Y243" s="20">
        <f t="shared" si="503"/>
        <v>15</v>
      </c>
      <c r="Z243" s="25">
        <f t="shared" si="6"/>
        <v>105</v>
      </c>
      <c r="AA243" s="26">
        <f t="shared" si="7"/>
        <v>60</v>
      </c>
      <c r="AB243" s="26">
        <f t="shared" si="8"/>
        <v>8</v>
      </c>
      <c r="AC243" s="26">
        <f t="shared" si="9"/>
        <v>17</v>
      </c>
      <c r="AD243" s="26">
        <f t="shared" si="10"/>
        <v>38</v>
      </c>
      <c r="AE243" s="26">
        <f t="shared" si="11"/>
        <v>34</v>
      </c>
      <c r="AF243" s="26">
        <f t="shared" si="12"/>
        <v>133</v>
      </c>
      <c r="AG243" s="26">
        <f t="shared" si="13"/>
        <v>27</v>
      </c>
      <c r="AH243" s="26">
        <f t="shared" si="14"/>
        <v>35</v>
      </c>
      <c r="AI243" s="26">
        <f t="shared" si="15"/>
        <v>92</v>
      </c>
      <c r="AJ243" s="27">
        <f t="shared" si="16"/>
        <v>0</v>
      </c>
      <c r="AK243" s="27">
        <f t="shared" si="17"/>
        <v>0</v>
      </c>
      <c r="AL243" s="27">
        <f t="shared" si="18"/>
        <v>0</v>
      </c>
      <c r="AM243" s="27">
        <f t="shared" si="19"/>
        <v>0</v>
      </c>
      <c r="AN243" s="27">
        <f t="shared" si="20"/>
        <v>5</v>
      </c>
      <c r="AO243" s="27">
        <f t="shared" si="21"/>
        <v>0</v>
      </c>
      <c r="AP243" s="27">
        <f t="shared" si="22"/>
        <v>10</v>
      </c>
      <c r="AQ243" s="27">
        <f t="shared" si="23"/>
        <v>0</v>
      </c>
      <c r="AR243" s="27">
        <f t="shared" si="24"/>
        <v>0</v>
      </c>
      <c r="AS243" s="27">
        <f t="shared" si="25"/>
        <v>0</v>
      </c>
    </row>
    <row r="244">
      <c r="A244" s="17">
        <v>44133.0</v>
      </c>
      <c r="B244" s="18">
        <v>23636.0</v>
      </c>
      <c r="C244" s="18">
        <v>463.0</v>
      </c>
      <c r="D244" s="18">
        <v>18981.0</v>
      </c>
      <c r="E244" s="18">
        <v>246.0</v>
      </c>
      <c r="F244" s="18">
        <v>4883.0</v>
      </c>
      <c r="G244" s="18">
        <v>99.0</v>
      </c>
      <c r="H244" s="18">
        <v>2002.0</v>
      </c>
      <c r="I244" s="18">
        <v>16.0</v>
      </c>
      <c r="J244" s="18">
        <v>12241.0</v>
      </c>
      <c r="K244" s="18">
        <v>145.0</v>
      </c>
      <c r="L244" s="18">
        <v>11278.0</v>
      </c>
      <c r="M244" s="18">
        <v>159.0</v>
      </c>
      <c r="N244" s="18">
        <v>24665.0</v>
      </c>
      <c r="O244" s="18">
        <v>404.0</v>
      </c>
      <c r="P244" s="18">
        <v>2861.0</v>
      </c>
      <c r="Q244" s="18">
        <v>25.0</v>
      </c>
      <c r="R244" s="18">
        <v>7586.0</v>
      </c>
      <c r="S244" s="18">
        <v>76.0</v>
      </c>
      <c r="T244" s="18">
        <v>9569.0</v>
      </c>
      <c r="U244" s="18">
        <v>136.0</v>
      </c>
      <c r="V244" s="19">
        <f t="shared" ref="V244:W244" si="504">SUM(B244,D244,F244,H244,J244,L244,N244,P244,R244,T244)</f>
        <v>117702</v>
      </c>
      <c r="W244" s="20">
        <f t="shared" si="504"/>
        <v>1769</v>
      </c>
      <c r="X244" s="19">
        <f t="shared" ref="X244:Y244" si="505">SUM(-V243,V244)</f>
        <v>549</v>
      </c>
      <c r="Y244" s="20">
        <f t="shared" si="505"/>
        <v>6</v>
      </c>
      <c r="Z244" s="25">
        <f t="shared" si="6"/>
        <v>60</v>
      </c>
      <c r="AA244" s="26">
        <f t="shared" si="7"/>
        <v>104</v>
      </c>
      <c r="AB244" s="26">
        <f t="shared" si="8"/>
        <v>14</v>
      </c>
      <c r="AC244" s="26">
        <f t="shared" si="9"/>
        <v>10</v>
      </c>
      <c r="AD244" s="26">
        <f t="shared" si="10"/>
        <v>14</v>
      </c>
      <c r="AE244" s="26">
        <f t="shared" si="11"/>
        <v>46</v>
      </c>
      <c r="AF244" s="26">
        <f t="shared" si="12"/>
        <v>107</v>
      </c>
      <c r="AG244" s="26">
        <f t="shared" si="13"/>
        <v>13</v>
      </c>
      <c r="AH244" s="26">
        <f t="shared" si="14"/>
        <v>106</v>
      </c>
      <c r="AI244" s="26">
        <f t="shared" si="15"/>
        <v>75</v>
      </c>
      <c r="AJ244" s="27">
        <f t="shared" si="16"/>
        <v>1</v>
      </c>
      <c r="AK244" s="27">
        <f t="shared" si="17"/>
        <v>3</v>
      </c>
      <c r="AL244" s="27">
        <f t="shared" si="18"/>
        <v>0</v>
      </c>
      <c r="AM244" s="27">
        <f t="shared" si="19"/>
        <v>0</v>
      </c>
      <c r="AN244" s="27">
        <f t="shared" si="20"/>
        <v>0</v>
      </c>
      <c r="AO244" s="27">
        <f t="shared" si="21"/>
        <v>0</v>
      </c>
      <c r="AP244" s="27">
        <f t="shared" si="22"/>
        <v>2</v>
      </c>
      <c r="AQ244" s="27">
        <f t="shared" si="23"/>
        <v>0</v>
      </c>
      <c r="AR244" s="27">
        <f t="shared" si="24"/>
        <v>0</v>
      </c>
      <c r="AS244" s="27">
        <f t="shared" si="25"/>
        <v>0</v>
      </c>
    </row>
    <row r="245">
      <c r="A245" s="17">
        <v>44134.0</v>
      </c>
      <c r="B245" s="18">
        <v>23775.0</v>
      </c>
      <c r="C245" s="18">
        <v>463.0</v>
      </c>
      <c r="D245" s="18">
        <v>19086.0</v>
      </c>
      <c r="E245" s="18">
        <v>246.0</v>
      </c>
      <c r="F245" s="18">
        <v>4893.0</v>
      </c>
      <c r="G245" s="18">
        <v>99.0</v>
      </c>
      <c r="H245" s="18">
        <v>2021.0</v>
      </c>
      <c r="I245" s="18">
        <v>16.0</v>
      </c>
      <c r="J245" s="18">
        <v>12320.0</v>
      </c>
      <c r="K245" s="18">
        <v>147.0</v>
      </c>
      <c r="L245" s="18">
        <v>11341.0</v>
      </c>
      <c r="M245" s="18">
        <v>161.0</v>
      </c>
      <c r="N245" s="18">
        <v>24867.0</v>
      </c>
      <c r="O245" s="18">
        <v>406.0</v>
      </c>
      <c r="P245" s="18">
        <v>2884.0</v>
      </c>
      <c r="Q245" s="18">
        <v>26.0</v>
      </c>
      <c r="R245" s="18">
        <v>7634.0</v>
      </c>
      <c r="S245" s="18">
        <v>76.0</v>
      </c>
      <c r="T245" s="18">
        <v>9601.0</v>
      </c>
      <c r="U245" s="18">
        <v>136.0</v>
      </c>
      <c r="V245" s="19">
        <f t="shared" ref="V245:W245" si="506">SUM(B245,D245,F245,H245,J245,L245,N245,P245,R245,T245)</f>
        <v>118422</v>
      </c>
      <c r="W245" s="20">
        <f t="shared" si="506"/>
        <v>1776</v>
      </c>
      <c r="X245" s="19">
        <f t="shared" ref="X245:Y245" si="507">SUM(-V244,V245)</f>
        <v>720</v>
      </c>
      <c r="Y245" s="20">
        <f t="shared" si="507"/>
        <v>7</v>
      </c>
      <c r="Z245" s="25">
        <f t="shared" si="6"/>
        <v>139</v>
      </c>
      <c r="AA245" s="26">
        <f t="shared" si="7"/>
        <v>105</v>
      </c>
      <c r="AB245" s="26">
        <f t="shared" si="8"/>
        <v>10</v>
      </c>
      <c r="AC245" s="26">
        <f t="shared" si="9"/>
        <v>19</v>
      </c>
      <c r="AD245" s="26">
        <f t="shared" si="10"/>
        <v>79</v>
      </c>
      <c r="AE245" s="26">
        <f t="shared" si="11"/>
        <v>63</v>
      </c>
      <c r="AF245" s="26">
        <f t="shared" si="12"/>
        <v>202</v>
      </c>
      <c r="AG245" s="26">
        <f t="shared" si="13"/>
        <v>23</v>
      </c>
      <c r="AH245" s="26">
        <f t="shared" si="14"/>
        <v>48</v>
      </c>
      <c r="AI245" s="26">
        <f t="shared" si="15"/>
        <v>32</v>
      </c>
      <c r="AJ245" s="27">
        <f t="shared" si="16"/>
        <v>0</v>
      </c>
      <c r="AK245" s="27">
        <f t="shared" si="17"/>
        <v>0</v>
      </c>
      <c r="AL245" s="27">
        <f t="shared" si="18"/>
        <v>0</v>
      </c>
      <c r="AM245" s="27">
        <f t="shared" si="19"/>
        <v>0</v>
      </c>
      <c r="AN245" s="27">
        <f t="shared" si="20"/>
        <v>2</v>
      </c>
      <c r="AO245" s="27">
        <f t="shared" si="21"/>
        <v>2</v>
      </c>
      <c r="AP245" s="27">
        <f t="shared" si="22"/>
        <v>2</v>
      </c>
      <c r="AQ245" s="27">
        <f t="shared" si="23"/>
        <v>1</v>
      </c>
      <c r="AR245" s="27">
        <f t="shared" si="24"/>
        <v>0</v>
      </c>
      <c r="AS245" s="27">
        <f t="shared" si="25"/>
        <v>0</v>
      </c>
    </row>
    <row r="246">
      <c r="A246" s="17">
        <v>44135.0</v>
      </c>
      <c r="B246" s="18">
        <v>23876.0</v>
      </c>
      <c r="C246" s="18">
        <v>464.0</v>
      </c>
      <c r="D246" s="18">
        <v>19195.0</v>
      </c>
      <c r="E246" s="18">
        <v>246.0</v>
      </c>
      <c r="F246" s="18">
        <v>4893.0</v>
      </c>
      <c r="G246" s="18">
        <v>99.0</v>
      </c>
      <c r="H246" s="18">
        <v>2021.0</v>
      </c>
      <c r="I246" s="18">
        <v>16.0</v>
      </c>
      <c r="J246" s="18">
        <v>12399.0</v>
      </c>
      <c r="K246" s="18">
        <v>148.0</v>
      </c>
      <c r="L246" s="18">
        <v>11371.0</v>
      </c>
      <c r="M246" s="18">
        <v>161.0</v>
      </c>
      <c r="N246" s="18">
        <v>24986.0</v>
      </c>
      <c r="O246" s="18">
        <v>406.0</v>
      </c>
      <c r="P246" s="18">
        <v>2884.0</v>
      </c>
      <c r="Q246" s="18">
        <v>26.0</v>
      </c>
      <c r="R246" s="18">
        <v>7634.0</v>
      </c>
      <c r="S246" s="18">
        <v>76.0</v>
      </c>
      <c r="T246" s="18">
        <v>9686.0</v>
      </c>
      <c r="U246" s="18">
        <v>136.0</v>
      </c>
      <c r="V246" s="19">
        <f t="shared" ref="V246:W246" si="508">SUM(B246,D246,F246,H246,J246,L246,N246,P246,R246,T246)</f>
        <v>118945</v>
      </c>
      <c r="W246" s="20">
        <f t="shared" si="508"/>
        <v>1778</v>
      </c>
      <c r="X246" s="19">
        <f t="shared" ref="X246:Y246" si="509">SUM(-V245,V246)</f>
        <v>523</v>
      </c>
      <c r="Y246" s="20">
        <f t="shared" si="509"/>
        <v>2</v>
      </c>
      <c r="Z246" s="25">
        <f t="shared" si="6"/>
        <v>101</v>
      </c>
      <c r="AA246" s="26">
        <f t="shared" si="7"/>
        <v>109</v>
      </c>
      <c r="AB246" s="26">
        <f t="shared" si="8"/>
        <v>0</v>
      </c>
      <c r="AC246" s="26">
        <f t="shared" si="9"/>
        <v>0</v>
      </c>
      <c r="AD246" s="26">
        <f t="shared" si="10"/>
        <v>79</v>
      </c>
      <c r="AE246" s="26">
        <f t="shared" si="11"/>
        <v>30</v>
      </c>
      <c r="AF246" s="26">
        <f t="shared" si="12"/>
        <v>119</v>
      </c>
      <c r="AG246" s="26">
        <f t="shared" si="13"/>
        <v>0</v>
      </c>
      <c r="AH246" s="26">
        <f t="shared" si="14"/>
        <v>0</v>
      </c>
      <c r="AI246" s="26">
        <f t="shared" si="15"/>
        <v>85</v>
      </c>
      <c r="AJ246" s="27">
        <f t="shared" si="16"/>
        <v>1</v>
      </c>
      <c r="AK246" s="27">
        <f t="shared" si="17"/>
        <v>0</v>
      </c>
      <c r="AL246" s="27">
        <f t="shared" si="18"/>
        <v>0</v>
      </c>
      <c r="AM246" s="27">
        <f t="shared" si="19"/>
        <v>0</v>
      </c>
      <c r="AN246" s="27">
        <f t="shared" si="20"/>
        <v>1</v>
      </c>
      <c r="AO246" s="27">
        <f t="shared" si="21"/>
        <v>0</v>
      </c>
      <c r="AP246" s="27">
        <f t="shared" si="22"/>
        <v>0</v>
      </c>
      <c r="AQ246" s="27">
        <f t="shared" si="23"/>
        <v>0</v>
      </c>
      <c r="AR246" s="27">
        <f t="shared" si="24"/>
        <v>0</v>
      </c>
      <c r="AS246" s="27">
        <f t="shared" si="25"/>
        <v>0</v>
      </c>
    </row>
    <row r="247">
      <c r="A247" s="17">
        <v>44136.0</v>
      </c>
      <c r="B247" s="18">
        <v>23994.0</v>
      </c>
      <c r="C247" s="18">
        <v>464.0</v>
      </c>
      <c r="D247" s="18">
        <v>19254.0</v>
      </c>
      <c r="E247" s="18">
        <v>247.0</v>
      </c>
      <c r="F247" s="18">
        <v>4893.0</v>
      </c>
      <c r="G247" s="18">
        <v>99.0</v>
      </c>
      <c r="H247" s="18">
        <v>2021.0</v>
      </c>
      <c r="I247" s="18">
        <v>16.0</v>
      </c>
      <c r="J247" s="18">
        <v>12399.0</v>
      </c>
      <c r="K247" s="18">
        <v>148.0</v>
      </c>
      <c r="L247" s="18">
        <v>11415.0</v>
      </c>
      <c r="M247" s="18">
        <v>161.0</v>
      </c>
      <c r="N247" s="18">
        <v>25139.0</v>
      </c>
      <c r="O247" s="18">
        <v>406.0</v>
      </c>
      <c r="P247" s="18">
        <v>2934.0</v>
      </c>
      <c r="Q247" s="18">
        <v>26.0</v>
      </c>
      <c r="R247" s="18">
        <v>7634.0</v>
      </c>
      <c r="S247" s="18">
        <v>76.0</v>
      </c>
      <c r="T247" s="18">
        <v>9686.0</v>
      </c>
      <c r="U247" s="18">
        <v>136.0</v>
      </c>
      <c r="V247" s="19">
        <f t="shared" ref="V247:W247" si="510">SUM(B247,D247,F247,H247,J247,L247,N247,P247,R247,T247)</f>
        <v>119369</v>
      </c>
      <c r="W247" s="20">
        <f t="shared" si="510"/>
        <v>1779</v>
      </c>
      <c r="X247" s="19">
        <f t="shared" ref="X247:Y247" si="511">SUM(-V246,V247)</f>
        <v>424</v>
      </c>
      <c r="Y247" s="20">
        <f t="shared" si="511"/>
        <v>1</v>
      </c>
      <c r="Z247" s="25">
        <f t="shared" si="6"/>
        <v>118</v>
      </c>
      <c r="AA247" s="26">
        <f t="shared" si="7"/>
        <v>59</v>
      </c>
      <c r="AB247" s="26">
        <f t="shared" si="8"/>
        <v>0</v>
      </c>
      <c r="AC247" s="26">
        <f t="shared" si="9"/>
        <v>0</v>
      </c>
      <c r="AD247" s="26">
        <f t="shared" si="10"/>
        <v>0</v>
      </c>
      <c r="AE247" s="26">
        <f t="shared" si="11"/>
        <v>44</v>
      </c>
      <c r="AF247" s="26">
        <f t="shared" si="12"/>
        <v>153</v>
      </c>
      <c r="AG247" s="26">
        <f t="shared" si="13"/>
        <v>50</v>
      </c>
      <c r="AH247" s="26">
        <f t="shared" si="14"/>
        <v>0</v>
      </c>
      <c r="AI247" s="26">
        <f t="shared" si="15"/>
        <v>0</v>
      </c>
      <c r="AJ247" s="27">
        <f t="shared" si="16"/>
        <v>0</v>
      </c>
      <c r="AK247" s="27">
        <f t="shared" si="17"/>
        <v>1</v>
      </c>
      <c r="AL247" s="27">
        <f t="shared" si="18"/>
        <v>0</v>
      </c>
      <c r="AM247" s="27">
        <f t="shared" si="19"/>
        <v>0</v>
      </c>
      <c r="AN247" s="27">
        <f t="shared" si="20"/>
        <v>0</v>
      </c>
      <c r="AO247" s="27">
        <f t="shared" si="21"/>
        <v>0</v>
      </c>
      <c r="AP247" s="27">
        <f t="shared" si="22"/>
        <v>0</v>
      </c>
      <c r="AQ247" s="27">
        <f t="shared" si="23"/>
        <v>0</v>
      </c>
      <c r="AR247" s="27">
        <f t="shared" si="24"/>
        <v>0</v>
      </c>
      <c r="AS247" s="27">
        <f t="shared" si="25"/>
        <v>0</v>
      </c>
    </row>
    <row r="248">
      <c r="A248" s="17">
        <v>44137.0</v>
      </c>
      <c r="B248" s="18">
        <v>24095.0</v>
      </c>
      <c r="C248" s="18">
        <v>464.0</v>
      </c>
      <c r="D248" s="18">
        <v>19337.0</v>
      </c>
      <c r="E248" s="18">
        <v>247.0</v>
      </c>
      <c r="F248" s="18">
        <v>4927.0</v>
      </c>
      <c r="G248" s="18">
        <v>99.0</v>
      </c>
      <c r="H248" s="18">
        <v>2075.0</v>
      </c>
      <c r="I248" s="18">
        <v>16.0</v>
      </c>
      <c r="J248" s="18">
        <v>12508.0</v>
      </c>
      <c r="K248" s="18">
        <v>148.0</v>
      </c>
      <c r="L248" s="18">
        <v>11451.0</v>
      </c>
      <c r="M248" s="18">
        <v>161.0</v>
      </c>
      <c r="N248" s="18">
        <v>25277.0</v>
      </c>
      <c r="O248" s="18">
        <v>409.0</v>
      </c>
      <c r="P248" s="18">
        <v>2964.0</v>
      </c>
      <c r="Q248" s="18">
        <v>26.0</v>
      </c>
      <c r="R248" s="18">
        <v>7801.0</v>
      </c>
      <c r="S248" s="18">
        <v>76.0</v>
      </c>
      <c r="T248" s="18">
        <v>9789.0</v>
      </c>
      <c r="U248" s="18">
        <v>136.0</v>
      </c>
      <c r="V248" s="19">
        <f t="shared" ref="V248:W248" si="512">SUM(B248,D248,F248,H248,J248,L248,N248,P248,R248,T248)</f>
        <v>120224</v>
      </c>
      <c r="W248" s="20">
        <f t="shared" si="512"/>
        <v>1782</v>
      </c>
      <c r="X248" s="19">
        <f t="shared" ref="X248:Y248" si="513">SUM(-V247,V248)</f>
        <v>855</v>
      </c>
      <c r="Y248" s="20">
        <f t="shared" si="513"/>
        <v>3</v>
      </c>
      <c r="Z248" s="25">
        <f t="shared" si="6"/>
        <v>101</v>
      </c>
      <c r="AA248" s="26">
        <f t="shared" si="7"/>
        <v>83</v>
      </c>
      <c r="AB248" s="26">
        <f t="shared" si="8"/>
        <v>34</v>
      </c>
      <c r="AC248" s="26">
        <f t="shared" si="9"/>
        <v>54</v>
      </c>
      <c r="AD248" s="26">
        <f t="shared" si="10"/>
        <v>109</v>
      </c>
      <c r="AE248" s="26">
        <f t="shared" si="11"/>
        <v>36</v>
      </c>
      <c r="AF248" s="26">
        <f t="shared" si="12"/>
        <v>138</v>
      </c>
      <c r="AG248" s="26">
        <f t="shared" si="13"/>
        <v>30</v>
      </c>
      <c r="AH248" s="26">
        <f t="shared" si="14"/>
        <v>167</v>
      </c>
      <c r="AI248" s="26">
        <f t="shared" si="15"/>
        <v>103</v>
      </c>
      <c r="AJ248" s="27">
        <f t="shared" si="16"/>
        <v>0</v>
      </c>
      <c r="AK248" s="27">
        <f t="shared" si="17"/>
        <v>0</v>
      </c>
      <c r="AL248" s="27">
        <f t="shared" si="18"/>
        <v>0</v>
      </c>
      <c r="AM248" s="27">
        <f t="shared" si="19"/>
        <v>0</v>
      </c>
      <c r="AN248" s="27">
        <f t="shared" si="20"/>
        <v>0</v>
      </c>
      <c r="AO248" s="27">
        <f t="shared" si="21"/>
        <v>0</v>
      </c>
      <c r="AP248" s="27">
        <f t="shared" si="22"/>
        <v>3</v>
      </c>
      <c r="AQ248" s="27">
        <f t="shared" si="23"/>
        <v>0</v>
      </c>
      <c r="AR248" s="27">
        <f t="shared" si="24"/>
        <v>0</v>
      </c>
      <c r="AS248" s="27">
        <f t="shared" si="25"/>
        <v>0</v>
      </c>
    </row>
    <row r="249">
      <c r="A249" s="17">
        <v>44138.0</v>
      </c>
      <c r="B249" s="18">
        <v>24162.0</v>
      </c>
      <c r="C249" s="18">
        <v>466.0</v>
      </c>
      <c r="D249" s="18">
        <v>19337.0</v>
      </c>
      <c r="E249" s="18">
        <v>247.0</v>
      </c>
      <c r="F249" s="18">
        <v>4941.0</v>
      </c>
      <c r="G249" s="18">
        <v>99.0</v>
      </c>
      <c r="H249" s="18">
        <v>2108.0</v>
      </c>
      <c r="I249" s="18">
        <v>16.0</v>
      </c>
      <c r="J249" s="18">
        <v>12554.0</v>
      </c>
      <c r="K249" s="18">
        <v>149.0</v>
      </c>
      <c r="L249" s="18">
        <v>11479.0</v>
      </c>
      <c r="M249" s="18">
        <v>161.0</v>
      </c>
      <c r="N249" s="18">
        <v>25421.0</v>
      </c>
      <c r="O249" s="18">
        <v>412.0</v>
      </c>
      <c r="P249" s="18">
        <v>2974.0</v>
      </c>
      <c r="Q249" s="18">
        <v>26.0</v>
      </c>
      <c r="R249" s="18">
        <v>7849.0</v>
      </c>
      <c r="S249" s="18">
        <v>76.0</v>
      </c>
      <c r="T249" s="18">
        <v>9866.0</v>
      </c>
      <c r="U249" s="18">
        <v>142.0</v>
      </c>
      <c r="V249" s="19">
        <f t="shared" ref="V249:W249" si="514">SUM(B249,D249,F249,H249,J249,L249,N249,P249,R249,T249)</f>
        <v>120691</v>
      </c>
      <c r="W249" s="20">
        <f t="shared" si="514"/>
        <v>1794</v>
      </c>
      <c r="X249" s="19">
        <f t="shared" ref="X249:Y249" si="515">SUM(-V248,V249)</f>
        <v>467</v>
      </c>
      <c r="Y249" s="20">
        <f t="shared" si="515"/>
        <v>12</v>
      </c>
      <c r="Z249" s="25">
        <f t="shared" si="6"/>
        <v>67</v>
      </c>
      <c r="AA249" s="26">
        <f t="shared" si="7"/>
        <v>0</v>
      </c>
      <c r="AB249" s="26">
        <f t="shared" si="8"/>
        <v>14</v>
      </c>
      <c r="AC249" s="26">
        <f t="shared" si="9"/>
        <v>33</v>
      </c>
      <c r="AD249" s="26">
        <f t="shared" si="10"/>
        <v>46</v>
      </c>
      <c r="AE249" s="26">
        <f t="shared" si="11"/>
        <v>28</v>
      </c>
      <c r="AF249" s="26">
        <f t="shared" si="12"/>
        <v>144</v>
      </c>
      <c r="AG249" s="26">
        <f t="shared" si="13"/>
        <v>10</v>
      </c>
      <c r="AH249" s="26">
        <f t="shared" si="14"/>
        <v>48</v>
      </c>
      <c r="AI249" s="26">
        <f t="shared" si="15"/>
        <v>77</v>
      </c>
      <c r="AJ249" s="27">
        <f t="shared" si="16"/>
        <v>2</v>
      </c>
      <c r="AK249" s="27">
        <f t="shared" si="17"/>
        <v>0</v>
      </c>
      <c r="AL249" s="27">
        <f t="shared" si="18"/>
        <v>0</v>
      </c>
      <c r="AM249" s="27">
        <f t="shared" si="19"/>
        <v>0</v>
      </c>
      <c r="AN249" s="27">
        <f t="shared" si="20"/>
        <v>1</v>
      </c>
      <c r="AO249" s="27">
        <f t="shared" si="21"/>
        <v>0</v>
      </c>
      <c r="AP249" s="27">
        <f t="shared" si="22"/>
        <v>3</v>
      </c>
      <c r="AQ249" s="27">
        <f t="shared" si="23"/>
        <v>0</v>
      </c>
      <c r="AR249" s="27">
        <f t="shared" si="24"/>
        <v>0</v>
      </c>
      <c r="AS249" s="27">
        <f t="shared" si="25"/>
        <v>6</v>
      </c>
    </row>
    <row r="250">
      <c r="A250" s="17">
        <v>44139.0</v>
      </c>
      <c r="B250" s="18">
        <v>24233.0</v>
      </c>
      <c r="C250" s="18">
        <v>466.0</v>
      </c>
      <c r="D250" s="18">
        <v>19517.0</v>
      </c>
      <c r="E250" s="18">
        <v>248.0</v>
      </c>
      <c r="F250" s="18">
        <v>4957.0</v>
      </c>
      <c r="G250" s="18">
        <v>99.0</v>
      </c>
      <c r="H250" s="18">
        <v>2124.0</v>
      </c>
      <c r="I250" s="18">
        <v>16.0</v>
      </c>
      <c r="J250" s="18">
        <v>12599.0</v>
      </c>
      <c r="K250" s="18">
        <v>149.0</v>
      </c>
      <c r="L250" s="18">
        <v>11564.0</v>
      </c>
      <c r="M250" s="18">
        <v>161.0</v>
      </c>
      <c r="N250" s="18">
        <v>25543.0</v>
      </c>
      <c r="O250" s="18">
        <v>421.0</v>
      </c>
      <c r="P250" s="18">
        <v>3007.0</v>
      </c>
      <c r="Q250" s="18">
        <v>26.0</v>
      </c>
      <c r="R250" s="18">
        <v>7940.0</v>
      </c>
      <c r="S250" s="18">
        <v>76.0</v>
      </c>
      <c r="T250" s="18">
        <v>9953.0</v>
      </c>
      <c r="U250" s="18">
        <v>142.0</v>
      </c>
      <c r="V250" s="19">
        <f t="shared" ref="V250:W250" si="516">SUM(B250,D250,F250,H250,J250,L250,N250,P250,R250,T250)</f>
        <v>121437</v>
      </c>
      <c r="W250" s="20">
        <f t="shared" si="516"/>
        <v>1804</v>
      </c>
      <c r="X250" s="19">
        <f t="shared" ref="X250:Y250" si="517">SUM(-V249,V250)</f>
        <v>746</v>
      </c>
      <c r="Y250" s="20">
        <f t="shared" si="517"/>
        <v>10</v>
      </c>
      <c r="Z250" s="25">
        <f t="shared" si="6"/>
        <v>71</v>
      </c>
      <c r="AA250" s="26">
        <f t="shared" si="7"/>
        <v>180</v>
      </c>
      <c r="AB250" s="26">
        <f t="shared" si="8"/>
        <v>16</v>
      </c>
      <c r="AC250" s="26">
        <f t="shared" si="9"/>
        <v>16</v>
      </c>
      <c r="AD250" s="26">
        <f t="shared" si="10"/>
        <v>45</v>
      </c>
      <c r="AE250" s="26">
        <f t="shared" si="11"/>
        <v>85</v>
      </c>
      <c r="AF250" s="26">
        <f t="shared" si="12"/>
        <v>122</v>
      </c>
      <c r="AG250" s="26">
        <f t="shared" si="13"/>
        <v>33</v>
      </c>
      <c r="AH250" s="26">
        <f t="shared" si="14"/>
        <v>91</v>
      </c>
      <c r="AI250" s="26">
        <f t="shared" si="15"/>
        <v>87</v>
      </c>
      <c r="AJ250" s="27">
        <f t="shared" si="16"/>
        <v>0</v>
      </c>
      <c r="AK250" s="27">
        <f t="shared" si="17"/>
        <v>1</v>
      </c>
      <c r="AL250" s="27">
        <f t="shared" si="18"/>
        <v>0</v>
      </c>
      <c r="AM250" s="27">
        <f t="shared" si="19"/>
        <v>0</v>
      </c>
      <c r="AN250" s="27">
        <f t="shared" si="20"/>
        <v>0</v>
      </c>
      <c r="AO250" s="27">
        <f t="shared" si="21"/>
        <v>0</v>
      </c>
      <c r="AP250" s="27">
        <f t="shared" si="22"/>
        <v>9</v>
      </c>
      <c r="AQ250" s="27">
        <f t="shared" si="23"/>
        <v>0</v>
      </c>
      <c r="AR250" s="27">
        <f t="shared" si="24"/>
        <v>0</v>
      </c>
      <c r="AS250" s="27">
        <f t="shared" si="25"/>
        <v>0</v>
      </c>
    </row>
    <row r="251">
      <c r="A251" s="17">
        <v>44140.0</v>
      </c>
      <c r="B251" s="18">
        <v>24370.0</v>
      </c>
      <c r="C251" s="18">
        <v>466.0</v>
      </c>
      <c r="D251" s="18">
        <v>19685.0</v>
      </c>
      <c r="E251" s="18">
        <v>250.0</v>
      </c>
      <c r="F251" s="18">
        <v>4965.0</v>
      </c>
      <c r="G251" s="18">
        <v>99.0</v>
      </c>
      <c r="H251" s="18">
        <v>2149.0</v>
      </c>
      <c r="I251" s="18">
        <v>16.0</v>
      </c>
      <c r="J251" s="18">
        <v>12666.0</v>
      </c>
      <c r="K251" s="18">
        <v>149.0</v>
      </c>
      <c r="L251" s="18">
        <v>11629.0</v>
      </c>
      <c r="M251" s="18">
        <v>161.0</v>
      </c>
      <c r="N251" s="18">
        <v>25705.0</v>
      </c>
      <c r="O251" s="18">
        <v>424.0</v>
      </c>
      <c r="P251" s="18">
        <v>3031.0</v>
      </c>
      <c r="Q251" s="18">
        <v>26.0</v>
      </c>
      <c r="R251" s="18">
        <v>7996.0</v>
      </c>
      <c r="S251" s="18">
        <v>76.0</v>
      </c>
      <c r="T251" s="18">
        <v>10041.0</v>
      </c>
      <c r="U251" s="18">
        <v>142.0</v>
      </c>
      <c r="V251" s="19">
        <f t="shared" ref="V251:W251" si="518">SUM(B251,D251,F251,H251,J251,L251,N251,P251,R251,T251)</f>
        <v>122237</v>
      </c>
      <c r="W251" s="20">
        <f t="shared" si="518"/>
        <v>1809</v>
      </c>
      <c r="X251" s="19">
        <f t="shared" ref="X251:Y251" si="519">SUM(-V250,V251)</f>
        <v>800</v>
      </c>
      <c r="Y251" s="20">
        <f t="shared" si="519"/>
        <v>5</v>
      </c>
      <c r="Z251" s="25">
        <f t="shared" si="6"/>
        <v>137</v>
      </c>
      <c r="AA251" s="26">
        <f t="shared" si="7"/>
        <v>168</v>
      </c>
      <c r="AB251" s="26">
        <f t="shared" si="8"/>
        <v>8</v>
      </c>
      <c r="AC251" s="26">
        <f t="shared" si="9"/>
        <v>25</v>
      </c>
      <c r="AD251" s="26">
        <f t="shared" si="10"/>
        <v>67</v>
      </c>
      <c r="AE251" s="26">
        <f t="shared" si="11"/>
        <v>65</v>
      </c>
      <c r="AF251" s="26">
        <f t="shared" si="12"/>
        <v>162</v>
      </c>
      <c r="AG251" s="26">
        <f t="shared" si="13"/>
        <v>24</v>
      </c>
      <c r="AH251" s="26">
        <f t="shared" si="14"/>
        <v>56</v>
      </c>
      <c r="AI251" s="26">
        <f t="shared" si="15"/>
        <v>88</v>
      </c>
      <c r="AJ251" s="27">
        <f t="shared" si="16"/>
        <v>0</v>
      </c>
      <c r="AK251" s="27">
        <f t="shared" si="17"/>
        <v>2</v>
      </c>
      <c r="AL251" s="27">
        <f t="shared" si="18"/>
        <v>0</v>
      </c>
      <c r="AM251" s="27">
        <f t="shared" si="19"/>
        <v>0</v>
      </c>
      <c r="AN251" s="27">
        <f t="shared" si="20"/>
        <v>0</v>
      </c>
      <c r="AO251" s="27">
        <f t="shared" si="21"/>
        <v>0</v>
      </c>
      <c r="AP251" s="27">
        <f t="shared" si="22"/>
        <v>3</v>
      </c>
      <c r="AQ251" s="27">
        <f t="shared" si="23"/>
        <v>0</v>
      </c>
      <c r="AR251" s="27">
        <f t="shared" si="24"/>
        <v>0</v>
      </c>
      <c r="AS251" s="27">
        <f t="shared" si="25"/>
        <v>0</v>
      </c>
    </row>
    <row r="252">
      <c r="A252" s="17">
        <v>44141.0</v>
      </c>
      <c r="B252" s="18">
        <v>24418.0</v>
      </c>
      <c r="C252" s="18">
        <v>471.0</v>
      </c>
      <c r="D252" s="18">
        <v>19785.0</v>
      </c>
      <c r="E252" s="18">
        <v>250.0</v>
      </c>
      <c r="F252" s="18">
        <v>4993.0</v>
      </c>
      <c r="G252" s="18">
        <v>99.0</v>
      </c>
      <c r="H252" s="18">
        <v>2181.0</v>
      </c>
      <c r="I252" s="18">
        <v>16.0</v>
      </c>
      <c r="J252" s="18">
        <v>12753.0</v>
      </c>
      <c r="K252" s="18">
        <v>151.0</v>
      </c>
      <c r="L252" s="18">
        <v>11710.0</v>
      </c>
      <c r="M252" s="18">
        <v>162.0</v>
      </c>
      <c r="N252" s="18">
        <v>25883.0</v>
      </c>
      <c r="O252" s="18">
        <v>430.0</v>
      </c>
      <c r="P252" s="18">
        <v>3074.0</v>
      </c>
      <c r="Q252" s="18">
        <v>26.0</v>
      </c>
      <c r="R252" s="18">
        <v>8132.0</v>
      </c>
      <c r="S252" s="18">
        <v>79.0</v>
      </c>
      <c r="T252" s="18">
        <v>10102.0</v>
      </c>
      <c r="U252" s="18">
        <v>146.0</v>
      </c>
      <c r="V252" s="19">
        <f t="shared" ref="V252:W252" si="520">SUM(B252,D252,F252,H252,J252,L252,N252,P252,R252,T252)</f>
        <v>123031</v>
      </c>
      <c r="W252" s="20">
        <f t="shared" si="520"/>
        <v>1830</v>
      </c>
      <c r="X252" s="19">
        <f t="shared" ref="X252:Y252" si="521">SUM(-V251,V252)</f>
        <v>794</v>
      </c>
      <c r="Y252" s="20">
        <f t="shared" si="521"/>
        <v>21</v>
      </c>
      <c r="Z252" s="25">
        <f t="shared" si="6"/>
        <v>48</v>
      </c>
      <c r="AA252" s="26">
        <f t="shared" si="7"/>
        <v>100</v>
      </c>
      <c r="AB252" s="26">
        <f t="shared" si="8"/>
        <v>28</v>
      </c>
      <c r="AC252" s="26">
        <f t="shared" si="9"/>
        <v>32</v>
      </c>
      <c r="AD252" s="26">
        <f t="shared" si="10"/>
        <v>87</v>
      </c>
      <c r="AE252" s="26">
        <f t="shared" si="11"/>
        <v>81</v>
      </c>
      <c r="AF252" s="26">
        <f t="shared" si="12"/>
        <v>178</v>
      </c>
      <c r="AG252" s="26">
        <f t="shared" si="13"/>
        <v>43</v>
      </c>
      <c r="AH252" s="26">
        <f t="shared" si="14"/>
        <v>136</v>
      </c>
      <c r="AI252" s="26">
        <f t="shared" si="15"/>
        <v>61</v>
      </c>
      <c r="AJ252" s="27">
        <f t="shared" si="16"/>
        <v>5</v>
      </c>
      <c r="AK252" s="27">
        <f t="shared" si="17"/>
        <v>0</v>
      </c>
      <c r="AL252" s="27">
        <f t="shared" si="18"/>
        <v>0</v>
      </c>
      <c r="AM252" s="27">
        <f t="shared" si="19"/>
        <v>0</v>
      </c>
      <c r="AN252" s="27">
        <f t="shared" si="20"/>
        <v>2</v>
      </c>
      <c r="AO252" s="27">
        <f t="shared" si="21"/>
        <v>1</v>
      </c>
      <c r="AP252" s="27">
        <f t="shared" si="22"/>
        <v>6</v>
      </c>
      <c r="AQ252" s="27">
        <f t="shared" si="23"/>
        <v>0</v>
      </c>
      <c r="AR252" s="27">
        <f t="shared" si="24"/>
        <v>3</v>
      </c>
      <c r="AS252" s="27">
        <f t="shared" si="25"/>
        <v>4</v>
      </c>
    </row>
    <row r="253">
      <c r="A253" s="17">
        <v>44142.0</v>
      </c>
      <c r="B253" s="18">
        <v>24683.0</v>
      </c>
      <c r="C253" s="18">
        <v>471.0</v>
      </c>
      <c r="D253" s="18">
        <v>20068.0</v>
      </c>
      <c r="E253" s="18">
        <v>250.0</v>
      </c>
      <c r="F253" s="18">
        <v>4993.0</v>
      </c>
      <c r="G253" s="18">
        <v>99.0</v>
      </c>
      <c r="H253" s="18">
        <v>2181.0</v>
      </c>
      <c r="I253" s="18">
        <v>16.0</v>
      </c>
      <c r="J253" s="18">
        <v>12943.0</v>
      </c>
      <c r="K253" s="18">
        <v>151.0</v>
      </c>
      <c r="L253" s="18">
        <v>11866.0</v>
      </c>
      <c r="M253" s="18">
        <v>162.0</v>
      </c>
      <c r="N253" s="18">
        <v>25883.0</v>
      </c>
      <c r="O253" s="18">
        <v>430.0</v>
      </c>
      <c r="P253" s="18">
        <v>3186.0</v>
      </c>
      <c r="Q253" s="18">
        <v>26.0</v>
      </c>
      <c r="R253" s="18">
        <v>8132.0</v>
      </c>
      <c r="S253" s="18">
        <v>79.0</v>
      </c>
      <c r="T253" s="18">
        <v>10116.0</v>
      </c>
      <c r="U253" s="18">
        <v>146.0</v>
      </c>
      <c r="V253" s="19">
        <f t="shared" ref="V253:W253" si="522">SUM(B253,D253,F253,H253,J253,L253,N253,P253,R253,T253)</f>
        <v>124051</v>
      </c>
      <c r="W253" s="20">
        <f t="shared" si="522"/>
        <v>1830</v>
      </c>
      <c r="X253" s="19">
        <f t="shared" ref="X253:Y253" si="523">SUM(-V252,V253)</f>
        <v>1020</v>
      </c>
      <c r="Y253" s="20">
        <f t="shared" si="523"/>
        <v>0</v>
      </c>
      <c r="Z253" s="25">
        <f t="shared" si="6"/>
        <v>265</v>
      </c>
      <c r="AA253" s="26">
        <f t="shared" si="7"/>
        <v>283</v>
      </c>
      <c r="AB253" s="26">
        <f t="shared" si="8"/>
        <v>0</v>
      </c>
      <c r="AC253" s="26">
        <f t="shared" si="9"/>
        <v>0</v>
      </c>
      <c r="AD253" s="26">
        <f t="shared" si="10"/>
        <v>190</v>
      </c>
      <c r="AE253" s="26">
        <f t="shared" si="11"/>
        <v>156</v>
      </c>
      <c r="AF253" s="26">
        <f t="shared" si="12"/>
        <v>0</v>
      </c>
      <c r="AG253" s="26">
        <f t="shared" si="13"/>
        <v>112</v>
      </c>
      <c r="AH253" s="26">
        <f t="shared" si="14"/>
        <v>0</v>
      </c>
      <c r="AI253" s="26">
        <f t="shared" si="15"/>
        <v>14</v>
      </c>
      <c r="AJ253" s="27">
        <f t="shared" si="16"/>
        <v>0</v>
      </c>
      <c r="AK253" s="27">
        <f t="shared" si="17"/>
        <v>0</v>
      </c>
      <c r="AL253" s="27">
        <f t="shared" si="18"/>
        <v>0</v>
      </c>
      <c r="AM253" s="27">
        <f t="shared" si="19"/>
        <v>0</v>
      </c>
      <c r="AN253" s="27">
        <f t="shared" si="20"/>
        <v>0</v>
      </c>
      <c r="AO253" s="27">
        <f t="shared" si="21"/>
        <v>0</v>
      </c>
      <c r="AP253" s="27">
        <f t="shared" si="22"/>
        <v>0</v>
      </c>
      <c r="AQ253" s="27">
        <f t="shared" si="23"/>
        <v>0</v>
      </c>
      <c r="AR253" s="27">
        <f t="shared" si="24"/>
        <v>0</v>
      </c>
      <c r="AS253" s="27">
        <f t="shared" si="25"/>
        <v>0</v>
      </c>
    </row>
    <row r="254">
      <c r="A254" s="17">
        <v>44143.0</v>
      </c>
      <c r="B254" s="18">
        <v>24683.0</v>
      </c>
      <c r="C254" s="18">
        <v>475.0</v>
      </c>
      <c r="D254" s="18">
        <v>20156.0</v>
      </c>
      <c r="E254" s="18">
        <v>253.0</v>
      </c>
      <c r="F254" s="18">
        <v>5014.0</v>
      </c>
      <c r="G254" s="18">
        <v>99.0</v>
      </c>
      <c r="H254" s="18">
        <v>2181.0</v>
      </c>
      <c r="I254" s="18">
        <v>16.0</v>
      </c>
      <c r="J254" s="18">
        <v>13028.0</v>
      </c>
      <c r="K254" s="18">
        <v>151.0</v>
      </c>
      <c r="L254" s="18">
        <v>11937.0</v>
      </c>
      <c r="M254" s="18">
        <v>162.0</v>
      </c>
      <c r="N254" s="18">
        <v>26490.0</v>
      </c>
      <c r="O254" s="18">
        <v>430.0</v>
      </c>
      <c r="P254" s="18">
        <v>3202.0</v>
      </c>
      <c r="Q254" s="18">
        <v>26.0</v>
      </c>
      <c r="R254" s="18">
        <v>8132.0</v>
      </c>
      <c r="S254" s="18">
        <v>79.0</v>
      </c>
      <c r="T254" s="18">
        <v>10248.0</v>
      </c>
      <c r="U254" s="18">
        <v>146.0</v>
      </c>
      <c r="V254" s="19">
        <f t="shared" ref="V254:W254" si="524">SUM(B254,D254,F254,H254,J254,L254,N254,P254,R254,T254)</f>
        <v>125071</v>
      </c>
      <c r="W254" s="20">
        <f t="shared" si="524"/>
        <v>1837</v>
      </c>
      <c r="X254" s="19">
        <f t="shared" ref="X254:Y254" si="525">SUM(-V253,V254)</f>
        <v>1020</v>
      </c>
      <c r="Y254" s="20">
        <f t="shared" si="525"/>
        <v>7</v>
      </c>
      <c r="Z254" s="25">
        <f t="shared" si="6"/>
        <v>0</v>
      </c>
      <c r="AA254" s="26">
        <f t="shared" si="7"/>
        <v>88</v>
      </c>
      <c r="AB254" s="26">
        <f t="shared" si="8"/>
        <v>21</v>
      </c>
      <c r="AC254" s="26">
        <f t="shared" si="9"/>
        <v>0</v>
      </c>
      <c r="AD254" s="26">
        <f t="shared" si="10"/>
        <v>85</v>
      </c>
      <c r="AE254" s="26">
        <f t="shared" si="11"/>
        <v>71</v>
      </c>
      <c r="AF254" s="26">
        <f t="shared" si="12"/>
        <v>607</v>
      </c>
      <c r="AG254" s="26">
        <f t="shared" si="13"/>
        <v>16</v>
      </c>
      <c r="AH254" s="26">
        <f t="shared" si="14"/>
        <v>0</v>
      </c>
      <c r="AI254" s="26">
        <f t="shared" si="15"/>
        <v>132</v>
      </c>
      <c r="AJ254" s="27">
        <f t="shared" si="16"/>
        <v>4</v>
      </c>
      <c r="AK254" s="27">
        <f t="shared" si="17"/>
        <v>3</v>
      </c>
      <c r="AL254" s="27">
        <f t="shared" si="18"/>
        <v>0</v>
      </c>
      <c r="AM254" s="27">
        <f t="shared" si="19"/>
        <v>0</v>
      </c>
      <c r="AN254" s="27">
        <f t="shared" si="20"/>
        <v>0</v>
      </c>
      <c r="AO254" s="27">
        <f t="shared" si="21"/>
        <v>0</v>
      </c>
      <c r="AP254" s="27">
        <f t="shared" si="22"/>
        <v>0</v>
      </c>
      <c r="AQ254" s="27">
        <f t="shared" si="23"/>
        <v>0</v>
      </c>
      <c r="AR254" s="27">
        <f t="shared" si="24"/>
        <v>0</v>
      </c>
      <c r="AS254" s="27">
        <f t="shared" si="25"/>
        <v>0</v>
      </c>
    </row>
    <row r="255">
      <c r="A255" s="17">
        <v>44144.0</v>
      </c>
      <c r="B255" s="18">
        <v>24851.0</v>
      </c>
      <c r="C255" s="18">
        <v>475.0</v>
      </c>
      <c r="D255" s="18">
        <v>20166.0</v>
      </c>
      <c r="E255" s="18">
        <v>253.0</v>
      </c>
      <c r="F255" s="18">
        <v>5030.0</v>
      </c>
      <c r="G255" s="18">
        <v>99.0</v>
      </c>
      <c r="H255" s="18">
        <v>2299.0</v>
      </c>
      <c r="I255" s="18">
        <v>16.0</v>
      </c>
      <c r="J255" s="18">
        <v>13081.0</v>
      </c>
      <c r="K255" s="18">
        <v>151.0</v>
      </c>
      <c r="L255" s="18">
        <v>11937.0</v>
      </c>
      <c r="M255" s="18">
        <v>162.0</v>
      </c>
      <c r="N255" s="18">
        <v>26747.0</v>
      </c>
      <c r="O255" s="18">
        <v>433.0</v>
      </c>
      <c r="P255" s="18">
        <v>3221.0</v>
      </c>
      <c r="Q255" s="18">
        <v>26.0</v>
      </c>
      <c r="R255" s="18">
        <v>8366.0</v>
      </c>
      <c r="S255" s="18">
        <v>79.0</v>
      </c>
      <c r="T255" s="18">
        <v>10325.0</v>
      </c>
      <c r="U255" s="18">
        <v>146.0</v>
      </c>
      <c r="V255" s="19">
        <f t="shared" ref="V255:W255" si="526">SUM(B255,D255,F255,H255,J255,L255,N255,P255,R255,T255)</f>
        <v>126023</v>
      </c>
      <c r="W255" s="20">
        <f t="shared" si="526"/>
        <v>1840</v>
      </c>
      <c r="X255" s="19">
        <f t="shared" ref="X255:Y255" si="527">SUM(-V254,V255)</f>
        <v>952</v>
      </c>
      <c r="Y255" s="20">
        <f t="shared" si="527"/>
        <v>3</v>
      </c>
      <c r="Z255" s="25">
        <f t="shared" si="6"/>
        <v>168</v>
      </c>
      <c r="AA255" s="26">
        <f t="shared" si="7"/>
        <v>10</v>
      </c>
      <c r="AB255" s="26">
        <f t="shared" si="8"/>
        <v>16</v>
      </c>
      <c r="AC255" s="26">
        <f t="shared" si="9"/>
        <v>118</v>
      </c>
      <c r="AD255" s="26">
        <f t="shared" si="10"/>
        <v>53</v>
      </c>
      <c r="AE255" s="26">
        <f t="shared" si="11"/>
        <v>0</v>
      </c>
      <c r="AF255" s="26">
        <f t="shared" si="12"/>
        <v>257</v>
      </c>
      <c r="AG255" s="26">
        <f t="shared" si="13"/>
        <v>19</v>
      </c>
      <c r="AH255" s="26">
        <f t="shared" si="14"/>
        <v>234</v>
      </c>
      <c r="AI255" s="26">
        <f t="shared" si="15"/>
        <v>77</v>
      </c>
      <c r="AJ255" s="27">
        <f t="shared" si="16"/>
        <v>0</v>
      </c>
      <c r="AK255" s="27">
        <f t="shared" si="17"/>
        <v>0</v>
      </c>
      <c r="AL255" s="27">
        <f t="shared" si="18"/>
        <v>0</v>
      </c>
      <c r="AM255" s="27">
        <f t="shared" si="19"/>
        <v>0</v>
      </c>
      <c r="AN255" s="27">
        <f t="shared" si="20"/>
        <v>0</v>
      </c>
      <c r="AO255" s="27">
        <f t="shared" si="21"/>
        <v>0</v>
      </c>
      <c r="AP255" s="27">
        <f t="shared" si="22"/>
        <v>3</v>
      </c>
      <c r="AQ255" s="27">
        <f t="shared" si="23"/>
        <v>0</v>
      </c>
      <c r="AR255" s="27">
        <f t="shared" si="24"/>
        <v>0</v>
      </c>
      <c r="AS255" s="27">
        <f t="shared" si="25"/>
        <v>0</v>
      </c>
    </row>
    <row r="256">
      <c r="A256" s="17">
        <v>44145.0</v>
      </c>
      <c r="B256" s="18">
        <v>25110.0</v>
      </c>
      <c r="C256" s="18">
        <v>475.0</v>
      </c>
      <c r="D256" s="18">
        <v>20268.0</v>
      </c>
      <c r="E256" s="18">
        <v>253.0</v>
      </c>
      <c r="F256" s="18">
        <v>5044.0</v>
      </c>
      <c r="G256" s="18">
        <v>99.0</v>
      </c>
      <c r="H256" s="18">
        <v>2331.0</v>
      </c>
      <c r="I256" s="18">
        <v>17.0</v>
      </c>
      <c r="J256" s="18">
        <v>13139.0</v>
      </c>
      <c r="K256" s="18">
        <v>151.0</v>
      </c>
      <c r="L256" s="18">
        <v>12049.0</v>
      </c>
      <c r="M256" s="18">
        <v>165.0</v>
      </c>
      <c r="N256" s="18">
        <v>26972.0</v>
      </c>
      <c r="O256" s="18">
        <v>436.0</v>
      </c>
      <c r="P256" s="18">
        <v>3227.0</v>
      </c>
      <c r="Q256" s="18">
        <v>26.0</v>
      </c>
      <c r="R256" s="18">
        <v>8430.0</v>
      </c>
      <c r="S256" s="18">
        <v>79.0</v>
      </c>
      <c r="T256" s="18">
        <v>10424.0</v>
      </c>
      <c r="U256" s="18">
        <v>146.0</v>
      </c>
      <c r="V256" s="19">
        <f t="shared" ref="V256:W256" si="528">SUM(B256,D256,F256,H256,J256,L256,N256,P256,R256,T256)</f>
        <v>126994</v>
      </c>
      <c r="W256" s="20">
        <f t="shared" si="528"/>
        <v>1847</v>
      </c>
      <c r="X256" s="19">
        <f t="shared" ref="X256:Y256" si="529">SUM(-V255,V256)</f>
        <v>971</v>
      </c>
      <c r="Y256" s="20">
        <f t="shared" si="529"/>
        <v>7</v>
      </c>
      <c r="Z256" s="25">
        <f t="shared" si="6"/>
        <v>259</v>
      </c>
      <c r="AA256" s="26">
        <f t="shared" si="7"/>
        <v>102</v>
      </c>
      <c r="AB256" s="26">
        <f t="shared" si="8"/>
        <v>14</v>
      </c>
      <c r="AC256" s="26">
        <f t="shared" si="9"/>
        <v>32</v>
      </c>
      <c r="AD256" s="26">
        <f t="shared" si="10"/>
        <v>58</v>
      </c>
      <c r="AE256" s="26">
        <f t="shared" si="11"/>
        <v>112</v>
      </c>
      <c r="AF256" s="26">
        <f t="shared" si="12"/>
        <v>225</v>
      </c>
      <c r="AG256" s="26">
        <f t="shared" si="13"/>
        <v>6</v>
      </c>
      <c r="AH256" s="26">
        <f t="shared" si="14"/>
        <v>64</v>
      </c>
      <c r="AI256" s="26">
        <f t="shared" si="15"/>
        <v>99</v>
      </c>
      <c r="AJ256" s="27">
        <f t="shared" si="16"/>
        <v>0</v>
      </c>
      <c r="AK256" s="27">
        <f t="shared" si="17"/>
        <v>0</v>
      </c>
      <c r="AL256" s="27">
        <f t="shared" si="18"/>
        <v>0</v>
      </c>
      <c r="AM256" s="27">
        <f t="shared" si="19"/>
        <v>1</v>
      </c>
      <c r="AN256" s="27">
        <f t="shared" si="20"/>
        <v>0</v>
      </c>
      <c r="AO256" s="27">
        <f t="shared" si="21"/>
        <v>3</v>
      </c>
      <c r="AP256" s="27">
        <f t="shared" si="22"/>
        <v>3</v>
      </c>
      <c r="AQ256" s="27">
        <f t="shared" si="23"/>
        <v>0</v>
      </c>
      <c r="AR256" s="27">
        <f t="shared" si="24"/>
        <v>0</v>
      </c>
      <c r="AS256" s="27">
        <f t="shared" si="25"/>
        <v>0</v>
      </c>
    </row>
    <row r="257">
      <c r="A257" s="17">
        <v>44146.0</v>
      </c>
      <c r="B257" s="18">
        <v>25249.0</v>
      </c>
      <c r="C257" s="18">
        <v>475.0</v>
      </c>
      <c r="D257" s="18">
        <v>20418.0</v>
      </c>
      <c r="E257" s="18">
        <v>253.0</v>
      </c>
      <c r="F257" s="18">
        <v>5044.0</v>
      </c>
      <c r="G257" s="18">
        <v>99.0</v>
      </c>
      <c r="H257" s="18">
        <v>2331.0</v>
      </c>
      <c r="I257" s="18">
        <v>17.0</v>
      </c>
      <c r="J257" s="18">
        <v>13209.0</v>
      </c>
      <c r="K257" s="18">
        <v>151.0</v>
      </c>
      <c r="L257" s="18">
        <v>12127.0</v>
      </c>
      <c r="M257" s="18">
        <v>165.0</v>
      </c>
      <c r="N257" s="18">
        <v>27124.0</v>
      </c>
      <c r="O257" s="18">
        <v>440.0</v>
      </c>
      <c r="P257" s="18">
        <v>3227.0</v>
      </c>
      <c r="Q257" s="18">
        <v>26.0</v>
      </c>
      <c r="R257" s="18">
        <v>8430.0</v>
      </c>
      <c r="S257" s="18">
        <v>79.0</v>
      </c>
      <c r="T257" s="18">
        <v>10505.0</v>
      </c>
      <c r="U257" s="18">
        <v>146.0</v>
      </c>
      <c r="V257" s="19">
        <f t="shared" ref="V257:W257" si="530">SUM(B257,D257,F257,H257,J257,L257,N257,P257,R257,T257)</f>
        <v>127664</v>
      </c>
      <c r="W257" s="20">
        <f t="shared" si="530"/>
        <v>1851</v>
      </c>
      <c r="X257" s="19">
        <f t="shared" ref="X257:Y257" si="531">SUM(-V256,V257)</f>
        <v>670</v>
      </c>
      <c r="Y257" s="20">
        <f t="shared" si="531"/>
        <v>4</v>
      </c>
      <c r="Z257" s="25">
        <f t="shared" si="6"/>
        <v>139</v>
      </c>
      <c r="AA257" s="26">
        <f t="shared" si="7"/>
        <v>150</v>
      </c>
      <c r="AB257" s="26">
        <f t="shared" si="8"/>
        <v>0</v>
      </c>
      <c r="AC257" s="26">
        <f t="shared" si="9"/>
        <v>0</v>
      </c>
      <c r="AD257" s="26">
        <f t="shared" si="10"/>
        <v>70</v>
      </c>
      <c r="AE257" s="26">
        <f t="shared" si="11"/>
        <v>78</v>
      </c>
      <c r="AF257" s="26">
        <f t="shared" si="12"/>
        <v>152</v>
      </c>
      <c r="AG257" s="26">
        <f t="shared" si="13"/>
        <v>0</v>
      </c>
      <c r="AH257" s="26">
        <f t="shared" si="14"/>
        <v>0</v>
      </c>
      <c r="AI257" s="26">
        <f t="shared" si="15"/>
        <v>81</v>
      </c>
      <c r="AJ257" s="27">
        <f t="shared" si="16"/>
        <v>0</v>
      </c>
      <c r="AK257" s="27">
        <f t="shared" si="17"/>
        <v>0</v>
      </c>
      <c r="AL257" s="27">
        <f t="shared" si="18"/>
        <v>0</v>
      </c>
      <c r="AM257" s="27">
        <f t="shared" si="19"/>
        <v>0</v>
      </c>
      <c r="AN257" s="27">
        <f t="shared" si="20"/>
        <v>0</v>
      </c>
      <c r="AO257" s="27">
        <f t="shared" si="21"/>
        <v>0</v>
      </c>
      <c r="AP257" s="27">
        <f t="shared" si="22"/>
        <v>4</v>
      </c>
      <c r="AQ257" s="27">
        <f t="shared" si="23"/>
        <v>0</v>
      </c>
      <c r="AR257" s="27">
        <f t="shared" si="24"/>
        <v>0</v>
      </c>
      <c r="AS257" s="27">
        <f t="shared" si="25"/>
        <v>0</v>
      </c>
    </row>
    <row r="258">
      <c r="A258" s="17">
        <v>44147.0</v>
      </c>
      <c r="B258" s="18">
        <v>25400.0</v>
      </c>
      <c r="C258" s="18">
        <v>486.0</v>
      </c>
      <c r="D258" s="18">
        <v>20570.0</v>
      </c>
      <c r="E258" s="18">
        <v>253.0</v>
      </c>
      <c r="F258" s="18">
        <v>5085.0</v>
      </c>
      <c r="G258" s="18">
        <v>99.0</v>
      </c>
      <c r="H258" s="18">
        <v>2385.0</v>
      </c>
      <c r="I258" s="18">
        <v>17.0</v>
      </c>
      <c r="J258" s="18">
        <v>13308.0</v>
      </c>
      <c r="K258" s="18">
        <v>153.0</v>
      </c>
      <c r="L258" s="18">
        <v>12127.0</v>
      </c>
      <c r="M258" s="18">
        <v>165.0</v>
      </c>
      <c r="N258" s="18">
        <v>27299.0</v>
      </c>
      <c r="O258" s="18">
        <v>440.0</v>
      </c>
      <c r="P258" s="18">
        <v>3329.0</v>
      </c>
      <c r="Q258" s="18">
        <v>26.0</v>
      </c>
      <c r="R258" s="18">
        <v>8596.0</v>
      </c>
      <c r="S258" s="18">
        <v>79.0</v>
      </c>
      <c r="T258" s="18">
        <v>10606.0</v>
      </c>
      <c r="U258" s="18">
        <v>149.0</v>
      </c>
      <c r="V258" s="19">
        <f t="shared" ref="V258:W258" si="532">SUM(B258,D258,F258,H258,J258,L258,N258,P258,R258,T258)</f>
        <v>128705</v>
      </c>
      <c r="W258" s="20">
        <f t="shared" si="532"/>
        <v>1867</v>
      </c>
      <c r="X258" s="19">
        <f t="shared" ref="X258:Y258" si="533">SUM(-V257,V258)</f>
        <v>1041</v>
      </c>
      <c r="Y258" s="20">
        <f t="shared" si="533"/>
        <v>16</v>
      </c>
      <c r="Z258" s="25">
        <f t="shared" si="6"/>
        <v>151</v>
      </c>
      <c r="AA258" s="26">
        <f t="shared" si="7"/>
        <v>152</v>
      </c>
      <c r="AB258" s="26">
        <f t="shared" si="8"/>
        <v>41</v>
      </c>
      <c r="AC258" s="26">
        <f t="shared" si="9"/>
        <v>54</v>
      </c>
      <c r="AD258" s="26">
        <f t="shared" si="10"/>
        <v>99</v>
      </c>
      <c r="AE258" s="26">
        <f t="shared" si="11"/>
        <v>0</v>
      </c>
      <c r="AF258" s="26">
        <f t="shared" si="12"/>
        <v>175</v>
      </c>
      <c r="AG258" s="26">
        <f t="shared" si="13"/>
        <v>102</v>
      </c>
      <c r="AH258" s="26">
        <f t="shared" si="14"/>
        <v>166</v>
      </c>
      <c r="AI258" s="26">
        <f t="shared" si="15"/>
        <v>101</v>
      </c>
      <c r="AJ258" s="27">
        <f t="shared" si="16"/>
        <v>11</v>
      </c>
      <c r="AK258" s="27">
        <f t="shared" si="17"/>
        <v>0</v>
      </c>
      <c r="AL258" s="27">
        <f t="shared" si="18"/>
        <v>0</v>
      </c>
      <c r="AM258" s="27">
        <f t="shared" si="19"/>
        <v>0</v>
      </c>
      <c r="AN258" s="27">
        <f t="shared" si="20"/>
        <v>2</v>
      </c>
      <c r="AO258" s="27">
        <f t="shared" si="21"/>
        <v>0</v>
      </c>
      <c r="AP258" s="27">
        <f t="shared" si="22"/>
        <v>0</v>
      </c>
      <c r="AQ258" s="27">
        <f t="shared" si="23"/>
        <v>0</v>
      </c>
      <c r="AR258" s="27">
        <f t="shared" si="24"/>
        <v>0</v>
      </c>
      <c r="AS258" s="27">
        <f t="shared" si="25"/>
        <v>3</v>
      </c>
    </row>
    <row r="259">
      <c r="A259" s="17">
        <v>44148.0</v>
      </c>
      <c r="B259" s="18">
        <v>25599.0</v>
      </c>
      <c r="C259" s="18">
        <v>486.0</v>
      </c>
      <c r="D259" s="18">
        <v>20868.0</v>
      </c>
      <c r="E259" s="18">
        <v>253.0</v>
      </c>
      <c r="F259" s="18">
        <v>5104.0</v>
      </c>
      <c r="G259" s="18">
        <v>99.0</v>
      </c>
      <c r="H259" s="18">
        <v>2432.0</v>
      </c>
      <c r="I259" s="18">
        <v>17.0</v>
      </c>
      <c r="J259" s="18">
        <v>13404.0</v>
      </c>
      <c r="K259" s="18">
        <v>153.0</v>
      </c>
      <c r="L259" s="18">
        <v>12332.0</v>
      </c>
      <c r="M259" s="18">
        <v>168.0</v>
      </c>
      <c r="N259" s="18">
        <v>27648.0</v>
      </c>
      <c r="O259" s="18">
        <v>444.0</v>
      </c>
      <c r="P259" s="18">
        <v>3356.0</v>
      </c>
      <c r="Q259" s="18">
        <v>26.0</v>
      </c>
      <c r="R259" s="18">
        <v>8729.0</v>
      </c>
      <c r="S259" s="18">
        <v>79.0</v>
      </c>
      <c r="T259" s="18">
        <v>10679.0</v>
      </c>
      <c r="U259" s="18">
        <v>149.0</v>
      </c>
      <c r="V259" s="19">
        <f t="shared" ref="V259:W259" si="534">SUM(B259,D259,F259,H259,J259,L259,N259,P259,R259,T259)</f>
        <v>130151</v>
      </c>
      <c r="W259" s="20">
        <f t="shared" si="534"/>
        <v>1874</v>
      </c>
      <c r="X259" s="19">
        <f t="shared" ref="X259:Y259" si="535">SUM(-V258,V259)</f>
        <v>1446</v>
      </c>
      <c r="Y259" s="20">
        <f t="shared" si="535"/>
        <v>7</v>
      </c>
      <c r="Z259" s="25">
        <f t="shared" si="6"/>
        <v>199</v>
      </c>
      <c r="AA259" s="26">
        <f t="shared" si="7"/>
        <v>298</v>
      </c>
      <c r="AB259" s="26">
        <f t="shared" si="8"/>
        <v>19</v>
      </c>
      <c r="AC259" s="26">
        <f t="shared" si="9"/>
        <v>47</v>
      </c>
      <c r="AD259" s="26">
        <f t="shared" si="10"/>
        <v>96</v>
      </c>
      <c r="AE259" s="26">
        <f t="shared" si="11"/>
        <v>205</v>
      </c>
      <c r="AF259" s="26">
        <f t="shared" si="12"/>
        <v>349</v>
      </c>
      <c r="AG259" s="26">
        <f t="shared" si="13"/>
        <v>27</v>
      </c>
      <c r="AH259" s="26">
        <f t="shared" si="14"/>
        <v>133</v>
      </c>
      <c r="AI259" s="26">
        <f t="shared" si="15"/>
        <v>73</v>
      </c>
      <c r="AJ259" s="27">
        <f t="shared" si="16"/>
        <v>0</v>
      </c>
      <c r="AK259" s="27">
        <f t="shared" si="17"/>
        <v>0</v>
      </c>
      <c r="AL259" s="27">
        <f t="shared" si="18"/>
        <v>0</v>
      </c>
      <c r="AM259" s="27">
        <f t="shared" si="19"/>
        <v>0</v>
      </c>
      <c r="AN259" s="27">
        <f t="shared" si="20"/>
        <v>0</v>
      </c>
      <c r="AO259" s="27">
        <f t="shared" si="21"/>
        <v>3</v>
      </c>
      <c r="AP259" s="27">
        <f t="shared" si="22"/>
        <v>4</v>
      </c>
      <c r="AQ259" s="27">
        <f t="shared" si="23"/>
        <v>0</v>
      </c>
      <c r="AR259" s="27">
        <f t="shared" si="24"/>
        <v>0</v>
      </c>
      <c r="AS259" s="27">
        <f t="shared" si="25"/>
        <v>0</v>
      </c>
    </row>
    <row r="260">
      <c r="A260" s="17">
        <v>44149.0</v>
      </c>
      <c r="B260" s="18">
        <v>25829.0</v>
      </c>
      <c r="C260" s="18">
        <v>486.0</v>
      </c>
      <c r="D260" s="18">
        <v>21206.0</v>
      </c>
      <c r="E260" s="18">
        <v>253.0</v>
      </c>
      <c r="F260" s="18">
        <v>5104.0</v>
      </c>
      <c r="G260" s="18">
        <v>99.0</v>
      </c>
      <c r="H260" s="18">
        <v>2432.0</v>
      </c>
      <c r="I260" s="18">
        <v>17.0</v>
      </c>
      <c r="J260" s="18">
        <v>13509.0</v>
      </c>
      <c r="K260" s="18">
        <v>153.0</v>
      </c>
      <c r="L260" s="18">
        <v>12341.0</v>
      </c>
      <c r="M260" s="18">
        <v>168.0</v>
      </c>
      <c r="N260" s="18">
        <v>28045.0</v>
      </c>
      <c r="O260" s="18">
        <v>444.0</v>
      </c>
      <c r="P260" s="18">
        <v>3356.0</v>
      </c>
      <c r="Q260" s="18">
        <v>26.0</v>
      </c>
      <c r="R260" s="18">
        <v>8729.0</v>
      </c>
      <c r="S260" s="18">
        <v>79.0</v>
      </c>
      <c r="T260" s="18">
        <v>10845.0</v>
      </c>
      <c r="U260" s="18">
        <v>149.0</v>
      </c>
      <c r="V260" s="19">
        <f t="shared" ref="V260:W260" si="536">SUM(B260,D260,F260,H260,J260,L260,N260,P260,R260,T260)</f>
        <v>131396</v>
      </c>
      <c r="W260" s="20">
        <f t="shared" si="536"/>
        <v>1874</v>
      </c>
      <c r="X260" s="19">
        <f t="shared" ref="X260:Y260" si="537">SUM(-V259,V260)</f>
        <v>1245</v>
      </c>
      <c r="Y260" s="20">
        <f t="shared" si="537"/>
        <v>0</v>
      </c>
      <c r="Z260" s="25">
        <f t="shared" si="6"/>
        <v>230</v>
      </c>
      <c r="AA260" s="26">
        <f t="shared" si="7"/>
        <v>338</v>
      </c>
      <c r="AB260" s="26">
        <f t="shared" si="8"/>
        <v>0</v>
      </c>
      <c r="AC260" s="26">
        <f t="shared" si="9"/>
        <v>0</v>
      </c>
      <c r="AD260" s="26">
        <f t="shared" si="10"/>
        <v>105</v>
      </c>
      <c r="AE260" s="26">
        <f t="shared" si="11"/>
        <v>9</v>
      </c>
      <c r="AF260" s="26">
        <f t="shared" si="12"/>
        <v>397</v>
      </c>
      <c r="AG260" s="26">
        <f t="shared" si="13"/>
        <v>0</v>
      </c>
      <c r="AH260" s="26">
        <f t="shared" si="14"/>
        <v>0</v>
      </c>
      <c r="AI260" s="26">
        <f t="shared" si="15"/>
        <v>166</v>
      </c>
      <c r="AJ260" s="27">
        <f t="shared" si="16"/>
        <v>0</v>
      </c>
      <c r="AK260" s="27">
        <f t="shared" si="17"/>
        <v>0</v>
      </c>
      <c r="AL260" s="27">
        <f t="shared" si="18"/>
        <v>0</v>
      </c>
      <c r="AM260" s="27">
        <f t="shared" si="19"/>
        <v>0</v>
      </c>
      <c r="AN260" s="27">
        <f t="shared" si="20"/>
        <v>0</v>
      </c>
      <c r="AO260" s="27">
        <f t="shared" si="21"/>
        <v>0</v>
      </c>
      <c r="AP260" s="27">
        <f t="shared" si="22"/>
        <v>0</v>
      </c>
      <c r="AQ260" s="27">
        <f t="shared" si="23"/>
        <v>0</v>
      </c>
      <c r="AR260" s="27">
        <f t="shared" si="24"/>
        <v>0</v>
      </c>
      <c r="AS260" s="27">
        <f t="shared" si="25"/>
        <v>0</v>
      </c>
    </row>
    <row r="261">
      <c r="A261" s="17">
        <v>44150.0</v>
      </c>
      <c r="B261" s="18">
        <v>25872.0</v>
      </c>
      <c r="C261" s="18">
        <v>486.0</v>
      </c>
      <c r="D261" s="18">
        <v>21250.0</v>
      </c>
      <c r="E261" s="18">
        <v>253.0</v>
      </c>
      <c r="F261" s="18">
        <v>5104.0</v>
      </c>
      <c r="G261" s="18">
        <v>99.0</v>
      </c>
      <c r="H261" s="18">
        <v>2432.0</v>
      </c>
      <c r="I261" s="18">
        <v>17.0</v>
      </c>
      <c r="J261" s="18">
        <v>13665.0</v>
      </c>
      <c r="K261" s="18">
        <v>153.0</v>
      </c>
      <c r="L261" s="18">
        <v>12465.0</v>
      </c>
      <c r="M261" s="18">
        <v>168.0</v>
      </c>
      <c r="N261" s="18">
        <v>28307.0</v>
      </c>
      <c r="O261" s="18">
        <v>444.0</v>
      </c>
      <c r="P261" s="18">
        <v>3356.0</v>
      </c>
      <c r="Q261" s="18">
        <v>26.0</v>
      </c>
      <c r="R261" s="18">
        <v>8729.0</v>
      </c>
      <c r="S261" s="18">
        <v>79.0</v>
      </c>
      <c r="T261" s="18">
        <v>10970.0</v>
      </c>
      <c r="U261" s="18">
        <v>149.0</v>
      </c>
      <c r="V261" s="19">
        <f t="shared" ref="V261:W261" si="538">SUM(B261,D261,F261,H261,J261,L261,N261,P261,R261,T261)</f>
        <v>132150</v>
      </c>
      <c r="W261" s="20">
        <f t="shared" si="538"/>
        <v>1874</v>
      </c>
      <c r="X261" s="19">
        <f t="shared" ref="X261:Y261" si="539">SUM(-V260,V261)</f>
        <v>754</v>
      </c>
      <c r="Y261" s="20">
        <f t="shared" si="539"/>
        <v>0</v>
      </c>
      <c r="Z261" s="25">
        <f t="shared" si="6"/>
        <v>43</v>
      </c>
      <c r="AA261" s="26">
        <f t="shared" si="7"/>
        <v>44</v>
      </c>
      <c r="AB261" s="26">
        <f t="shared" si="8"/>
        <v>0</v>
      </c>
      <c r="AC261" s="26">
        <f t="shared" si="9"/>
        <v>0</v>
      </c>
      <c r="AD261" s="26">
        <f t="shared" si="10"/>
        <v>156</v>
      </c>
      <c r="AE261" s="26">
        <f t="shared" si="11"/>
        <v>124</v>
      </c>
      <c r="AF261" s="26">
        <f t="shared" si="12"/>
        <v>262</v>
      </c>
      <c r="AG261" s="26">
        <f t="shared" si="13"/>
        <v>0</v>
      </c>
      <c r="AH261" s="26">
        <f t="shared" si="14"/>
        <v>0</v>
      </c>
      <c r="AI261" s="26">
        <f t="shared" si="15"/>
        <v>125</v>
      </c>
      <c r="AJ261" s="27">
        <f t="shared" si="16"/>
        <v>0</v>
      </c>
      <c r="AK261" s="27">
        <f t="shared" si="17"/>
        <v>0</v>
      </c>
      <c r="AL261" s="27">
        <f t="shared" si="18"/>
        <v>0</v>
      </c>
      <c r="AM261" s="27">
        <f t="shared" si="19"/>
        <v>0</v>
      </c>
      <c r="AN261" s="27">
        <f t="shared" si="20"/>
        <v>0</v>
      </c>
      <c r="AO261" s="27">
        <f t="shared" si="21"/>
        <v>0</v>
      </c>
      <c r="AP261" s="27">
        <f t="shared" si="22"/>
        <v>0</v>
      </c>
      <c r="AQ261" s="27">
        <f t="shared" si="23"/>
        <v>0</v>
      </c>
      <c r="AR261" s="27">
        <f t="shared" si="24"/>
        <v>0</v>
      </c>
      <c r="AS261" s="27">
        <f t="shared" si="25"/>
        <v>0</v>
      </c>
    </row>
    <row r="262">
      <c r="A262" s="17">
        <v>44151.0</v>
      </c>
      <c r="B262" s="18">
        <v>26047.0</v>
      </c>
      <c r="C262" s="18">
        <v>490.0</v>
      </c>
      <c r="D262" s="18">
        <v>21458.0</v>
      </c>
      <c r="E262" s="18">
        <v>253.0</v>
      </c>
      <c r="F262" s="18">
        <v>5169.0</v>
      </c>
      <c r="G262" s="18">
        <v>100.0</v>
      </c>
      <c r="H262" s="18">
        <v>2521.0</v>
      </c>
      <c r="I262" s="18">
        <v>17.0</v>
      </c>
      <c r="J262" s="18">
        <v>13756.0</v>
      </c>
      <c r="K262" s="18">
        <v>156.0</v>
      </c>
      <c r="L262" s="18">
        <v>12565.0</v>
      </c>
      <c r="M262" s="18">
        <v>168.0</v>
      </c>
      <c r="N262" s="18">
        <v>28686.0</v>
      </c>
      <c r="O262" s="18">
        <v>445.0</v>
      </c>
      <c r="P262" s="18">
        <v>3542.0</v>
      </c>
      <c r="Q262" s="18">
        <v>26.0</v>
      </c>
      <c r="R262" s="18">
        <v>8959.0</v>
      </c>
      <c r="S262" s="18">
        <v>79.0</v>
      </c>
      <c r="T262" s="18">
        <v>10970.0</v>
      </c>
      <c r="U262" s="18">
        <v>149.0</v>
      </c>
      <c r="V262" s="19">
        <f t="shared" ref="V262:W262" si="540">SUM(B262,D262,F262,H262,J262,L262,N262,P262,R262,T262)</f>
        <v>133673</v>
      </c>
      <c r="W262" s="20">
        <f t="shared" si="540"/>
        <v>1883</v>
      </c>
      <c r="X262" s="19">
        <f t="shared" ref="X262:Y262" si="541">SUM(-V261,V262)</f>
        <v>1523</v>
      </c>
      <c r="Y262" s="20">
        <f t="shared" si="541"/>
        <v>9</v>
      </c>
      <c r="Z262" s="25">
        <f t="shared" si="6"/>
        <v>175</v>
      </c>
      <c r="AA262" s="26">
        <f t="shared" si="7"/>
        <v>208</v>
      </c>
      <c r="AB262" s="26">
        <f t="shared" si="8"/>
        <v>65</v>
      </c>
      <c r="AC262" s="26">
        <f t="shared" si="9"/>
        <v>89</v>
      </c>
      <c r="AD262" s="26">
        <f t="shared" si="10"/>
        <v>91</v>
      </c>
      <c r="AE262" s="26">
        <f t="shared" si="11"/>
        <v>100</v>
      </c>
      <c r="AF262" s="26">
        <f t="shared" si="12"/>
        <v>379</v>
      </c>
      <c r="AG262" s="26">
        <f t="shared" si="13"/>
        <v>186</v>
      </c>
      <c r="AH262" s="26">
        <f t="shared" si="14"/>
        <v>230</v>
      </c>
      <c r="AI262" s="26">
        <f t="shared" si="15"/>
        <v>0</v>
      </c>
      <c r="AJ262" s="27">
        <f t="shared" si="16"/>
        <v>4</v>
      </c>
      <c r="AK262" s="27">
        <f t="shared" si="17"/>
        <v>0</v>
      </c>
      <c r="AL262" s="27">
        <f t="shared" si="18"/>
        <v>1</v>
      </c>
      <c r="AM262" s="27">
        <f t="shared" si="19"/>
        <v>0</v>
      </c>
      <c r="AN262" s="27">
        <f t="shared" si="20"/>
        <v>3</v>
      </c>
      <c r="AO262" s="27">
        <f t="shared" si="21"/>
        <v>0</v>
      </c>
      <c r="AP262" s="27">
        <f t="shared" si="22"/>
        <v>1</v>
      </c>
      <c r="AQ262" s="27">
        <f t="shared" si="23"/>
        <v>0</v>
      </c>
      <c r="AR262" s="27">
        <f t="shared" si="24"/>
        <v>0</v>
      </c>
      <c r="AS262" s="27">
        <f t="shared" si="25"/>
        <v>0</v>
      </c>
    </row>
    <row r="263">
      <c r="A263" s="17">
        <v>44152.0</v>
      </c>
      <c r="B263" s="18">
        <v>26460.0</v>
      </c>
      <c r="C263" s="18">
        <v>493.0</v>
      </c>
      <c r="D263" s="18">
        <v>21630.0</v>
      </c>
      <c r="E263" s="18">
        <v>253.0</v>
      </c>
      <c r="F263" s="18">
        <v>5208.0</v>
      </c>
      <c r="G263" s="18">
        <v>100.0</v>
      </c>
      <c r="H263" s="18">
        <v>2553.0</v>
      </c>
      <c r="I263" s="18">
        <v>17.0</v>
      </c>
      <c r="J263" s="18">
        <v>13793.0</v>
      </c>
      <c r="K263" s="18">
        <v>156.0</v>
      </c>
      <c r="L263" s="18">
        <v>12684.0</v>
      </c>
      <c r="M263" s="18">
        <v>168.0</v>
      </c>
      <c r="N263" s="18">
        <v>29023.0</v>
      </c>
      <c r="O263" s="18">
        <v>447.0</v>
      </c>
      <c r="P263" s="18">
        <v>3557.0</v>
      </c>
      <c r="Q263" s="18">
        <v>26.0</v>
      </c>
      <c r="R263" s="18">
        <v>9088.0</v>
      </c>
      <c r="S263" s="18">
        <v>80.0</v>
      </c>
      <c r="T263" s="18">
        <v>11055.0</v>
      </c>
      <c r="U263" s="18">
        <v>150.0</v>
      </c>
      <c r="V263" s="19">
        <f t="shared" ref="V263:W263" si="542">SUM(B263,D263,F263,H263,J263,L263,N263,P263,R263,T263)</f>
        <v>135051</v>
      </c>
      <c r="W263" s="20">
        <f t="shared" si="542"/>
        <v>1890</v>
      </c>
      <c r="X263" s="19">
        <f t="shared" ref="X263:Y263" si="543">SUM(-V262,V263)</f>
        <v>1378</v>
      </c>
      <c r="Y263" s="20">
        <f t="shared" si="543"/>
        <v>7</v>
      </c>
      <c r="Z263" s="25">
        <f t="shared" si="6"/>
        <v>413</v>
      </c>
      <c r="AA263" s="26">
        <f t="shared" si="7"/>
        <v>172</v>
      </c>
      <c r="AB263" s="26">
        <f t="shared" si="8"/>
        <v>39</v>
      </c>
      <c r="AC263" s="26">
        <f t="shared" si="9"/>
        <v>32</v>
      </c>
      <c r="AD263" s="26">
        <f t="shared" si="10"/>
        <v>37</v>
      </c>
      <c r="AE263" s="26">
        <f t="shared" si="11"/>
        <v>119</v>
      </c>
      <c r="AF263" s="26">
        <f t="shared" si="12"/>
        <v>337</v>
      </c>
      <c r="AG263" s="26">
        <f t="shared" si="13"/>
        <v>15</v>
      </c>
      <c r="AH263" s="26">
        <f t="shared" si="14"/>
        <v>129</v>
      </c>
      <c r="AI263" s="26">
        <f t="shared" si="15"/>
        <v>85</v>
      </c>
      <c r="AJ263" s="27">
        <f t="shared" si="16"/>
        <v>3</v>
      </c>
      <c r="AK263" s="27">
        <f t="shared" si="17"/>
        <v>0</v>
      </c>
      <c r="AL263" s="27">
        <f t="shared" si="18"/>
        <v>0</v>
      </c>
      <c r="AM263" s="27">
        <f t="shared" si="19"/>
        <v>0</v>
      </c>
      <c r="AN263" s="27">
        <f t="shared" si="20"/>
        <v>0</v>
      </c>
      <c r="AO263" s="27">
        <f t="shared" si="21"/>
        <v>0</v>
      </c>
      <c r="AP263" s="27">
        <f t="shared" si="22"/>
        <v>2</v>
      </c>
      <c r="AQ263" s="27">
        <f t="shared" si="23"/>
        <v>0</v>
      </c>
      <c r="AR263" s="27">
        <f t="shared" si="24"/>
        <v>1</v>
      </c>
      <c r="AS263" s="27">
        <f t="shared" si="25"/>
        <v>1</v>
      </c>
    </row>
    <row r="264">
      <c r="A264" s="17">
        <v>44153.0</v>
      </c>
      <c r="B264" s="18">
        <v>26655.0</v>
      </c>
      <c r="C264" s="18">
        <v>494.0</v>
      </c>
      <c r="D264" s="18">
        <v>21758.0</v>
      </c>
      <c r="E264" s="18">
        <v>255.0</v>
      </c>
      <c r="F264" s="18">
        <v>5227.0</v>
      </c>
      <c r="G264" s="18">
        <v>100.0</v>
      </c>
      <c r="H264" s="18">
        <v>2590.0</v>
      </c>
      <c r="I264" s="18">
        <v>17.0</v>
      </c>
      <c r="J264" s="18">
        <v>13929.0</v>
      </c>
      <c r="K264" s="18">
        <v>156.0</v>
      </c>
      <c r="L264" s="18">
        <v>12780.0</v>
      </c>
      <c r="M264" s="18">
        <v>168.0</v>
      </c>
      <c r="N264" s="18">
        <v>29297.0</v>
      </c>
      <c r="O264" s="18">
        <v>453.0</v>
      </c>
      <c r="P264" s="18">
        <v>3628.0</v>
      </c>
      <c r="Q264" s="18">
        <v>27.0</v>
      </c>
      <c r="R264" s="18">
        <v>9161.0</v>
      </c>
      <c r="S264" s="18">
        <v>80.0</v>
      </c>
      <c r="T264" s="18">
        <v>11133.0</v>
      </c>
      <c r="U264" s="18">
        <v>150.0</v>
      </c>
      <c r="V264" s="19">
        <f t="shared" ref="V264:W264" si="544">SUM(B264,D264,F264,H264,J264,L264,N264,P264,R264,T264)</f>
        <v>136158</v>
      </c>
      <c r="W264" s="20">
        <f t="shared" si="544"/>
        <v>1900</v>
      </c>
      <c r="X264" s="19">
        <f t="shared" ref="X264:Y264" si="545">SUM(-V263,V264)</f>
        <v>1107</v>
      </c>
      <c r="Y264" s="20">
        <f t="shared" si="545"/>
        <v>10</v>
      </c>
      <c r="Z264" s="25">
        <f t="shared" si="6"/>
        <v>195</v>
      </c>
      <c r="AA264" s="26">
        <f t="shared" si="7"/>
        <v>128</v>
      </c>
      <c r="AB264" s="26">
        <f t="shared" si="8"/>
        <v>19</v>
      </c>
      <c r="AC264" s="26">
        <f t="shared" si="9"/>
        <v>37</v>
      </c>
      <c r="AD264" s="26">
        <f t="shared" si="10"/>
        <v>136</v>
      </c>
      <c r="AE264" s="26">
        <f t="shared" si="11"/>
        <v>96</v>
      </c>
      <c r="AF264" s="26">
        <f t="shared" si="12"/>
        <v>274</v>
      </c>
      <c r="AG264" s="26">
        <f t="shared" si="13"/>
        <v>71</v>
      </c>
      <c r="AH264" s="26">
        <f t="shared" si="14"/>
        <v>73</v>
      </c>
      <c r="AI264" s="26">
        <f t="shared" si="15"/>
        <v>78</v>
      </c>
      <c r="AJ264" s="27">
        <f t="shared" si="16"/>
        <v>1</v>
      </c>
      <c r="AK264" s="27">
        <f t="shared" si="17"/>
        <v>2</v>
      </c>
      <c r="AL264" s="27">
        <f t="shared" si="18"/>
        <v>0</v>
      </c>
      <c r="AM264" s="27">
        <f t="shared" si="19"/>
        <v>0</v>
      </c>
      <c r="AN264" s="27">
        <f t="shared" si="20"/>
        <v>0</v>
      </c>
      <c r="AO264" s="27">
        <f t="shared" si="21"/>
        <v>0</v>
      </c>
      <c r="AP264" s="27">
        <f t="shared" si="22"/>
        <v>6</v>
      </c>
      <c r="AQ264" s="27">
        <f t="shared" si="23"/>
        <v>1</v>
      </c>
      <c r="AR264" s="27">
        <f t="shared" si="24"/>
        <v>0</v>
      </c>
      <c r="AS264" s="27">
        <f t="shared" si="25"/>
        <v>0</v>
      </c>
    </row>
    <row r="265">
      <c r="A265" s="17">
        <v>44154.0</v>
      </c>
      <c r="B265" s="18">
        <v>26927.0</v>
      </c>
      <c r="C265" s="18">
        <v>495.0</v>
      </c>
      <c r="D265" s="18">
        <v>21959.0</v>
      </c>
      <c r="E265" s="18">
        <v>256.0</v>
      </c>
      <c r="F265" s="18">
        <v>5249.0</v>
      </c>
      <c r="G265" s="18">
        <v>100.0</v>
      </c>
      <c r="H265" s="18">
        <v>2623.0</v>
      </c>
      <c r="I265" s="18">
        <v>17.0</v>
      </c>
      <c r="J265" s="18">
        <v>14041.0</v>
      </c>
      <c r="K265" s="18">
        <v>156.0</v>
      </c>
      <c r="L265" s="18">
        <v>12878.0</v>
      </c>
      <c r="M265" s="18">
        <v>168.0</v>
      </c>
      <c r="N265" s="18">
        <v>29631.0</v>
      </c>
      <c r="O265" s="18">
        <v>459.0</v>
      </c>
      <c r="P265" s="18">
        <v>3685.0</v>
      </c>
      <c r="Q265" s="18">
        <v>27.0</v>
      </c>
      <c r="R265" s="18">
        <v>9291.0</v>
      </c>
      <c r="S265" s="18">
        <v>80.0</v>
      </c>
      <c r="T265" s="18">
        <v>11169.0</v>
      </c>
      <c r="U265" s="18">
        <v>150.0</v>
      </c>
      <c r="V265" s="19">
        <f t="shared" ref="V265:W265" si="546">SUM(B265,D265,F265,H265,J265,L265,N265,P265,R265,T265)</f>
        <v>137453</v>
      </c>
      <c r="W265" s="20">
        <f t="shared" si="546"/>
        <v>1908</v>
      </c>
      <c r="X265" s="19">
        <f t="shared" ref="X265:Y265" si="547">SUM(-V264,V265)</f>
        <v>1295</v>
      </c>
      <c r="Y265" s="20">
        <f t="shared" si="547"/>
        <v>8</v>
      </c>
      <c r="Z265" s="25">
        <f t="shared" si="6"/>
        <v>272</v>
      </c>
      <c r="AA265" s="26">
        <f t="shared" si="7"/>
        <v>201</v>
      </c>
      <c r="AB265" s="26">
        <f t="shared" si="8"/>
        <v>22</v>
      </c>
      <c r="AC265" s="26">
        <f t="shared" si="9"/>
        <v>33</v>
      </c>
      <c r="AD265" s="26">
        <f t="shared" si="10"/>
        <v>112</v>
      </c>
      <c r="AE265" s="26">
        <f t="shared" si="11"/>
        <v>98</v>
      </c>
      <c r="AF265" s="26">
        <f t="shared" si="12"/>
        <v>334</v>
      </c>
      <c r="AG265" s="26">
        <f t="shared" si="13"/>
        <v>57</v>
      </c>
      <c r="AH265" s="26">
        <f t="shared" si="14"/>
        <v>130</v>
      </c>
      <c r="AI265" s="26">
        <f t="shared" si="15"/>
        <v>36</v>
      </c>
      <c r="AJ265" s="27">
        <f t="shared" si="16"/>
        <v>1</v>
      </c>
      <c r="AK265" s="27">
        <f t="shared" si="17"/>
        <v>1</v>
      </c>
      <c r="AL265" s="27">
        <f t="shared" si="18"/>
        <v>0</v>
      </c>
      <c r="AM265" s="27">
        <f t="shared" si="19"/>
        <v>0</v>
      </c>
      <c r="AN265" s="27">
        <f t="shared" si="20"/>
        <v>0</v>
      </c>
      <c r="AO265" s="27">
        <f t="shared" si="21"/>
        <v>0</v>
      </c>
      <c r="AP265" s="27">
        <f t="shared" si="22"/>
        <v>6</v>
      </c>
      <c r="AQ265" s="27">
        <f t="shared" si="23"/>
        <v>0</v>
      </c>
      <c r="AR265" s="27">
        <f t="shared" si="24"/>
        <v>0</v>
      </c>
      <c r="AS265" s="27">
        <f t="shared" si="25"/>
        <v>0</v>
      </c>
    </row>
    <row r="266">
      <c r="A266" s="17">
        <v>44155.0</v>
      </c>
      <c r="B266" s="18">
        <v>27223.0</v>
      </c>
      <c r="C266" s="18">
        <v>499.0</v>
      </c>
      <c r="D266" s="18">
        <v>22191.0</v>
      </c>
      <c r="E266" s="18">
        <v>257.0</v>
      </c>
      <c r="F266" s="18">
        <v>5266.0</v>
      </c>
      <c r="G266" s="18">
        <v>100.0</v>
      </c>
      <c r="H266" s="18">
        <v>2695.0</v>
      </c>
      <c r="I266" s="18">
        <v>17.0</v>
      </c>
      <c r="J266" s="18">
        <v>14251.0</v>
      </c>
      <c r="K266" s="18">
        <v>156.0</v>
      </c>
      <c r="L266" s="18">
        <v>12988.0</v>
      </c>
      <c r="M266" s="18">
        <v>169.0</v>
      </c>
      <c r="N266" s="18">
        <v>30025.0</v>
      </c>
      <c r="O266" s="18">
        <v>463.0</v>
      </c>
      <c r="P266" s="18">
        <v>3819.0</v>
      </c>
      <c r="Q266" s="18">
        <v>27.0</v>
      </c>
      <c r="R266" s="18">
        <v>9349.0</v>
      </c>
      <c r="S266" s="18">
        <v>80.0</v>
      </c>
      <c r="T266" s="18">
        <v>11316.0</v>
      </c>
      <c r="U266" s="18">
        <v>150.0</v>
      </c>
      <c r="V266" s="19">
        <f t="shared" ref="V266:W266" si="548">SUM(B266,D266,F266,H266,J266,L266,N266,P266,R266,T266)</f>
        <v>139123</v>
      </c>
      <c r="W266" s="20">
        <f t="shared" si="548"/>
        <v>1918</v>
      </c>
      <c r="X266" s="19">
        <f t="shared" ref="X266:Y266" si="549">SUM(-V265,V266)</f>
        <v>1670</v>
      </c>
      <c r="Y266" s="20">
        <f t="shared" si="549"/>
        <v>10</v>
      </c>
      <c r="Z266" s="25">
        <f t="shared" si="6"/>
        <v>296</v>
      </c>
      <c r="AA266" s="26">
        <f t="shared" si="7"/>
        <v>232</v>
      </c>
      <c r="AB266" s="26">
        <f t="shared" si="8"/>
        <v>17</v>
      </c>
      <c r="AC266" s="26">
        <f t="shared" si="9"/>
        <v>72</v>
      </c>
      <c r="AD266" s="26">
        <f t="shared" si="10"/>
        <v>210</v>
      </c>
      <c r="AE266" s="26">
        <f t="shared" si="11"/>
        <v>110</v>
      </c>
      <c r="AF266" s="26">
        <f t="shared" si="12"/>
        <v>394</v>
      </c>
      <c r="AG266" s="26">
        <f t="shared" si="13"/>
        <v>134</v>
      </c>
      <c r="AH266" s="26">
        <f t="shared" si="14"/>
        <v>58</v>
      </c>
      <c r="AI266" s="26">
        <f t="shared" si="15"/>
        <v>147</v>
      </c>
      <c r="AJ266" s="27">
        <f t="shared" si="16"/>
        <v>4</v>
      </c>
      <c r="AK266" s="27">
        <f t="shared" si="17"/>
        <v>1</v>
      </c>
      <c r="AL266" s="27">
        <f t="shared" si="18"/>
        <v>0</v>
      </c>
      <c r="AM266" s="27">
        <f t="shared" si="19"/>
        <v>0</v>
      </c>
      <c r="AN266" s="27">
        <f t="shared" si="20"/>
        <v>0</v>
      </c>
      <c r="AO266" s="27">
        <f t="shared" si="21"/>
        <v>1</v>
      </c>
      <c r="AP266" s="27">
        <f t="shared" si="22"/>
        <v>4</v>
      </c>
      <c r="AQ266" s="27">
        <f t="shared" si="23"/>
        <v>0</v>
      </c>
      <c r="AR266" s="27">
        <f t="shared" si="24"/>
        <v>0</v>
      </c>
      <c r="AS266" s="27">
        <f t="shared" si="25"/>
        <v>0</v>
      </c>
    </row>
    <row r="267">
      <c r="A267" s="17">
        <v>44156.0</v>
      </c>
      <c r="B267" s="18">
        <v>27310.0</v>
      </c>
      <c r="C267" s="18">
        <v>499.0</v>
      </c>
      <c r="D267" s="18">
        <v>22346.0</v>
      </c>
      <c r="E267" s="18">
        <v>258.0</v>
      </c>
      <c r="F267" s="18">
        <v>5266.0</v>
      </c>
      <c r="G267" s="18">
        <v>100.0</v>
      </c>
      <c r="H267" s="18">
        <v>2695.0</v>
      </c>
      <c r="I267" s="18">
        <v>17.0</v>
      </c>
      <c r="J267" s="18">
        <v>14300.0</v>
      </c>
      <c r="K267" s="18">
        <v>158.0</v>
      </c>
      <c r="L267" s="18">
        <v>13014.0</v>
      </c>
      <c r="M267" s="18">
        <v>169.0</v>
      </c>
      <c r="N267" s="18">
        <v>30392.0</v>
      </c>
      <c r="O267" s="18">
        <v>463.0</v>
      </c>
      <c r="P267" s="18">
        <v>3819.0</v>
      </c>
      <c r="Q267" s="18">
        <v>27.0</v>
      </c>
      <c r="R267" s="18">
        <v>9349.0</v>
      </c>
      <c r="S267" s="18">
        <v>80.0</v>
      </c>
      <c r="T267" s="18">
        <v>11428.0</v>
      </c>
      <c r="U267" s="18">
        <v>155.0</v>
      </c>
      <c r="V267" s="19">
        <f t="shared" ref="V267:W267" si="550">SUM(B267,D267,F267,H267,J267,L267,N267,P267,R267,T267)</f>
        <v>139919</v>
      </c>
      <c r="W267" s="20">
        <f t="shared" si="550"/>
        <v>1926</v>
      </c>
      <c r="X267" s="19">
        <f t="shared" ref="X267:Y267" si="551">SUM(-V266,V267)</f>
        <v>796</v>
      </c>
      <c r="Y267" s="20">
        <f t="shared" si="551"/>
        <v>8</v>
      </c>
      <c r="Z267" s="25">
        <f t="shared" si="6"/>
        <v>87</v>
      </c>
      <c r="AA267" s="26">
        <f t="shared" si="7"/>
        <v>155</v>
      </c>
      <c r="AB267" s="26">
        <f t="shared" si="8"/>
        <v>0</v>
      </c>
      <c r="AC267" s="26">
        <f t="shared" si="9"/>
        <v>0</v>
      </c>
      <c r="AD267" s="26">
        <f t="shared" si="10"/>
        <v>49</v>
      </c>
      <c r="AE267" s="26">
        <f t="shared" si="11"/>
        <v>26</v>
      </c>
      <c r="AF267" s="26">
        <f t="shared" si="12"/>
        <v>367</v>
      </c>
      <c r="AG267" s="26">
        <f t="shared" si="13"/>
        <v>0</v>
      </c>
      <c r="AH267" s="26">
        <f t="shared" si="14"/>
        <v>0</v>
      </c>
      <c r="AI267" s="26">
        <f t="shared" si="15"/>
        <v>112</v>
      </c>
      <c r="AJ267" s="27">
        <f t="shared" si="16"/>
        <v>0</v>
      </c>
      <c r="AK267" s="27">
        <f t="shared" si="17"/>
        <v>1</v>
      </c>
      <c r="AL267" s="27">
        <f t="shared" si="18"/>
        <v>0</v>
      </c>
      <c r="AM267" s="27">
        <f t="shared" si="19"/>
        <v>0</v>
      </c>
      <c r="AN267" s="27">
        <f t="shared" si="20"/>
        <v>2</v>
      </c>
      <c r="AO267" s="27">
        <f t="shared" si="21"/>
        <v>0</v>
      </c>
      <c r="AP267" s="27">
        <f t="shared" si="22"/>
        <v>0</v>
      </c>
      <c r="AQ267" s="27">
        <f t="shared" si="23"/>
        <v>0</v>
      </c>
      <c r="AR267" s="27">
        <f t="shared" si="24"/>
        <v>0</v>
      </c>
      <c r="AS267" s="27">
        <f t="shared" si="25"/>
        <v>5</v>
      </c>
    </row>
    <row r="268">
      <c r="A268" s="17">
        <v>44157.0</v>
      </c>
      <c r="B268" s="18">
        <v>27485.0</v>
      </c>
      <c r="C268" s="18">
        <v>499.0</v>
      </c>
      <c r="D268" s="18">
        <v>22482.0</v>
      </c>
      <c r="E268" s="18">
        <v>258.0</v>
      </c>
      <c r="F268" s="18">
        <v>5266.0</v>
      </c>
      <c r="G268" s="18">
        <v>100.0</v>
      </c>
      <c r="H268" s="18">
        <v>2695.0</v>
      </c>
      <c r="I268" s="18">
        <v>17.0</v>
      </c>
      <c r="J268" s="18">
        <v>14438.0</v>
      </c>
      <c r="K268" s="18">
        <v>158.0</v>
      </c>
      <c r="L268" s="18">
        <v>13203.0</v>
      </c>
      <c r="M268" s="18">
        <v>169.0</v>
      </c>
      <c r="N268" s="18">
        <v>30676.0</v>
      </c>
      <c r="O268" s="18">
        <v>463.0</v>
      </c>
      <c r="P268" s="18">
        <v>3819.0</v>
      </c>
      <c r="Q268" s="18">
        <v>27.0</v>
      </c>
      <c r="R268" s="18">
        <v>9349.0</v>
      </c>
      <c r="S268" s="18">
        <v>80.0</v>
      </c>
      <c r="T268" s="18">
        <v>11486.0</v>
      </c>
      <c r="U268" s="18">
        <v>155.0</v>
      </c>
      <c r="V268" s="19">
        <f t="shared" ref="V268:W268" si="552">SUM(B268,D268,F268,H268,J268,L268,N268,P268,R268,T268)</f>
        <v>140899</v>
      </c>
      <c r="W268" s="20">
        <f t="shared" si="552"/>
        <v>1926</v>
      </c>
      <c r="X268" s="19">
        <f t="shared" ref="X268:Y268" si="553">SUM(-V267,V268)</f>
        <v>980</v>
      </c>
      <c r="Y268" s="20">
        <f t="shared" si="553"/>
        <v>0</v>
      </c>
      <c r="Z268" s="25">
        <f t="shared" si="6"/>
        <v>175</v>
      </c>
      <c r="AA268" s="26">
        <f t="shared" si="7"/>
        <v>136</v>
      </c>
      <c r="AB268" s="26">
        <f t="shared" si="8"/>
        <v>0</v>
      </c>
      <c r="AC268" s="26">
        <f t="shared" si="9"/>
        <v>0</v>
      </c>
      <c r="AD268" s="26">
        <f t="shared" si="10"/>
        <v>138</v>
      </c>
      <c r="AE268" s="26">
        <f t="shared" si="11"/>
        <v>189</v>
      </c>
      <c r="AF268" s="26">
        <f t="shared" si="12"/>
        <v>284</v>
      </c>
      <c r="AG268" s="26">
        <f t="shared" si="13"/>
        <v>0</v>
      </c>
      <c r="AH268" s="26">
        <f t="shared" si="14"/>
        <v>0</v>
      </c>
      <c r="AI268" s="26">
        <f t="shared" si="15"/>
        <v>58</v>
      </c>
      <c r="AJ268" s="27">
        <f t="shared" si="16"/>
        <v>0</v>
      </c>
      <c r="AK268" s="27">
        <f t="shared" si="17"/>
        <v>0</v>
      </c>
      <c r="AL268" s="27">
        <f t="shared" si="18"/>
        <v>0</v>
      </c>
      <c r="AM268" s="27">
        <f t="shared" si="19"/>
        <v>0</v>
      </c>
      <c r="AN268" s="27">
        <f t="shared" si="20"/>
        <v>0</v>
      </c>
      <c r="AO268" s="27">
        <f t="shared" si="21"/>
        <v>0</v>
      </c>
      <c r="AP268" s="27">
        <f t="shared" si="22"/>
        <v>0</v>
      </c>
      <c r="AQ268" s="27">
        <f t="shared" si="23"/>
        <v>0</v>
      </c>
      <c r="AR268" s="27">
        <f t="shared" si="24"/>
        <v>0</v>
      </c>
      <c r="AS268" s="27">
        <f t="shared" si="25"/>
        <v>0</v>
      </c>
    </row>
    <row r="269">
      <c r="A269" s="17">
        <v>44158.0</v>
      </c>
      <c r="B269" s="18">
        <v>27622.0</v>
      </c>
      <c r="C269" s="18">
        <v>499.0</v>
      </c>
      <c r="D269" s="18">
        <v>22747.0</v>
      </c>
      <c r="E269" s="18">
        <v>258.0</v>
      </c>
      <c r="F269" s="18">
        <v>5356.0</v>
      </c>
      <c r="G269" s="18">
        <v>101.0</v>
      </c>
      <c r="H269" s="18">
        <v>2787.0</v>
      </c>
      <c r="I269" s="18">
        <v>17.0</v>
      </c>
      <c r="J269" s="18">
        <v>14542.0</v>
      </c>
      <c r="K269" s="18">
        <v>158.0</v>
      </c>
      <c r="L269" s="18">
        <v>13334.0</v>
      </c>
      <c r="M269" s="18">
        <v>169.0</v>
      </c>
      <c r="N269" s="18">
        <v>31103.0</v>
      </c>
      <c r="O269" s="18">
        <v>464.0</v>
      </c>
      <c r="P269" s="18">
        <v>3987.0</v>
      </c>
      <c r="Q269" s="18">
        <v>28.0</v>
      </c>
      <c r="R269" s="18">
        <v>9745.0</v>
      </c>
      <c r="S269" s="18">
        <v>81.0</v>
      </c>
      <c r="T269" s="18">
        <v>11486.0</v>
      </c>
      <c r="U269" s="18">
        <v>155.0</v>
      </c>
      <c r="V269" s="19">
        <f t="shared" ref="V269:W269" si="554">SUM(B269,D269,F269,H269,J269,L269,N269,P269,R269,T269)</f>
        <v>142709</v>
      </c>
      <c r="W269" s="20">
        <f t="shared" si="554"/>
        <v>1930</v>
      </c>
      <c r="X269" s="19">
        <f t="shared" ref="X269:Y269" si="555">SUM(-V268,V269)</f>
        <v>1810</v>
      </c>
      <c r="Y269" s="20">
        <f t="shared" si="555"/>
        <v>4</v>
      </c>
      <c r="Z269" s="25">
        <f t="shared" si="6"/>
        <v>137</v>
      </c>
      <c r="AA269" s="26">
        <f t="shared" si="7"/>
        <v>265</v>
      </c>
      <c r="AB269" s="26">
        <f t="shared" si="8"/>
        <v>90</v>
      </c>
      <c r="AC269" s="26">
        <f t="shared" si="9"/>
        <v>92</v>
      </c>
      <c r="AD269" s="26">
        <f t="shared" si="10"/>
        <v>104</v>
      </c>
      <c r="AE269" s="26">
        <f t="shared" si="11"/>
        <v>131</v>
      </c>
      <c r="AF269" s="26">
        <f t="shared" si="12"/>
        <v>427</v>
      </c>
      <c r="AG269" s="26">
        <f t="shared" si="13"/>
        <v>168</v>
      </c>
      <c r="AH269" s="26">
        <f t="shared" si="14"/>
        <v>396</v>
      </c>
      <c r="AI269" s="26">
        <f t="shared" si="15"/>
        <v>0</v>
      </c>
      <c r="AJ269" s="27">
        <f t="shared" si="16"/>
        <v>0</v>
      </c>
      <c r="AK269" s="27">
        <f t="shared" si="17"/>
        <v>0</v>
      </c>
      <c r="AL269" s="27">
        <f t="shared" si="18"/>
        <v>1</v>
      </c>
      <c r="AM269" s="27">
        <f t="shared" si="19"/>
        <v>0</v>
      </c>
      <c r="AN269" s="27">
        <f t="shared" si="20"/>
        <v>0</v>
      </c>
      <c r="AO269" s="27">
        <f t="shared" si="21"/>
        <v>0</v>
      </c>
      <c r="AP269" s="27">
        <f t="shared" si="22"/>
        <v>1</v>
      </c>
      <c r="AQ269" s="27">
        <f t="shared" si="23"/>
        <v>1</v>
      </c>
      <c r="AR269" s="27">
        <f t="shared" si="24"/>
        <v>1</v>
      </c>
      <c r="AS269" s="27">
        <f t="shared" si="25"/>
        <v>0</v>
      </c>
    </row>
    <row r="270">
      <c r="A270" s="17">
        <v>44159.0</v>
      </c>
      <c r="B270" s="18">
        <v>27857.0</v>
      </c>
      <c r="C270" s="18">
        <v>499.0</v>
      </c>
      <c r="D270" s="18">
        <v>23146.0</v>
      </c>
      <c r="E270" s="18">
        <v>258.0</v>
      </c>
      <c r="F270" s="18">
        <v>5382.0</v>
      </c>
      <c r="G270" s="18">
        <v>101.0</v>
      </c>
      <c r="H270" s="18">
        <v>2884.0</v>
      </c>
      <c r="I270" s="18">
        <v>17.0</v>
      </c>
      <c r="J270" s="18">
        <v>14662.0</v>
      </c>
      <c r="K270" s="18">
        <v>158.0</v>
      </c>
      <c r="L270" s="18">
        <v>13561.0</v>
      </c>
      <c r="M270" s="18">
        <v>170.0</v>
      </c>
      <c r="N270" s="18">
        <v>31603.0</v>
      </c>
      <c r="O270" s="18">
        <v>467.0</v>
      </c>
      <c r="P270" s="18">
        <v>4092.0</v>
      </c>
      <c r="Q270" s="18">
        <v>28.0</v>
      </c>
      <c r="R270" s="18">
        <v>9924.0</v>
      </c>
      <c r="S270" s="18">
        <v>81.0</v>
      </c>
      <c r="T270" s="18">
        <v>11608.0</v>
      </c>
      <c r="U270" s="18">
        <v>155.0</v>
      </c>
      <c r="V270" s="19">
        <f t="shared" ref="V270:W270" si="556">SUM(B270,D270,F270,H270,J270,L270,N270,P270,R270,T270)</f>
        <v>144719</v>
      </c>
      <c r="W270" s="20">
        <f t="shared" si="556"/>
        <v>1934</v>
      </c>
      <c r="X270" s="19">
        <f t="shared" ref="X270:Y270" si="557">SUM(-V269,V270)</f>
        <v>2010</v>
      </c>
      <c r="Y270" s="20">
        <f t="shared" si="557"/>
        <v>4</v>
      </c>
      <c r="Z270" s="25">
        <f t="shared" si="6"/>
        <v>235</v>
      </c>
      <c r="AA270" s="26">
        <f t="shared" si="7"/>
        <v>399</v>
      </c>
      <c r="AB270" s="26">
        <f t="shared" si="8"/>
        <v>26</v>
      </c>
      <c r="AC270" s="26">
        <f t="shared" si="9"/>
        <v>97</v>
      </c>
      <c r="AD270" s="26">
        <f t="shared" si="10"/>
        <v>120</v>
      </c>
      <c r="AE270" s="26">
        <f t="shared" si="11"/>
        <v>227</v>
      </c>
      <c r="AF270" s="26">
        <f t="shared" si="12"/>
        <v>500</v>
      </c>
      <c r="AG270" s="26">
        <f t="shared" si="13"/>
        <v>105</v>
      </c>
      <c r="AH270" s="26">
        <f t="shared" si="14"/>
        <v>179</v>
      </c>
      <c r="AI270" s="26">
        <f t="shared" si="15"/>
        <v>122</v>
      </c>
      <c r="AJ270" s="27">
        <f t="shared" si="16"/>
        <v>0</v>
      </c>
      <c r="AK270" s="27">
        <f t="shared" si="17"/>
        <v>0</v>
      </c>
      <c r="AL270" s="27">
        <f t="shared" si="18"/>
        <v>0</v>
      </c>
      <c r="AM270" s="27">
        <f t="shared" si="19"/>
        <v>0</v>
      </c>
      <c r="AN270" s="27">
        <f t="shared" si="20"/>
        <v>0</v>
      </c>
      <c r="AO270" s="27">
        <f t="shared" si="21"/>
        <v>1</v>
      </c>
      <c r="AP270" s="27">
        <f t="shared" si="22"/>
        <v>3</v>
      </c>
      <c r="AQ270" s="27">
        <f t="shared" si="23"/>
        <v>0</v>
      </c>
      <c r="AR270" s="27">
        <f t="shared" si="24"/>
        <v>0</v>
      </c>
      <c r="AS270" s="27">
        <f t="shared" si="25"/>
        <v>0</v>
      </c>
    </row>
    <row r="271">
      <c r="A271" s="17">
        <v>44160.0</v>
      </c>
      <c r="B271" s="18">
        <v>28225.0</v>
      </c>
      <c r="C271" s="18">
        <v>502.0</v>
      </c>
      <c r="D271" s="18">
        <v>23146.0</v>
      </c>
      <c r="E271" s="18">
        <v>260.0</v>
      </c>
      <c r="F271" s="18">
        <v>5389.0</v>
      </c>
      <c r="G271" s="18">
        <v>101.0</v>
      </c>
      <c r="H271" s="18">
        <v>2884.0</v>
      </c>
      <c r="I271" s="18">
        <v>17.0</v>
      </c>
      <c r="J271" s="18">
        <v>14851.0</v>
      </c>
      <c r="K271" s="18">
        <v>160.0</v>
      </c>
      <c r="L271" s="18">
        <v>13707.0</v>
      </c>
      <c r="M271" s="18">
        <v>170.0</v>
      </c>
      <c r="N271" s="18">
        <v>32049.0</v>
      </c>
      <c r="O271" s="18">
        <v>470.0</v>
      </c>
      <c r="P271" s="18">
        <v>4198.0</v>
      </c>
      <c r="Q271" s="18">
        <v>28.0</v>
      </c>
      <c r="R271" s="18">
        <v>10036.0</v>
      </c>
      <c r="S271" s="18">
        <v>81.0</v>
      </c>
      <c r="T271" s="18">
        <v>11712.0</v>
      </c>
      <c r="U271" s="18">
        <v>155.0</v>
      </c>
      <c r="V271" s="19">
        <f t="shared" ref="V271:W271" si="558">SUM(B271,D271,F271,H271,J271,L271,N271,P271,R271,T271)</f>
        <v>146197</v>
      </c>
      <c r="W271" s="20">
        <f t="shared" si="558"/>
        <v>1944</v>
      </c>
      <c r="X271" s="19">
        <f t="shared" ref="X271:Y271" si="559">SUM(-V270,V271)</f>
        <v>1478</v>
      </c>
      <c r="Y271" s="20">
        <f t="shared" si="559"/>
        <v>10</v>
      </c>
      <c r="Z271" s="25">
        <f t="shared" si="6"/>
        <v>368</v>
      </c>
      <c r="AA271" s="26">
        <f t="shared" si="7"/>
        <v>0</v>
      </c>
      <c r="AB271" s="26">
        <f t="shared" si="8"/>
        <v>7</v>
      </c>
      <c r="AC271" s="26">
        <f t="shared" si="9"/>
        <v>0</v>
      </c>
      <c r="AD271" s="26">
        <f t="shared" si="10"/>
        <v>189</v>
      </c>
      <c r="AE271" s="26">
        <f t="shared" si="11"/>
        <v>146</v>
      </c>
      <c r="AF271" s="26">
        <f t="shared" si="12"/>
        <v>446</v>
      </c>
      <c r="AG271" s="26">
        <f t="shared" si="13"/>
        <v>106</v>
      </c>
      <c r="AH271" s="26">
        <f t="shared" si="14"/>
        <v>112</v>
      </c>
      <c r="AI271" s="26">
        <f t="shared" si="15"/>
        <v>104</v>
      </c>
      <c r="AJ271" s="27">
        <f t="shared" si="16"/>
        <v>3</v>
      </c>
      <c r="AK271" s="27">
        <f t="shared" si="17"/>
        <v>2</v>
      </c>
      <c r="AL271" s="27">
        <f t="shared" si="18"/>
        <v>0</v>
      </c>
      <c r="AM271" s="27">
        <f t="shared" si="19"/>
        <v>0</v>
      </c>
      <c r="AN271" s="27">
        <f t="shared" si="20"/>
        <v>2</v>
      </c>
      <c r="AO271" s="27">
        <f t="shared" si="21"/>
        <v>0</v>
      </c>
      <c r="AP271" s="27">
        <f t="shared" si="22"/>
        <v>3</v>
      </c>
      <c r="AQ271" s="27">
        <f t="shared" si="23"/>
        <v>0</v>
      </c>
      <c r="AR271" s="27">
        <f t="shared" si="24"/>
        <v>0</v>
      </c>
      <c r="AS271" s="27">
        <f t="shared" si="25"/>
        <v>0</v>
      </c>
    </row>
    <row r="272">
      <c r="A272" s="17">
        <v>44161.0</v>
      </c>
      <c r="B272" s="18">
        <v>28676.0</v>
      </c>
      <c r="C272" s="18">
        <v>502.0</v>
      </c>
      <c r="D272" s="18">
        <v>23381.0</v>
      </c>
      <c r="E272" s="18">
        <v>260.0</v>
      </c>
      <c r="F272" s="18">
        <v>5389.0</v>
      </c>
      <c r="G272" s="18">
        <v>101.0</v>
      </c>
      <c r="H272" s="18">
        <v>2931.0</v>
      </c>
      <c r="I272" s="18">
        <v>17.0</v>
      </c>
      <c r="J272" s="18">
        <v>15001.0</v>
      </c>
      <c r="K272" s="18">
        <v>160.0</v>
      </c>
      <c r="L272" s="18">
        <v>13707.0</v>
      </c>
      <c r="M272" s="18">
        <v>170.0</v>
      </c>
      <c r="N272" s="18">
        <v>32328.0</v>
      </c>
      <c r="O272" s="18">
        <v>470.0</v>
      </c>
      <c r="P272" s="18">
        <v>4198.0</v>
      </c>
      <c r="Q272" s="18">
        <v>28.0</v>
      </c>
      <c r="R272" s="18">
        <v>10036.0</v>
      </c>
      <c r="S272" s="18">
        <v>81.0</v>
      </c>
      <c r="T272" s="18">
        <v>11846.0</v>
      </c>
      <c r="U272" s="18">
        <v>157.0</v>
      </c>
      <c r="V272" s="19">
        <f t="shared" ref="V272:W272" si="560">SUM(B272,D272,F272,H272,J272,L272,N272,P272,R272,T272)</f>
        <v>147493</v>
      </c>
      <c r="W272" s="20">
        <f t="shared" si="560"/>
        <v>1946</v>
      </c>
      <c r="X272" s="19">
        <f t="shared" ref="X272:Y272" si="561">SUM(-V271,V272)</f>
        <v>1296</v>
      </c>
      <c r="Y272" s="20">
        <f t="shared" si="561"/>
        <v>2</v>
      </c>
      <c r="Z272" s="25">
        <f t="shared" si="6"/>
        <v>451</v>
      </c>
      <c r="AA272" s="26">
        <f t="shared" si="7"/>
        <v>235</v>
      </c>
      <c r="AB272" s="26">
        <f t="shared" si="8"/>
        <v>0</v>
      </c>
      <c r="AC272" s="26">
        <f t="shared" si="9"/>
        <v>47</v>
      </c>
      <c r="AD272" s="26">
        <f t="shared" si="10"/>
        <v>150</v>
      </c>
      <c r="AE272" s="26">
        <f t="shared" si="11"/>
        <v>0</v>
      </c>
      <c r="AF272" s="26">
        <f t="shared" si="12"/>
        <v>279</v>
      </c>
      <c r="AG272" s="26">
        <f t="shared" si="13"/>
        <v>0</v>
      </c>
      <c r="AH272" s="26">
        <f t="shared" si="14"/>
        <v>0</v>
      </c>
      <c r="AI272" s="26">
        <f t="shared" si="15"/>
        <v>134</v>
      </c>
      <c r="AJ272" s="27">
        <f t="shared" si="16"/>
        <v>0</v>
      </c>
      <c r="AK272" s="27">
        <f t="shared" si="17"/>
        <v>0</v>
      </c>
      <c r="AL272" s="27">
        <f t="shared" si="18"/>
        <v>0</v>
      </c>
      <c r="AM272" s="27">
        <f t="shared" si="19"/>
        <v>0</v>
      </c>
      <c r="AN272" s="27">
        <f t="shared" si="20"/>
        <v>0</v>
      </c>
      <c r="AO272" s="27">
        <f t="shared" si="21"/>
        <v>0</v>
      </c>
      <c r="AP272" s="27">
        <f t="shared" si="22"/>
        <v>0</v>
      </c>
      <c r="AQ272" s="27">
        <f t="shared" si="23"/>
        <v>0</v>
      </c>
      <c r="AR272" s="27">
        <f t="shared" si="24"/>
        <v>0</v>
      </c>
      <c r="AS272" s="27">
        <f t="shared" si="25"/>
        <v>2</v>
      </c>
    </row>
    <row r="273">
      <c r="A273" s="17">
        <v>44162.0</v>
      </c>
      <c r="B273" s="18">
        <v>28857.0</v>
      </c>
      <c r="C273" s="18">
        <v>505.0</v>
      </c>
      <c r="D273" s="18">
        <v>23571.0</v>
      </c>
      <c r="E273" s="18">
        <v>261.0</v>
      </c>
      <c r="F273" s="18">
        <v>5462.0</v>
      </c>
      <c r="G273" s="18">
        <v>101.0</v>
      </c>
      <c r="H273" s="18">
        <v>2931.0</v>
      </c>
      <c r="I273" s="18">
        <v>17.0</v>
      </c>
      <c r="J273" s="18">
        <v>15086.0</v>
      </c>
      <c r="K273" s="18">
        <v>160.0</v>
      </c>
      <c r="L273" s="18">
        <v>13707.0</v>
      </c>
      <c r="M273" s="18">
        <v>170.0</v>
      </c>
      <c r="N273" s="18">
        <v>32985.0</v>
      </c>
      <c r="O273" s="18">
        <v>476.0</v>
      </c>
      <c r="P273" s="18">
        <v>4198.0</v>
      </c>
      <c r="Q273" s="18">
        <v>28.0</v>
      </c>
      <c r="R273" s="18">
        <v>10036.0</v>
      </c>
      <c r="S273" s="18">
        <v>81.0</v>
      </c>
      <c r="T273" s="18">
        <v>11846.0</v>
      </c>
      <c r="U273" s="18">
        <v>157.0</v>
      </c>
      <c r="V273" s="19">
        <f t="shared" ref="V273:W273" si="562">SUM(B273,D273,F273,H273,J273,L273,N273,P273,R273,T273)</f>
        <v>148679</v>
      </c>
      <c r="W273" s="20">
        <f t="shared" si="562"/>
        <v>1956</v>
      </c>
      <c r="X273" s="19">
        <f t="shared" ref="X273:Y273" si="563">SUM(-V272,V273)</f>
        <v>1186</v>
      </c>
      <c r="Y273" s="20">
        <f t="shared" si="563"/>
        <v>10</v>
      </c>
      <c r="Z273" s="25">
        <f t="shared" si="6"/>
        <v>181</v>
      </c>
      <c r="AA273" s="26">
        <f t="shared" si="7"/>
        <v>190</v>
      </c>
      <c r="AB273" s="26">
        <f t="shared" si="8"/>
        <v>73</v>
      </c>
      <c r="AC273" s="26">
        <f t="shared" si="9"/>
        <v>0</v>
      </c>
      <c r="AD273" s="26">
        <f t="shared" si="10"/>
        <v>85</v>
      </c>
      <c r="AE273" s="26">
        <f t="shared" si="11"/>
        <v>0</v>
      </c>
      <c r="AF273" s="26">
        <f t="shared" si="12"/>
        <v>657</v>
      </c>
      <c r="AG273" s="26">
        <f t="shared" si="13"/>
        <v>0</v>
      </c>
      <c r="AH273" s="26">
        <f t="shared" si="14"/>
        <v>0</v>
      </c>
      <c r="AI273" s="26">
        <f t="shared" si="15"/>
        <v>0</v>
      </c>
      <c r="AJ273" s="27">
        <f t="shared" si="16"/>
        <v>3</v>
      </c>
      <c r="AK273" s="27">
        <f t="shared" si="17"/>
        <v>1</v>
      </c>
      <c r="AL273" s="27">
        <f t="shared" si="18"/>
        <v>0</v>
      </c>
      <c r="AM273" s="27">
        <f t="shared" si="19"/>
        <v>0</v>
      </c>
      <c r="AN273" s="27">
        <f t="shared" si="20"/>
        <v>0</v>
      </c>
      <c r="AO273" s="27">
        <f t="shared" si="21"/>
        <v>0</v>
      </c>
      <c r="AP273" s="27">
        <f t="shared" si="22"/>
        <v>6</v>
      </c>
      <c r="AQ273" s="27">
        <f t="shared" si="23"/>
        <v>0</v>
      </c>
      <c r="AR273" s="27">
        <f t="shared" si="24"/>
        <v>0</v>
      </c>
      <c r="AS273" s="27">
        <f t="shared" si="25"/>
        <v>0</v>
      </c>
    </row>
    <row r="274">
      <c r="A274" s="17">
        <v>44163.0</v>
      </c>
      <c r="B274" s="18">
        <v>29119.0</v>
      </c>
      <c r="C274" s="18">
        <v>511.0</v>
      </c>
      <c r="D274" s="18">
        <v>23895.0</v>
      </c>
      <c r="E274" s="18">
        <v>261.0</v>
      </c>
      <c r="F274" s="18">
        <v>5513.0</v>
      </c>
      <c r="G274" s="18">
        <v>101.0</v>
      </c>
      <c r="H274" s="18">
        <v>2931.0</v>
      </c>
      <c r="I274" s="18">
        <v>17.0</v>
      </c>
      <c r="J274" s="18">
        <v>15342.0</v>
      </c>
      <c r="K274" s="18">
        <v>160.0</v>
      </c>
      <c r="L274" s="18">
        <v>14148.0</v>
      </c>
      <c r="M274" s="18">
        <v>170.0</v>
      </c>
      <c r="N274" s="18">
        <v>33732.0</v>
      </c>
      <c r="O274" s="18">
        <v>476.0</v>
      </c>
      <c r="P274" s="18">
        <v>4424.0</v>
      </c>
      <c r="Q274" s="18">
        <v>28.0</v>
      </c>
      <c r="R274" s="18">
        <v>10036.0</v>
      </c>
      <c r="S274" s="18">
        <v>81.0</v>
      </c>
      <c r="T274" s="18">
        <v>12049.0</v>
      </c>
      <c r="U274" s="18">
        <v>157.0</v>
      </c>
      <c r="V274" s="19">
        <f t="shared" ref="V274:W274" si="564">SUM(B274,D274,F274,H274,J274,L274,N274,P274,R274,T274)</f>
        <v>151189</v>
      </c>
      <c r="W274" s="20">
        <f t="shared" si="564"/>
        <v>1962</v>
      </c>
      <c r="X274" s="19">
        <f t="shared" ref="X274:Y274" si="565">SUM(-V273,V274)</f>
        <v>2510</v>
      </c>
      <c r="Y274" s="20">
        <f t="shared" si="565"/>
        <v>6</v>
      </c>
      <c r="Z274" s="25">
        <f t="shared" si="6"/>
        <v>262</v>
      </c>
      <c r="AA274" s="26">
        <f t="shared" si="7"/>
        <v>324</v>
      </c>
      <c r="AB274" s="26">
        <f t="shared" si="8"/>
        <v>51</v>
      </c>
      <c r="AC274" s="26">
        <f t="shared" si="9"/>
        <v>0</v>
      </c>
      <c r="AD274" s="26">
        <f t="shared" si="10"/>
        <v>256</v>
      </c>
      <c r="AE274" s="26">
        <f t="shared" si="11"/>
        <v>441</v>
      </c>
      <c r="AF274" s="26">
        <f t="shared" si="12"/>
        <v>747</v>
      </c>
      <c r="AG274" s="26">
        <f t="shared" si="13"/>
        <v>226</v>
      </c>
      <c r="AH274" s="26">
        <f t="shared" si="14"/>
        <v>0</v>
      </c>
      <c r="AI274" s="26">
        <f t="shared" si="15"/>
        <v>203</v>
      </c>
      <c r="AJ274" s="27">
        <f t="shared" si="16"/>
        <v>6</v>
      </c>
      <c r="AK274" s="27">
        <f t="shared" si="17"/>
        <v>0</v>
      </c>
      <c r="AL274" s="27">
        <f t="shared" si="18"/>
        <v>0</v>
      </c>
      <c r="AM274" s="27">
        <f t="shared" si="19"/>
        <v>0</v>
      </c>
      <c r="AN274" s="27">
        <f t="shared" si="20"/>
        <v>0</v>
      </c>
      <c r="AO274" s="27">
        <f t="shared" si="21"/>
        <v>0</v>
      </c>
      <c r="AP274" s="27">
        <f t="shared" si="22"/>
        <v>0</v>
      </c>
      <c r="AQ274" s="27">
        <f t="shared" si="23"/>
        <v>0</v>
      </c>
      <c r="AR274" s="27">
        <f t="shared" si="24"/>
        <v>0</v>
      </c>
      <c r="AS274" s="27">
        <f t="shared" si="25"/>
        <v>0</v>
      </c>
    </row>
    <row r="275">
      <c r="A275" s="17">
        <v>44164.0</v>
      </c>
      <c r="B275" s="18">
        <v>29313.0</v>
      </c>
      <c r="C275" s="18">
        <v>512.0</v>
      </c>
      <c r="D275" s="18">
        <v>24275.0</v>
      </c>
      <c r="E275" s="18">
        <v>261.0</v>
      </c>
      <c r="F275" s="18">
        <v>5513.0</v>
      </c>
      <c r="G275" s="18">
        <v>101.0</v>
      </c>
      <c r="H275" s="18">
        <v>2931.0</v>
      </c>
      <c r="I275" s="18">
        <v>17.0</v>
      </c>
      <c r="J275" s="18">
        <v>15483.0</v>
      </c>
      <c r="K275" s="18">
        <v>160.0</v>
      </c>
      <c r="L275" s="18">
        <v>14148.0</v>
      </c>
      <c r="M275" s="18">
        <v>170.0</v>
      </c>
      <c r="N275" s="18">
        <v>34292.0</v>
      </c>
      <c r="O275" s="18">
        <v>476.0</v>
      </c>
      <c r="P275" s="18">
        <v>4529.0</v>
      </c>
      <c r="Q275" s="18">
        <v>28.0</v>
      </c>
      <c r="R275" s="18">
        <v>10036.0</v>
      </c>
      <c r="S275" s="18">
        <v>81.0</v>
      </c>
      <c r="T275" s="18">
        <v>12198.0</v>
      </c>
      <c r="U275" s="18">
        <v>157.0</v>
      </c>
      <c r="V275" s="19">
        <f t="shared" ref="V275:W275" si="566">SUM(B275,D275,F275,H275,J275,L275,N275,P275,R275,T275)</f>
        <v>152718</v>
      </c>
      <c r="W275" s="20">
        <f t="shared" si="566"/>
        <v>1963</v>
      </c>
      <c r="X275" s="19">
        <f t="shared" ref="X275:Y275" si="567">SUM(-V274,V275)</f>
        <v>1529</v>
      </c>
      <c r="Y275" s="20">
        <f t="shared" si="567"/>
        <v>1</v>
      </c>
      <c r="Z275" s="25">
        <f t="shared" si="6"/>
        <v>194</v>
      </c>
      <c r="AA275" s="26">
        <f t="shared" si="7"/>
        <v>380</v>
      </c>
      <c r="AB275" s="26">
        <f t="shared" si="8"/>
        <v>0</v>
      </c>
      <c r="AC275" s="26">
        <f t="shared" si="9"/>
        <v>0</v>
      </c>
      <c r="AD275" s="26">
        <f t="shared" si="10"/>
        <v>141</v>
      </c>
      <c r="AE275" s="26">
        <f t="shared" si="11"/>
        <v>0</v>
      </c>
      <c r="AF275" s="26">
        <f t="shared" si="12"/>
        <v>560</v>
      </c>
      <c r="AG275" s="26">
        <f t="shared" si="13"/>
        <v>105</v>
      </c>
      <c r="AH275" s="26">
        <f t="shared" si="14"/>
        <v>0</v>
      </c>
      <c r="AI275" s="26">
        <f t="shared" si="15"/>
        <v>149</v>
      </c>
      <c r="AJ275" s="27">
        <f t="shared" si="16"/>
        <v>1</v>
      </c>
      <c r="AK275" s="27">
        <f t="shared" si="17"/>
        <v>0</v>
      </c>
      <c r="AL275" s="27">
        <f t="shared" si="18"/>
        <v>0</v>
      </c>
      <c r="AM275" s="27">
        <f t="shared" si="19"/>
        <v>0</v>
      </c>
      <c r="AN275" s="27">
        <f t="shared" si="20"/>
        <v>0</v>
      </c>
      <c r="AO275" s="27">
        <f t="shared" si="21"/>
        <v>0</v>
      </c>
      <c r="AP275" s="27">
        <f t="shared" si="22"/>
        <v>0</v>
      </c>
      <c r="AQ275" s="27">
        <f t="shared" si="23"/>
        <v>0</v>
      </c>
      <c r="AR275" s="27">
        <f t="shared" si="24"/>
        <v>0</v>
      </c>
      <c r="AS275" s="27">
        <f t="shared" si="25"/>
        <v>0</v>
      </c>
    </row>
    <row r="276">
      <c r="A276" s="17">
        <v>44165.0</v>
      </c>
      <c r="B276" s="18">
        <v>29476.0</v>
      </c>
      <c r="C276" s="18">
        <v>512.0</v>
      </c>
      <c r="D276" s="18">
        <v>24475.0</v>
      </c>
      <c r="E276" s="18">
        <v>261.0</v>
      </c>
      <c r="F276" s="18">
        <v>5566.0</v>
      </c>
      <c r="G276" s="18">
        <v>101.0</v>
      </c>
      <c r="H276" s="18">
        <v>3067.0</v>
      </c>
      <c r="I276" s="18">
        <v>18.0</v>
      </c>
      <c r="J276" s="18">
        <v>15522.0</v>
      </c>
      <c r="K276" s="18">
        <v>160.0</v>
      </c>
      <c r="L276" s="18">
        <v>14458.0</v>
      </c>
      <c r="M276" s="18">
        <v>170.0</v>
      </c>
      <c r="N276" s="18">
        <v>35085.0</v>
      </c>
      <c r="O276" s="18">
        <v>476.0</v>
      </c>
      <c r="P276" s="18">
        <v>4529.0</v>
      </c>
      <c r="Q276" s="18">
        <v>28.0</v>
      </c>
      <c r="R276" s="18">
        <v>10648.0</v>
      </c>
      <c r="S276" s="18">
        <v>81.0</v>
      </c>
      <c r="T276" s="18">
        <v>12198.0</v>
      </c>
      <c r="U276" s="18">
        <v>157.0</v>
      </c>
      <c r="V276" s="19">
        <f t="shared" ref="V276:W276" si="568">SUM(B276,D276,F276,H276,J276,L276,N276,P276,R276,T276)</f>
        <v>155024</v>
      </c>
      <c r="W276" s="20">
        <f t="shared" si="568"/>
        <v>1964</v>
      </c>
      <c r="X276" s="19">
        <f t="shared" ref="X276:Y276" si="569">SUM(-V275,V276)</f>
        <v>2306</v>
      </c>
      <c r="Y276" s="20">
        <f t="shared" si="569"/>
        <v>1</v>
      </c>
      <c r="Z276" s="25">
        <f t="shared" si="6"/>
        <v>163</v>
      </c>
      <c r="AA276" s="26">
        <f t="shared" si="7"/>
        <v>200</v>
      </c>
      <c r="AB276" s="26">
        <f t="shared" si="8"/>
        <v>53</v>
      </c>
      <c r="AC276" s="26">
        <f t="shared" si="9"/>
        <v>136</v>
      </c>
      <c r="AD276" s="26">
        <f t="shared" si="10"/>
        <v>39</v>
      </c>
      <c r="AE276" s="26">
        <f t="shared" si="11"/>
        <v>310</v>
      </c>
      <c r="AF276" s="26">
        <f t="shared" si="12"/>
        <v>793</v>
      </c>
      <c r="AG276" s="26">
        <f t="shared" si="13"/>
        <v>0</v>
      </c>
      <c r="AH276" s="26">
        <f t="shared" si="14"/>
        <v>612</v>
      </c>
      <c r="AI276" s="26">
        <f t="shared" si="15"/>
        <v>0</v>
      </c>
      <c r="AJ276" s="27">
        <f t="shared" si="16"/>
        <v>0</v>
      </c>
      <c r="AK276" s="27">
        <f t="shared" si="17"/>
        <v>0</v>
      </c>
      <c r="AL276" s="27">
        <f t="shared" si="18"/>
        <v>0</v>
      </c>
      <c r="AM276" s="27">
        <f t="shared" si="19"/>
        <v>1</v>
      </c>
      <c r="AN276" s="27">
        <f t="shared" si="20"/>
        <v>0</v>
      </c>
      <c r="AO276" s="27">
        <f t="shared" si="21"/>
        <v>0</v>
      </c>
      <c r="AP276" s="27">
        <f t="shared" si="22"/>
        <v>0</v>
      </c>
      <c r="AQ276" s="27">
        <f t="shared" si="23"/>
        <v>0</v>
      </c>
      <c r="AR276" s="27">
        <f t="shared" si="24"/>
        <v>0</v>
      </c>
      <c r="AS276" s="27">
        <f t="shared" si="25"/>
        <v>0</v>
      </c>
    </row>
    <row r="277">
      <c r="A277" s="17">
        <v>44166.0</v>
      </c>
      <c r="B277" s="18">
        <v>29865.0</v>
      </c>
      <c r="C277" s="18">
        <v>514.0</v>
      </c>
      <c r="D277" s="18">
        <v>24914.0</v>
      </c>
      <c r="E277" s="18">
        <v>261.0</v>
      </c>
      <c r="F277" s="18">
        <v>5598.0</v>
      </c>
      <c r="G277" s="18">
        <v>101.0</v>
      </c>
      <c r="H277" s="18">
        <v>3095.0</v>
      </c>
      <c r="I277" s="18">
        <v>18.0</v>
      </c>
      <c r="J277" s="18">
        <v>15639.0</v>
      </c>
      <c r="K277" s="18">
        <v>160.0</v>
      </c>
      <c r="L277" s="18">
        <v>14614.0</v>
      </c>
      <c r="M277" s="18">
        <v>170.0</v>
      </c>
      <c r="N277" s="18">
        <v>35457.0</v>
      </c>
      <c r="O277" s="18">
        <v>482.0</v>
      </c>
      <c r="P277" s="18">
        <v>4610.0</v>
      </c>
      <c r="Q277" s="18">
        <v>29.0</v>
      </c>
      <c r="R277" s="18">
        <v>10731.0</v>
      </c>
      <c r="S277" s="18">
        <v>81.0</v>
      </c>
      <c r="T277" s="18">
        <v>12319.0</v>
      </c>
      <c r="U277" s="18">
        <v>157.0</v>
      </c>
      <c r="V277" s="19">
        <f t="shared" ref="V277:W277" si="570">SUM(B277,D277,F277,H277,J277,L277,N277,P277,R277,T277)</f>
        <v>156842</v>
      </c>
      <c r="W277" s="20">
        <f t="shared" si="570"/>
        <v>1973</v>
      </c>
      <c r="X277" s="19">
        <f t="shared" ref="X277:Y277" si="571">SUM(-V276,V277)</f>
        <v>1818</v>
      </c>
      <c r="Y277" s="20">
        <f t="shared" si="571"/>
        <v>9</v>
      </c>
      <c r="Z277" s="25">
        <f t="shared" si="6"/>
        <v>389</v>
      </c>
      <c r="AA277" s="26">
        <f t="shared" si="7"/>
        <v>439</v>
      </c>
      <c r="AB277" s="26">
        <f t="shared" si="8"/>
        <v>32</v>
      </c>
      <c r="AC277" s="26">
        <f t="shared" si="9"/>
        <v>28</v>
      </c>
      <c r="AD277" s="26">
        <f t="shared" si="10"/>
        <v>117</v>
      </c>
      <c r="AE277" s="26">
        <f t="shared" si="11"/>
        <v>156</v>
      </c>
      <c r="AF277" s="26">
        <f t="shared" si="12"/>
        <v>372</v>
      </c>
      <c r="AG277" s="26">
        <f t="shared" si="13"/>
        <v>81</v>
      </c>
      <c r="AH277" s="26">
        <f t="shared" si="14"/>
        <v>83</v>
      </c>
      <c r="AI277" s="26">
        <f t="shared" si="15"/>
        <v>121</v>
      </c>
      <c r="AJ277" s="27">
        <f t="shared" si="16"/>
        <v>2</v>
      </c>
      <c r="AK277" s="27">
        <f t="shared" si="17"/>
        <v>0</v>
      </c>
      <c r="AL277" s="27">
        <f t="shared" si="18"/>
        <v>0</v>
      </c>
      <c r="AM277" s="27">
        <f t="shared" si="19"/>
        <v>0</v>
      </c>
      <c r="AN277" s="27">
        <f t="shared" si="20"/>
        <v>0</v>
      </c>
      <c r="AO277" s="27">
        <f t="shared" si="21"/>
        <v>0</v>
      </c>
      <c r="AP277" s="27">
        <f t="shared" si="22"/>
        <v>6</v>
      </c>
      <c r="AQ277" s="27">
        <f t="shared" si="23"/>
        <v>1</v>
      </c>
      <c r="AR277" s="27">
        <f t="shared" si="24"/>
        <v>0</v>
      </c>
      <c r="AS277" s="27">
        <f t="shared" si="25"/>
        <v>0</v>
      </c>
    </row>
    <row r="278">
      <c r="A278" s="17">
        <v>44167.0</v>
      </c>
      <c r="B278" s="18">
        <v>30330.0</v>
      </c>
      <c r="C278" s="18">
        <v>520.0</v>
      </c>
      <c r="D278" s="18">
        <v>25264.0</v>
      </c>
      <c r="E278" s="18">
        <v>261.0</v>
      </c>
      <c r="F278" s="18">
        <v>5598.0</v>
      </c>
      <c r="G278" s="18">
        <v>101.0</v>
      </c>
      <c r="H278" s="18">
        <v>3226.0</v>
      </c>
      <c r="I278" s="18">
        <v>19.0</v>
      </c>
      <c r="J278" s="18">
        <v>15792.0</v>
      </c>
      <c r="K278" s="18">
        <v>160.0</v>
      </c>
      <c r="L278" s="18">
        <v>14812.0</v>
      </c>
      <c r="M278" s="18">
        <v>170.0</v>
      </c>
      <c r="N278" s="18">
        <v>35945.0</v>
      </c>
      <c r="O278" s="18">
        <v>486.0</v>
      </c>
      <c r="P278" s="18">
        <v>4696.0</v>
      </c>
      <c r="Q278" s="18">
        <v>29.0</v>
      </c>
      <c r="R278" s="18">
        <v>10957.0</v>
      </c>
      <c r="S278" s="18">
        <v>81.0</v>
      </c>
      <c r="T278" s="18">
        <v>12662.0</v>
      </c>
      <c r="U278" s="18">
        <v>160.0</v>
      </c>
      <c r="V278" s="19">
        <f t="shared" ref="V278:W278" si="572">SUM(B278,D278,F278,H278,J278,L278,N278,P278,R278,T278)</f>
        <v>159282</v>
      </c>
      <c r="W278" s="20">
        <f t="shared" si="572"/>
        <v>1987</v>
      </c>
      <c r="X278" s="19">
        <f t="shared" ref="X278:Y278" si="573">SUM(-V277,V278)</f>
        <v>2440</v>
      </c>
      <c r="Y278" s="20">
        <f t="shared" si="573"/>
        <v>14</v>
      </c>
      <c r="Z278" s="25">
        <f t="shared" si="6"/>
        <v>465</v>
      </c>
      <c r="AA278" s="26">
        <f t="shared" si="7"/>
        <v>350</v>
      </c>
      <c r="AB278" s="26">
        <f t="shared" si="8"/>
        <v>0</v>
      </c>
      <c r="AC278" s="26">
        <f t="shared" si="9"/>
        <v>131</v>
      </c>
      <c r="AD278" s="26">
        <f t="shared" si="10"/>
        <v>153</v>
      </c>
      <c r="AE278" s="26">
        <f t="shared" si="11"/>
        <v>198</v>
      </c>
      <c r="AF278" s="26">
        <f t="shared" si="12"/>
        <v>488</v>
      </c>
      <c r="AG278" s="26">
        <f t="shared" si="13"/>
        <v>86</v>
      </c>
      <c r="AH278" s="26">
        <f t="shared" si="14"/>
        <v>226</v>
      </c>
      <c r="AI278" s="26">
        <f t="shared" si="15"/>
        <v>343</v>
      </c>
      <c r="AJ278" s="27">
        <f t="shared" si="16"/>
        <v>6</v>
      </c>
      <c r="AK278" s="27">
        <f t="shared" si="17"/>
        <v>0</v>
      </c>
      <c r="AL278" s="27">
        <f t="shared" si="18"/>
        <v>0</v>
      </c>
      <c r="AM278" s="27">
        <f t="shared" si="19"/>
        <v>1</v>
      </c>
      <c r="AN278" s="27">
        <f t="shared" si="20"/>
        <v>0</v>
      </c>
      <c r="AO278" s="27">
        <f t="shared" si="21"/>
        <v>0</v>
      </c>
      <c r="AP278" s="27">
        <f t="shared" si="22"/>
        <v>4</v>
      </c>
      <c r="AQ278" s="27">
        <f t="shared" si="23"/>
        <v>0</v>
      </c>
      <c r="AR278" s="27">
        <f t="shared" si="24"/>
        <v>0</v>
      </c>
      <c r="AS278" s="27">
        <f t="shared" si="25"/>
        <v>3</v>
      </c>
    </row>
    <row r="279">
      <c r="A279" s="17">
        <v>44168.0</v>
      </c>
      <c r="B279" s="18">
        <v>30330.0</v>
      </c>
      <c r="C279" s="18">
        <v>520.0</v>
      </c>
      <c r="D279" s="18">
        <v>25588.0</v>
      </c>
      <c r="E279" s="18">
        <v>262.0</v>
      </c>
      <c r="F279" s="18">
        <v>5653.0</v>
      </c>
      <c r="G279" s="18">
        <v>102.0</v>
      </c>
      <c r="H279" s="18">
        <v>3297.0</v>
      </c>
      <c r="I279" s="18">
        <v>19.0</v>
      </c>
      <c r="J279" s="18">
        <v>16001.0</v>
      </c>
      <c r="K279" s="18">
        <v>161.0</v>
      </c>
      <c r="L279" s="18">
        <v>15040.0</v>
      </c>
      <c r="M279" s="18">
        <v>170.0</v>
      </c>
      <c r="N279" s="18">
        <v>36673.0</v>
      </c>
      <c r="O279" s="18">
        <v>495.0</v>
      </c>
      <c r="P279" s="18">
        <v>4750.0</v>
      </c>
      <c r="Q279" s="18">
        <v>37.0</v>
      </c>
      <c r="R279" s="18">
        <v>11119.0</v>
      </c>
      <c r="S279" s="18">
        <v>81.0</v>
      </c>
      <c r="T279" s="18">
        <v>12795.0</v>
      </c>
      <c r="U279" s="18">
        <v>160.0</v>
      </c>
      <c r="V279" s="19">
        <f t="shared" ref="V279:W279" si="574">SUM(B279,D279,F279,H279,J279,L279,N279,P279,R279,T279)</f>
        <v>161246</v>
      </c>
      <c r="W279" s="20">
        <f t="shared" si="574"/>
        <v>2007</v>
      </c>
      <c r="X279" s="19">
        <f t="shared" ref="X279:Y279" si="575">SUM(-V278,V279)</f>
        <v>1964</v>
      </c>
      <c r="Y279" s="20">
        <f t="shared" si="575"/>
        <v>20</v>
      </c>
      <c r="Z279" s="25">
        <f t="shared" si="6"/>
        <v>0</v>
      </c>
      <c r="AA279" s="26">
        <f t="shared" si="7"/>
        <v>324</v>
      </c>
      <c r="AB279" s="26">
        <f t="shared" si="8"/>
        <v>55</v>
      </c>
      <c r="AC279" s="26">
        <f t="shared" si="9"/>
        <v>71</v>
      </c>
      <c r="AD279" s="26">
        <f t="shared" si="10"/>
        <v>209</v>
      </c>
      <c r="AE279" s="26">
        <f t="shared" si="11"/>
        <v>228</v>
      </c>
      <c r="AF279" s="26">
        <f t="shared" si="12"/>
        <v>728</v>
      </c>
      <c r="AG279" s="26">
        <f t="shared" si="13"/>
        <v>54</v>
      </c>
      <c r="AH279" s="26">
        <f t="shared" si="14"/>
        <v>162</v>
      </c>
      <c r="AI279" s="26">
        <f t="shared" si="15"/>
        <v>133</v>
      </c>
      <c r="AJ279" s="27">
        <f t="shared" si="16"/>
        <v>0</v>
      </c>
      <c r="AK279" s="27">
        <f t="shared" si="17"/>
        <v>1</v>
      </c>
      <c r="AL279" s="27">
        <f t="shared" si="18"/>
        <v>1</v>
      </c>
      <c r="AM279" s="27">
        <f t="shared" si="19"/>
        <v>0</v>
      </c>
      <c r="AN279" s="27">
        <f t="shared" si="20"/>
        <v>1</v>
      </c>
      <c r="AO279" s="27">
        <f t="shared" si="21"/>
        <v>0</v>
      </c>
      <c r="AP279" s="27">
        <f t="shared" si="22"/>
        <v>9</v>
      </c>
      <c r="AQ279" s="27">
        <f t="shared" si="23"/>
        <v>8</v>
      </c>
      <c r="AR279" s="27">
        <f t="shared" si="24"/>
        <v>0</v>
      </c>
      <c r="AS279" s="27">
        <f t="shared" si="25"/>
        <v>0</v>
      </c>
    </row>
    <row r="280">
      <c r="A280" s="17">
        <v>44169.0</v>
      </c>
      <c r="B280" s="18">
        <v>31204.0</v>
      </c>
      <c r="C280" s="18">
        <v>522.0</v>
      </c>
      <c r="D280" s="18">
        <v>25768.0</v>
      </c>
      <c r="E280" s="18">
        <v>262.0</v>
      </c>
      <c r="F280" s="18">
        <v>5724.0</v>
      </c>
      <c r="G280" s="18">
        <v>103.0</v>
      </c>
      <c r="H280" s="18">
        <v>3338.0</v>
      </c>
      <c r="I280" s="18">
        <v>19.0</v>
      </c>
      <c r="J280" s="18">
        <v>16208.0</v>
      </c>
      <c r="K280" s="18">
        <v>162.0</v>
      </c>
      <c r="L280" s="18">
        <v>15217.0</v>
      </c>
      <c r="M280" s="18">
        <v>176.0</v>
      </c>
      <c r="N280" s="18">
        <v>37517.0</v>
      </c>
      <c r="O280" s="18">
        <v>503.0</v>
      </c>
      <c r="P280" s="18">
        <v>4797.0</v>
      </c>
      <c r="Q280" s="18">
        <v>40.0</v>
      </c>
      <c r="R280" s="18">
        <v>11413.0</v>
      </c>
      <c r="S280" s="18">
        <v>85.0</v>
      </c>
      <c r="T280" s="18">
        <v>12923.0</v>
      </c>
      <c r="U280" s="18">
        <v>160.0</v>
      </c>
      <c r="V280" s="19">
        <f t="shared" ref="V280:W280" si="576">SUM(B280,D280,F280,H280,J280,L280,N280,P280,R280,T280)</f>
        <v>164109</v>
      </c>
      <c r="W280" s="20">
        <f t="shared" si="576"/>
        <v>2032</v>
      </c>
      <c r="X280" s="19">
        <f t="shared" ref="X280:Y280" si="577">SUM(-V279,V280)</f>
        <v>2863</v>
      </c>
      <c r="Y280" s="20">
        <f t="shared" si="577"/>
        <v>25</v>
      </c>
      <c r="Z280" s="25">
        <f t="shared" si="6"/>
        <v>874</v>
      </c>
      <c r="AA280" s="26">
        <f t="shared" si="7"/>
        <v>180</v>
      </c>
      <c r="AB280" s="26">
        <f t="shared" si="8"/>
        <v>71</v>
      </c>
      <c r="AC280" s="26">
        <f t="shared" si="9"/>
        <v>41</v>
      </c>
      <c r="AD280" s="26">
        <f t="shared" si="10"/>
        <v>207</v>
      </c>
      <c r="AE280" s="26">
        <f t="shared" si="11"/>
        <v>177</v>
      </c>
      <c r="AF280" s="26">
        <f t="shared" si="12"/>
        <v>844</v>
      </c>
      <c r="AG280" s="26">
        <f t="shared" si="13"/>
        <v>47</v>
      </c>
      <c r="AH280" s="26">
        <f t="shared" si="14"/>
        <v>294</v>
      </c>
      <c r="AI280" s="26">
        <f t="shared" si="15"/>
        <v>128</v>
      </c>
      <c r="AJ280" s="27">
        <f t="shared" si="16"/>
        <v>2</v>
      </c>
      <c r="AK280" s="27">
        <f t="shared" si="17"/>
        <v>0</v>
      </c>
      <c r="AL280" s="27">
        <f t="shared" si="18"/>
        <v>1</v>
      </c>
      <c r="AM280" s="27">
        <f t="shared" si="19"/>
        <v>0</v>
      </c>
      <c r="AN280" s="27">
        <f t="shared" si="20"/>
        <v>1</v>
      </c>
      <c r="AO280" s="27">
        <f t="shared" si="21"/>
        <v>6</v>
      </c>
      <c r="AP280" s="27">
        <f t="shared" si="22"/>
        <v>8</v>
      </c>
      <c r="AQ280" s="27">
        <f t="shared" si="23"/>
        <v>3</v>
      </c>
      <c r="AR280" s="27">
        <f t="shared" si="24"/>
        <v>4</v>
      </c>
      <c r="AS280" s="27">
        <f t="shared" si="25"/>
        <v>0</v>
      </c>
    </row>
    <row r="281">
      <c r="A281" s="17">
        <v>44170.0</v>
      </c>
      <c r="B281" s="18">
        <v>32018.0</v>
      </c>
      <c r="C281" s="18">
        <v>522.0</v>
      </c>
      <c r="D281" s="18">
        <v>26901.0</v>
      </c>
      <c r="E281" s="18">
        <v>262.0</v>
      </c>
      <c r="F281" s="18">
        <v>5778.0</v>
      </c>
      <c r="G281" s="18">
        <v>103.0</v>
      </c>
      <c r="H281" s="18">
        <v>3551.0</v>
      </c>
      <c r="I281" s="18">
        <v>19.0</v>
      </c>
      <c r="J281" s="18">
        <v>16526.0</v>
      </c>
      <c r="K281" s="18">
        <v>164.0</v>
      </c>
      <c r="L281" s="18">
        <v>15715.0</v>
      </c>
      <c r="M281" s="18">
        <v>176.0</v>
      </c>
      <c r="N281" s="18">
        <v>38487.0</v>
      </c>
      <c r="O281" s="18">
        <v>510.0</v>
      </c>
      <c r="P281" s="18">
        <v>4833.0</v>
      </c>
      <c r="Q281" s="18">
        <v>40.0</v>
      </c>
      <c r="R281" s="18">
        <v>11413.0</v>
      </c>
      <c r="S281" s="18">
        <v>85.0</v>
      </c>
      <c r="T281" s="18">
        <v>12923.0</v>
      </c>
      <c r="U281" s="18">
        <v>160.0</v>
      </c>
      <c r="V281" s="19">
        <f t="shared" ref="V281:W281" si="578">SUM(B281,D281,F281,H281,J281,L281,N281,P281,R281,T281)</f>
        <v>168145</v>
      </c>
      <c r="W281" s="20">
        <f t="shared" si="578"/>
        <v>2041</v>
      </c>
      <c r="X281" s="19">
        <f t="shared" ref="X281:Y281" si="579">SUM(-V280,V281)</f>
        <v>4036</v>
      </c>
      <c r="Y281" s="20">
        <f t="shared" si="579"/>
        <v>9</v>
      </c>
      <c r="Z281" s="25">
        <f t="shared" si="6"/>
        <v>814</v>
      </c>
      <c r="AA281" s="26">
        <f t="shared" si="7"/>
        <v>1133</v>
      </c>
      <c r="AB281" s="26">
        <f t="shared" si="8"/>
        <v>54</v>
      </c>
      <c r="AC281" s="26">
        <f t="shared" si="9"/>
        <v>213</v>
      </c>
      <c r="AD281" s="26">
        <f t="shared" si="10"/>
        <v>318</v>
      </c>
      <c r="AE281" s="26">
        <f t="shared" si="11"/>
        <v>498</v>
      </c>
      <c r="AF281" s="26">
        <f t="shared" si="12"/>
        <v>970</v>
      </c>
      <c r="AG281" s="26">
        <f t="shared" si="13"/>
        <v>36</v>
      </c>
      <c r="AH281" s="26">
        <f t="shared" si="14"/>
        <v>0</v>
      </c>
      <c r="AI281" s="26">
        <f t="shared" si="15"/>
        <v>0</v>
      </c>
      <c r="AJ281" s="27">
        <f t="shared" si="16"/>
        <v>0</v>
      </c>
      <c r="AK281" s="27">
        <f t="shared" si="17"/>
        <v>0</v>
      </c>
      <c r="AL281" s="27">
        <f t="shared" si="18"/>
        <v>0</v>
      </c>
      <c r="AM281" s="27">
        <f t="shared" si="19"/>
        <v>0</v>
      </c>
      <c r="AN281" s="27">
        <f t="shared" si="20"/>
        <v>2</v>
      </c>
      <c r="AO281" s="27">
        <f t="shared" si="21"/>
        <v>0</v>
      </c>
      <c r="AP281" s="27">
        <f t="shared" si="22"/>
        <v>7</v>
      </c>
      <c r="AQ281" s="27">
        <f t="shared" si="23"/>
        <v>0</v>
      </c>
      <c r="AR281" s="27">
        <f t="shared" si="24"/>
        <v>0</v>
      </c>
      <c r="AS281" s="27">
        <f t="shared" si="25"/>
        <v>0</v>
      </c>
    </row>
    <row r="282">
      <c r="A282" s="17">
        <v>44171.0</v>
      </c>
      <c r="B282" s="18">
        <v>32686.0</v>
      </c>
      <c r="C282" s="18">
        <v>523.0</v>
      </c>
      <c r="D282" s="18">
        <v>27413.0</v>
      </c>
      <c r="E282" s="18">
        <v>262.0</v>
      </c>
      <c r="F282" s="18">
        <v>5825.0</v>
      </c>
      <c r="G282" s="18">
        <v>103.0</v>
      </c>
      <c r="H282" s="18">
        <v>3623.0</v>
      </c>
      <c r="I282" s="18">
        <v>19.0</v>
      </c>
      <c r="J282" s="18">
        <v>16803.0</v>
      </c>
      <c r="K282" s="18">
        <v>164.0</v>
      </c>
      <c r="L282" s="18">
        <v>16140.0</v>
      </c>
      <c r="M282" s="18">
        <v>176.0</v>
      </c>
      <c r="N282" s="18">
        <v>39562.0</v>
      </c>
      <c r="O282" s="18">
        <v>511.0</v>
      </c>
      <c r="P282" s="18">
        <v>4925.0</v>
      </c>
      <c r="Q282" s="18">
        <v>40.0</v>
      </c>
      <c r="R282" s="18">
        <v>11413.0</v>
      </c>
      <c r="S282" s="18">
        <v>85.0</v>
      </c>
      <c r="T282" s="18">
        <v>12923.0</v>
      </c>
      <c r="U282" s="18">
        <v>160.0</v>
      </c>
      <c r="V282" s="19">
        <f t="shared" ref="V282:W282" si="580">SUM(B282,D282,F282,H282,J282,L282,N282,P282,R282,T282)</f>
        <v>171313</v>
      </c>
      <c r="W282" s="20">
        <f t="shared" si="580"/>
        <v>2043</v>
      </c>
      <c r="X282" s="19">
        <f t="shared" ref="X282:Y282" si="581">SUM(-V281,V282)</f>
        <v>3168</v>
      </c>
      <c r="Y282" s="20">
        <f t="shared" si="581"/>
        <v>2</v>
      </c>
      <c r="Z282" s="25">
        <f t="shared" si="6"/>
        <v>668</v>
      </c>
      <c r="AA282" s="26">
        <f t="shared" si="7"/>
        <v>512</v>
      </c>
      <c r="AB282" s="26">
        <f t="shared" si="8"/>
        <v>47</v>
      </c>
      <c r="AC282" s="26">
        <f t="shared" si="9"/>
        <v>72</v>
      </c>
      <c r="AD282" s="26">
        <f t="shared" si="10"/>
        <v>277</v>
      </c>
      <c r="AE282" s="26">
        <f t="shared" si="11"/>
        <v>425</v>
      </c>
      <c r="AF282" s="26">
        <f t="shared" si="12"/>
        <v>1075</v>
      </c>
      <c r="AG282" s="26">
        <f t="shared" si="13"/>
        <v>92</v>
      </c>
      <c r="AH282" s="26">
        <f t="shared" si="14"/>
        <v>0</v>
      </c>
      <c r="AI282" s="26">
        <f t="shared" si="15"/>
        <v>0</v>
      </c>
      <c r="AJ282" s="27">
        <f t="shared" si="16"/>
        <v>1</v>
      </c>
      <c r="AK282" s="27">
        <f t="shared" si="17"/>
        <v>0</v>
      </c>
      <c r="AL282" s="27">
        <f t="shared" si="18"/>
        <v>0</v>
      </c>
      <c r="AM282" s="27">
        <f t="shared" si="19"/>
        <v>0</v>
      </c>
      <c r="AN282" s="27">
        <f t="shared" si="20"/>
        <v>0</v>
      </c>
      <c r="AO282" s="27">
        <f t="shared" si="21"/>
        <v>0</v>
      </c>
      <c r="AP282" s="27">
        <f t="shared" si="22"/>
        <v>1</v>
      </c>
      <c r="AQ282" s="27">
        <f t="shared" si="23"/>
        <v>0</v>
      </c>
      <c r="AR282" s="27">
        <f t="shared" si="24"/>
        <v>0</v>
      </c>
      <c r="AS282" s="27">
        <f t="shared" si="25"/>
        <v>0</v>
      </c>
    </row>
    <row r="283">
      <c r="A283" s="17">
        <v>44172.0</v>
      </c>
      <c r="B283" s="18">
        <v>33296.0</v>
      </c>
      <c r="C283" s="18">
        <v>524.0</v>
      </c>
      <c r="D283" s="18">
        <v>27870.0</v>
      </c>
      <c r="E283" s="18">
        <v>262.0</v>
      </c>
      <c r="F283" s="18">
        <v>5863.0</v>
      </c>
      <c r="G283" s="18">
        <v>104.0</v>
      </c>
      <c r="H283" s="18">
        <v>3678.0</v>
      </c>
      <c r="I283" s="18">
        <v>19.0</v>
      </c>
      <c r="J283" s="18">
        <v>17160.0</v>
      </c>
      <c r="K283" s="18">
        <v>164.0</v>
      </c>
      <c r="L283" s="18">
        <v>16344.0</v>
      </c>
      <c r="M283" s="18">
        <v>176.0</v>
      </c>
      <c r="N283" s="18">
        <v>40447.0</v>
      </c>
      <c r="O283" s="18">
        <v>512.0</v>
      </c>
      <c r="P283" s="18">
        <v>5068.0</v>
      </c>
      <c r="Q283" s="18">
        <v>40.0</v>
      </c>
      <c r="R283" s="18">
        <v>11413.0</v>
      </c>
      <c r="S283" s="18">
        <v>85.0</v>
      </c>
      <c r="T283" s="18">
        <v>13369.0</v>
      </c>
      <c r="U283" s="18">
        <v>160.0</v>
      </c>
      <c r="V283" s="19">
        <f t="shared" ref="V283:W283" si="582">SUM(B283,D283,F283,H283,J283,L283,N283,P283,R283,T283)</f>
        <v>174508</v>
      </c>
      <c r="W283" s="20">
        <f t="shared" si="582"/>
        <v>2046</v>
      </c>
      <c r="X283" s="19">
        <f t="shared" ref="X283:Y283" si="583">SUM(-V282,V283)</f>
        <v>3195</v>
      </c>
      <c r="Y283" s="20">
        <f t="shared" si="583"/>
        <v>3</v>
      </c>
      <c r="Z283" s="25">
        <f t="shared" si="6"/>
        <v>610</v>
      </c>
      <c r="AA283" s="26">
        <f t="shared" si="7"/>
        <v>457</v>
      </c>
      <c r="AB283" s="26">
        <f t="shared" si="8"/>
        <v>38</v>
      </c>
      <c r="AC283" s="26">
        <f t="shared" si="9"/>
        <v>55</v>
      </c>
      <c r="AD283" s="26">
        <f t="shared" si="10"/>
        <v>357</v>
      </c>
      <c r="AE283" s="26">
        <f t="shared" si="11"/>
        <v>204</v>
      </c>
      <c r="AF283" s="26">
        <f t="shared" si="12"/>
        <v>885</v>
      </c>
      <c r="AG283" s="26">
        <f t="shared" si="13"/>
        <v>143</v>
      </c>
      <c r="AH283" s="26">
        <f t="shared" si="14"/>
        <v>0</v>
      </c>
      <c r="AI283" s="26">
        <f t="shared" si="15"/>
        <v>446</v>
      </c>
      <c r="AJ283" s="27">
        <f t="shared" si="16"/>
        <v>1</v>
      </c>
      <c r="AK283" s="27">
        <f t="shared" si="17"/>
        <v>0</v>
      </c>
      <c r="AL283" s="27">
        <f t="shared" si="18"/>
        <v>1</v>
      </c>
      <c r="AM283" s="27">
        <f t="shared" si="19"/>
        <v>0</v>
      </c>
      <c r="AN283" s="27">
        <f t="shared" si="20"/>
        <v>0</v>
      </c>
      <c r="AO283" s="27">
        <f t="shared" si="21"/>
        <v>0</v>
      </c>
      <c r="AP283" s="27">
        <f t="shared" si="22"/>
        <v>1</v>
      </c>
      <c r="AQ283" s="27">
        <f t="shared" si="23"/>
        <v>0</v>
      </c>
      <c r="AR283" s="27">
        <f t="shared" si="24"/>
        <v>0</v>
      </c>
      <c r="AS283" s="27">
        <f t="shared" si="25"/>
        <v>0</v>
      </c>
    </row>
    <row r="284">
      <c r="A284" s="17">
        <v>44173.0</v>
      </c>
      <c r="B284" s="18">
        <v>33736.0</v>
      </c>
      <c r="C284" s="18">
        <v>525.0</v>
      </c>
      <c r="D284" s="18">
        <v>28088.0</v>
      </c>
      <c r="E284" s="18">
        <v>267.0</v>
      </c>
      <c r="F284" s="18">
        <v>5953.0</v>
      </c>
      <c r="G284" s="18">
        <v>104.0</v>
      </c>
      <c r="H284" s="18">
        <v>3733.0</v>
      </c>
      <c r="I284" s="18">
        <v>21.0</v>
      </c>
      <c r="J284" s="18">
        <v>17197.0</v>
      </c>
      <c r="K284" s="18">
        <v>164.0</v>
      </c>
      <c r="L284" s="18">
        <v>16371.0</v>
      </c>
      <c r="M284" s="18">
        <v>177.0</v>
      </c>
      <c r="N284" s="18">
        <v>41316.0</v>
      </c>
      <c r="O284" s="18">
        <v>512.0</v>
      </c>
      <c r="P284" s="18">
        <v>5176.0</v>
      </c>
      <c r="Q284" s="18">
        <v>47.0</v>
      </c>
      <c r="R284" s="18">
        <v>11747.0</v>
      </c>
      <c r="S284" s="18">
        <v>85.0</v>
      </c>
      <c r="T284" s="18">
        <v>13439.0</v>
      </c>
      <c r="U284" s="18">
        <v>160.0</v>
      </c>
      <c r="V284" s="19">
        <f t="shared" ref="V284:W284" si="584">SUM(B284,D284,F284,H284,J284,L284,N284,P284,R284,T284)</f>
        <v>176756</v>
      </c>
      <c r="W284" s="20">
        <f t="shared" si="584"/>
        <v>2062</v>
      </c>
      <c r="X284" s="19">
        <f t="shared" ref="X284:Y284" si="585">SUM(-V283,V284)</f>
        <v>2248</v>
      </c>
      <c r="Y284" s="20">
        <f t="shared" si="585"/>
        <v>16</v>
      </c>
      <c r="Z284" s="25">
        <f t="shared" si="6"/>
        <v>440</v>
      </c>
      <c r="AA284" s="26">
        <f t="shared" si="7"/>
        <v>218</v>
      </c>
      <c r="AB284" s="26">
        <f t="shared" si="8"/>
        <v>90</v>
      </c>
      <c r="AC284" s="26">
        <f t="shared" si="9"/>
        <v>55</v>
      </c>
      <c r="AD284" s="26">
        <f t="shared" si="10"/>
        <v>37</v>
      </c>
      <c r="AE284" s="26">
        <f t="shared" si="11"/>
        <v>27</v>
      </c>
      <c r="AF284" s="26">
        <f t="shared" si="12"/>
        <v>869</v>
      </c>
      <c r="AG284" s="26">
        <f t="shared" si="13"/>
        <v>108</v>
      </c>
      <c r="AH284" s="26">
        <f t="shared" si="14"/>
        <v>334</v>
      </c>
      <c r="AI284" s="26">
        <f t="shared" si="15"/>
        <v>70</v>
      </c>
      <c r="AJ284" s="27">
        <f t="shared" si="16"/>
        <v>1</v>
      </c>
      <c r="AK284" s="27">
        <f t="shared" si="17"/>
        <v>5</v>
      </c>
      <c r="AL284" s="27">
        <f t="shared" si="18"/>
        <v>0</v>
      </c>
      <c r="AM284" s="27">
        <f t="shared" si="19"/>
        <v>2</v>
      </c>
      <c r="AN284" s="27">
        <f t="shared" si="20"/>
        <v>0</v>
      </c>
      <c r="AO284" s="27">
        <f t="shared" si="21"/>
        <v>1</v>
      </c>
      <c r="AP284" s="27">
        <f t="shared" si="22"/>
        <v>0</v>
      </c>
      <c r="AQ284" s="27">
        <f t="shared" si="23"/>
        <v>7</v>
      </c>
      <c r="AR284" s="27">
        <f t="shared" si="24"/>
        <v>0</v>
      </c>
      <c r="AS284" s="27">
        <f t="shared" si="25"/>
        <v>0</v>
      </c>
    </row>
    <row r="285">
      <c r="A285" s="17">
        <v>44174.0</v>
      </c>
      <c r="B285" s="18">
        <v>33843.0</v>
      </c>
      <c r="C285" s="18">
        <v>525.0</v>
      </c>
      <c r="D285" s="18">
        <v>28088.0</v>
      </c>
      <c r="E285" s="18">
        <v>267.0</v>
      </c>
      <c r="F285" s="18">
        <v>6010.0</v>
      </c>
      <c r="G285" s="18">
        <v>104.0</v>
      </c>
      <c r="H285" s="18">
        <v>3853.0</v>
      </c>
      <c r="I285" s="18">
        <v>23.0</v>
      </c>
      <c r="J285" s="18">
        <v>17509.0</v>
      </c>
      <c r="K285" s="18">
        <v>167.0</v>
      </c>
      <c r="L285" s="18">
        <v>17176.0</v>
      </c>
      <c r="M285" s="18">
        <v>177.0</v>
      </c>
      <c r="N285" s="18">
        <v>42435.0</v>
      </c>
      <c r="O285" s="18">
        <v>512.0</v>
      </c>
      <c r="P285" s="18">
        <v>5176.0</v>
      </c>
      <c r="Q285" s="18">
        <v>53.0</v>
      </c>
      <c r="R285" s="18">
        <v>11747.0</v>
      </c>
      <c r="S285" s="18">
        <v>91.0</v>
      </c>
      <c r="T285" s="18">
        <v>13439.0</v>
      </c>
      <c r="U285" s="18">
        <v>160.0</v>
      </c>
      <c r="V285" s="19">
        <f t="shared" ref="V285:W285" si="586">SUM(B285,D285,F285,H285,J285,L285,N285,P285,R285,T285)</f>
        <v>179276</v>
      </c>
      <c r="W285" s="20">
        <f t="shared" si="586"/>
        <v>2079</v>
      </c>
      <c r="X285" s="19">
        <f t="shared" ref="X285:Y285" si="587">SUM(-V284,V285)</f>
        <v>2520</v>
      </c>
      <c r="Y285" s="20">
        <f t="shared" si="587"/>
        <v>17</v>
      </c>
      <c r="Z285" s="25">
        <f t="shared" si="6"/>
        <v>107</v>
      </c>
      <c r="AA285" s="26">
        <f t="shared" si="7"/>
        <v>0</v>
      </c>
      <c r="AB285" s="26">
        <f t="shared" si="8"/>
        <v>57</v>
      </c>
      <c r="AC285" s="26">
        <f t="shared" si="9"/>
        <v>120</v>
      </c>
      <c r="AD285" s="26">
        <f t="shared" si="10"/>
        <v>312</v>
      </c>
      <c r="AE285" s="26">
        <f t="shared" si="11"/>
        <v>805</v>
      </c>
      <c r="AF285" s="26">
        <f t="shared" si="12"/>
        <v>1119</v>
      </c>
      <c r="AG285" s="26">
        <f t="shared" si="13"/>
        <v>0</v>
      </c>
      <c r="AH285" s="26">
        <f t="shared" si="14"/>
        <v>0</v>
      </c>
      <c r="AI285" s="26">
        <f t="shared" si="15"/>
        <v>0</v>
      </c>
      <c r="AJ285" s="27">
        <f t="shared" si="16"/>
        <v>0</v>
      </c>
      <c r="AK285" s="27">
        <f t="shared" si="17"/>
        <v>0</v>
      </c>
      <c r="AL285" s="27">
        <f t="shared" si="18"/>
        <v>0</v>
      </c>
      <c r="AM285" s="27">
        <f t="shared" si="19"/>
        <v>2</v>
      </c>
      <c r="AN285" s="27">
        <f t="shared" si="20"/>
        <v>3</v>
      </c>
      <c r="AO285" s="27">
        <f t="shared" si="21"/>
        <v>0</v>
      </c>
      <c r="AP285" s="27">
        <f t="shared" si="22"/>
        <v>0</v>
      </c>
      <c r="AQ285" s="27">
        <f t="shared" si="23"/>
        <v>6</v>
      </c>
      <c r="AR285" s="27">
        <f t="shared" si="24"/>
        <v>6</v>
      </c>
      <c r="AS285" s="27">
        <f t="shared" si="25"/>
        <v>0</v>
      </c>
    </row>
    <row r="286">
      <c r="A286" s="17">
        <v>44175.0</v>
      </c>
      <c r="B286" s="18">
        <v>34881.0</v>
      </c>
      <c r="C286" s="18">
        <v>526.0</v>
      </c>
      <c r="D286" s="18">
        <v>28391.0</v>
      </c>
      <c r="E286" s="18">
        <v>273.0</v>
      </c>
      <c r="F286" s="18">
        <v>6072.0</v>
      </c>
      <c r="G286" s="18">
        <v>104.0</v>
      </c>
      <c r="H286" s="18">
        <v>3935.0</v>
      </c>
      <c r="I286" s="18">
        <v>23.0</v>
      </c>
      <c r="J286" s="18">
        <v>17878.0</v>
      </c>
      <c r="K286" s="18">
        <v>167.0</v>
      </c>
      <c r="L286" s="18">
        <v>17845.0</v>
      </c>
      <c r="M286" s="18">
        <v>179.0</v>
      </c>
      <c r="N286" s="18">
        <v>42435.0</v>
      </c>
      <c r="O286" s="18">
        <v>519.0</v>
      </c>
      <c r="P286" s="18">
        <v>5362.0</v>
      </c>
      <c r="Q286" s="18">
        <v>53.0</v>
      </c>
      <c r="R286" s="18">
        <v>12533.0</v>
      </c>
      <c r="S286" s="18">
        <v>91.0</v>
      </c>
      <c r="T286" s="18">
        <v>14168.0</v>
      </c>
      <c r="U286" s="18">
        <v>162.0</v>
      </c>
      <c r="V286" s="19">
        <f t="shared" ref="V286:W286" si="588">SUM(B286,D286,F286,H286,J286,L286,N286,P286,R286,T286)</f>
        <v>183500</v>
      </c>
      <c r="W286" s="20">
        <f t="shared" si="588"/>
        <v>2097</v>
      </c>
      <c r="X286" s="19">
        <f t="shared" ref="X286:Y286" si="589">SUM(-V285,V286)</f>
        <v>4224</v>
      </c>
      <c r="Y286" s="20">
        <f t="shared" si="589"/>
        <v>18</v>
      </c>
      <c r="Z286" s="25">
        <f t="shared" si="6"/>
        <v>1038</v>
      </c>
      <c r="AA286" s="26">
        <f t="shared" si="7"/>
        <v>303</v>
      </c>
      <c r="AB286" s="26">
        <f t="shared" si="8"/>
        <v>62</v>
      </c>
      <c r="AC286" s="26">
        <f t="shared" si="9"/>
        <v>82</v>
      </c>
      <c r="AD286" s="26">
        <f t="shared" si="10"/>
        <v>369</v>
      </c>
      <c r="AE286" s="26">
        <f t="shared" si="11"/>
        <v>669</v>
      </c>
      <c r="AF286" s="26">
        <f t="shared" si="12"/>
        <v>0</v>
      </c>
      <c r="AG286" s="26">
        <f t="shared" si="13"/>
        <v>186</v>
      </c>
      <c r="AH286" s="26">
        <f t="shared" si="14"/>
        <v>786</v>
      </c>
      <c r="AI286" s="26">
        <f t="shared" si="15"/>
        <v>729</v>
      </c>
      <c r="AJ286" s="27">
        <f t="shared" si="16"/>
        <v>1</v>
      </c>
      <c r="AK286" s="27">
        <f t="shared" si="17"/>
        <v>6</v>
      </c>
      <c r="AL286" s="27">
        <f t="shared" si="18"/>
        <v>0</v>
      </c>
      <c r="AM286" s="27">
        <f t="shared" si="19"/>
        <v>0</v>
      </c>
      <c r="AN286" s="27">
        <f t="shared" si="20"/>
        <v>0</v>
      </c>
      <c r="AO286" s="27">
        <f t="shared" si="21"/>
        <v>2</v>
      </c>
      <c r="AP286" s="27">
        <f t="shared" si="22"/>
        <v>7</v>
      </c>
      <c r="AQ286" s="27">
        <f t="shared" si="23"/>
        <v>0</v>
      </c>
      <c r="AR286" s="27">
        <f t="shared" si="24"/>
        <v>0</v>
      </c>
      <c r="AS286" s="27">
        <f t="shared" si="25"/>
        <v>2</v>
      </c>
    </row>
    <row r="287">
      <c r="A287" s="17">
        <v>44176.0</v>
      </c>
      <c r="B287" s="18">
        <v>35150.0</v>
      </c>
      <c r="C287" s="18">
        <v>535.0</v>
      </c>
      <c r="D287" s="18">
        <v>28487.0</v>
      </c>
      <c r="E287" s="18">
        <v>273.0</v>
      </c>
      <c r="F287" s="18">
        <v>6120.0</v>
      </c>
      <c r="G287" s="18">
        <v>104.0</v>
      </c>
      <c r="H287" s="18">
        <v>4023.0</v>
      </c>
      <c r="I287" s="18">
        <v>23.0</v>
      </c>
      <c r="J287" s="18">
        <v>17922.0</v>
      </c>
      <c r="K287" s="18">
        <v>168.0</v>
      </c>
      <c r="L287" s="18">
        <v>18249.0</v>
      </c>
      <c r="M287" s="28">
        <v>179.0</v>
      </c>
      <c r="N287" s="18">
        <v>44923.0</v>
      </c>
      <c r="O287" s="18">
        <v>525.0</v>
      </c>
      <c r="P287" s="18">
        <v>5626.0</v>
      </c>
      <c r="Q287" s="18">
        <v>53.0</v>
      </c>
      <c r="R287" s="18">
        <v>12533.0</v>
      </c>
      <c r="S287" s="18">
        <v>91.0</v>
      </c>
      <c r="T287" s="18">
        <v>14396.0</v>
      </c>
      <c r="U287" s="18">
        <v>162.0</v>
      </c>
      <c r="V287" s="19">
        <f t="shared" ref="V287:W287" si="590">SUM(B287,D287,F287,H287,J287,L287,N287,P287,R287,T287)</f>
        <v>187429</v>
      </c>
      <c r="W287" s="20">
        <f t="shared" si="590"/>
        <v>2113</v>
      </c>
      <c r="X287" s="19">
        <f t="shared" ref="X287:Y287" si="591">SUM(-V286,V287)</f>
        <v>3929</v>
      </c>
      <c r="Y287" s="20">
        <f t="shared" si="591"/>
        <v>16</v>
      </c>
      <c r="Z287" s="25">
        <f t="shared" si="6"/>
        <v>269</v>
      </c>
      <c r="AA287" s="26">
        <f t="shared" si="7"/>
        <v>96</v>
      </c>
      <c r="AB287" s="26">
        <f t="shared" si="8"/>
        <v>48</v>
      </c>
      <c r="AC287" s="26">
        <f t="shared" si="9"/>
        <v>88</v>
      </c>
      <c r="AD287" s="26">
        <f t="shared" si="10"/>
        <v>44</v>
      </c>
      <c r="AE287" s="26">
        <f t="shared" si="11"/>
        <v>404</v>
      </c>
      <c r="AF287" s="26">
        <f t="shared" si="12"/>
        <v>2488</v>
      </c>
      <c r="AG287" s="26">
        <f t="shared" si="13"/>
        <v>264</v>
      </c>
      <c r="AH287" s="26">
        <f t="shared" si="14"/>
        <v>0</v>
      </c>
      <c r="AI287" s="26">
        <f t="shared" si="15"/>
        <v>228</v>
      </c>
      <c r="AJ287" s="27">
        <f t="shared" si="16"/>
        <v>9</v>
      </c>
      <c r="AK287" s="27">
        <f t="shared" si="17"/>
        <v>0</v>
      </c>
      <c r="AL287" s="27">
        <f t="shared" si="18"/>
        <v>0</v>
      </c>
      <c r="AM287" s="27">
        <f t="shared" si="19"/>
        <v>0</v>
      </c>
      <c r="AN287" s="27">
        <f t="shared" si="20"/>
        <v>1</v>
      </c>
      <c r="AO287" s="27">
        <f t="shared" si="21"/>
        <v>0</v>
      </c>
      <c r="AP287" s="27">
        <f t="shared" si="22"/>
        <v>6</v>
      </c>
      <c r="AQ287" s="27">
        <f t="shared" si="23"/>
        <v>0</v>
      </c>
      <c r="AR287" s="27">
        <f t="shared" si="24"/>
        <v>0</v>
      </c>
      <c r="AS287" s="27">
        <f t="shared" si="25"/>
        <v>0</v>
      </c>
    </row>
    <row r="288">
      <c r="A288" s="17">
        <v>44177.0</v>
      </c>
      <c r="B288" s="18">
        <v>36368.0</v>
      </c>
      <c r="C288" s="18">
        <v>541.0</v>
      </c>
      <c r="D288" s="18">
        <v>28487.0</v>
      </c>
      <c r="E288" s="18">
        <v>273.0</v>
      </c>
      <c r="F288" s="18">
        <v>6169.0</v>
      </c>
      <c r="G288" s="18">
        <v>104.0</v>
      </c>
      <c r="H288" s="18">
        <v>4097.0</v>
      </c>
      <c r="I288" s="18">
        <v>23.0</v>
      </c>
      <c r="J288" s="18">
        <v>18216.0</v>
      </c>
      <c r="K288" s="18">
        <v>169.0</v>
      </c>
      <c r="L288" s="18">
        <v>18587.0</v>
      </c>
      <c r="M288" s="28">
        <v>179.0</v>
      </c>
      <c r="N288" s="18">
        <v>46377.0</v>
      </c>
      <c r="O288" s="18">
        <v>533.0</v>
      </c>
      <c r="P288" s="18">
        <v>5777.0</v>
      </c>
      <c r="Q288" s="18">
        <v>53.0</v>
      </c>
      <c r="R288" s="18">
        <v>12533.0</v>
      </c>
      <c r="S288" s="18">
        <v>91.0</v>
      </c>
      <c r="T288" s="18">
        <v>14668.0</v>
      </c>
      <c r="U288" s="18">
        <v>162.0</v>
      </c>
      <c r="V288" s="19">
        <f t="shared" ref="V288:W288" si="592">SUM(B288,D288,F288,H288,J288,L288,N288,P288,R288,T288)</f>
        <v>191279</v>
      </c>
      <c r="W288" s="20">
        <f t="shared" si="592"/>
        <v>2128</v>
      </c>
      <c r="X288" s="19">
        <f t="shared" ref="X288:Y288" si="593">SUM(-V287,V288)</f>
        <v>3850</v>
      </c>
      <c r="Y288" s="20">
        <f t="shared" si="593"/>
        <v>15</v>
      </c>
      <c r="Z288" s="25">
        <f t="shared" si="6"/>
        <v>1218</v>
      </c>
      <c r="AA288" s="26">
        <f t="shared" si="7"/>
        <v>0</v>
      </c>
      <c r="AB288" s="26">
        <f t="shared" si="8"/>
        <v>49</v>
      </c>
      <c r="AC288" s="26">
        <f t="shared" si="9"/>
        <v>74</v>
      </c>
      <c r="AD288" s="26">
        <f t="shared" si="10"/>
        <v>294</v>
      </c>
      <c r="AE288" s="26">
        <f t="shared" si="11"/>
        <v>338</v>
      </c>
      <c r="AF288" s="26">
        <f t="shared" si="12"/>
        <v>1454</v>
      </c>
      <c r="AG288" s="26">
        <f t="shared" si="13"/>
        <v>151</v>
      </c>
      <c r="AH288" s="26">
        <f t="shared" si="14"/>
        <v>0</v>
      </c>
      <c r="AI288" s="26">
        <f t="shared" si="15"/>
        <v>272</v>
      </c>
      <c r="AJ288" s="27">
        <f t="shared" si="16"/>
        <v>6</v>
      </c>
      <c r="AK288" s="27">
        <f t="shared" si="17"/>
        <v>0</v>
      </c>
      <c r="AL288" s="27">
        <f t="shared" si="18"/>
        <v>0</v>
      </c>
      <c r="AM288" s="27">
        <f t="shared" si="19"/>
        <v>0</v>
      </c>
      <c r="AN288" s="27">
        <f t="shared" si="20"/>
        <v>1</v>
      </c>
      <c r="AO288" s="27">
        <f t="shared" si="21"/>
        <v>0</v>
      </c>
      <c r="AP288" s="27">
        <f t="shared" si="22"/>
        <v>8</v>
      </c>
      <c r="AQ288" s="27">
        <f t="shared" si="23"/>
        <v>0</v>
      </c>
      <c r="AR288" s="27">
        <f t="shared" si="24"/>
        <v>0</v>
      </c>
      <c r="AS288" s="27">
        <f t="shared" si="25"/>
        <v>0</v>
      </c>
    </row>
    <row r="289">
      <c r="A289" s="17">
        <v>44178.0</v>
      </c>
      <c r="B289" s="18">
        <v>37431.0</v>
      </c>
      <c r="C289" s="18">
        <v>548.0</v>
      </c>
      <c r="D289" s="18">
        <v>28487.0</v>
      </c>
      <c r="E289" s="18">
        <v>273.0</v>
      </c>
      <c r="F289" s="18">
        <v>6249.0</v>
      </c>
      <c r="G289" s="18">
        <v>104.0</v>
      </c>
      <c r="H289" s="18">
        <v>4161.0</v>
      </c>
      <c r="I289" s="18">
        <v>23.0</v>
      </c>
      <c r="J289" s="18">
        <v>18509.0</v>
      </c>
      <c r="K289" s="28">
        <v>169.0</v>
      </c>
      <c r="L289" s="18">
        <v>18950.0</v>
      </c>
      <c r="M289" s="18">
        <v>179.0</v>
      </c>
      <c r="N289" s="18">
        <v>47899.0</v>
      </c>
      <c r="O289" s="18">
        <v>550.0</v>
      </c>
      <c r="P289" s="18">
        <v>5888.0</v>
      </c>
      <c r="Q289" s="18">
        <v>53.0</v>
      </c>
      <c r="R289" s="18">
        <v>12533.0</v>
      </c>
      <c r="S289" s="18">
        <v>91.0</v>
      </c>
      <c r="T289" s="18">
        <v>14705.0</v>
      </c>
      <c r="U289" s="18">
        <v>162.0</v>
      </c>
      <c r="V289" s="19">
        <f t="shared" ref="V289:W289" si="594">SUM(B289,D289,F289,H289,J289,L289,N289,P289,R289,T289)</f>
        <v>194812</v>
      </c>
      <c r="W289" s="20">
        <f t="shared" si="594"/>
        <v>2152</v>
      </c>
      <c r="X289" s="19">
        <f t="shared" ref="X289:Y289" si="595">SUM(-V288,V289)</f>
        <v>3533</v>
      </c>
      <c r="Y289" s="20">
        <f t="shared" si="595"/>
        <v>24</v>
      </c>
      <c r="Z289" s="25">
        <f t="shared" si="6"/>
        <v>1063</v>
      </c>
      <c r="AA289" s="26">
        <f t="shared" si="7"/>
        <v>0</v>
      </c>
      <c r="AB289" s="26">
        <f t="shared" si="8"/>
        <v>80</v>
      </c>
      <c r="AC289" s="26">
        <f t="shared" si="9"/>
        <v>64</v>
      </c>
      <c r="AD289" s="26">
        <f t="shared" si="10"/>
        <v>293</v>
      </c>
      <c r="AE289" s="26">
        <f t="shared" si="11"/>
        <v>363</v>
      </c>
      <c r="AF289" s="26">
        <f t="shared" si="12"/>
        <v>1522</v>
      </c>
      <c r="AG289" s="26">
        <f t="shared" si="13"/>
        <v>111</v>
      </c>
      <c r="AH289" s="26">
        <f t="shared" si="14"/>
        <v>0</v>
      </c>
      <c r="AI289" s="26">
        <f t="shared" si="15"/>
        <v>37</v>
      </c>
      <c r="AJ289" s="27">
        <f t="shared" si="16"/>
        <v>7</v>
      </c>
      <c r="AK289" s="27">
        <f t="shared" si="17"/>
        <v>0</v>
      </c>
      <c r="AL289" s="27">
        <f t="shared" si="18"/>
        <v>0</v>
      </c>
      <c r="AM289" s="27">
        <f t="shared" si="19"/>
        <v>0</v>
      </c>
      <c r="AN289" s="27">
        <f t="shared" si="20"/>
        <v>0</v>
      </c>
      <c r="AO289" s="27">
        <f t="shared" si="21"/>
        <v>0</v>
      </c>
      <c r="AP289" s="27">
        <f t="shared" si="22"/>
        <v>17</v>
      </c>
      <c r="AQ289" s="27">
        <f t="shared" si="23"/>
        <v>0</v>
      </c>
      <c r="AR289" s="27">
        <f t="shared" si="24"/>
        <v>0</v>
      </c>
      <c r="AS289" s="27">
        <f t="shared" si="25"/>
        <v>0</v>
      </c>
    </row>
    <row r="290">
      <c r="A290" s="17">
        <v>44179.0</v>
      </c>
      <c r="B290" s="18">
        <v>38218.0</v>
      </c>
      <c r="C290" s="28">
        <v>548.0</v>
      </c>
      <c r="D290" s="18">
        <v>29760.0</v>
      </c>
      <c r="E290" s="18">
        <v>279.0</v>
      </c>
      <c r="F290" s="18">
        <v>6296.0</v>
      </c>
      <c r="G290" s="18">
        <v>106.0</v>
      </c>
      <c r="H290" s="18">
        <v>4247.0</v>
      </c>
      <c r="I290" s="18">
        <v>24.0</v>
      </c>
      <c r="J290" s="18">
        <v>18798.0</v>
      </c>
      <c r="K290" s="18">
        <v>171.0</v>
      </c>
      <c r="L290" s="18">
        <v>19191.0</v>
      </c>
      <c r="M290" s="18">
        <v>183.0</v>
      </c>
      <c r="N290" s="18">
        <v>49216.0</v>
      </c>
      <c r="O290" s="18">
        <v>555.0</v>
      </c>
      <c r="P290" s="18">
        <v>6003.0</v>
      </c>
      <c r="Q290" s="18">
        <v>55.0</v>
      </c>
      <c r="R290" s="18">
        <v>13724.0</v>
      </c>
      <c r="S290" s="18">
        <v>91.0</v>
      </c>
      <c r="T290" s="18">
        <v>14859.0</v>
      </c>
      <c r="U290" s="18">
        <v>164.0</v>
      </c>
      <c r="V290" s="19">
        <f t="shared" ref="V290:W290" si="596">SUM(B290,D290,F290,H290,J290,L290,N290,P290,R290,T290)</f>
        <v>200312</v>
      </c>
      <c r="W290" s="20">
        <f t="shared" si="596"/>
        <v>2176</v>
      </c>
      <c r="X290" s="19">
        <f t="shared" ref="X290:Y290" si="597">SUM(-V289,V290)</f>
        <v>5500</v>
      </c>
      <c r="Y290" s="20">
        <f t="shared" si="597"/>
        <v>24</v>
      </c>
      <c r="Z290" s="25">
        <f t="shared" si="6"/>
        <v>787</v>
      </c>
      <c r="AA290" s="26">
        <f t="shared" si="7"/>
        <v>1273</v>
      </c>
      <c r="AB290" s="26">
        <f t="shared" si="8"/>
        <v>47</v>
      </c>
      <c r="AC290" s="26">
        <f t="shared" si="9"/>
        <v>86</v>
      </c>
      <c r="AD290" s="26">
        <f t="shared" si="10"/>
        <v>289</v>
      </c>
      <c r="AE290" s="26">
        <f t="shared" si="11"/>
        <v>241</v>
      </c>
      <c r="AF290" s="26">
        <f t="shared" si="12"/>
        <v>1317</v>
      </c>
      <c r="AG290" s="26">
        <f t="shared" si="13"/>
        <v>115</v>
      </c>
      <c r="AH290" s="26">
        <f t="shared" si="14"/>
        <v>1191</v>
      </c>
      <c r="AI290" s="26">
        <f t="shared" si="15"/>
        <v>154</v>
      </c>
      <c r="AJ290" s="27">
        <f t="shared" si="16"/>
        <v>0</v>
      </c>
      <c r="AK290" s="27">
        <f t="shared" si="17"/>
        <v>6</v>
      </c>
      <c r="AL290" s="27">
        <f t="shared" si="18"/>
        <v>2</v>
      </c>
      <c r="AM290" s="27">
        <f t="shared" si="19"/>
        <v>1</v>
      </c>
      <c r="AN290" s="27">
        <f t="shared" si="20"/>
        <v>2</v>
      </c>
      <c r="AO290" s="27">
        <f t="shared" si="21"/>
        <v>4</v>
      </c>
      <c r="AP290" s="27">
        <f t="shared" si="22"/>
        <v>5</v>
      </c>
      <c r="AQ290" s="27">
        <f t="shared" si="23"/>
        <v>2</v>
      </c>
      <c r="AR290" s="27">
        <f t="shared" si="24"/>
        <v>0</v>
      </c>
      <c r="AS290" s="27">
        <f t="shared" si="25"/>
        <v>2</v>
      </c>
    </row>
    <row r="291">
      <c r="A291" s="17">
        <v>44180.0</v>
      </c>
      <c r="B291" s="18">
        <v>38971.0</v>
      </c>
      <c r="C291" s="18">
        <v>558.0</v>
      </c>
      <c r="D291" s="18">
        <v>31516.0</v>
      </c>
      <c r="E291" s="18">
        <v>280.0</v>
      </c>
      <c r="F291" s="18">
        <v>6374.0</v>
      </c>
      <c r="G291" s="18">
        <v>106.0</v>
      </c>
      <c r="H291" s="18">
        <v>4383.0</v>
      </c>
      <c r="I291" s="18">
        <v>24.0</v>
      </c>
      <c r="J291" s="18">
        <v>18848.0</v>
      </c>
      <c r="K291" s="18">
        <v>171.0</v>
      </c>
      <c r="L291" s="18">
        <v>19258.0</v>
      </c>
      <c r="M291" s="18">
        <v>183.0</v>
      </c>
      <c r="N291" s="18">
        <v>50315.0</v>
      </c>
      <c r="O291" s="18">
        <v>561.0</v>
      </c>
      <c r="P291" s="18">
        <v>6143.0</v>
      </c>
      <c r="Q291" s="18">
        <v>60.0</v>
      </c>
      <c r="R291" s="18">
        <v>13897.0</v>
      </c>
      <c r="S291" s="18">
        <v>93.0</v>
      </c>
      <c r="T291" s="18">
        <v>15096.0</v>
      </c>
      <c r="U291" s="18">
        <v>166.0</v>
      </c>
      <c r="V291" s="19">
        <f t="shared" ref="V291:W291" si="598">SUM(B291,D291,F291,H291,J291,L291,N291,P291,R291,T291)</f>
        <v>204801</v>
      </c>
      <c r="W291" s="20">
        <f t="shared" si="598"/>
        <v>2202</v>
      </c>
      <c r="X291" s="19">
        <f t="shared" ref="X291:Y291" si="599">SUM(-V290,V291)</f>
        <v>4489</v>
      </c>
      <c r="Y291" s="20">
        <f t="shared" si="599"/>
        <v>26</v>
      </c>
      <c r="Z291" s="25">
        <f t="shared" si="6"/>
        <v>753</v>
      </c>
      <c r="AA291" s="26">
        <f t="shared" si="7"/>
        <v>1756</v>
      </c>
      <c r="AB291" s="26">
        <f t="shared" si="8"/>
        <v>78</v>
      </c>
      <c r="AC291" s="26">
        <f t="shared" si="9"/>
        <v>136</v>
      </c>
      <c r="AD291" s="26">
        <f t="shared" si="10"/>
        <v>50</v>
      </c>
      <c r="AE291" s="26">
        <f t="shared" si="11"/>
        <v>67</v>
      </c>
      <c r="AF291" s="26">
        <f t="shared" si="12"/>
        <v>1099</v>
      </c>
      <c r="AG291" s="26">
        <f t="shared" si="13"/>
        <v>140</v>
      </c>
      <c r="AH291" s="26">
        <f t="shared" si="14"/>
        <v>173</v>
      </c>
      <c r="AI291" s="26">
        <f t="shared" si="15"/>
        <v>237</v>
      </c>
      <c r="AJ291" s="27">
        <f t="shared" si="16"/>
        <v>10</v>
      </c>
      <c r="AK291" s="27">
        <f t="shared" si="17"/>
        <v>1</v>
      </c>
      <c r="AL291" s="27">
        <f t="shared" si="18"/>
        <v>0</v>
      </c>
      <c r="AM291" s="27">
        <f t="shared" si="19"/>
        <v>0</v>
      </c>
      <c r="AN291" s="27">
        <f t="shared" si="20"/>
        <v>0</v>
      </c>
      <c r="AO291" s="27">
        <f t="shared" si="21"/>
        <v>0</v>
      </c>
      <c r="AP291" s="27">
        <f t="shared" si="22"/>
        <v>6</v>
      </c>
      <c r="AQ291" s="27">
        <f t="shared" si="23"/>
        <v>5</v>
      </c>
      <c r="AR291" s="27">
        <f t="shared" si="24"/>
        <v>2</v>
      </c>
      <c r="AS291" s="27">
        <f t="shared" si="25"/>
        <v>2</v>
      </c>
    </row>
    <row r="292">
      <c r="A292" s="17">
        <v>44181.0</v>
      </c>
      <c r="B292" s="18">
        <v>39598.0</v>
      </c>
      <c r="C292" s="18">
        <v>563.0</v>
      </c>
      <c r="D292" s="18">
        <v>32526.0</v>
      </c>
      <c r="E292" s="18">
        <v>290.0</v>
      </c>
      <c r="F292" s="18">
        <v>6510.0</v>
      </c>
      <c r="G292" s="18">
        <v>108.0</v>
      </c>
      <c r="H292" s="18">
        <v>4455.0</v>
      </c>
      <c r="I292" s="18">
        <v>24.0</v>
      </c>
      <c r="J292" s="18">
        <v>19183.0</v>
      </c>
      <c r="K292" s="18">
        <v>172.0</v>
      </c>
      <c r="L292" s="18">
        <v>19330.0</v>
      </c>
      <c r="M292" s="18">
        <v>183.0</v>
      </c>
      <c r="N292" s="18">
        <v>51233.0</v>
      </c>
      <c r="O292" s="18">
        <v>561.0</v>
      </c>
      <c r="P292" s="18">
        <v>6317.0</v>
      </c>
      <c r="Q292" s="18">
        <v>64.0</v>
      </c>
      <c r="R292" s="18">
        <v>14269.0</v>
      </c>
      <c r="S292" s="18">
        <v>93.0</v>
      </c>
      <c r="T292" s="18">
        <v>15702.0</v>
      </c>
      <c r="U292" s="18">
        <v>166.0</v>
      </c>
      <c r="V292" s="19">
        <f t="shared" ref="V292:W292" si="600">SUM(B292,D292,F292,H292,J292,L292,N292,P292,R292,T292)</f>
        <v>209123</v>
      </c>
      <c r="W292" s="20">
        <f t="shared" si="600"/>
        <v>2224</v>
      </c>
      <c r="X292" s="19">
        <f t="shared" ref="X292:Y292" si="601">SUM(-V291,V292)</f>
        <v>4322</v>
      </c>
      <c r="Y292" s="20">
        <f t="shared" si="601"/>
        <v>22</v>
      </c>
      <c r="Z292" s="25">
        <f t="shared" si="6"/>
        <v>627</v>
      </c>
      <c r="AA292" s="26">
        <f t="shared" si="7"/>
        <v>1010</v>
      </c>
      <c r="AB292" s="26">
        <f t="shared" si="8"/>
        <v>136</v>
      </c>
      <c r="AC292" s="26">
        <f t="shared" si="9"/>
        <v>72</v>
      </c>
      <c r="AD292" s="26">
        <f t="shared" si="10"/>
        <v>335</v>
      </c>
      <c r="AE292" s="26">
        <f t="shared" si="11"/>
        <v>72</v>
      </c>
      <c r="AF292" s="26">
        <f t="shared" si="12"/>
        <v>918</v>
      </c>
      <c r="AG292" s="26">
        <f t="shared" si="13"/>
        <v>174</v>
      </c>
      <c r="AH292" s="26">
        <f t="shared" si="14"/>
        <v>372</v>
      </c>
      <c r="AI292" s="26">
        <f t="shared" si="15"/>
        <v>606</v>
      </c>
      <c r="AJ292" s="27">
        <f t="shared" si="16"/>
        <v>5</v>
      </c>
      <c r="AK292" s="27">
        <f t="shared" si="17"/>
        <v>10</v>
      </c>
      <c r="AL292" s="27">
        <f t="shared" si="18"/>
        <v>2</v>
      </c>
      <c r="AM292" s="27">
        <f t="shared" si="19"/>
        <v>0</v>
      </c>
      <c r="AN292" s="27">
        <f t="shared" si="20"/>
        <v>1</v>
      </c>
      <c r="AO292" s="27">
        <f t="shared" si="21"/>
        <v>0</v>
      </c>
      <c r="AP292" s="27">
        <f t="shared" si="22"/>
        <v>0</v>
      </c>
      <c r="AQ292" s="27">
        <f t="shared" si="23"/>
        <v>4</v>
      </c>
      <c r="AR292" s="27">
        <f t="shared" si="24"/>
        <v>0</v>
      </c>
      <c r="AS292" s="27">
        <f t="shared" si="25"/>
        <v>0</v>
      </c>
    </row>
    <row r="293">
      <c r="A293" s="17">
        <v>44182.0</v>
      </c>
      <c r="B293" s="18">
        <v>40262.0</v>
      </c>
      <c r="C293" s="18">
        <v>574.0</v>
      </c>
      <c r="D293" s="18">
        <v>33072.0</v>
      </c>
      <c r="E293" s="18">
        <v>290.0</v>
      </c>
      <c r="F293" s="18">
        <v>6561.0</v>
      </c>
      <c r="G293" s="18">
        <v>108.0</v>
      </c>
      <c r="H293" s="18">
        <v>4543.0</v>
      </c>
      <c r="I293" s="18">
        <v>24.0</v>
      </c>
      <c r="J293" s="18">
        <v>19603.0</v>
      </c>
      <c r="K293" s="18">
        <v>172.0</v>
      </c>
      <c r="L293" s="18">
        <v>19645.0</v>
      </c>
      <c r="M293" s="18">
        <v>183.0</v>
      </c>
      <c r="N293" s="18">
        <v>52414.0</v>
      </c>
      <c r="O293" s="18">
        <v>566.0</v>
      </c>
      <c r="P293" s="18">
        <v>6455.0</v>
      </c>
      <c r="Q293" s="18">
        <v>64.0</v>
      </c>
      <c r="R293" s="18">
        <v>14713.0</v>
      </c>
      <c r="S293" s="18">
        <v>93.0</v>
      </c>
      <c r="T293" s="18">
        <v>15702.0</v>
      </c>
      <c r="U293" s="18">
        <v>166.0</v>
      </c>
      <c r="V293" s="19">
        <f t="shared" ref="V293:W293" si="602">SUM(B293,D293,F293,H293,J293,L293,N293,P293,R293,T293)</f>
        <v>212970</v>
      </c>
      <c r="W293" s="20">
        <f t="shared" si="602"/>
        <v>2240</v>
      </c>
      <c r="X293" s="19">
        <f t="shared" ref="X293:Y293" si="603">SUM(-V292,V293)</f>
        <v>3847</v>
      </c>
      <c r="Y293" s="20">
        <f t="shared" si="603"/>
        <v>16</v>
      </c>
      <c r="Z293" s="25">
        <f t="shared" si="6"/>
        <v>664</v>
      </c>
      <c r="AA293" s="26">
        <f t="shared" si="7"/>
        <v>546</v>
      </c>
      <c r="AB293" s="26">
        <f t="shared" si="8"/>
        <v>51</v>
      </c>
      <c r="AC293" s="26">
        <f t="shared" si="9"/>
        <v>88</v>
      </c>
      <c r="AD293" s="26">
        <f t="shared" si="10"/>
        <v>420</v>
      </c>
      <c r="AE293" s="26">
        <f t="shared" si="11"/>
        <v>315</v>
      </c>
      <c r="AF293" s="26">
        <f t="shared" si="12"/>
        <v>1181</v>
      </c>
      <c r="AG293" s="26">
        <f t="shared" si="13"/>
        <v>138</v>
      </c>
      <c r="AH293" s="26">
        <f t="shared" si="14"/>
        <v>444</v>
      </c>
      <c r="AI293" s="26">
        <f t="shared" si="15"/>
        <v>0</v>
      </c>
      <c r="AJ293" s="27">
        <f t="shared" si="16"/>
        <v>11</v>
      </c>
      <c r="AK293" s="27">
        <f t="shared" si="17"/>
        <v>0</v>
      </c>
      <c r="AL293" s="27">
        <f t="shared" si="18"/>
        <v>0</v>
      </c>
      <c r="AM293" s="27">
        <f t="shared" si="19"/>
        <v>0</v>
      </c>
      <c r="AN293" s="27">
        <f t="shared" si="20"/>
        <v>0</v>
      </c>
      <c r="AO293" s="27">
        <f t="shared" si="21"/>
        <v>0</v>
      </c>
      <c r="AP293" s="27">
        <f t="shared" si="22"/>
        <v>5</v>
      </c>
      <c r="AQ293" s="27">
        <f t="shared" si="23"/>
        <v>0</v>
      </c>
      <c r="AR293" s="27">
        <f t="shared" si="24"/>
        <v>0</v>
      </c>
      <c r="AS293" s="27">
        <f t="shared" si="25"/>
        <v>0</v>
      </c>
    </row>
    <row r="294">
      <c r="A294" s="17">
        <v>44183.0</v>
      </c>
      <c r="B294" s="18">
        <v>40284.0</v>
      </c>
      <c r="C294" s="18">
        <v>574.0</v>
      </c>
      <c r="D294" s="18">
        <v>33713.0</v>
      </c>
      <c r="E294" s="18">
        <v>297.0</v>
      </c>
      <c r="F294" s="18">
        <v>6609.0</v>
      </c>
      <c r="G294" s="18">
        <v>108.0</v>
      </c>
      <c r="H294" s="18">
        <v>4646.0</v>
      </c>
      <c r="I294" s="18">
        <v>24.0</v>
      </c>
      <c r="J294" s="18">
        <v>19863.0</v>
      </c>
      <c r="K294" s="18">
        <v>173.0</v>
      </c>
      <c r="L294" s="18">
        <v>20089.0</v>
      </c>
      <c r="M294" s="18">
        <v>198.0</v>
      </c>
      <c r="N294" s="18">
        <v>53885.0</v>
      </c>
      <c r="O294" s="18">
        <v>583.0</v>
      </c>
      <c r="P294" s="18">
        <v>6689.0</v>
      </c>
      <c r="Q294" s="18">
        <v>70.0</v>
      </c>
      <c r="R294" s="18">
        <v>15008.0</v>
      </c>
      <c r="S294" s="18">
        <v>93.0</v>
      </c>
      <c r="T294" s="18">
        <v>16024.0</v>
      </c>
      <c r="U294" s="18">
        <v>171.0</v>
      </c>
      <c r="V294" s="19">
        <f t="shared" ref="V294:W294" si="604">SUM(B294,D294,F294,H294,J294,L294,N294,P294,R294,T294)</f>
        <v>216810</v>
      </c>
      <c r="W294" s="20">
        <f t="shared" si="604"/>
        <v>2291</v>
      </c>
      <c r="X294" s="19">
        <f t="shared" ref="X294:Y294" si="605">SUM(-V293,V294)</f>
        <v>3840</v>
      </c>
      <c r="Y294" s="20">
        <f t="shared" si="605"/>
        <v>51</v>
      </c>
      <c r="Z294" s="25">
        <f t="shared" si="6"/>
        <v>22</v>
      </c>
      <c r="AA294" s="26">
        <f t="shared" si="7"/>
        <v>641</v>
      </c>
      <c r="AB294" s="26">
        <f t="shared" si="8"/>
        <v>48</v>
      </c>
      <c r="AC294" s="26">
        <f t="shared" si="9"/>
        <v>103</v>
      </c>
      <c r="AD294" s="26">
        <f t="shared" si="10"/>
        <v>260</v>
      </c>
      <c r="AE294" s="26">
        <f t="shared" si="11"/>
        <v>444</v>
      </c>
      <c r="AF294" s="26">
        <f t="shared" si="12"/>
        <v>1471</v>
      </c>
      <c r="AG294" s="26">
        <f t="shared" si="13"/>
        <v>234</v>
      </c>
      <c r="AH294" s="26">
        <f t="shared" si="14"/>
        <v>295</v>
      </c>
      <c r="AI294" s="26">
        <f t="shared" si="15"/>
        <v>322</v>
      </c>
      <c r="AJ294" s="27">
        <f t="shared" si="16"/>
        <v>0</v>
      </c>
      <c r="AK294" s="27">
        <f t="shared" si="17"/>
        <v>7</v>
      </c>
      <c r="AL294" s="27">
        <f t="shared" si="18"/>
        <v>0</v>
      </c>
      <c r="AM294" s="27">
        <f t="shared" si="19"/>
        <v>0</v>
      </c>
      <c r="AN294" s="27">
        <f t="shared" si="20"/>
        <v>1</v>
      </c>
      <c r="AO294" s="27">
        <f t="shared" si="21"/>
        <v>15</v>
      </c>
      <c r="AP294" s="27">
        <f t="shared" si="22"/>
        <v>17</v>
      </c>
      <c r="AQ294" s="27">
        <f t="shared" si="23"/>
        <v>6</v>
      </c>
      <c r="AR294" s="27">
        <f t="shared" si="24"/>
        <v>0</v>
      </c>
      <c r="AS294" s="27">
        <f t="shared" si="25"/>
        <v>5</v>
      </c>
    </row>
    <row r="295">
      <c r="A295" s="17">
        <v>44184.0</v>
      </c>
      <c r="B295" s="18">
        <v>41402.0</v>
      </c>
      <c r="C295" s="18">
        <v>576.0</v>
      </c>
      <c r="D295" s="18">
        <v>34116.0</v>
      </c>
      <c r="E295" s="18">
        <v>297.0</v>
      </c>
      <c r="F295" s="18">
        <v>6660.0</v>
      </c>
      <c r="G295" s="18">
        <v>108.0</v>
      </c>
      <c r="H295" s="18">
        <v>4646.0</v>
      </c>
      <c r="I295" s="18">
        <v>24.0</v>
      </c>
      <c r="J295" s="18">
        <v>20232.0</v>
      </c>
      <c r="K295" s="18">
        <v>173.0</v>
      </c>
      <c r="L295" s="18">
        <v>20659.0</v>
      </c>
      <c r="M295" s="18">
        <v>198.0</v>
      </c>
      <c r="N295" s="18">
        <v>54969.0</v>
      </c>
      <c r="O295" s="18">
        <v>585.0</v>
      </c>
      <c r="P295" s="18">
        <v>6892.0</v>
      </c>
      <c r="Q295" s="18">
        <v>70.0</v>
      </c>
      <c r="R295" s="18">
        <v>15008.0</v>
      </c>
      <c r="S295" s="18">
        <v>93.0</v>
      </c>
      <c r="T295" s="18">
        <v>16495.0</v>
      </c>
      <c r="U295" s="18">
        <v>171.0</v>
      </c>
      <c r="V295" s="19">
        <f t="shared" ref="V295:W295" si="606">SUM(B295,D295,F295,H295,J295,L295,N295,P295,R295,T295)</f>
        <v>221079</v>
      </c>
      <c r="W295" s="20">
        <f t="shared" si="606"/>
        <v>2295</v>
      </c>
      <c r="X295" s="19">
        <f t="shared" ref="X295:Y295" si="607">SUM(-V294,V295)</f>
        <v>4269</v>
      </c>
      <c r="Y295" s="20">
        <f t="shared" si="607"/>
        <v>4</v>
      </c>
      <c r="Z295" s="25">
        <f t="shared" si="6"/>
        <v>1118</v>
      </c>
      <c r="AA295" s="26">
        <f t="shared" si="7"/>
        <v>403</v>
      </c>
      <c r="AB295" s="26">
        <f t="shared" si="8"/>
        <v>51</v>
      </c>
      <c r="AC295" s="26">
        <f t="shared" si="9"/>
        <v>0</v>
      </c>
      <c r="AD295" s="26">
        <f t="shared" si="10"/>
        <v>369</v>
      </c>
      <c r="AE295" s="26">
        <f t="shared" si="11"/>
        <v>570</v>
      </c>
      <c r="AF295" s="26">
        <f t="shared" si="12"/>
        <v>1084</v>
      </c>
      <c r="AG295" s="26">
        <f t="shared" si="13"/>
        <v>203</v>
      </c>
      <c r="AH295" s="26">
        <f t="shared" si="14"/>
        <v>0</v>
      </c>
      <c r="AI295" s="26">
        <f t="shared" si="15"/>
        <v>471</v>
      </c>
      <c r="AJ295" s="27">
        <f t="shared" si="16"/>
        <v>2</v>
      </c>
      <c r="AK295" s="27">
        <f t="shared" si="17"/>
        <v>0</v>
      </c>
      <c r="AL295" s="27">
        <f t="shared" si="18"/>
        <v>0</v>
      </c>
      <c r="AM295" s="27">
        <f t="shared" si="19"/>
        <v>0</v>
      </c>
      <c r="AN295" s="27">
        <f t="shared" si="20"/>
        <v>0</v>
      </c>
      <c r="AO295" s="27">
        <f t="shared" si="21"/>
        <v>0</v>
      </c>
      <c r="AP295" s="27">
        <f t="shared" si="22"/>
        <v>2</v>
      </c>
      <c r="AQ295" s="27">
        <f t="shared" si="23"/>
        <v>0</v>
      </c>
      <c r="AR295" s="27">
        <f t="shared" si="24"/>
        <v>0</v>
      </c>
      <c r="AS295" s="27">
        <f t="shared" si="25"/>
        <v>0</v>
      </c>
    </row>
    <row r="296">
      <c r="A296" s="17">
        <v>44185.0</v>
      </c>
      <c r="B296" s="18">
        <v>42655.0</v>
      </c>
      <c r="C296" s="18">
        <v>587.0</v>
      </c>
      <c r="D296" s="18">
        <v>34918.0</v>
      </c>
      <c r="E296" s="18">
        <v>298.0</v>
      </c>
      <c r="F296" s="18">
        <v>6778.0</v>
      </c>
      <c r="G296" s="18">
        <v>108.0</v>
      </c>
      <c r="H296" s="18">
        <v>4646.0</v>
      </c>
      <c r="I296" s="18">
        <v>24.0</v>
      </c>
      <c r="J296" s="18">
        <v>20708.0</v>
      </c>
      <c r="K296" s="18">
        <v>176.0</v>
      </c>
      <c r="L296" s="18">
        <v>21160.0</v>
      </c>
      <c r="M296" s="18">
        <v>198.0</v>
      </c>
      <c r="N296" s="18">
        <v>56334.0</v>
      </c>
      <c r="O296" s="18">
        <v>598.0</v>
      </c>
      <c r="P296" s="18">
        <v>7085.0</v>
      </c>
      <c r="Q296" s="18">
        <v>70.0</v>
      </c>
      <c r="R296" s="18">
        <v>15008.0</v>
      </c>
      <c r="S296" s="18">
        <v>93.0</v>
      </c>
      <c r="T296" s="18">
        <v>16706.0</v>
      </c>
      <c r="U296" s="18">
        <v>174.0</v>
      </c>
      <c r="V296" s="19">
        <f t="shared" ref="V296:W296" si="608">SUM(B296,D296,F296,H296,J296,L296,N296,P296,R296,T296)</f>
        <v>225998</v>
      </c>
      <c r="W296" s="20">
        <f t="shared" si="608"/>
        <v>2326</v>
      </c>
      <c r="X296" s="19">
        <f t="shared" ref="X296:Y296" si="609">SUM(-V295,V296)</f>
        <v>4919</v>
      </c>
      <c r="Y296" s="20">
        <f t="shared" si="609"/>
        <v>31</v>
      </c>
      <c r="Z296" s="25">
        <f t="shared" si="6"/>
        <v>1253</v>
      </c>
      <c r="AA296" s="26">
        <f t="shared" si="7"/>
        <v>802</v>
      </c>
      <c r="AB296" s="26">
        <f t="shared" si="8"/>
        <v>118</v>
      </c>
      <c r="AC296" s="26">
        <f t="shared" si="9"/>
        <v>0</v>
      </c>
      <c r="AD296" s="26">
        <f t="shared" si="10"/>
        <v>476</v>
      </c>
      <c r="AE296" s="26">
        <f t="shared" si="11"/>
        <v>501</v>
      </c>
      <c r="AF296" s="26">
        <f t="shared" si="12"/>
        <v>1365</v>
      </c>
      <c r="AG296" s="26">
        <f t="shared" si="13"/>
        <v>193</v>
      </c>
      <c r="AH296" s="26">
        <f t="shared" si="14"/>
        <v>0</v>
      </c>
      <c r="AI296" s="26">
        <f t="shared" si="15"/>
        <v>211</v>
      </c>
      <c r="AJ296" s="27">
        <f t="shared" si="16"/>
        <v>11</v>
      </c>
      <c r="AK296" s="27">
        <f t="shared" si="17"/>
        <v>1</v>
      </c>
      <c r="AL296" s="27">
        <f t="shared" si="18"/>
        <v>0</v>
      </c>
      <c r="AM296" s="27">
        <f t="shared" si="19"/>
        <v>0</v>
      </c>
      <c r="AN296" s="27">
        <f t="shared" si="20"/>
        <v>3</v>
      </c>
      <c r="AO296" s="27">
        <f t="shared" si="21"/>
        <v>0</v>
      </c>
      <c r="AP296" s="27">
        <f t="shared" si="22"/>
        <v>13</v>
      </c>
      <c r="AQ296" s="27">
        <f t="shared" si="23"/>
        <v>0</v>
      </c>
      <c r="AR296" s="27">
        <f t="shared" si="24"/>
        <v>0</v>
      </c>
      <c r="AS296" s="27">
        <f t="shared" si="25"/>
        <v>3</v>
      </c>
    </row>
    <row r="297">
      <c r="A297" s="17">
        <v>44186.0</v>
      </c>
      <c r="B297" s="18">
        <v>43736.0</v>
      </c>
      <c r="C297" s="18">
        <v>588.0</v>
      </c>
      <c r="D297" s="18">
        <v>35322.0</v>
      </c>
      <c r="E297" s="18">
        <v>298.0</v>
      </c>
      <c r="F297" s="18">
        <v>6890.0</v>
      </c>
      <c r="G297" s="18">
        <v>108.0</v>
      </c>
      <c r="H297" s="18">
        <v>4809.0</v>
      </c>
      <c r="I297" s="18">
        <v>24.0</v>
      </c>
      <c r="J297" s="18">
        <v>20976.0</v>
      </c>
      <c r="K297" s="18">
        <v>176.0</v>
      </c>
      <c r="L297" s="18">
        <v>21160.0</v>
      </c>
      <c r="M297" s="18">
        <v>198.0</v>
      </c>
      <c r="N297" s="18">
        <v>57452.0</v>
      </c>
      <c r="O297" s="18">
        <v>607.0</v>
      </c>
      <c r="P297" s="18">
        <v>7180.0</v>
      </c>
      <c r="Q297" s="18">
        <v>73.0</v>
      </c>
      <c r="R297" s="18">
        <v>16224.0</v>
      </c>
      <c r="S297" s="18">
        <v>94.0</v>
      </c>
      <c r="T297" s="18">
        <v>16706.0</v>
      </c>
      <c r="U297" s="18">
        <v>174.0</v>
      </c>
      <c r="V297" s="19">
        <f t="shared" ref="V297:W297" si="610">SUM(B297,D297,F297,H297,J297,L297,N297,P297,R297,T297)</f>
        <v>230455</v>
      </c>
      <c r="W297" s="20">
        <f t="shared" si="610"/>
        <v>2340</v>
      </c>
      <c r="X297" s="19">
        <f t="shared" ref="X297:Y297" si="611">SUM(-V296,V297)</f>
        <v>4457</v>
      </c>
      <c r="Y297" s="20">
        <f t="shared" si="611"/>
        <v>14</v>
      </c>
      <c r="Z297" s="25">
        <f t="shared" si="6"/>
        <v>1081</v>
      </c>
      <c r="AA297" s="26">
        <f t="shared" si="7"/>
        <v>404</v>
      </c>
      <c r="AB297" s="26">
        <f t="shared" si="8"/>
        <v>112</v>
      </c>
      <c r="AC297" s="26">
        <f t="shared" si="9"/>
        <v>163</v>
      </c>
      <c r="AD297" s="26">
        <f t="shared" si="10"/>
        <v>268</v>
      </c>
      <c r="AE297" s="26">
        <f t="shared" si="11"/>
        <v>0</v>
      </c>
      <c r="AF297" s="26">
        <f t="shared" si="12"/>
        <v>1118</v>
      </c>
      <c r="AG297" s="26">
        <f t="shared" si="13"/>
        <v>95</v>
      </c>
      <c r="AH297" s="26">
        <f t="shared" si="14"/>
        <v>1216</v>
      </c>
      <c r="AI297" s="26">
        <f t="shared" si="15"/>
        <v>0</v>
      </c>
      <c r="AJ297" s="27">
        <f t="shared" si="16"/>
        <v>1</v>
      </c>
      <c r="AK297" s="27">
        <f t="shared" si="17"/>
        <v>0</v>
      </c>
      <c r="AL297" s="27">
        <f t="shared" si="18"/>
        <v>0</v>
      </c>
      <c r="AM297" s="27">
        <f t="shared" si="19"/>
        <v>0</v>
      </c>
      <c r="AN297" s="27">
        <f t="shared" si="20"/>
        <v>0</v>
      </c>
      <c r="AO297" s="27">
        <f t="shared" si="21"/>
        <v>0</v>
      </c>
      <c r="AP297" s="27">
        <f t="shared" si="22"/>
        <v>9</v>
      </c>
      <c r="AQ297" s="27">
        <f t="shared" si="23"/>
        <v>3</v>
      </c>
      <c r="AR297" s="27">
        <f t="shared" si="24"/>
        <v>1</v>
      </c>
      <c r="AS297" s="27">
        <f t="shared" si="25"/>
        <v>0</v>
      </c>
    </row>
    <row r="298">
      <c r="A298" s="17">
        <v>44187.0</v>
      </c>
      <c r="B298" s="18">
        <v>44623.0</v>
      </c>
      <c r="C298" s="18">
        <v>609.0</v>
      </c>
      <c r="D298" s="18">
        <v>35788.0</v>
      </c>
      <c r="E298" s="18">
        <v>298.0</v>
      </c>
      <c r="F298" s="18">
        <v>6963.0</v>
      </c>
      <c r="G298" s="18">
        <v>108.0</v>
      </c>
      <c r="H298" s="18">
        <v>4965.0</v>
      </c>
      <c r="I298" s="18">
        <v>26.0</v>
      </c>
      <c r="J298" s="18">
        <v>21168.0</v>
      </c>
      <c r="K298" s="18">
        <v>178.0</v>
      </c>
      <c r="L298" s="18">
        <v>21913.0</v>
      </c>
      <c r="M298" s="18">
        <v>203.0</v>
      </c>
      <c r="N298" s="18">
        <v>58637.0</v>
      </c>
      <c r="O298" s="18">
        <v>615.0</v>
      </c>
      <c r="P298" s="18">
        <v>7352.0</v>
      </c>
      <c r="Q298" s="28">
        <v>73.0</v>
      </c>
      <c r="R298" s="18">
        <v>16568.0</v>
      </c>
      <c r="S298" s="18">
        <v>94.0</v>
      </c>
      <c r="T298" s="18">
        <v>17208.0</v>
      </c>
      <c r="U298" s="18">
        <v>180.0</v>
      </c>
      <c r="V298" s="19">
        <f t="shared" ref="V298:W298" si="612">SUM(B298,D298,F298,H298,J298,L298,N298,P298,R298,T298)</f>
        <v>235185</v>
      </c>
      <c r="W298" s="20">
        <f t="shared" si="612"/>
        <v>2384</v>
      </c>
      <c r="X298" s="19">
        <f t="shared" ref="X298:Y298" si="613">SUM(-V297,V298)</f>
        <v>4730</v>
      </c>
      <c r="Y298" s="20">
        <f t="shared" si="613"/>
        <v>44</v>
      </c>
      <c r="Z298" s="25">
        <f t="shared" si="6"/>
        <v>887</v>
      </c>
      <c r="AA298" s="26">
        <f t="shared" si="7"/>
        <v>466</v>
      </c>
      <c r="AB298" s="26">
        <f t="shared" si="8"/>
        <v>73</v>
      </c>
      <c r="AC298" s="26">
        <f t="shared" si="9"/>
        <v>156</v>
      </c>
      <c r="AD298" s="26">
        <f t="shared" si="10"/>
        <v>192</v>
      </c>
      <c r="AE298" s="26">
        <f t="shared" si="11"/>
        <v>753</v>
      </c>
      <c r="AF298" s="26">
        <f t="shared" si="12"/>
        <v>1185</v>
      </c>
      <c r="AG298" s="26">
        <f t="shared" si="13"/>
        <v>172</v>
      </c>
      <c r="AH298" s="26">
        <f t="shared" si="14"/>
        <v>344</v>
      </c>
      <c r="AI298" s="26">
        <f t="shared" si="15"/>
        <v>502</v>
      </c>
      <c r="AJ298" s="27">
        <f t="shared" si="16"/>
        <v>21</v>
      </c>
      <c r="AK298" s="27">
        <f t="shared" si="17"/>
        <v>0</v>
      </c>
      <c r="AL298" s="27">
        <f t="shared" si="18"/>
        <v>0</v>
      </c>
      <c r="AM298" s="27">
        <f t="shared" si="19"/>
        <v>2</v>
      </c>
      <c r="AN298" s="27">
        <f t="shared" si="20"/>
        <v>2</v>
      </c>
      <c r="AO298" s="27">
        <f t="shared" si="21"/>
        <v>5</v>
      </c>
      <c r="AP298" s="27">
        <f t="shared" si="22"/>
        <v>8</v>
      </c>
      <c r="AQ298" s="27">
        <f t="shared" si="23"/>
        <v>0</v>
      </c>
      <c r="AR298" s="27">
        <f t="shared" si="24"/>
        <v>0</v>
      </c>
      <c r="AS298" s="27">
        <f t="shared" si="25"/>
        <v>6</v>
      </c>
    </row>
    <row r="299">
      <c r="A299" s="17">
        <v>44188.0</v>
      </c>
      <c r="B299" s="18">
        <v>45331.0</v>
      </c>
      <c r="C299" s="18">
        <v>616.0</v>
      </c>
      <c r="D299" s="18">
        <v>36313.0</v>
      </c>
      <c r="E299" s="18">
        <v>308.0</v>
      </c>
      <c r="F299" s="18">
        <v>7064.0</v>
      </c>
      <c r="G299" s="18">
        <v>108.0</v>
      </c>
      <c r="H299" s="18">
        <v>5091.0</v>
      </c>
      <c r="I299" s="18">
        <v>27.0</v>
      </c>
      <c r="J299" s="18">
        <v>21268.0</v>
      </c>
      <c r="K299" s="18">
        <v>178.0</v>
      </c>
      <c r="L299" s="18">
        <v>22241.0</v>
      </c>
      <c r="M299" s="18">
        <v>212.0</v>
      </c>
      <c r="N299" s="18">
        <v>59923.0</v>
      </c>
      <c r="O299" s="18">
        <v>632.0</v>
      </c>
      <c r="P299" s="18">
        <v>7352.0</v>
      </c>
      <c r="Q299" s="18">
        <v>76.0</v>
      </c>
      <c r="R299" s="18">
        <v>16844.0</v>
      </c>
      <c r="S299" s="18">
        <v>95.0</v>
      </c>
      <c r="T299" s="18">
        <v>17444.0</v>
      </c>
      <c r="U299" s="18">
        <v>180.0</v>
      </c>
      <c r="V299" s="19">
        <f t="shared" ref="V299:W299" si="614">SUM(B299,D299,F299,H299,J299,L299,N299,P299,R299,T299)</f>
        <v>238871</v>
      </c>
      <c r="W299" s="20">
        <f t="shared" si="614"/>
        <v>2432</v>
      </c>
      <c r="X299" s="19">
        <f t="shared" ref="X299:Y299" si="615">SUM(-V298,V299)</f>
        <v>3686</v>
      </c>
      <c r="Y299" s="20">
        <f t="shared" si="615"/>
        <v>48</v>
      </c>
      <c r="Z299" s="25">
        <f t="shared" si="6"/>
        <v>708</v>
      </c>
      <c r="AA299" s="26">
        <f t="shared" si="7"/>
        <v>525</v>
      </c>
      <c r="AB299" s="26">
        <f t="shared" si="8"/>
        <v>101</v>
      </c>
      <c r="AC299" s="26">
        <f t="shared" si="9"/>
        <v>126</v>
      </c>
      <c r="AD299" s="26">
        <f t="shared" si="10"/>
        <v>100</v>
      </c>
      <c r="AE299" s="26">
        <f t="shared" si="11"/>
        <v>328</v>
      </c>
      <c r="AF299" s="26">
        <f t="shared" si="12"/>
        <v>1286</v>
      </c>
      <c r="AG299" s="26">
        <f t="shared" si="13"/>
        <v>0</v>
      </c>
      <c r="AH299" s="26">
        <f t="shared" si="14"/>
        <v>276</v>
      </c>
      <c r="AI299" s="26">
        <f t="shared" si="15"/>
        <v>236</v>
      </c>
      <c r="AJ299" s="27">
        <f t="shared" si="16"/>
        <v>7</v>
      </c>
      <c r="AK299" s="27">
        <f t="shared" si="17"/>
        <v>10</v>
      </c>
      <c r="AL299" s="27">
        <f t="shared" si="18"/>
        <v>0</v>
      </c>
      <c r="AM299" s="27">
        <f t="shared" si="19"/>
        <v>1</v>
      </c>
      <c r="AN299" s="27">
        <f t="shared" si="20"/>
        <v>0</v>
      </c>
      <c r="AO299" s="27">
        <f t="shared" si="21"/>
        <v>9</v>
      </c>
      <c r="AP299" s="27">
        <f t="shared" si="22"/>
        <v>17</v>
      </c>
      <c r="AQ299" s="27">
        <f t="shared" si="23"/>
        <v>3</v>
      </c>
      <c r="AR299" s="27">
        <f t="shared" si="24"/>
        <v>1</v>
      </c>
      <c r="AS299" s="27">
        <f t="shared" si="25"/>
        <v>0</v>
      </c>
    </row>
    <row r="300">
      <c r="A300" s="17">
        <v>44189.0</v>
      </c>
      <c r="B300" s="18">
        <v>46583.0</v>
      </c>
      <c r="C300" s="18">
        <v>619.0</v>
      </c>
      <c r="D300" s="18">
        <v>36752.0</v>
      </c>
      <c r="E300" s="18">
        <v>308.0</v>
      </c>
      <c r="F300" s="18">
        <v>7118.0</v>
      </c>
      <c r="G300" s="18">
        <v>108.0</v>
      </c>
      <c r="H300" s="18">
        <v>5091.0</v>
      </c>
      <c r="I300" s="18">
        <v>27.0</v>
      </c>
      <c r="J300" s="18">
        <v>21385.0</v>
      </c>
      <c r="K300" s="18">
        <v>178.0</v>
      </c>
      <c r="L300" s="18">
        <v>22241.0</v>
      </c>
      <c r="M300" s="18">
        <v>212.0</v>
      </c>
      <c r="N300" s="18">
        <v>61090.0</v>
      </c>
      <c r="O300" s="18">
        <v>643.0</v>
      </c>
      <c r="P300" s="18">
        <v>7352.0</v>
      </c>
      <c r="Q300" s="18">
        <v>76.0</v>
      </c>
      <c r="R300" s="18">
        <v>17330.0</v>
      </c>
      <c r="S300" s="18">
        <v>95.0</v>
      </c>
      <c r="T300" s="18">
        <v>17444.0</v>
      </c>
      <c r="U300" s="18">
        <v>180.0</v>
      </c>
      <c r="V300" s="19">
        <f t="shared" ref="V300:W300" si="616">SUM(B300,D300,F300,H300,J300,L300,N300,P300,R300,T300)</f>
        <v>242386</v>
      </c>
      <c r="W300" s="20">
        <f t="shared" si="616"/>
        <v>2446</v>
      </c>
      <c r="X300" s="19">
        <f t="shared" ref="X300:Y300" si="617">SUM(-V299,V300)</f>
        <v>3515</v>
      </c>
      <c r="Y300" s="20">
        <f t="shared" si="617"/>
        <v>14</v>
      </c>
      <c r="Z300" s="25">
        <f t="shared" si="6"/>
        <v>1252</v>
      </c>
      <c r="AA300" s="26">
        <f t="shared" si="7"/>
        <v>439</v>
      </c>
      <c r="AB300" s="26">
        <f t="shared" si="8"/>
        <v>54</v>
      </c>
      <c r="AC300" s="26">
        <f t="shared" si="9"/>
        <v>0</v>
      </c>
      <c r="AD300" s="26">
        <f t="shared" si="10"/>
        <v>117</v>
      </c>
      <c r="AE300" s="26">
        <f t="shared" si="11"/>
        <v>0</v>
      </c>
      <c r="AF300" s="26">
        <f t="shared" si="12"/>
        <v>1167</v>
      </c>
      <c r="AG300" s="26">
        <f t="shared" si="13"/>
        <v>0</v>
      </c>
      <c r="AH300" s="26">
        <f t="shared" si="14"/>
        <v>486</v>
      </c>
      <c r="AI300" s="26">
        <f t="shared" si="15"/>
        <v>0</v>
      </c>
      <c r="AJ300" s="27">
        <f t="shared" si="16"/>
        <v>3</v>
      </c>
      <c r="AK300" s="27">
        <f t="shared" si="17"/>
        <v>0</v>
      </c>
      <c r="AL300" s="27">
        <f t="shared" si="18"/>
        <v>0</v>
      </c>
      <c r="AM300" s="27">
        <f t="shared" si="19"/>
        <v>0</v>
      </c>
      <c r="AN300" s="27">
        <f t="shared" si="20"/>
        <v>0</v>
      </c>
      <c r="AO300" s="27">
        <f t="shared" si="21"/>
        <v>0</v>
      </c>
      <c r="AP300" s="27">
        <f t="shared" si="22"/>
        <v>11</v>
      </c>
      <c r="AQ300" s="27">
        <f t="shared" si="23"/>
        <v>0</v>
      </c>
      <c r="AR300" s="27">
        <f t="shared" si="24"/>
        <v>0</v>
      </c>
      <c r="AS300" s="27">
        <f t="shared" si="25"/>
        <v>0</v>
      </c>
    </row>
    <row r="301">
      <c r="A301" s="17">
        <v>44190.0</v>
      </c>
      <c r="B301" s="18">
        <v>47486.0</v>
      </c>
      <c r="C301" s="18">
        <v>622.0</v>
      </c>
      <c r="D301" s="18">
        <v>37071.0</v>
      </c>
      <c r="E301" s="18">
        <v>308.0</v>
      </c>
      <c r="F301" s="18">
        <v>7208.0</v>
      </c>
      <c r="G301" s="18">
        <v>109.0</v>
      </c>
      <c r="H301" s="18">
        <v>5091.0</v>
      </c>
      <c r="I301" s="18">
        <v>27.0</v>
      </c>
      <c r="J301" s="18">
        <v>21694.0</v>
      </c>
      <c r="K301" s="18">
        <v>180.0</v>
      </c>
      <c r="L301" s="18">
        <v>22575.0</v>
      </c>
      <c r="M301" s="18">
        <v>212.0</v>
      </c>
      <c r="N301" s="18">
        <v>61090.0</v>
      </c>
      <c r="O301" s="18">
        <v>645.0</v>
      </c>
      <c r="P301" s="18">
        <v>7352.0</v>
      </c>
      <c r="Q301" s="18">
        <v>76.0</v>
      </c>
      <c r="R301" s="18">
        <v>17330.0</v>
      </c>
      <c r="S301" s="18">
        <v>95.0</v>
      </c>
      <c r="T301" s="18">
        <v>17444.0</v>
      </c>
      <c r="U301" s="18">
        <v>180.0</v>
      </c>
      <c r="V301" s="19">
        <f t="shared" ref="V301:W301" si="618">SUM(B301,D301,F301,H301,J301,L301,N301,P301,R301,T301)</f>
        <v>244341</v>
      </c>
      <c r="W301" s="20">
        <f t="shared" si="618"/>
        <v>2454</v>
      </c>
      <c r="X301" s="19">
        <f t="shared" ref="X301:Y301" si="619">SUM(-V300,V301)</f>
        <v>1955</v>
      </c>
      <c r="Y301" s="20">
        <f t="shared" si="619"/>
        <v>8</v>
      </c>
      <c r="Z301" s="25">
        <f t="shared" si="6"/>
        <v>903</v>
      </c>
      <c r="AA301" s="26">
        <f t="shared" si="7"/>
        <v>319</v>
      </c>
      <c r="AB301" s="26">
        <f t="shared" si="8"/>
        <v>90</v>
      </c>
      <c r="AC301" s="26">
        <f t="shared" si="9"/>
        <v>0</v>
      </c>
      <c r="AD301" s="26">
        <f t="shared" si="10"/>
        <v>309</v>
      </c>
      <c r="AE301" s="26">
        <f t="shared" si="11"/>
        <v>334</v>
      </c>
      <c r="AF301" s="26">
        <f t="shared" si="12"/>
        <v>0</v>
      </c>
      <c r="AG301" s="26">
        <f t="shared" si="13"/>
        <v>0</v>
      </c>
      <c r="AH301" s="26">
        <f t="shared" si="14"/>
        <v>0</v>
      </c>
      <c r="AI301" s="26">
        <f t="shared" si="15"/>
        <v>0</v>
      </c>
      <c r="AJ301" s="27">
        <f t="shared" si="16"/>
        <v>3</v>
      </c>
      <c r="AK301" s="27">
        <f t="shared" si="17"/>
        <v>0</v>
      </c>
      <c r="AL301" s="27">
        <f t="shared" si="18"/>
        <v>1</v>
      </c>
      <c r="AM301" s="27">
        <f t="shared" si="19"/>
        <v>0</v>
      </c>
      <c r="AN301" s="27">
        <f t="shared" si="20"/>
        <v>2</v>
      </c>
      <c r="AO301" s="27">
        <f t="shared" si="21"/>
        <v>0</v>
      </c>
      <c r="AP301" s="27">
        <f t="shared" si="22"/>
        <v>2</v>
      </c>
      <c r="AQ301" s="27">
        <f t="shared" si="23"/>
        <v>0</v>
      </c>
      <c r="AR301" s="27">
        <f t="shared" si="24"/>
        <v>0</v>
      </c>
      <c r="AS301" s="27">
        <f t="shared" si="25"/>
        <v>0</v>
      </c>
    </row>
    <row r="302">
      <c r="A302" s="17">
        <v>44191.0</v>
      </c>
      <c r="B302" s="18">
        <v>48330.0</v>
      </c>
      <c r="C302" s="18">
        <v>624.0</v>
      </c>
      <c r="D302" s="18">
        <v>37764.0</v>
      </c>
      <c r="E302" s="18">
        <v>308.0</v>
      </c>
      <c r="F302" s="18">
        <v>7264.0</v>
      </c>
      <c r="G302" s="18">
        <v>109.0</v>
      </c>
      <c r="H302" s="18">
        <v>5091.0</v>
      </c>
      <c r="I302" s="18">
        <v>27.0</v>
      </c>
      <c r="J302" s="18">
        <v>21998.0</v>
      </c>
      <c r="K302" s="18">
        <v>181.0</v>
      </c>
      <c r="L302" s="18">
        <v>22924.0</v>
      </c>
      <c r="M302" s="18">
        <v>212.0</v>
      </c>
      <c r="N302" s="18">
        <v>62354.0</v>
      </c>
      <c r="O302" s="18">
        <v>645.0</v>
      </c>
      <c r="P302" s="18">
        <v>8096.0</v>
      </c>
      <c r="Q302" s="18">
        <v>76.0</v>
      </c>
      <c r="R302" s="18">
        <v>17330.0</v>
      </c>
      <c r="S302" s="18">
        <v>95.0</v>
      </c>
      <c r="T302" s="18">
        <v>18147.0</v>
      </c>
      <c r="U302" s="18">
        <v>180.0</v>
      </c>
      <c r="V302" s="19">
        <f t="shared" ref="V302:W302" si="620">SUM(B302,D302,F302,H302,J302,L302,N302,P302,R302,T302)</f>
        <v>249298</v>
      </c>
      <c r="W302" s="20">
        <f t="shared" si="620"/>
        <v>2457</v>
      </c>
      <c r="X302" s="19">
        <f t="shared" ref="X302:Y302" si="621">SUM(-V301,V302)</f>
        <v>4957</v>
      </c>
      <c r="Y302" s="20">
        <f t="shared" si="621"/>
        <v>3</v>
      </c>
      <c r="Z302" s="25">
        <f t="shared" si="6"/>
        <v>844</v>
      </c>
      <c r="AA302" s="26">
        <f t="shared" si="7"/>
        <v>693</v>
      </c>
      <c r="AB302" s="26">
        <f t="shared" si="8"/>
        <v>56</v>
      </c>
      <c r="AC302" s="26">
        <f t="shared" si="9"/>
        <v>0</v>
      </c>
      <c r="AD302" s="26">
        <f t="shared" si="10"/>
        <v>304</v>
      </c>
      <c r="AE302" s="26">
        <f t="shared" si="11"/>
        <v>349</v>
      </c>
      <c r="AF302" s="26">
        <f t="shared" si="12"/>
        <v>1264</v>
      </c>
      <c r="AG302" s="26">
        <f t="shared" si="13"/>
        <v>744</v>
      </c>
      <c r="AH302" s="26">
        <f t="shared" si="14"/>
        <v>0</v>
      </c>
      <c r="AI302" s="26">
        <f t="shared" si="15"/>
        <v>703</v>
      </c>
      <c r="AJ302" s="27">
        <f t="shared" si="16"/>
        <v>2</v>
      </c>
      <c r="AK302" s="27">
        <f t="shared" si="17"/>
        <v>0</v>
      </c>
      <c r="AL302" s="27">
        <f t="shared" si="18"/>
        <v>0</v>
      </c>
      <c r="AM302" s="27">
        <f t="shared" si="19"/>
        <v>0</v>
      </c>
      <c r="AN302" s="27">
        <f t="shared" si="20"/>
        <v>1</v>
      </c>
      <c r="AO302" s="27">
        <f t="shared" si="21"/>
        <v>0</v>
      </c>
      <c r="AP302" s="27">
        <f t="shared" si="22"/>
        <v>0</v>
      </c>
      <c r="AQ302" s="27">
        <f t="shared" si="23"/>
        <v>0</v>
      </c>
      <c r="AR302" s="27">
        <f t="shared" si="24"/>
        <v>0</v>
      </c>
      <c r="AS302" s="27">
        <f t="shared" si="25"/>
        <v>0</v>
      </c>
    </row>
    <row r="303">
      <c r="A303" s="17">
        <v>44192.0</v>
      </c>
      <c r="B303" s="18">
        <v>48908.0</v>
      </c>
      <c r="C303" s="18">
        <v>625.0</v>
      </c>
      <c r="D303" s="18">
        <v>38558.0</v>
      </c>
      <c r="E303" s="18">
        <v>321.0</v>
      </c>
      <c r="F303" s="18">
        <v>7327.0</v>
      </c>
      <c r="G303" s="18">
        <v>110.0</v>
      </c>
      <c r="H303" s="18">
        <v>5091.0</v>
      </c>
      <c r="I303" s="18">
        <v>27.0</v>
      </c>
      <c r="J303" s="18">
        <v>22191.0</v>
      </c>
      <c r="K303" s="18">
        <v>182.0</v>
      </c>
      <c r="L303" s="18">
        <v>23281.0</v>
      </c>
      <c r="M303" s="18">
        <v>212.0</v>
      </c>
      <c r="N303" s="18">
        <v>64974.0</v>
      </c>
      <c r="O303" s="18">
        <v>652.0</v>
      </c>
      <c r="P303" s="18">
        <v>8202.0</v>
      </c>
      <c r="Q303" s="18">
        <v>83.0</v>
      </c>
      <c r="R303" s="18">
        <v>17330.0</v>
      </c>
      <c r="S303" s="18">
        <v>95.0</v>
      </c>
      <c r="T303" s="18">
        <v>18539.0</v>
      </c>
      <c r="U303" s="18">
        <v>182.0</v>
      </c>
      <c r="V303" s="19">
        <f t="shared" ref="V303:W303" si="622">SUM(B303,D303,F303,H303,J303,L303,N303,P303,R303,T303)</f>
        <v>254401</v>
      </c>
      <c r="W303" s="20">
        <f t="shared" si="622"/>
        <v>2489</v>
      </c>
      <c r="X303" s="19">
        <f t="shared" ref="X303:Y303" si="623">SUM(-V302,V303)</f>
        <v>5103</v>
      </c>
      <c r="Y303" s="20">
        <f t="shared" si="623"/>
        <v>32</v>
      </c>
      <c r="Z303" s="25">
        <f t="shared" si="6"/>
        <v>578</v>
      </c>
      <c r="AA303" s="26">
        <f t="shared" si="7"/>
        <v>794</v>
      </c>
      <c r="AB303" s="26">
        <f t="shared" si="8"/>
        <v>63</v>
      </c>
      <c r="AC303" s="26">
        <f t="shared" si="9"/>
        <v>0</v>
      </c>
      <c r="AD303" s="26">
        <f t="shared" si="10"/>
        <v>193</v>
      </c>
      <c r="AE303" s="26">
        <f t="shared" si="11"/>
        <v>357</v>
      </c>
      <c r="AF303" s="26">
        <f t="shared" si="12"/>
        <v>2620</v>
      </c>
      <c r="AG303" s="26">
        <f t="shared" si="13"/>
        <v>106</v>
      </c>
      <c r="AH303" s="26">
        <f t="shared" si="14"/>
        <v>0</v>
      </c>
      <c r="AI303" s="26">
        <f t="shared" si="15"/>
        <v>392</v>
      </c>
      <c r="AJ303" s="27">
        <f t="shared" si="16"/>
        <v>1</v>
      </c>
      <c r="AK303" s="27">
        <f t="shared" si="17"/>
        <v>13</v>
      </c>
      <c r="AL303" s="27">
        <f t="shared" si="18"/>
        <v>1</v>
      </c>
      <c r="AM303" s="27">
        <f t="shared" si="19"/>
        <v>0</v>
      </c>
      <c r="AN303" s="27">
        <f t="shared" si="20"/>
        <v>1</v>
      </c>
      <c r="AO303" s="27">
        <f t="shared" si="21"/>
        <v>0</v>
      </c>
      <c r="AP303" s="27">
        <f t="shared" si="22"/>
        <v>7</v>
      </c>
      <c r="AQ303" s="27">
        <f t="shared" si="23"/>
        <v>7</v>
      </c>
      <c r="AR303" s="27">
        <f t="shared" si="24"/>
        <v>0</v>
      </c>
      <c r="AS303" s="27">
        <f t="shared" si="25"/>
        <v>2</v>
      </c>
    </row>
    <row r="304">
      <c r="A304" s="17">
        <v>44193.0</v>
      </c>
      <c r="B304" s="18">
        <v>49796.0</v>
      </c>
      <c r="C304" s="18">
        <v>625.0</v>
      </c>
      <c r="D304" s="18">
        <v>39029.0</v>
      </c>
      <c r="E304" s="18">
        <v>323.0</v>
      </c>
      <c r="F304" s="18">
        <v>7375.0</v>
      </c>
      <c r="G304" s="18">
        <v>110.0</v>
      </c>
      <c r="H304" s="18">
        <v>5487.0</v>
      </c>
      <c r="I304" s="18">
        <v>27.0</v>
      </c>
      <c r="J304" s="18">
        <v>22323.0</v>
      </c>
      <c r="K304" s="18">
        <v>182.0</v>
      </c>
      <c r="L304" s="18">
        <v>23681.0</v>
      </c>
      <c r="M304" s="18">
        <v>212.0</v>
      </c>
      <c r="N304" s="18">
        <v>66270.0</v>
      </c>
      <c r="O304" s="18">
        <v>652.0</v>
      </c>
      <c r="P304" s="18">
        <v>8202.0</v>
      </c>
      <c r="Q304" s="18">
        <v>83.0</v>
      </c>
      <c r="R304" s="18">
        <v>18518.0</v>
      </c>
      <c r="S304" s="18">
        <v>95.0</v>
      </c>
      <c r="T304" s="18">
        <v>18539.0</v>
      </c>
      <c r="U304" s="18">
        <v>182.0</v>
      </c>
      <c r="V304" s="19">
        <f t="shared" ref="V304:W304" si="624">SUM(B304,D304,F304,H304,J304,L304,N304,P304,R304,T304)</f>
        <v>259220</v>
      </c>
      <c r="W304" s="20">
        <f t="shared" si="624"/>
        <v>2491</v>
      </c>
      <c r="X304" s="19">
        <f t="shared" ref="X304:Y304" si="625">SUM(-V303,V304)</f>
        <v>4819</v>
      </c>
      <c r="Y304" s="20">
        <f t="shared" si="625"/>
        <v>2</v>
      </c>
      <c r="Z304" s="25">
        <f t="shared" si="6"/>
        <v>888</v>
      </c>
      <c r="AA304" s="26">
        <f t="shared" si="7"/>
        <v>471</v>
      </c>
      <c r="AB304" s="26">
        <f t="shared" si="8"/>
        <v>48</v>
      </c>
      <c r="AC304" s="26">
        <f t="shared" si="9"/>
        <v>396</v>
      </c>
      <c r="AD304" s="26">
        <f t="shared" si="10"/>
        <v>132</v>
      </c>
      <c r="AE304" s="26">
        <f t="shared" si="11"/>
        <v>400</v>
      </c>
      <c r="AF304" s="26">
        <f t="shared" si="12"/>
        <v>1296</v>
      </c>
      <c r="AG304" s="26">
        <f t="shared" si="13"/>
        <v>0</v>
      </c>
      <c r="AH304" s="26">
        <f t="shared" si="14"/>
        <v>1188</v>
      </c>
      <c r="AI304" s="26">
        <f t="shared" si="15"/>
        <v>0</v>
      </c>
      <c r="AJ304" s="27">
        <f t="shared" si="16"/>
        <v>0</v>
      </c>
      <c r="AK304" s="27">
        <f t="shared" si="17"/>
        <v>2</v>
      </c>
      <c r="AL304" s="27">
        <f t="shared" si="18"/>
        <v>0</v>
      </c>
      <c r="AM304" s="27">
        <f t="shared" si="19"/>
        <v>0</v>
      </c>
      <c r="AN304" s="27">
        <f t="shared" si="20"/>
        <v>0</v>
      </c>
      <c r="AO304" s="27">
        <f t="shared" si="21"/>
        <v>0</v>
      </c>
      <c r="AP304" s="27">
        <f t="shared" si="22"/>
        <v>0</v>
      </c>
      <c r="AQ304" s="27">
        <f t="shared" si="23"/>
        <v>0</v>
      </c>
      <c r="AR304" s="27">
        <f t="shared" si="24"/>
        <v>0</v>
      </c>
      <c r="AS304" s="27">
        <f t="shared" si="25"/>
        <v>0</v>
      </c>
    </row>
    <row r="305">
      <c r="A305" s="17">
        <v>44194.0</v>
      </c>
      <c r="B305" s="18">
        <v>50196.0</v>
      </c>
      <c r="C305" s="18">
        <v>625.0</v>
      </c>
      <c r="D305" s="18">
        <v>39391.0</v>
      </c>
      <c r="E305" s="18">
        <v>323.0</v>
      </c>
      <c r="F305" s="18">
        <v>7422.0</v>
      </c>
      <c r="G305" s="18">
        <v>111.0</v>
      </c>
      <c r="H305" s="18">
        <v>5615.0</v>
      </c>
      <c r="I305" s="18">
        <v>27.0</v>
      </c>
      <c r="J305" s="18">
        <v>22592.0</v>
      </c>
      <c r="K305" s="18">
        <v>182.0</v>
      </c>
      <c r="L305" s="18">
        <v>23916.0</v>
      </c>
      <c r="M305" s="18">
        <v>217.0</v>
      </c>
      <c r="N305" s="18">
        <v>67423.0</v>
      </c>
      <c r="O305" s="18">
        <v>673.0</v>
      </c>
      <c r="P305" s="18">
        <v>8202.0</v>
      </c>
      <c r="Q305" s="18">
        <v>83.0</v>
      </c>
      <c r="R305" s="18">
        <v>18726.0</v>
      </c>
      <c r="S305" s="18">
        <v>98.0</v>
      </c>
      <c r="T305" s="18">
        <v>18649.0</v>
      </c>
      <c r="U305" s="18">
        <v>182.0</v>
      </c>
      <c r="V305" s="19">
        <f t="shared" ref="V305:W305" si="626">SUM(B305,D305,F305,H305,J305,L305,N305,P305,R305,T305)</f>
        <v>262132</v>
      </c>
      <c r="W305" s="20">
        <f t="shared" si="626"/>
        <v>2521</v>
      </c>
      <c r="X305" s="19">
        <f t="shared" ref="X305:Y305" si="627">SUM(-V304,V305)</f>
        <v>2912</v>
      </c>
      <c r="Y305" s="20">
        <f t="shared" si="627"/>
        <v>30</v>
      </c>
      <c r="Z305" s="25">
        <f t="shared" si="6"/>
        <v>400</v>
      </c>
      <c r="AA305" s="26">
        <f t="shared" si="7"/>
        <v>362</v>
      </c>
      <c r="AB305" s="26">
        <f t="shared" si="8"/>
        <v>47</v>
      </c>
      <c r="AC305" s="26">
        <f t="shared" si="9"/>
        <v>128</v>
      </c>
      <c r="AD305" s="26">
        <f t="shared" si="10"/>
        <v>269</v>
      </c>
      <c r="AE305" s="26">
        <f t="shared" si="11"/>
        <v>235</v>
      </c>
      <c r="AF305" s="26">
        <f t="shared" si="12"/>
        <v>1153</v>
      </c>
      <c r="AG305" s="26">
        <f t="shared" si="13"/>
        <v>0</v>
      </c>
      <c r="AH305" s="26">
        <f t="shared" si="14"/>
        <v>208</v>
      </c>
      <c r="AI305" s="26">
        <f t="shared" si="15"/>
        <v>110</v>
      </c>
      <c r="AJ305" s="27">
        <f t="shared" si="16"/>
        <v>0</v>
      </c>
      <c r="AK305" s="27">
        <f t="shared" si="17"/>
        <v>0</v>
      </c>
      <c r="AL305" s="27">
        <f t="shared" si="18"/>
        <v>1</v>
      </c>
      <c r="AM305" s="27">
        <f t="shared" si="19"/>
        <v>0</v>
      </c>
      <c r="AN305" s="27">
        <f t="shared" si="20"/>
        <v>0</v>
      </c>
      <c r="AO305" s="27">
        <f t="shared" si="21"/>
        <v>5</v>
      </c>
      <c r="AP305" s="27">
        <f t="shared" si="22"/>
        <v>21</v>
      </c>
      <c r="AQ305" s="27">
        <f t="shared" si="23"/>
        <v>0</v>
      </c>
      <c r="AR305" s="27">
        <f t="shared" si="24"/>
        <v>3</v>
      </c>
      <c r="AS305" s="27">
        <f t="shared" si="25"/>
        <v>0</v>
      </c>
    </row>
    <row r="306">
      <c r="A306" s="17">
        <v>44195.0</v>
      </c>
      <c r="B306" s="18">
        <v>50196.0</v>
      </c>
      <c r="C306" s="18">
        <v>625.0</v>
      </c>
      <c r="D306" s="18">
        <v>39736.0</v>
      </c>
      <c r="E306" s="18">
        <v>331.0</v>
      </c>
      <c r="F306" s="18">
        <v>7489.0</v>
      </c>
      <c r="G306" s="18">
        <v>111.0</v>
      </c>
      <c r="H306" s="18">
        <v>5664.0</v>
      </c>
      <c r="I306" s="18">
        <v>28.0</v>
      </c>
      <c r="J306" s="18">
        <v>22776.0</v>
      </c>
      <c r="K306" s="18">
        <v>184.0</v>
      </c>
      <c r="L306" s="18">
        <v>24246.0</v>
      </c>
      <c r="M306" s="18">
        <v>217.0</v>
      </c>
      <c r="N306" s="18">
        <v>67423.0</v>
      </c>
      <c r="O306" s="18">
        <v>673.0</v>
      </c>
      <c r="P306" s="18">
        <v>8407.0</v>
      </c>
      <c r="Q306" s="18">
        <v>83.0</v>
      </c>
      <c r="R306" s="18">
        <v>19008.0</v>
      </c>
      <c r="S306" s="18">
        <v>98.0</v>
      </c>
      <c r="T306" s="18">
        <v>18872.0</v>
      </c>
      <c r="U306" s="18">
        <v>184.0</v>
      </c>
      <c r="V306" s="19">
        <f t="shared" ref="V306:W306" si="628">SUM(B306,D306,F306,H306,J306,L306,N306,P306,R306,T306)</f>
        <v>263817</v>
      </c>
      <c r="W306" s="20">
        <f t="shared" si="628"/>
        <v>2534</v>
      </c>
      <c r="X306" s="19">
        <f t="shared" ref="X306:Y306" si="629">SUM(-V305,V306)</f>
        <v>1685</v>
      </c>
      <c r="Y306" s="20">
        <f t="shared" si="629"/>
        <v>13</v>
      </c>
      <c r="Z306" s="25">
        <f t="shared" si="6"/>
        <v>0</v>
      </c>
      <c r="AA306" s="26">
        <f t="shared" si="7"/>
        <v>345</v>
      </c>
      <c r="AB306" s="26">
        <f t="shared" si="8"/>
        <v>67</v>
      </c>
      <c r="AC306" s="26">
        <f t="shared" si="9"/>
        <v>49</v>
      </c>
      <c r="AD306" s="26">
        <f t="shared" si="10"/>
        <v>184</v>
      </c>
      <c r="AE306" s="26">
        <f t="shared" si="11"/>
        <v>330</v>
      </c>
      <c r="AF306" s="26">
        <f t="shared" si="12"/>
        <v>0</v>
      </c>
      <c r="AG306" s="26">
        <f t="shared" si="13"/>
        <v>205</v>
      </c>
      <c r="AH306" s="26">
        <f t="shared" si="14"/>
        <v>282</v>
      </c>
      <c r="AI306" s="26">
        <f t="shared" si="15"/>
        <v>223</v>
      </c>
      <c r="AJ306" s="27">
        <f t="shared" si="16"/>
        <v>0</v>
      </c>
      <c r="AK306" s="27">
        <f t="shared" si="17"/>
        <v>8</v>
      </c>
      <c r="AL306" s="27">
        <f t="shared" si="18"/>
        <v>0</v>
      </c>
      <c r="AM306" s="27">
        <f t="shared" si="19"/>
        <v>1</v>
      </c>
      <c r="AN306" s="27">
        <f t="shared" si="20"/>
        <v>2</v>
      </c>
      <c r="AO306" s="27">
        <f t="shared" si="21"/>
        <v>0</v>
      </c>
      <c r="AP306" s="27">
        <f t="shared" si="22"/>
        <v>0</v>
      </c>
      <c r="AQ306" s="27">
        <f t="shared" si="23"/>
        <v>0</v>
      </c>
      <c r="AR306" s="27">
        <f t="shared" si="24"/>
        <v>0</v>
      </c>
      <c r="AS306" s="27">
        <f t="shared" si="25"/>
        <v>2</v>
      </c>
    </row>
    <row r="307">
      <c r="A307" s="17">
        <v>44196.0</v>
      </c>
      <c r="B307" s="18">
        <v>51590.0</v>
      </c>
      <c r="C307" s="18">
        <v>657.0</v>
      </c>
      <c r="D307" s="18">
        <v>40697.0</v>
      </c>
      <c r="E307" s="18">
        <v>335.0</v>
      </c>
      <c r="F307" s="18">
        <v>7489.0</v>
      </c>
      <c r="G307" s="18">
        <v>111.0</v>
      </c>
      <c r="H307" s="18">
        <v>5741.0</v>
      </c>
      <c r="I307" s="18">
        <v>29.0</v>
      </c>
      <c r="J307" s="18">
        <v>23074.0</v>
      </c>
      <c r="K307" s="18">
        <v>186.0</v>
      </c>
      <c r="L307" s="18">
        <v>24589.0</v>
      </c>
      <c r="M307" s="18">
        <v>227.0</v>
      </c>
      <c r="N307" s="18">
        <v>69879.0</v>
      </c>
      <c r="O307" s="18">
        <v>709.0</v>
      </c>
      <c r="P307" s="18">
        <v>8749.0</v>
      </c>
      <c r="Q307" s="18">
        <v>83.0</v>
      </c>
      <c r="R307" s="18">
        <v>19211.0</v>
      </c>
      <c r="S307" s="18">
        <v>98.0</v>
      </c>
      <c r="T307" s="18">
        <v>18992.0</v>
      </c>
      <c r="U307" s="18">
        <v>190.0</v>
      </c>
      <c r="V307" s="19">
        <f t="shared" ref="V307:W307" si="630">SUM(B307,D307,F307,H307,J307,L307,N307,P307,R307,T307)</f>
        <v>270011</v>
      </c>
      <c r="W307" s="20">
        <f t="shared" si="630"/>
        <v>2625</v>
      </c>
      <c r="X307" s="19">
        <f t="shared" ref="X307:Y307" si="631">SUM(-V306,V307)</f>
        <v>6194</v>
      </c>
      <c r="Y307" s="20">
        <f t="shared" si="631"/>
        <v>91</v>
      </c>
      <c r="Z307" s="25">
        <f t="shared" si="6"/>
        <v>1394</v>
      </c>
      <c r="AA307" s="26">
        <f t="shared" si="7"/>
        <v>961</v>
      </c>
      <c r="AB307" s="26">
        <f t="shared" si="8"/>
        <v>0</v>
      </c>
      <c r="AC307" s="26">
        <f t="shared" si="9"/>
        <v>77</v>
      </c>
      <c r="AD307" s="26">
        <f t="shared" si="10"/>
        <v>298</v>
      </c>
      <c r="AE307" s="26">
        <f t="shared" si="11"/>
        <v>343</v>
      </c>
      <c r="AF307" s="26">
        <f t="shared" si="12"/>
        <v>2456</v>
      </c>
      <c r="AG307" s="26">
        <f t="shared" si="13"/>
        <v>342</v>
      </c>
      <c r="AH307" s="26">
        <f t="shared" si="14"/>
        <v>203</v>
      </c>
      <c r="AI307" s="26">
        <f t="shared" si="15"/>
        <v>120</v>
      </c>
      <c r="AJ307" s="27">
        <f t="shared" si="16"/>
        <v>32</v>
      </c>
      <c r="AK307" s="27">
        <f t="shared" si="17"/>
        <v>4</v>
      </c>
      <c r="AL307" s="27">
        <f t="shared" si="18"/>
        <v>0</v>
      </c>
      <c r="AM307" s="27">
        <f t="shared" si="19"/>
        <v>1</v>
      </c>
      <c r="AN307" s="27">
        <f t="shared" si="20"/>
        <v>2</v>
      </c>
      <c r="AO307" s="27">
        <f t="shared" si="21"/>
        <v>10</v>
      </c>
      <c r="AP307" s="27">
        <f t="shared" si="22"/>
        <v>36</v>
      </c>
      <c r="AQ307" s="27">
        <f t="shared" si="23"/>
        <v>0</v>
      </c>
      <c r="AR307" s="27">
        <f t="shared" si="24"/>
        <v>0</v>
      </c>
      <c r="AS307" s="27">
        <f t="shared" si="25"/>
        <v>6</v>
      </c>
    </row>
    <row r="308">
      <c r="A308" s="17">
        <v>44197.0</v>
      </c>
      <c r="B308" s="18">
        <v>52322.0</v>
      </c>
      <c r="C308" s="18">
        <v>657.0</v>
      </c>
      <c r="D308" s="18">
        <v>41599.0</v>
      </c>
      <c r="E308" s="18">
        <v>347.0</v>
      </c>
      <c r="F308" s="18">
        <v>7489.0</v>
      </c>
      <c r="G308" s="18">
        <v>111.0</v>
      </c>
      <c r="H308" s="18">
        <v>5741.0</v>
      </c>
      <c r="I308" s="18">
        <v>29.0</v>
      </c>
      <c r="J308" s="18">
        <v>23521.0</v>
      </c>
      <c r="K308" s="18">
        <v>189.0</v>
      </c>
      <c r="L308" s="18">
        <v>24589.0</v>
      </c>
      <c r="M308" s="18">
        <v>227.0</v>
      </c>
      <c r="N308" s="18">
        <v>71755.0</v>
      </c>
      <c r="O308" s="18">
        <v>747.0</v>
      </c>
      <c r="P308" s="18">
        <v>8749.0</v>
      </c>
      <c r="Q308" s="18">
        <v>83.0</v>
      </c>
      <c r="R308" s="18">
        <v>19211.0</v>
      </c>
      <c r="S308" s="18">
        <v>98.0</v>
      </c>
      <c r="T308" s="18">
        <v>19360.0</v>
      </c>
      <c r="U308" s="18">
        <v>196.0</v>
      </c>
      <c r="V308" s="19">
        <f t="shared" ref="V308:W308" si="632">SUM(B308,D308,F308,H308,J308,L308,N308,P308,R308,T308)</f>
        <v>274336</v>
      </c>
      <c r="W308" s="20">
        <f t="shared" si="632"/>
        <v>2684</v>
      </c>
      <c r="X308" s="19">
        <f t="shared" ref="X308:Y308" si="633">SUM(-V307,V308)</f>
        <v>4325</v>
      </c>
      <c r="Y308" s="20">
        <f t="shared" si="633"/>
        <v>59</v>
      </c>
      <c r="Z308" s="25">
        <f t="shared" si="6"/>
        <v>732</v>
      </c>
      <c r="AA308" s="26">
        <f t="shared" si="7"/>
        <v>902</v>
      </c>
      <c r="AB308" s="26">
        <f t="shared" si="8"/>
        <v>0</v>
      </c>
      <c r="AC308" s="26">
        <f t="shared" si="9"/>
        <v>0</v>
      </c>
      <c r="AD308" s="26">
        <f t="shared" si="10"/>
        <v>447</v>
      </c>
      <c r="AE308" s="26">
        <f t="shared" si="11"/>
        <v>0</v>
      </c>
      <c r="AF308" s="26">
        <f t="shared" si="12"/>
        <v>1876</v>
      </c>
      <c r="AG308" s="26">
        <f t="shared" si="13"/>
        <v>0</v>
      </c>
      <c r="AH308" s="26">
        <f t="shared" si="14"/>
        <v>0</v>
      </c>
      <c r="AI308" s="26">
        <f t="shared" si="15"/>
        <v>368</v>
      </c>
      <c r="AJ308" s="27">
        <f t="shared" si="16"/>
        <v>0</v>
      </c>
      <c r="AK308" s="27">
        <f t="shared" si="17"/>
        <v>12</v>
      </c>
      <c r="AL308" s="27">
        <f t="shared" si="18"/>
        <v>0</v>
      </c>
      <c r="AM308" s="27">
        <f t="shared" si="19"/>
        <v>0</v>
      </c>
      <c r="AN308" s="27">
        <f t="shared" si="20"/>
        <v>3</v>
      </c>
      <c r="AO308" s="27">
        <f t="shared" si="21"/>
        <v>0</v>
      </c>
      <c r="AP308" s="27">
        <f t="shared" si="22"/>
        <v>38</v>
      </c>
      <c r="AQ308" s="27">
        <f t="shared" si="23"/>
        <v>0</v>
      </c>
      <c r="AR308" s="27">
        <f t="shared" si="24"/>
        <v>0</v>
      </c>
      <c r="AS308" s="27">
        <f t="shared" si="25"/>
        <v>6</v>
      </c>
    </row>
    <row r="309">
      <c r="A309" s="17">
        <v>44198.0</v>
      </c>
      <c r="B309" s="18">
        <v>52322.0</v>
      </c>
      <c r="C309" s="18">
        <v>657.0</v>
      </c>
      <c r="D309" s="18">
        <v>42256.0</v>
      </c>
      <c r="E309" s="18">
        <v>347.0</v>
      </c>
      <c r="F309" s="18">
        <v>7783.0</v>
      </c>
      <c r="G309" s="18">
        <v>111.0</v>
      </c>
      <c r="H309" s="18">
        <v>5741.0</v>
      </c>
      <c r="I309" s="18">
        <v>29.0</v>
      </c>
      <c r="J309" s="18">
        <v>23811.0</v>
      </c>
      <c r="K309" s="18">
        <v>194.0</v>
      </c>
      <c r="L309" s="18">
        <v>24589.0</v>
      </c>
      <c r="M309" s="18">
        <v>227.0</v>
      </c>
      <c r="N309" s="18">
        <v>73435.0</v>
      </c>
      <c r="O309" s="18">
        <v>747.0</v>
      </c>
      <c r="P309" s="18">
        <v>8749.0</v>
      </c>
      <c r="Q309" s="18">
        <v>83.0</v>
      </c>
      <c r="R309" s="18">
        <v>19211.0</v>
      </c>
      <c r="S309" s="18">
        <v>98.0</v>
      </c>
      <c r="T309" s="18">
        <v>19360.0</v>
      </c>
      <c r="U309" s="18">
        <v>196.0</v>
      </c>
      <c r="V309" s="19">
        <f t="shared" ref="V309:W309" si="634">SUM(B309,D309,F309,H309,J309,L309,N309,P309,R309,T309)</f>
        <v>277257</v>
      </c>
      <c r="W309" s="20">
        <f t="shared" si="634"/>
        <v>2689</v>
      </c>
      <c r="X309" s="19">
        <f t="shared" ref="X309:Y309" si="635">SUM(-V308,V309)</f>
        <v>2921</v>
      </c>
      <c r="Y309" s="20">
        <f t="shared" si="635"/>
        <v>5</v>
      </c>
      <c r="Z309" s="25">
        <f t="shared" si="6"/>
        <v>0</v>
      </c>
      <c r="AA309" s="26">
        <f t="shared" si="7"/>
        <v>657</v>
      </c>
      <c r="AB309" s="26">
        <f t="shared" si="8"/>
        <v>294</v>
      </c>
      <c r="AC309" s="26">
        <f t="shared" si="9"/>
        <v>0</v>
      </c>
      <c r="AD309" s="26">
        <f t="shared" si="10"/>
        <v>290</v>
      </c>
      <c r="AE309" s="26">
        <f t="shared" si="11"/>
        <v>0</v>
      </c>
      <c r="AF309" s="26">
        <f t="shared" si="12"/>
        <v>1680</v>
      </c>
      <c r="AG309" s="26">
        <f t="shared" si="13"/>
        <v>0</v>
      </c>
      <c r="AH309" s="26">
        <f t="shared" si="14"/>
        <v>0</v>
      </c>
      <c r="AI309" s="26">
        <f t="shared" si="15"/>
        <v>0</v>
      </c>
      <c r="AJ309" s="27">
        <f t="shared" si="16"/>
        <v>0</v>
      </c>
      <c r="AK309" s="27">
        <f t="shared" si="17"/>
        <v>0</v>
      </c>
      <c r="AL309" s="27">
        <f t="shared" si="18"/>
        <v>0</v>
      </c>
      <c r="AM309" s="27">
        <f t="shared" si="19"/>
        <v>0</v>
      </c>
      <c r="AN309" s="27">
        <f t="shared" si="20"/>
        <v>5</v>
      </c>
      <c r="AO309" s="27">
        <f t="shared" si="21"/>
        <v>0</v>
      </c>
      <c r="AP309" s="27">
        <f t="shared" si="22"/>
        <v>0</v>
      </c>
      <c r="AQ309" s="27">
        <f t="shared" si="23"/>
        <v>0</v>
      </c>
      <c r="AR309" s="27">
        <f t="shared" si="24"/>
        <v>0</v>
      </c>
      <c r="AS309" s="27">
        <f t="shared" si="25"/>
        <v>0</v>
      </c>
    </row>
    <row r="310">
      <c r="A310" s="17">
        <v>44199.0</v>
      </c>
      <c r="B310" s="18">
        <v>53714.0</v>
      </c>
      <c r="C310" s="18">
        <v>657.0</v>
      </c>
      <c r="D310" s="18">
        <v>42628.0</v>
      </c>
      <c r="E310" s="18">
        <v>347.0</v>
      </c>
      <c r="F310" s="18">
        <v>7880.0</v>
      </c>
      <c r="G310" s="18">
        <v>111.0</v>
      </c>
      <c r="H310" s="18">
        <v>5741.0</v>
      </c>
      <c r="I310" s="18">
        <v>29.0</v>
      </c>
      <c r="J310" s="18">
        <v>24158.0</v>
      </c>
      <c r="K310" s="18">
        <v>194.0</v>
      </c>
      <c r="L310" s="18">
        <v>25724.0</v>
      </c>
      <c r="M310" s="18">
        <v>227.0</v>
      </c>
      <c r="N310" s="18">
        <v>74104.0</v>
      </c>
      <c r="O310" s="18">
        <v>747.0</v>
      </c>
      <c r="P310" s="18">
        <v>8749.0</v>
      </c>
      <c r="Q310" s="18">
        <v>83.0</v>
      </c>
      <c r="R310" s="18">
        <v>19211.0</v>
      </c>
      <c r="S310" s="18">
        <v>98.0</v>
      </c>
      <c r="T310" s="18">
        <v>19386.0</v>
      </c>
      <c r="U310" s="18">
        <v>196.0</v>
      </c>
      <c r="V310" s="19">
        <f t="shared" ref="V310:W310" si="636">SUM(B310,D310,F310,H310,J310,L310,N310,P310,R310,T310)</f>
        <v>281295</v>
      </c>
      <c r="W310" s="20">
        <f t="shared" si="636"/>
        <v>2689</v>
      </c>
      <c r="X310" s="19">
        <f t="shared" ref="X310:Y310" si="637">SUM(-V309,V310)</f>
        <v>4038</v>
      </c>
      <c r="Y310" s="20">
        <f t="shared" si="637"/>
        <v>0</v>
      </c>
      <c r="Z310" s="25">
        <f t="shared" si="6"/>
        <v>1392</v>
      </c>
      <c r="AA310" s="26">
        <f t="shared" si="7"/>
        <v>372</v>
      </c>
      <c r="AB310" s="26">
        <f t="shared" si="8"/>
        <v>97</v>
      </c>
      <c r="AC310" s="26">
        <f t="shared" si="9"/>
        <v>0</v>
      </c>
      <c r="AD310" s="26">
        <f t="shared" si="10"/>
        <v>347</v>
      </c>
      <c r="AE310" s="26">
        <f t="shared" si="11"/>
        <v>1135</v>
      </c>
      <c r="AF310" s="26">
        <f t="shared" si="12"/>
        <v>669</v>
      </c>
      <c r="AG310" s="26">
        <f t="shared" si="13"/>
        <v>0</v>
      </c>
      <c r="AH310" s="26">
        <f t="shared" si="14"/>
        <v>0</v>
      </c>
      <c r="AI310" s="26">
        <f t="shared" si="15"/>
        <v>26</v>
      </c>
      <c r="AJ310" s="27">
        <f t="shared" si="16"/>
        <v>0</v>
      </c>
      <c r="AK310" s="27">
        <f t="shared" si="17"/>
        <v>0</v>
      </c>
      <c r="AL310" s="27">
        <f t="shared" si="18"/>
        <v>0</v>
      </c>
      <c r="AM310" s="27">
        <f t="shared" si="19"/>
        <v>0</v>
      </c>
      <c r="AN310" s="27">
        <f t="shared" si="20"/>
        <v>0</v>
      </c>
      <c r="AO310" s="27">
        <f t="shared" si="21"/>
        <v>0</v>
      </c>
      <c r="AP310" s="27">
        <f t="shared" si="22"/>
        <v>0</v>
      </c>
      <c r="AQ310" s="27">
        <f t="shared" si="23"/>
        <v>0</v>
      </c>
      <c r="AR310" s="27">
        <f t="shared" si="24"/>
        <v>0</v>
      </c>
      <c r="AS310" s="27">
        <f t="shared" si="25"/>
        <v>0</v>
      </c>
    </row>
    <row r="311">
      <c r="A311" s="17">
        <v>44200.0</v>
      </c>
      <c r="B311" s="18">
        <v>53714.0</v>
      </c>
      <c r="C311" s="18">
        <v>657.0</v>
      </c>
      <c r="D311" s="18">
        <v>42632.0</v>
      </c>
      <c r="E311" s="18">
        <v>347.0</v>
      </c>
      <c r="F311" s="18">
        <v>7943.0</v>
      </c>
      <c r="G311" s="18">
        <v>112.0</v>
      </c>
      <c r="H311" s="18">
        <v>5848.0</v>
      </c>
      <c r="I311" s="18">
        <v>29.0</v>
      </c>
      <c r="J311" s="18">
        <v>24408.0</v>
      </c>
      <c r="K311" s="18">
        <v>194.0</v>
      </c>
      <c r="L311" s="18">
        <v>25724.0</v>
      </c>
      <c r="M311" s="18">
        <v>227.0</v>
      </c>
      <c r="N311" s="18">
        <v>74359.0</v>
      </c>
      <c r="O311" s="18">
        <v>747.0</v>
      </c>
      <c r="P311" s="18">
        <v>9579.0</v>
      </c>
      <c r="Q311" s="18">
        <v>83.0</v>
      </c>
      <c r="R311" s="18">
        <v>20953.0</v>
      </c>
      <c r="S311" s="18">
        <v>100.0</v>
      </c>
      <c r="T311" s="18">
        <v>19386.0</v>
      </c>
      <c r="U311" s="18">
        <v>196.0</v>
      </c>
      <c r="V311" s="19">
        <f t="shared" ref="V311:W311" si="638">SUM(B311,D311,F311,H311,J311,L311,N311,P311,R311,T311)</f>
        <v>284546</v>
      </c>
      <c r="W311" s="20">
        <f t="shared" si="638"/>
        <v>2692</v>
      </c>
      <c r="X311" s="19">
        <f t="shared" ref="X311:Y311" si="639">SUM(-V310,V311)</f>
        <v>3251</v>
      </c>
      <c r="Y311" s="20">
        <f t="shared" si="639"/>
        <v>3</v>
      </c>
      <c r="Z311" s="25">
        <f t="shared" si="6"/>
        <v>0</v>
      </c>
      <c r="AA311" s="26">
        <f t="shared" si="7"/>
        <v>4</v>
      </c>
      <c r="AB311" s="26">
        <f t="shared" si="8"/>
        <v>63</v>
      </c>
      <c r="AC311" s="26">
        <f t="shared" si="9"/>
        <v>107</v>
      </c>
      <c r="AD311" s="26">
        <f t="shared" si="10"/>
        <v>250</v>
      </c>
      <c r="AE311" s="26">
        <f t="shared" si="11"/>
        <v>0</v>
      </c>
      <c r="AF311" s="26">
        <f t="shared" si="12"/>
        <v>255</v>
      </c>
      <c r="AG311" s="26">
        <f t="shared" si="13"/>
        <v>830</v>
      </c>
      <c r="AH311" s="26">
        <f t="shared" si="14"/>
        <v>1742</v>
      </c>
      <c r="AI311" s="26">
        <f t="shared" si="15"/>
        <v>0</v>
      </c>
      <c r="AJ311" s="27">
        <f t="shared" si="16"/>
        <v>0</v>
      </c>
      <c r="AK311" s="27">
        <f t="shared" si="17"/>
        <v>0</v>
      </c>
      <c r="AL311" s="27">
        <f t="shared" si="18"/>
        <v>1</v>
      </c>
      <c r="AM311" s="27">
        <f t="shared" si="19"/>
        <v>0</v>
      </c>
      <c r="AN311" s="27">
        <f t="shared" si="20"/>
        <v>0</v>
      </c>
      <c r="AO311" s="27">
        <f t="shared" si="21"/>
        <v>0</v>
      </c>
      <c r="AP311" s="27">
        <f t="shared" si="22"/>
        <v>0</v>
      </c>
      <c r="AQ311" s="27">
        <f t="shared" si="23"/>
        <v>0</v>
      </c>
      <c r="AR311" s="27">
        <f t="shared" si="24"/>
        <v>2</v>
      </c>
      <c r="AS311" s="27">
        <f t="shared" si="25"/>
        <v>0</v>
      </c>
    </row>
    <row r="312">
      <c r="A312" s="17">
        <v>44201.0</v>
      </c>
      <c r="B312" s="18">
        <v>53714.0</v>
      </c>
      <c r="C312" s="18">
        <v>657.0</v>
      </c>
      <c r="D312" s="18">
        <v>43223.0</v>
      </c>
      <c r="E312" s="18">
        <v>348.0</v>
      </c>
      <c r="F312" s="18">
        <v>8047.0</v>
      </c>
      <c r="G312" s="18">
        <v>115.0</v>
      </c>
      <c r="H312" s="18">
        <v>6198.0</v>
      </c>
      <c r="I312" s="18">
        <v>31.0</v>
      </c>
      <c r="J312" s="18">
        <v>24564.0</v>
      </c>
      <c r="K312" s="18">
        <v>198.0</v>
      </c>
      <c r="L312" s="18">
        <v>25973.0</v>
      </c>
      <c r="M312" s="18">
        <v>234.0</v>
      </c>
      <c r="N312" s="18">
        <v>76235.0</v>
      </c>
      <c r="O312" s="18">
        <v>771.0</v>
      </c>
      <c r="P312" s="18">
        <v>9700.0</v>
      </c>
      <c r="Q312" s="18">
        <v>93.0</v>
      </c>
      <c r="R312" s="18">
        <v>21223.0</v>
      </c>
      <c r="S312" s="18">
        <v>102.0</v>
      </c>
      <c r="T312" s="18">
        <v>20015.0</v>
      </c>
      <c r="U312" s="18">
        <v>196.0</v>
      </c>
      <c r="V312" s="19">
        <f t="shared" ref="V312:W312" si="640">SUM(B312,D312,F312,H312,J312,L312,N312,P312,R312,T312)</f>
        <v>288892</v>
      </c>
      <c r="W312" s="20">
        <f t="shared" si="640"/>
        <v>2745</v>
      </c>
      <c r="X312" s="19">
        <f t="shared" ref="X312:Y312" si="641">SUM(-V311,V312)</f>
        <v>4346</v>
      </c>
      <c r="Y312" s="20">
        <f t="shared" si="641"/>
        <v>53</v>
      </c>
      <c r="Z312" s="25">
        <f t="shared" si="6"/>
        <v>0</v>
      </c>
      <c r="AA312" s="26">
        <f t="shared" si="7"/>
        <v>591</v>
      </c>
      <c r="AB312" s="26">
        <f t="shared" si="8"/>
        <v>104</v>
      </c>
      <c r="AC312" s="26">
        <f t="shared" si="9"/>
        <v>350</v>
      </c>
      <c r="AD312" s="26">
        <f t="shared" si="10"/>
        <v>156</v>
      </c>
      <c r="AE312" s="26">
        <f t="shared" si="11"/>
        <v>249</v>
      </c>
      <c r="AF312" s="26">
        <f t="shared" si="12"/>
        <v>1876</v>
      </c>
      <c r="AG312" s="26">
        <f t="shared" si="13"/>
        <v>121</v>
      </c>
      <c r="AH312" s="26">
        <f t="shared" si="14"/>
        <v>270</v>
      </c>
      <c r="AI312" s="26">
        <f t="shared" si="15"/>
        <v>629</v>
      </c>
      <c r="AJ312" s="27">
        <f t="shared" si="16"/>
        <v>0</v>
      </c>
      <c r="AK312" s="27">
        <f t="shared" si="17"/>
        <v>1</v>
      </c>
      <c r="AL312" s="27">
        <f t="shared" si="18"/>
        <v>3</v>
      </c>
      <c r="AM312" s="27">
        <f t="shared" si="19"/>
        <v>2</v>
      </c>
      <c r="AN312" s="27">
        <f t="shared" si="20"/>
        <v>4</v>
      </c>
      <c r="AO312" s="27">
        <f t="shared" si="21"/>
        <v>7</v>
      </c>
      <c r="AP312" s="27">
        <f t="shared" si="22"/>
        <v>24</v>
      </c>
      <c r="AQ312" s="27">
        <f t="shared" si="23"/>
        <v>10</v>
      </c>
      <c r="AR312" s="27">
        <f t="shared" si="24"/>
        <v>2</v>
      </c>
      <c r="AS312" s="27">
        <f t="shared" si="25"/>
        <v>0</v>
      </c>
    </row>
    <row r="313">
      <c r="A313" s="17">
        <v>44202.0</v>
      </c>
      <c r="B313" s="18">
        <v>56197.0</v>
      </c>
      <c r="C313" s="18">
        <v>697.0</v>
      </c>
      <c r="D313" s="18">
        <v>43223.0</v>
      </c>
      <c r="E313" s="18">
        <v>355.0</v>
      </c>
      <c r="F313" s="18">
        <v>8107.0</v>
      </c>
      <c r="G313" s="18">
        <v>115.0</v>
      </c>
      <c r="H313" s="18">
        <v>6282.0</v>
      </c>
      <c r="I313" s="18">
        <v>33.0</v>
      </c>
      <c r="J313" s="18">
        <v>24774.0</v>
      </c>
      <c r="K313" s="18">
        <v>203.0</v>
      </c>
      <c r="L313" s="18">
        <v>26497.0</v>
      </c>
      <c r="M313" s="18">
        <v>234.0</v>
      </c>
      <c r="N313" s="18">
        <v>77366.0</v>
      </c>
      <c r="O313" s="18">
        <v>799.0</v>
      </c>
      <c r="P313" s="18">
        <v>9891.0</v>
      </c>
      <c r="Q313" s="18">
        <v>97.0</v>
      </c>
      <c r="R313" s="18">
        <v>21520.0</v>
      </c>
      <c r="S313" s="18">
        <v>102.0</v>
      </c>
      <c r="T313" s="18">
        <v>20501.0</v>
      </c>
      <c r="U313" s="18">
        <v>213.0</v>
      </c>
      <c r="V313" s="19">
        <f t="shared" ref="V313:W313" si="642">SUM(B313,D313,F313,H313,J313,L313,N313,P313,R313,T313)</f>
        <v>294358</v>
      </c>
      <c r="W313" s="20">
        <f t="shared" si="642"/>
        <v>2848</v>
      </c>
      <c r="X313" s="19">
        <f t="shared" ref="X313:Y313" si="643">SUM(-V312,V313)</f>
        <v>5466</v>
      </c>
      <c r="Y313" s="20">
        <f t="shared" si="643"/>
        <v>103</v>
      </c>
      <c r="Z313" s="25">
        <f t="shared" si="6"/>
        <v>2483</v>
      </c>
      <c r="AA313" s="26">
        <f t="shared" si="7"/>
        <v>0</v>
      </c>
      <c r="AB313" s="26">
        <f t="shared" si="8"/>
        <v>60</v>
      </c>
      <c r="AC313" s="26">
        <f t="shared" si="9"/>
        <v>84</v>
      </c>
      <c r="AD313" s="26">
        <f t="shared" si="10"/>
        <v>210</v>
      </c>
      <c r="AE313" s="26">
        <f t="shared" si="11"/>
        <v>524</v>
      </c>
      <c r="AF313" s="26">
        <f t="shared" si="12"/>
        <v>1131</v>
      </c>
      <c r="AG313" s="26">
        <f t="shared" si="13"/>
        <v>191</v>
      </c>
      <c r="AH313" s="26">
        <f t="shared" si="14"/>
        <v>297</v>
      </c>
      <c r="AI313" s="26">
        <f t="shared" si="15"/>
        <v>486</v>
      </c>
      <c r="AJ313" s="27">
        <f t="shared" si="16"/>
        <v>40</v>
      </c>
      <c r="AK313" s="27">
        <f t="shared" si="17"/>
        <v>7</v>
      </c>
      <c r="AL313" s="27">
        <f t="shared" si="18"/>
        <v>0</v>
      </c>
      <c r="AM313" s="27">
        <f t="shared" si="19"/>
        <v>2</v>
      </c>
      <c r="AN313" s="27">
        <f t="shared" si="20"/>
        <v>5</v>
      </c>
      <c r="AO313" s="27">
        <f t="shared" si="21"/>
        <v>0</v>
      </c>
      <c r="AP313" s="27">
        <f t="shared" si="22"/>
        <v>28</v>
      </c>
      <c r="AQ313" s="27">
        <f t="shared" si="23"/>
        <v>4</v>
      </c>
      <c r="AR313" s="27">
        <f t="shared" si="24"/>
        <v>0</v>
      </c>
      <c r="AS313" s="27">
        <f t="shared" si="25"/>
        <v>17</v>
      </c>
    </row>
    <row r="314">
      <c r="A314" s="17">
        <v>44203.0</v>
      </c>
      <c r="B314" s="18">
        <v>56197.0</v>
      </c>
      <c r="C314" s="18">
        <v>697.0</v>
      </c>
      <c r="D314" s="18">
        <v>44967.0</v>
      </c>
      <c r="E314" s="18">
        <v>371.0</v>
      </c>
      <c r="F314" s="18">
        <v>8229.0</v>
      </c>
      <c r="G314" s="18">
        <v>115.0</v>
      </c>
      <c r="H314" s="18">
        <v>6337.0</v>
      </c>
      <c r="I314" s="18">
        <v>33.0</v>
      </c>
      <c r="J314" s="18">
        <v>25135.0</v>
      </c>
      <c r="K314" s="18">
        <v>205.0</v>
      </c>
      <c r="L314" s="18">
        <v>27017.0</v>
      </c>
      <c r="M314" s="18">
        <v>234.0</v>
      </c>
      <c r="N314" s="18">
        <v>78683.0</v>
      </c>
      <c r="O314" s="18">
        <v>815.0</v>
      </c>
      <c r="P314" s="18">
        <v>10108.0</v>
      </c>
      <c r="Q314" s="18">
        <v>104.0</v>
      </c>
      <c r="R314" s="18">
        <v>21855.0</v>
      </c>
      <c r="S314" s="18">
        <v>102.0</v>
      </c>
      <c r="T314" s="18">
        <v>20501.0</v>
      </c>
      <c r="U314" s="18">
        <v>213.0</v>
      </c>
      <c r="V314" s="19">
        <f t="shared" ref="V314:W314" si="644">SUM(B314,D314,F314,H314,J314,L314,N314,P314,R314,T314)</f>
        <v>299029</v>
      </c>
      <c r="W314" s="20">
        <f t="shared" si="644"/>
        <v>2889</v>
      </c>
      <c r="X314" s="19">
        <f t="shared" ref="X314:Y314" si="645">SUM(-V313,V314)</f>
        <v>4671</v>
      </c>
      <c r="Y314" s="20">
        <f t="shared" si="645"/>
        <v>41</v>
      </c>
      <c r="Z314" s="25">
        <f t="shared" si="6"/>
        <v>0</v>
      </c>
      <c r="AA314" s="26">
        <f t="shared" si="7"/>
        <v>1744</v>
      </c>
      <c r="AB314" s="26">
        <f t="shared" si="8"/>
        <v>122</v>
      </c>
      <c r="AC314" s="26">
        <f t="shared" si="9"/>
        <v>55</v>
      </c>
      <c r="AD314" s="26">
        <f t="shared" si="10"/>
        <v>361</v>
      </c>
      <c r="AE314" s="26">
        <f t="shared" si="11"/>
        <v>520</v>
      </c>
      <c r="AF314" s="26">
        <f t="shared" si="12"/>
        <v>1317</v>
      </c>
      <c r="AG314" s="26">
        <f t="shared" si="13"/>
        <v>217</v>
      </c>
      <c r="AH314" s="26">
        <f t="shared" si="14"/>
        <v>335</v>
      </c>
      <c r="AI314" s="26">
        <f t="shared" si="15"/>
        <v>0</v>
      </c>
      <c r="AJ314" s="27">
        <f t="shared" si="16"/>
        <v>0</v>
      </c>
      <c r="AK314" s="27">
        <f t="shared" si="17"/>
        <v>16</v>
      </c>
      <c r="AL314" s="27">
        <f t="shared" si="18"/>
        <v>0</v>
      </c>
      <c r="AM314" s="27">
        <f t="shared" si="19"/>
        <v>0</v>
      </c>
      <c r="AN314" s="27">
        <f t="shared" si="20"/>
        <v>2</v>
      </c>
      <c r="AO314" s="27">
        <f t="shared" si="21"/>
        <v>0</v>
      </c>
      <c r="AP314" s="27">
        <f t="shared" si="22"/>
        <v>16</v>
      </c>
      <c r="AQ314" s="27">
        <f t="shared" si="23"/>
        <v>7</v>
      </c>
      <c r="AR314" s="27">
        <f t="shared" si="24"/>
        <v>0</v>
      </c>
      <c r="AS314" s="27">
        <f t="shared" si="25"/>
        <v>0</v>
      </c>
    </row>
    <row r="315">
      <c r="A315" s="17">
        <v>44204.0</v>
      </c>
      <c r="B315" s="18">
        <v>57825.0</v>
      </c>
      <c r="C315" s="18">
        <v>729.0</v>
      </c>
      <c r="D315" s="18">
        <v>45874.0</v>
      </c>
      <c r="E315" s="18">
        <v>376.0</v>
      </c>
      <c r="F315" s="18">
        <v>8349.0</v>
      </c>
      <c r="G315" s="18">
        <v>115.0</v>
      </c>
      <c r="H315" s="18">
        <v>6476.0</v>
      </c>
      <c r="I315" s="18">
        <v>36.0</v>
      </c>
      <c r="J315" s="18">
        <v>25522.0</v>
      </c>
      <c r="K315" s="18">
        <v>218.0</v>
      </c>
      <c r="L315" s="18">
        <v>27358.0</v>
      </c>
      <c r="M315" s="18">
        <v>255.0</v>
      </c>
      <c r="N315" s="18">
        <v>80466.0</v>
      </c>
      <c r="O315" s="18">
        <v>843.0</v>
      </c>
      <c r="P315" s="18">
        <v>10108.0</v>
      </c>
      <c r="Q315" s="18">
        <v>104.0</v>
      </c>
      <c r="R315" s="18">
        <v>22232.0</v>
      </c>
      <c r="S315" s="18">
        <v>102.0</v>
      </c>
      <c r="T315" s="18">
        <v>20752.0</v>
      </c>
      <c r="U315" s="18">
        <v>214.0</v>
      </c>
      <c r="V315" s="19">
        <f t="shared" ref="V315:W315" si="646">SUM(B315,D315,F315,H315,J315,L315,N315,P315,R315,T315)</f>
        <v>304962</v>
      </c>
      <c r="W315" s="20">
        <f t="shared" si="646"/>
        <v>2992</v>
      </c>
      <c r="X315" s="19">
        <f t="shared" ref="X315:Y315" si="647">SUM(-V314,V315)</f>
        <v>5933</v>
      </c>
      <c r="Y315" s="20">
        <f t="shared" si="647"/>
        <v>103</v>
      </c>
      <c r="Z315" s="25">
        <f t="shared" si="6"/>
        <v>1628</v>
      </c>
      <c r="AA315" s="26">
        <f t="shared" si="7"/>
        <v>907</v>
      </c>
      <c r="AB315" s="26">
        <f t="shared" si="8"/>
        <v>120</v>
      </c>
      <c r="AC315" s="26">
        <f t="shared" si="9"/>
        <v>139</v>
      </c>
      <c r="AD315" s="26">
        <f t="shared" si="10"/>
        <v>387</v>
      </c>
      <c r="AE315" s="26">
        <f t="shared" si="11"/>
        <v>341</v>
      </c>
      <c r="AF315" s="26">
        <f t="shared" si="12"/>
        <v>1783</v>
      </c>
      <c r="AG315" s="26">
        <f t="shared" si="13"/>
        <v>0</v>
      </c>
      <c r="AH315" s="26">
        <f t="shared" si="14"/>
        <v>377</v>
      </c>
      <c r="AI315" s="26">
        <f t="shared" si="15"/>
        <v>251</v>
      </c>
      <c r="AJ315" s="27">
        <f t="shared" si="16"/>
        <v>32</v>
      </c>
      <c r="AK315" s="27">
        <f t="shared" si="17"/>
        <v>5</v>
      </c>
      <c r="AL315" s="27">
        <f t="shared" si="18"/>
        <v>0</v>
      </c>
      <c r="AM315" s="27">
        <f t="shared" si="19"/>
        <v>3</v>
      </c>
      <c r="AN315" s="27">
        <f t="shared" si="20"/>
        <v>13</v>
      </c>
      <c r="AO315" s="27">
        <f t="shared" si="21"/>
        <v>21</v>
      </c>
      <c r="AP315" s="27">
        <f t="shared" si="22"/>
        <v>28</v>
      </c>
      <c r="AQ315" s="27">
        <f t="shared" si="23"/>
        <v>0</v>
      </c>
      <c r="AR315" s="27">
        <f t="shared" si="24"/>
        <v>0</v>
      </c>
      <c r="AS315" s="27">
        <f t="shared" si="25"/>
        <v>1</v>
      </c>
    </row>
    <row r="316">
      <c r="A316" s="17">
        <v>44205.0</v>
      </c>
      <c r="B316" s="18">
        <v>58988.0</v>
      </c>
      <c r="C316" s="18">
        <v>729.0</v>
      </c>
      <c r="D316" s="18">
        <v>46732.0</v>
      </c>
      <c r="E316" s="18">
        <v>376.0</v>
      </c>
      <c r="F316" s="18">
        <v>8349.0</v>
      </c>
      <c r="G316" s="18">
        <v>115.0</v>
      </c>
      <c r="H316" s="18">
        <v>6476.0</v>
      </c>
      <c r="I316" s="18">
        <v>36.0</v>
      </c>
      <c r="J316" s="18">
        <v>25983.0</v>
      </c>
      <c r="K316" s="18">
        <v>233.0</v>
      </c>
      <c r="L316" s="18">
        <v>27712.0</v>
      </c>
      <c r="M316" s="18">
        <v>255.0</v>
      </c>
      <c r="N316" s="18">
        <v>82281.0</v>
      </c>
      <c r="O316" s="18">
        <v>903.0</v>
      </c>
      <c r="P316" s="18">
        <v>10571.0</v>
      </c>
      <c r="Q316" s="18">
        <v>104.0</v>
      </c>
      <c r="R316" s="18">
        <v>22232.0</v>
      </c>
      <c r="S316" s="18">
        <v>102.0</v>
      </c>
      <c r="T316" s="18">
        <v>21067.0</v>
      </c>
      <c r="U316" s="18">
        <v>214.0</v>
      </c>
      <c r="V316" s="19">
        <f t="shared" ref="V316:W316" si="648">SUM(B316,D316,F316,H316,J316,L316,N316,P316,R316,T316)</f>
        <v>310391</v>
      </c>
      <c r="W316" s="20">
        <f t="shared" si="648"/>
        <v>3067</v>
      </c>
      <c r="X316" s="19">
        <f t="shared" ref="X316:Y316" si="649">SUM(-V315,V316)</f>
        <v>5429</v>
      </c>
      <c r="Y316" s="20">
        <f t="shared" si="649"/>
        <v>75</v>
      </c>
      <c r="Z316" s="25">
        <f t="shared" si="6"/>
        <v>1163</v>
      </c>
      <c r="AA316" s="26">
        <f t="shared" si="7"/>
        <v>858</v>
      </c>
      <c r="AB316" s="26">
        <f t="shared" si="8"/>
        <v>0</v>
      </c>
      <c r="AC316" s="26">
        <f t="shared" si="9"/>
        <v>0</v>
      </c>
      <c r="AD316" s="26">
        <f t="shared" si="10"/>
        <v>461</v>
      </c>
      <c r="AE316" s="26">
        <f t="shared" si="11"/>
        <v>354</v>
      </c>
      <c r="AF316" s="26">
        <f t="shared" si="12"/>
        <v>1815</v>
      </c>
      <c r="AG316" s="26">
        <f t="shared" si="13"/>
        <v>463</v>
      </c>
      <c r="AH316" s="26">
        <f t="shared" si="14"/>
        <v>0</v>
      </c>
      <c r="AI316" s="26">
        <f t="shared" si="15"/>
        <v>315</v>
      </c>
      <c r="AJ316" s="27">
        <f t="shared" si="16"/>
        <v>0</v>
      </c>
      <c r="AK316" s="27">
        <f t="shared" si="17"/>
        <v>0</v>
      </c>
      <c r="AL316" s="27">
        <f t="shared" si="18"/>
        <v>0</v>
      </c>
      <c r="AM316" s="27">
        <f t="shared" si="19"/>
        <v>0</v>
      </c>
      <c r="AN316" s="27">
        <f t="shared" si="20"/>
        <v>15</v>
      </c>
      <c r="AO316" s="27">
        <f t="shared" si="21"/>
        <v>0</v>
      </c>
      <c r="AP316" s="27">
        <f t="shared" si="22"/>
        <v>60</v>
      </c>
      <c r="AQ316" s="27">
        <f t="shared" si="23"/>
        <v>0</v>
      </c>
      <c r="AR316" s="27">
        <f t="shared" si="24"/>
        <v>0</v>
      </c>
      <c r="AS316" s="27">
        <f t="shared" si="25"/>
        <v>0</v>
      </c>
    </row>
    <row r="317">
      <c r="A317" s="17">
        <v>44206.0</v>
      </c>
      <c r="B317" s="18">
        <v>59657.0</v>
      </c>
      <c r="C317" s="18">
        <v>730.0</v>
      </c>
      <c r="D317" s="18">
        <v>47315.0</v>
      </c>
      <c r="E317" s="18">
        <v>392.0</v>
      </c>
      <c r="F317" s="18">
        <v>8571.0</v>
      </c>
      <c r="G317" s="18">
        <v>116.0</v>
      </c>
      <c r="H317" s="18">
        <v>6476.0</v>
      </c>
      <c r="I317" s="18">
        <v>36.0</v>
      </c>
      <c r="J317" s="18">
        <v>26330.0</v>
      </c>
      <c r="K317" s="18">
        <v>233.0</v>
      </c>
      <c r="L317" s="18">
        <v>28795.0</v>
      </c>
      <c r="M317" s="18">
        <v>255.0</v>
      </c>
      <c r="N317" s="18">
        <v>83504.0</v>
      </c>
      <c r="O317" s="18">
        <v>928.0</v>
      </c>
      <c r="P317" s="18">
        <v>10571.0</v>
      </c>
      <c r="Q317" s="18">
        <v>106.0</v>
      </c>
      <c r="R317" s="18">
        <v>22232.0</v>
      </c>
      <c r="S317" s="18">
        <v>102.0</v>
      </c>
      <c r="T317" s="18">
        <v>21067.0</v>
      </c>
      <c r="U317" s="18">
        <v>218.0</v>
      </c>
      <c r="V317" s="19">
        <f t="shared" ref="V317:W317" si="650">SUM(B317,D317,F317,H317,J317,L317,N317,P317,R317,T317)</f>
        <v>314518</v>
      </c>
      <c r="W317" s="20">
        <f t="shared" si="650"/>
        <v>3116</v>
      </c>
      <c r="X317" s="19">
        <f t="shared" ref="X317:Y317" si="651">SUM(-V316,V317)</f>
        <v>4127</v>
      </c>
      <c r="Y317" s="20">
        <f t="shared" si="651"/>
        <v>49</v>
      </c>
      <c r="Z317" s="25">
        <f t="shared" si="6"/>
        <v>669</v>
      </c>
      <c r="AA317" s="26">
        <f t="shared" si="7"/>
        <v>583</v>
      </c>
      <c r="AB317" s="26">
        <f t="shared" si="8"/>
        <v>222</v>
      </c>
      <c r="AC317" s="26">
        <f t="shared" si="9"/>
        <v>0</v>
      </c>
      <c r="AD317" s="26">
        <f t="shared" si="10"/>
        <v>347</v>
      </c>
      <c r="AE317" s="26">
        <f t="shared" si="11"/>
        <v>1083</v>
      </c>
      <c r="AF317" s="26">
        <f t="shared" si="12"/>
        <v>1223</v>
      </c>
      <c r="AG317" s="26">
        <f t="shared" si="13"/>
        <v>0</v>
      </c>
      <c r="AH317" s="26">
        <f t="shared" si="14"/>
        <v>0</v>
      </c>
      <c r="AI317" s="26">
        <f t="shared" si="15"/>
        <v>0</v>
      </c>
      <c r="AJ317" s="27">
        <f t="shared" si="16"/>
        <v>1</v>
      </c>
      <c r="AK317" s="27">
        <f t="shared" si="17"/>
        <v>16</v>
      </c>
      <c r="AL317" s="27">
        <f t="shared" si="18"/>
        <v>1</v>
      </c>
      <c r="AM317" s="27">
        <f t="shared" si="19"/>
        <v>0</v>
      </c>
      <c r="AN317" s="27">
        <f t="shared" si="20"/>
        <v>0</v>
      </c>
      <c r="AO317" s="27">
        <f t="shared" si="21"/>
        <v>0</v>
      </c>
      <c r="AP317" s="27">
        <f t="shared" si="22"/>
        <v>25</v>
      </c>
      <c r="AQ317" s="27">
        <f t="shared" si="23"/>
        <v>2</v>
      </c>
      <c r="AR317" s="27">
        <f t="shared" si="24"/>
        <v>0</v>
      </c>
      <c r="AS317" s="27">
        <f t="shared" si="25"/>
        <v>4</v>
      </c>
    </row>
    <row r="318">
      <c r="A318" s="17">
        <v>44207.0</v>
      </c>
      <c r="B318" s="18">
        <v>60347.0</v>
      </c>
      <c r="C318" s="18">
        <v>736.0</v>
      </c>
      <c r="D318" s="18">
        <v>47940.0</v>
      </c>
      <c r="E318" s="18">
        <v>392.0</v>
      </c>
      <c r="F318" s="18">
        <v>8688.0</v>
      </c>
      <c r="G318" s="18">
        <v>117.0</v>
      </c>
      <c r="H318" s="18">
        <v>6701.0</v>
      </c>
      <c r="I318" s="18">
        <v>36.0</v>
      </c>
      <c r="J318" s="18">
        <v>26756.0</v>
      </c>
      <c r="K318" s="18">
        <v>234.0</v>
      </c>
      <c r="L318" s="18">
        <v>28952.0</v>
      </c>
      <c r="M318" s="18">
        <v>255.0</v>
      </c>
      <c r="N318" s="18">
        <v>84726.0</v>
      </c>
      <c r="O318" s="18">
        <v>944.0</v>
      </c>
      <c r="P318" s="18">
        <v>10833.0</v>
      </c>
      <c r="Q318" s="28">
        <v>106.0</v>
      </c>
      <c r="R318" s="18">
        <v>23314.0</v>
      </c>
      <c r="S318" s="18">
        <v>102.0</v>
      </c>
      <c r="T318" s="18">
        <v>21463.0</v>
      </c>
      <c r="U318" s="28">
        <v>218.0</v>
      </c>
      <c r="V318" s="19">
        <f t="shared" ref="V318:W318" si="652">SUM(B318,D318,F318,H318,J318,L318,N318,P318,R318,T318)</f>
        <v>319720</v>
      </c>
      <c r="W318" s="20">
        <f t="shared" si="652"/>
        <v>3140</v>
      </c>
      <c r="X318" s="19">
        <f t="shared" ref="X318:Y318" si="653">SUM(-V317,V318)</f>
        <v>5202</v>
      </c>
      <c r="Y318" s="20">
        <f t="shared" si="653"/>
        <v>24</v>
      </c>
      <c r="Z318" s="25">
        <f t="shared" si="6"/>
        <v>690</v>
      </c>
      <c r="AA318" s="26">
        <f t="shared" si="7"/>
        <v>625</v>
      </c>
      <c r="AB318" s="26">
        <f t="shared" si="8"/>
        <v>117</v>
      </c>
      <c r="AC318" s="26">
        <f t="shared" si="9"/>
        <v>225</v>
      </c>
      <c r="AD318" s="26">
        <f t="shared" si="10"/>
        <v>426</v>
      </c>
      <c r="AE318" s="26">
        <f t="shared" si="11"/>
        <v>157</v>
      </c>
      <c r="AF318" s="26">
        <f t="shared" si="12"/>
        <v>1222</v>
      </c>
      <c r="AG318" s="26">
        <f t="shared" si="13"/>
        <v>262</v>
      </c>
      <c r="AH318" s="26">
        <f t="shared" si="14"/>
        <v>1082</v>
      </c>
      <c r="AI318" s="26">
        <f t="shared" si="15"/>
        <v>396</v>
      </c>
      <c r="AJ318" s="27">
        <f t="shared" si="16"/>
        <v>6</v>
      </c>
      <c r="AK318" s="27">
        <f t="shared" si="17"/>
        <v>0</v>
      </c>
      <c r="AL318" s="27">
        <f t="shared" si="18"/>
        <v>1</v>
      </c>
      <c r="AM318" s="27">
        <f t="shared" si="19"/>
        <v>0</v>
      </c>
      <c r="AN318" s="27">
        <f t="shared" si="20"/>
        <v>1</v>
      </c>
      <c r="AO318" s="27">
        <f t="shared" si="21"/>
        <v>0</v>
      </c>
      <c r="AP318" s="27">
        <f t="shared" si="22"/>
        <v>16</v>
      </c>
      <c r="AQ318" s="27">
        <f t="shared" si="23"/>
        <v>0</v>
      </c>
      <c r="AR318" s="27">
        <f t="shared" si="24"/>
        <v>0</v>
      </c>
      <c r="AS318" s="27">
        <f t="shared" si="25"/>
        <v>0</v>
      </c>
    </row>
    <row r="319">
      <c r="A319" s="17">
        <v>44208.0</v>
      </c>
      <c r="B319" s="18">
        <v>62046.0</v>
      </c>
      <c r="C319" s="18">
        <v>763.0</v>
      </c>
      <c r="D319" s="18">
        <v>48449.0</v>
      </c>
      <c r="E319" s="18">
        <v>392.0</v>
      </c>
      <c r="F319" s="18">
        <v>8798.0</v>
      </c>
      <c r="G319" s="18">
        <v>118.0</v>
      </c>
      <c r="H319" s="18">
        <v>6880.0</v>
      </c>
      <c r="I319" s="18">
        <v>37.0</v>
      </c>
      <c r="J319" s="18">
        <v>27000.0</v>
      </c>
      <c r="K319" s="18">
        <v>235.0</v>
      </c>
      <c r="L319" s="18">
        <v>29199.0</v>
      </c>
      <c r="M319" s="18">
        <v>268.0</v>
      </c>
      <c r="N319" s="18">
        <v>85929.0</v>
      </c>
      <c r="O319" s="18">
        <v>986.0</v>
      </c>
      <c r="P319" s="18">
        <v>11010.0</v>
      </c>
      <c r="Q319" s="18">
        <v>111.0</v>
      </c>
      <c r="R319" s="18">
        <v>23554.0</v>
      </c>
      <c r="S319" s="18">
        <v>103.0</v>
      </c>
      <c r="T319" s="18">
        <v>21627.0</v>
      </c>
      <c r="U319" s="18">
        <v>219.0</v>
      </c>
      <c r="V319" s="19">
        <f t="shared" ref="V319:W319" si="654">SUM(B319,D319,F319,H319,J319,L319,N319,P319,R319,T319)</f>
        <v>324492</v>
      </c>
      <c r="W319" s="20">
        <f t="shared" si="654"/>
        <v>3232</v>
      </c>
      <c r="X319" s="19">
        <f t="shared" ref="X319:Y319" si="655">SUM(-V318,V319)</f>
        <v>4772</v>
      </c>
      <c r="Y319" s="20">
        <f t="shared" si="655"/>
        <v>92</v>
      </c>
      <c r="Z319" s="25">
        <f t="shared" si="6"/>
        <v>1699</v>
      </c>
      <c r="AA319" s="26">
        <f t="shared" si="7"/>
        <v>509</v>
      </c>
      <c r="AB319" s="26">
        <f t="shared" si="8"/>
        <v>110</v>
      </c>
      <c r="AC319" s="26">
        <f t="shared" si="9"/>
        <v>179</v>
      </c>
      <c r="AD319" s="26">
        <f t="shared" si="10"/>
        <v>244</v>
      </c>
      <c r="AE319" s="26">
        <f t="shared" si="11"/>
        <v>247</v>
      </c>
      <c r="AF319" s="26">
        <f t="shared" si="12"/>
        <v>1203</v>
      </c>
      <c r="AG319" s="26">
        <f t="shared" si="13"/>
        <v>177</v>
      </c>
      <c r="AH319" s="26">
        <f t="shared" si="14"/>
        <v>240</v>
      </c>
      <c r="AI319" s="26">
        <f t="shared" si="15"/>
        <v>164</v>
      </c>
      <c r="AJ319" s="27">
        <f t="shared" si="16"/>
        <v>27</v>
      </c>
      <c r="AK319" s="27">
        <f t="shared" si="17"/>
        <v>0</v>
      </c>
      <c r="AL319" s="27">
        <f t="shared" si="18"/>
        <v>1</v>
      </c>
      <c r="AM319" s="27">
        <f t="shared" si="19"/>
        <v>1</v>
      </c>
      <c r="AN319" s="27">
        <f t="shared" si="20"/>
        <v>1</v>
      </c>
      <c r="AO319" s="27">
        <f t="shared" si="21"/>
        <v>13</v>
      </c>
      <c r="AP319" s="27">
        <f t="shared" si="22"/>
        <v>42</v>
      </c>
      <c r="AQ319" s="27">
        <f t="shared" si="23"/>
        <v>5</v>
      </c>
      <c r="AR319" s="27">
        <f t="shared" si="24"/>
        <v>1</v>
      </c>
      <c r="AS319" s="27">
        <f t="shared" si="25"/>
        <v>1</v>
      </c>
    </row>
    <row r="320">
      <c r="A320" s="17">
        <v>44209.0</v>
      </c>
      <c r="B320" s="18">
        <v>62943.0</v>
      </c>
      <c r="C320" s="18">
        <v>776.0</v>
      </c>
      <c r="D320" s="18">
        <v>49082.0</v>
      </c>
      <c r="E320" s="18">
        <v>395.0</v>
      </c>
      <c r="F320" s="18">
        <v>8890.0</v>
      </c>
      <c r="G320" s="18">
        <v>120.0</v>
      </c>
      <c r="H320" s="18">
        <v>6942.0</v>
      </c>
      <c r="I320" s="18">
        <v>38.0</v>
      </c>
      <c r="J320" s="18">
        <v>27255.0</v>
      </c>
      <c r="K320" s="18">
        <v>235.0</v>
      </c>
      <c r="L320" s="18">
        <v>29664.0</v>
      </c>
      <c r="M320" s="18">
        <v>268.0</v>
      </c>
      <c r="N320" s="18">
        <v>87045.0</v>
      </c>
      <c r="O320" s="18">
        <v>1011.0</v>
      </c>
      <c r="P320" s="18">
        <v>11275.0</v>
      </c>
      <c r="Q320" s="18">
        <v>111.0</v>
      </c>
      <c r="R320" s="18">
        <v>23889.0</v>
      </c>
      <c r="S320" s="18">
        <v>105.0</v>
      </c>
      <c r="T320" s="18">
        <v>21627.0</v>
      </c>
      <c r="U320" s="18">
        <v>219.0</v>
      </c>
      <c r="V320" s="19">
        <f t="shared" ref="V320:W320" si="656">SUM(B320,D320,F320,H320,J320,L320,N320,P320,R320,T320)</f>
        <v>328612</v>
      </c>
      <c r="W320" s="20">
        <f t="shared" si="656"/>
        <v>3278</v>
      </c>
      <c r="X320" s="19">
        <f t="shared" ref="X320:Y320" si="657">SUM(-V319,V320)</f>
        <v>4120</v>
      </c>
      <c r="Y320" s="20">
        <f t="shared" si="657"/>
        <v>46</v>
      </c>
      <c r="Z320" s="25">
        <f t="shared" si="6"/>
        <v>897</v>
      </c>
      <c r="AA320" s="26">
        <f t="shared" si="7"/>
        <v>633</v>
      </c>
      <c r="AB320" s="26">
        <f t="shared" si="8"/>
        <v>92</v>
      </c>
      <c r="AC320" s="26">
        <f t="shared" si="9"/>
        <v>62</v>
      </c>
      <c r="AD320" s="26">
        <f t="shared" si="10"/>
        <v>255</v>
      </c>
      <c r="AE320" s="26">
        <f t="shared" si="11"/>
        <v>465</v>
      </c>
      <c r="AF320" s="26">
        <f t="shared" si="12"/>
        <v>1116</v>
      </c>
      <c r="AG320" s="26">
        <f t="shared" si="13"/>
        <v>265</v>
      </c>
      <c r="AH320" s="26">
        <f t="shared" si="14"/>
        <v>335</v>
      </c>
      <c r="AI320" s="26">
        <f t="shared" si="15"/>
        <v>0</v>
      </c>
      <c r="AJ320" s="27">
        <f t="shared" si="16"/>
        <v>13</v>
      </c>
      <c r="AK320" s="27">
        <f t="shared" si="17"/>
        <v>3</v>
      </c>
      <c r="AL320" s="27">
        <f t="shared" si="18"/>
        <v>2</v>
      </c>
      <c r="AM320" s="27">
        <f t="shared" si="19"/>
        <v>1</v>
      </c>
      <c r="AN320" s="27">
        <f t="shared" si="20"/>
        <v>0</v>
      </c>
      <c r="AO320" s="27">
        <f t="shared" si="21"/>
        <v>0</v>
      </c>
      <c r="AP320" s="27">
        <f t="shared" si="22"/>
        <v>25</v>
      </c>
      <c r="AQ320" s="27">
        <f t="shared" si="23"/>
        <v>0</v>
      </c>
      <c r="AR320" s="27">
        <f t="shared" si="24"/>
        <v>2</v>
      </c>
      <c r="AS320" s="27">
        <f t="shared" si="25"/>
        <v>0</v>
      </c>
    </row>
    <row r="321">
      <c r="A321" s="17">
        <v>44210.0</v>
      </c>
      <c r="B321" s="18">
        <v>63866.0</v>
      </c>
      <c r="C321" s="18">
        <v>776.0</v>
      </c>
      <c r="D321" s="18">
        <v>49759.0</v>
      </c>
      <c r="E321" s="18">
        <v>410.0</v>
      </c>
      <c r="F321" s="18">
        <v>9005.0</v>
      </c>
      <c r="G321" s="18">
        <v>121.0</v>
      </c>
      <c r="H321" s="18">
        <v>7039.0</v>
      </c>
      <c r="I321" s="18">
        <v>38.0</v>
      </c>
      <c r="J321" s="18">
        <v>27535.0</v>
      </c>
      <c r="K321" s="18">
        <v>237.0</v>
      </c>
      <c r="L321" s="18">
        <v>30196.0</v>
      </c>
      <c r="M321" s="18">
        <v>268.0</v>
      </c>
      <c r="N321" s="18">
        <v>88379.0</v>
      </c>
      <c r="O321" s="18">
        <v>1028.0</v>
      </c>
      <c r="P321" s="18">
        <v>11447.0</v>
      </c>
      <c r="Q321" s="18">
        <v>111.0</v>
      </c>
      <c r="R321" s="18">
        <v>24291.0</v>
      </c>
      <c r="S321" s="18">
        <v>105.0</v>
      </c>
      <c r="T321" s="18">
        <v>22531.0</v>
      </c>
      <c r="U321" s="18">
        <v>227.0</v>
      </c>
      <c r="V321" s="19">
        <f t="shared" ref="V321:W321" si="658">SUM(B321,D321,F321,H321,J321,L321,N321,P321,R321,T321)</f>
        <v>334048</v>
      </c>
      <c r="W321" s="20">
        <f t="shared" si="658"/>
        <v>3321</v>
      </c>
      <c r="X321" s="19">
        <f t="shared" ref="X321:Y321" si="659">SUM(-V320,V321)</f>
        <v>5436</v>
      </c>
      <c r="Y321" s="20">
        <f t="shared" si="659"/>
        <v>43</v>
      </c>
      <c r="Z321" s="25">
        <f t="shared" si="6"/>
        <v>923</v>
      </c>
      <c r="AA321" s="26">
        <f t="shared" si="7"/>
        <v>677</v>
      </c>
      <c r="AB321" s="26">
        <f t="shared" si="8"/>
        <v>115</v>
      </c>
      <c r="AC321" s="26">
        <f t="shared" si="9"/>
        <v>97</v>
      </c>
      <c r="AD321" s="26">
        <f t="shared" si="10"/>
        <v>280</v>
      </c>
      <c r="AE321" s="26">
        <f t="shared" si="11"/>
        <v>532</v>
      </c>
      <c r="AF321" s="26">
        <f t="shared" si="12"/>
        <v>1334</v>
      </c>
      <c r="AG321" s="26">
        <f t="shared" si="13"/>
        <v>172</v>
      </c>
      <c r="AH321" s="26">
        <f t="shared" si="14"/>
        <v>402</v>
      </c>
      <c r="AI321" s="26">
        <f t="shared" si="15"/>
        <v>904</v>
      </c>
      <c r="AJ321" s="27">
        <f t="shared" si="16"/>
        <v>0</v>
      </c>
      <c r="AK321" s="27">
        <f t="shared" si="17"/>
        <v>15</v>
      </c>
      <c r="AL321" s="27">
        <f t="shared" si="18"/>
        <v>1</v>
      </c>
      <c r="AM321" s="27">
        <f t="shared" si="19"/>
        <v>0</v>
      </c>
      <c r="AN321" s="27">
        <f t="shared" si="20"/>
        <v>2</v>
      </c>
      <c r="AO321" s="27">
        <f t="shared" si="21"/>
        <v>0</v>
      </c>
      <c r="AP321" s="27">
        <f t="shared" si="22"/>
        <v>17</v>
      </c>
      <c r="AQ321" s="27">
        <f t="shared" si="23"/>
        <v>0</v>
      </c>
      <c r="AR321" s="27">
        <f t="shared" si="24"/>
        <v>0</v>
      </c>
      <c r="AS321" s="27">
        <f t="shared" si="25"/>
        <v>8</v>
      </c>
    </row>
    <row r="322">
      <c r="A322" s="17">
        <v>44211.0</v>
      </c>
      <c r="B322" s="18">
        <v>64760.0</v>
      </c>
      <c r="C322" s="18">
        <v>776.0</v>
      </c>
      <c r="D322" s="18">
        <v>50627.0</v>
      </c>
      <c r="E322" s="18">
        <v>430.0</v>
      </c>
      <c r="F322" s="18">
        <v>9106.0</v>
      </c>
      <c r="G322" s="18">
        <v>125.0</v>
      </c>
      <c r="H322" s="18">
        <v>7157.0</v>
      </c>
      <c r="I322" s="18">
        <v>39.0</v>
      </c>
      <c r="J322" s="18">
        <v>27878.0</v>
      </c>
      <c r="K322" s="18">
        <v>241.0</v>
      </c>
      <c r="L322" s="18">
        <v>30650.0</v>
      </c>
      <c r="M322" s="18">
        <v>294.0</v>
      </c>
      <c r="N322" s="18">
        <v>89983.0</v>
      </c>
      <c r="O322" s="18">
        <v>1040.0</v>
      </c>
      <c r="P322" s="18">
        <v>11715.0</v>
      </c>
      <c r="Q322" s="18">
        <v>113.0</v>
      </c>
      <c r="R322" s="18">
        <v>24654.0</v>
      </c>
      <c r="S322" s="18">
        <v>105.0</v>
      </c>
      <c r="T322" s="18">
        <v>22840.0</v>
      </c>
      <c r="U322" s="18">
        <v>234.0</v>
      </c>
      <c r="V322" s="19">
        <f t="shared" ref="V322:W322" si="660">SUM(B322,D322,F322,H322,J322,L322,N322,P322,R322,T322)</f>
        <v>339370</v>
      </c>
      <c r="W322" s="20">
        <f t="shared" si="660"/>
        <v>3397</v>
      </c>
      <c r="X322" s="19">
        <f t="shared" ref="X322:Y322" si="661">SUM(-V321,V322)</f>
        <v>5322</v>
      </c>
      <c r="Y322" s="20">
        <f t="shared" si="661"/>
        <v>76</v>
      </c>
      <c r="Z322" s="25">
        <f t="shared" si="6"/>
        <v>894</v>
      </c>
      <c r="AA322" s="26">
        <f t="shared" si="7"/>
        <v>868</v>
      </c>
      <c r="AB322" s="26">
        <f t="shared" si="8"/>
        <v>101</v>
      </c>
      <c r="AC322" s="26">
        <f t="shared" si="9"/>
        <v>118</v>
      </c>
      <c r="AD322" s="26">
        <f t="shared" si="10"/>
        <v>343</v>
      </c>
      <c r="AE322" s="26">
        <f t="shared" si="11"/>
        <v>454</v>
      </c>
      <c r="AF322" s="26">
        <f t="shared" si="12"/>
        <v>1604</v>
      </c>
      <c r="AG322" s="26">
        <f t="shared" si="13"/>
        <v>268</v>
      </c>
      <c r="AH322" s="26">
        <f t="shared" si="14"/>
        <v>363</v>
      </c>
      <c r="AI322" s="26">
        <f t="shared" si="15"/>
        <v>309</v>
      </c>
      <c r="AJ322" s="27">
        <f t="shared" si="16"/>
        <v>0</v>
      </c>
      <c r="AK322" s="27">
        <f t="shared" si="17"/>
        <v>20</v>
      </c>
      <c r="AL322" s="27">
        <f t="shared" si="18"/>
        <v>4</v>
      </c>
      <c r="AM322" s="27">
        <f t="shared" si="19"/>
        <v>1</v>
      </c>
      <c r="AN322" s="27">
        <f t="shared" si="20"/>
        <v>4</v>
      </c>
      <c r="AO322" s="27">
        <f t="shared" si="21"/>
        <v>26</v>
      </c>
      <c r="AP322" s="27">
        <f t="shared" si="22"/>
        <v>12</v>
      </c>
      <c r="AQ322" s="27">
        <f t="shared" si="23"/>
        <v>2</v>
      </c>
      <c r="AR322" s="27">
        <f t="shared" si="24"/>
        <v>0</v>
      </c>
      <c r="AS322" s="27">
        <f t="shared" si="25"/>
        <v>7</v>
      </c>
    </row>
    <row r="323">
      <c r="A323" s="17">
        <v>44212.0</v>
      </c>
      <c r="B323" s="18">
        <v>65351.0</v>
      </c>
      <c r="C323" s="18">
        <v>776.0</v>
      </c>
      <c r="D323" s="18">
        <v>51419.0</v>
      </c>
      <c r="E323" s="18">
        <v>430.0</v>
      </c>
      <c r="F323" s="18">
        <v>9106.0</v>
      </c>
      <c r="G323" s="18">
        <v>125.0</v>
      </c>
      <c r="H323" s="18">
        <v>7157.0</v>
      </c>
      <c r="I323" s="18">
        <v>39.0</v>
      </c>
      <c r="J323" s="18">
        <v>28175.0</v>
      </c>
      <c r="K323" s="18">
        <v>262.0</v>
      </c>
      <c r="L323" s="18">
        <v>30650.0</v>
      </c>
      <c r="M323" s="18">
        <v>294.0</v>
      </c>
      <c r="N323" s="18">
        <v>91246.0</v>
      </c>
      <c r="O323" s="18">
        <v>1040.0</v>
      </c>
      <c r="P323" s="18">
        <v>11715.0</v>
      </c>
      <c r="Q323" s="18">
        <v>113.0</v>
      </c>
      <c r="R323" s="18">
        <v>24654.0</v>
      </c>
      <c r="S323" s="18">
        <v>105.0</v>
      </c>
      <c r="T323" s="18">
        <v>22840.0</v>
      </c>
      <c r="U323" s="18">
        <v>234.0</v>
      </c>
      <c r="V323" s="19">
        <f t="shared" ref="V323:W323" si="662">SUM(B323,D323,F323,H323,J323,L323,N323,P323,R323,T323)</f>
        <v>342313</v>
      </c>
      <c r="W323" s="20">
        <f t="shared" si="662"/>
        <v>3418</v>
      </c>
      <c r="X323" s="19">
        <f t="shared" ref="X323:Y323" si="663">SUM(-V322,V323)</f>
        <v>2943</v>
      </c>
      <c r="Y323" s="20">
        <f t="shared" si="663"/>
        <v>21</v>
      </c>
      <c r="Z323" s="25">
        <f t="shared" si="6"/>
        <v>591</v>
      </c>
      <c r="AA323" s="26">
        <f t="shared" si="7"/>
        <v>792</v>
      </c>
      <c r="AB323" s="26">
        <f t="shared" si="8"/>
        <v>0</v>
      </c>
      <c r="AC323" s="26">
        <f t="shared" si="9"/>
        <v>0</v>
      </c>
      <c r="AD323" s="26">
        <f t="shared" si="10"/>
        <v>297</v>
      </c>
      <c r="AE323" s="26">
        <f t="shared" si="11"/>
        <v>0</v>
      </c>
      <c r="AF323" s="26">
        <f t="shared" si="12"/>
        <v>1263</v>
      </c>
      <c r="AG323" s="26">
        <f t="shared" si="13"/>
        <v>0</v>
      </c>
      <c r="AH323" s="26">
        <f t="shared" si="14"/>
        <v>0</v>
      </c>
      <c r="AI323" s="26">
        <f t="shared" si="15"/>
        <v>0</v>
      </c>
      <c r="AJ323" s="27">
        <f t="shared" si="16"/>
        <v>0</v>
      </c>
      <c r="AK323" s="27">
        <f t="shared" si="17"/>
        <v>0</v>
      </c>
      <c r="AL323" s="27">
        <f t="shared" si="18"/>
        <v>0</v>
      </c>
      <c r="AM323" s="27">
        <f t="shared" si="19"/>
        <v>0</v>
      </c>
      <c r="AN323" s="27">
        <f t="shared" si="20"/>
        <v>21</v>
      </c>
      <c r="AO323" s="27">
        <f t="shared" si="21"/>
        <v>0</v>
      </c>
      <c r="AP323" s="27">
        <f t="shared" si="22"/>
        <v>0</v>
      </c>
      <c r="AQ323" s="27">
        <f t="shared" si="23"/>
        <v>0</v>
      </c>
      <c r="AR323" s="27">
        <f t="shared" si="24"/>
        <v>0</v>
      </c>
      <c r="AS323" s="27">
        <f t="shared" si="25"/>
        <v>0</v>
      </c>
    </row>
    <row r="324">
      <c r="A324" s="17">
        <v>44213.0</v>
      </c>
      <c r="B324" s="18">
        <v>65679.0</v>
      </c>
      <c r="C324" s="18">
        <v>776.0</v>
      </c>
      <c r="D324" s="18">
        <v>51419.0</v>
      </c>
      <c r="E324" s="18">
        <v>449.0</v>
      </c>
      <c r="F324" s="18">
        <v>9329.0</v>
      </c>
      <c r="G324" s="18">
        <v>126.0</v>
      </c>
      <c r="H324" s="18">
        <v>7157.0</v>
      </c>
      <c r="I324" s="18">
        <v>39.0</v>
      </c>
      <c r="J324" s="18">
        <v>28175.0</v>
      </c>
      <c r="K324" s="18">
        <v>262.0</v>
      </c>
      <c r="L324" s="18">
        <v>32596.0</v>
      </c>
      <c r="M324" s="18">
        <v>294.0</v>
      </c>
      <c r="N324" s="18">
        <v>92625.0</v>
      </c>
      <c r="O324" s="18">
        <v>1065.0</v>
      </c>
      <c r="P324" s="18">
        <v>11715.0</v>
      </c>
      <c r="Q324" s="18">
        <v>113.0</v>
      </c>
      <c r="R324" s="18">
        <v>24654.0</v>
      </c>
      <c r="S324" s="18">
        <v>105.0</v>
      </c>
      <c r="T324" s="18">
        <v>23261.0</v>
      </c>
      <c r="U324" s="18">
        <v>234.0</v>
      </c>
      <c r="V324" s="19">
        <f t="shared" ref="V324:W324" si="664">SUM(B324,D324,F324,H324,J324,L324,N324,P324,R324,T324)</f>
        <v>346610</v>
      </c>
      <c r="W324" s="20">
        <f t="shared" si="664"/>
        <v>3463</v>
      </c>
      <c r="X324" s="19">
        <f t="shared" ref="X324:Y324" si="665">SUM(-V323,V324)</f>
        <v>4297</v>
      </c>
      <c r="Y324" s="20">
        <f t="shared" si="665"/>
        <v>45</v>
      </c>
      <c r="Z324" s="25">
        <f t="shared" si="6"/>
        <v>328</v>
      </c>
      <c r="AA324" s="26">
        <f t="shared" si="7"/>
        <v>0</v>
      </c>
      <c r="AB324" s="26">
        <f t="shared" si="8"/>
        <v>223</v>
      </c>
      <c r="AC324" s="26">
        <f t="shared" si="9"/>
        <v>0</v>
      </c>
      <c r="AD324" s="26">
        <f t="shared" si="10"/>
        <v>0</v>
      </c>
      <c r="AE324" s="26">
        <f t="shared" si="11"/>
        <v>1946</v>
      </c>
      <c r="AF324" s="26">
        <f t="shared" si="12"/>
        <v>1379</v>
      </c>
      <c r="AG324" s="26">
        <f t="shared" si="13"/>
        <v>0</v>
      </c>
      <c r="AH324" s="26">
        <f t="shared" si="14"/>
        <v>0</v>
      </c>
      <c r="AI324" s="26">
        <f t="shared" si="15"/>
        <v>421</v>
      </c>
      <c r="AJ324" s="27">
        <f t="shared" si="16"/>
        <v>0</v>
      </c>
      <c r="AK324" s="27">
        <f t="shared" si="17"/>
        <v>19</v>
      </c>
      <c r="AL324" s="27">
        <f t="shared" si="18"/>
        <v>1</v>
      </c>
      <c r="AM324" s="27">
        <f t="shared" si="19"/>
        <v>0</v>
      </c>
      <c r="AN324" s="27">
        <f t="shared" si="20"/>
        <v>0</v>
      </c>
      <c r="AO324" s="27">
        <f t="shared" si="21"/>
        <v>0</v>
      </c>
      <c r="AP324" s="27">
        <f t="shared" si="22"/>
        <v>25</v>
      </c>
      <c r="AQ324" s="27">
        <f t="shared" si="23"/>
        <v>0</v>
      </c>
      <c r="AR324" s="27">
        <f t="shared" si="24"/>
        <v>0</v>
      </c>
      <c r="AS324" s="27">
        <f t="shared" si="25"/>
        <v>0</v>
      </c>
    </row>
    <row r="325">
      <c r="A325" s="17">
        <v>44214.0</v>
      </c>
      <c r="B325" s="18">
        <v>67952.0</v>
      </c>
      <c r="C325" s="18">
        <v>776.0</v>
      </c>
      <c r="D325" s="18">
        <v>52146.0</v>
      </c>
      <c r="E325" s="18">
        <v>449.0</v>
      </c>
      <c r="F325" s="18">
        <v>9453.0</v>
      </c>
      <c r="G325" s="18">
        <v>126.0</v>
      </c>
      <c r="H325" s="18">
        <v>7157.0</v>
      </c>
      <c r="I325" s="18">
        <v>39.0</v>
      </c>
      <c r="J325" s="18">
        <v>28767.0</v>
      </c>
      <c r="K325" s="18">
        <v>262.0</v>
      </c>
      <c r="L325" s="18">
        <v>32596.0</v>
      </c>
      <c r="M325" s="18">
        <v>309.0</v>
      </c>
      <c r="N325" s="18">
        <v>93557.0</v>
      </c>
      <c r="O325" s="18">
        <v>1076.0</v>
      </c>
      <c r="P325" s="18">
        <v>11715.0</v>
      </c>
      <c r="Q325" s="18">
        <v>113.0</v>
      </c>
      <c r="R325" s="18">
        <v>24654.0</v>
      </c>
      <c r="S325" s="18">
        <v>105.0</v>
      </c>
      <c r="T325" s="18">
        <v>23502.0</v>
      </c>
      <c r="U325" s="18">
        <v>240.0</v>
      </c>
      <c r="V325" s="19">
        <f t="shared" ref="V325:W325" si="666">SUM(B325,D325,F325,H325,J325,L325,N325,P325,R325,T325)</f>
        <v>351499</v>
      </c>
      <c r="W325" s="20">
        <f t="shared" si="666"/>
        <v>3495</v>
      </c>
      <c r="X325" s="19">
        <f t="shared" ref="X325:Y325" si="667">SUM(-V324,V325)</f>
        <v>4889</v>
      </c>
      <c r="Y325" s="20">
        <f t="shared" si="667"/>
        <v>32</v>
      </c>
      <c r="Z325" s="25">
        <f t="shared" si="6"/>
        <v>2273</v>
      </c>
      <c r="AA325" s="26">
        <f t="shared" si="7"/>
        <v>727</v>
      </c>
      <c r="AB325" s="26">
        <f t="shared" si="8"/>
        <v>124</v>
      </c>
      <c r="AC325" s="26">
        <f t="shared" si="9"/>
        <v>0</v>
      </c>
      <c r="AD325" s="26">
        <f t="shared" si="10"/>
        <v>592</v>
      </c>
      <c r="AE325" s="26">
        <f t="shared" si="11"/>
        <v>0</v>
      </c>
      <c r="AF325" s="26">
        <f t="shared" si="12"/>
        <v>932</v>
      </c>
      <c r="AG325" s="26">
        <f t="shared" si="13"/>
        <v>0</v>
      </c>
      <c r="AH325" s="26">
        <f t="shared" si="14"/>
        <v>0</v>
      </c>
      <c r="AI325" s="26">
        <f t="shared" si="15"/>
        <v>241</v>
      </c>
      <c r="AJ325" s="27">
        <f t="shared" si="16"/>
        <v>0</v>
      </c>
      <c r="AK325" s="27">
        <f t="shared" si="17"/>
        <v>0</v>
      </c>
      <c r="AL325" s="27">
        <f t="shared" si="18"/>
        <v>0</v>
      </c>
      <c r="AM325" s="27">
        <f t="shared" si="19"/>
        <v>0</v>
      </c>
      <c r="AN325" s="27">
        <f t="shared" si="20"/>
        <v>0</v>
      </c>
      <c r="AO325" s="27">
        <f t="shared" si="21"/>
        <v>15</v>
      </c>
      <c r="AP325" s="27">
        <f t="shared" si="22"/>
        <v>11</v>
      </c>
      <c r="AQ325" s="27">
        <f t="shared" si="23"/>
        <v>0</v>
      </c>
      <c r="AR325" s="27">
        <f t="shared" si="24"/>
        <v>0</v>
      </c>
      <c r="AS325" s="27">
        <f t="shared" si="25"/>
        <v>6</v>
      </c>
    </row>
    <row r="326">
      <c r="A326" s="17">
        <v>44215.0</v>
      </c>
      <c r="B326" s="18">
        <v>67952.0</v>
      </c>
      <c r="C326" s="18">
        <v>776.0</v>
      </c>
      <c r="D326" s="18">
        <v>52965.0</v>
      </c>
      <c r="E326" s="18">
        <v>450.0</v>
      </c>
      <c r="F326" s="18">
        <v>9453.0</v>
      </c>
      <c r="G326" s="18">
        <v>129.0</v>
      </c>
      <c r="H326" s="18">
        <v>7598.0</v>
      </c>
      <c r="I326" s="18">
        <v>41.0</v>
      </c>
      <c r="J326" s="18">
        <v>29018.0</v>
      </c>
      <c r="K326" s="18">
        <v>262.0</v>
      </c>
      <c r="L326" s="18">
        <v>32596.0</v>
      </c>
      <c r="M326" s="18">
        <v>309.0</v>
      </c>
      <c r="N326" s="18">
        <v>94366.0</v>
      </c>
      <c r="O326" s="18">
        <v>1109.0</v>
      </c>
      <c r="P326" s="18">
        <v>12275.0</v>
      </c>
      <c r="Q326" s="18">
        <v>113.0</v>
      </c>
      <c r="R326" s="18">
        <v>25806.0</v>
      </c>
      <c r="S326" s="18">
        <v>106.0</v>
      </c>
      <c r="T326" s="18">
        <v>23716.0</v>
      </c>
      <c r="U326" s="18">
        <v>240.0</v>
      </c>
      <c r="V326" s="19">
        <f t="shared" ref="V326:W326" si="668">SUM(B326,D326,F326,H326,J326,L326,N326,P326,R326,T326)</f>
        <v>355745</v>
      </c>
      <c r="W326" s="20">
        <f t="shared" si="668"/>
        <v>3535</v>
      </c>
      <c r="X326" s="19">
        <f t="shared" ref="X326:Y326" si="669">SUM(-V325,V326)</f>
        <v>4246</v>
      </c>
      <c r="Y326" s="20">
        <f t="shared" si="669"/>
        <v>40</v>
      </c>
      <c r="Z326" s="25">
        <f t="shared" si="6"/>
        <v>0</v>
      </c>
      <c r="AA326" s="26">
        <f t="shared" si="7"/>
        <v>819</v>
      </c>
      <c r="AB326" s="26">
        <f t="shared" si="8"/>
        <v>0</v>
      </c>
      <c r="AC326" s="26">
        <f t="shared" si="9"/>
        <v>441</v>
      </c>
      <c r="AD326" s="26">
        <f t="shared" si="10"/>
        <v>251</v>
      </c>
      <c r="AE326" s="26">
        <f t="shared" si="11"/>
        <v>0</v>
      </c>
      <c r="AF326" s="26">
        <f t="shared" si="12"/>
        <v>809</v>
      </c>
      <c r="AG326" s="26">
        <f t="shared" si="13"/>
        <v>560</v>
      </c>
      <c r="AH326" s="26">
        <f t="shared" si="14"/>
        <v>1152</v>
      </c>
      <c r="AI326" s="26">
        <f t="shared" si="15"/>
        <v>214</v>
      </c>
      <c r="AJ326" s="27">
        <f t="shared" si="16"/>
        <v>0</v>
      </c>
      <c r="AK326" s="27">
        <f t="shared" si="17"/>
        <v>1</v>
      </c>
      <c r="AL326" s="27">
        <f t="shared" si="18"/>
        <v>3</v>
      </c>
      <c r="AM326" s="27">
        <f t="shared" si="19"/>
        <v>2</v>
      </c>
      <c r="AN326" s="27">
        <f t="shared" si="20"/>
        <v>0</v>
      </c>
      <c r="AO326" s="27">
        <f t="shared" si="21"/>
        <v>0</v>
      </c>
      <c r="AP326" s="27">
        <f t="shared" si="22"/>
        <v>33</v>
      </c>
      <c r="AQ326" s="27">
        <f t="shared" si="23"/>
        <v>0</v>
      </c>
      <c r="AR326" s="27">
        <f t="shared" si="24"/>
        <v>1</v>
      </c>
      <c r="AS326" s="27">
        <f t="shared" si="25"/>
        <v>0</v>
      </c>
    </row>
    <row r="327">
      <c r="A327" s="17">
        <v>44216.0</v>
      </c>
      <c r="B327" s="18">
        <v>68649.0</v>
      </c>
      <c r="C327" s="18">
        <v>788.0</v>
      </c>
      <c r="D327" s="18">
        <v>53349.0</v>
      </c>
      <c r="E327" s="18">
        <v>460.0</v>
      </c>
      <c r="F327" s="18">
        <v>9492.0</v>
      </c>
      <c r="G327" s="18">
        <v>131.0</v>
      </c>
      <c r="H327" s="18">
        <v>7653.0</v>
      </c>
      <c r="I327" s="18">
        <v>45.0</v>
      </c>
      <c r="J327" s="18">
        <v>29180.0</v>
      </c>
      <c r="K327" s="18">
        <v>266.0</v>
      </c>
      <c r="L327" s="18">
        <v>32887.0</v>
      </c>
      <c r="M327" s="18">
        <v>309.0</v>
      </c>
      <c r="N327" s="18">
        <v>94905.0</v>
      </c>
      <c r="O327" s="18">
        <v>1129.0</v>
      </c>
      <c r="P327" s="18">
        <v>12461.0</v>
      </c>
      <c r="Q327" s="18">
        <v>113.0</v>
      </c>
      <c r="R327" s="18">
        <v>25983.0</v>
      </c>
      <c r="S327" s="18">
        <v>107.0</v>
      </c>
      <c r="T327" s="18">
        <v>23977.0</v>
      </c>
      <c r="U327" s="18">
        <v>242.0</v>
      </c>
      <c r="V327" s="19">
        <f t="shared" ref="V327:W327" si="670">SUM(B327,D327,F327,H327,J327,L327,N327,P327,R327,T327)</f>
        <v>358536</v>
      </c>
      <c r="W327" s="20">
        <f t="shared" si="670"/>
        <v>3590</v>
      </c>
      <c r="X327" s="19">
        <f t="shared" ref="X327:Y327" si="671">SUM(-V326,V327)</f>
        <v>2791</v>
      </c>
      <c r="Y327" s="20">
        <f t="shared" si="671"/>
        <v>55</v>
      </c>
      <c r="Z327" s="25">
        <f t="shared" si="6"/>
        <v>697</v>
      </c>
      <c r="AA327" s="26">
        <f t="shared" si="7"/>
        <v>384</v>
      </c>
      <c r="AB327" s="26">
        <f t="shared" si="8"/>
        <v>39</v>
      </c>
      <c r="AC327" s="26">
        <f t="shared" si="9"/>
        <v>55</v>
      </c>
      <c r="AD327" s="26">
        <f t="shared" si="10"/>
        <v>162</v>
      </c>
      <c r="AE327" s="26">
        <f t="shared" si="11"/>
        <v>291</v>
      </c>
      <c r="AF327" s="26">
        <f t="shared" si="12"/>
        <v>539</v>
      </c>
      <c r="AG327" s="26">
        <f t="shared" si="13"/>
        <v>186</v>
      </c>
      <c r="AH327" s="26">
        <f t="shared" si="14"/>
        <v>177</v>
      </c>
      <c r="AI327" s="26">
        <f t="shared" si="15"/>
        <v>261</v>
      </c>
      <c r="AJ327" s="27">
        <f t="shared" si="16"/>
        <v>12</v>
      </c>
      <c r="AK327" s="27">
        <f t="shared" si="17"/>
        <v>10</v>
      </c>
      <c r="AL327" s="27">
        <f t="shared" si="18"/>
        <v>2</v>
      </c>
      <c r="AM327" s="27">
        <f t="shared" si="19"/>
        <v>4</v>
      </c>
      <c r="AN327" s="27">
        <f t="shared" si="20"/>
        <v>4</v>
      </c>
      <c r="AO327" s="27">
        <f t="shared" si="21"/>
        <v>0</v>
      </c>
      <c r="AP327" s="27">
        <f t="shared" si="22"/>
        <v>20</v>
      </c>
      <c r="AQ327" s="27">
        <f t="shared" si="23"/>
        <v>0</v>
      </c>
      <c r="AR327" s="27">
        <f t="shared" si="24"/>
        <v>1</v>
      </c>
      <c r="AS327" s="27">
        <f t="shared" si="25"/>
        <v>2</v>
      </c>
    </row>
    <row r="328">
      <c r="A328" s="17">
        <v>44217.0</v>
      </c>
      <c r="B328" s="18">
        <v>69107.0</v>
      </c>
      <c r="C328" s="18">
        <v>842.0</v>
      </c>
      <c r="D328" s="18">
        <v>53844.0</v>
      </c>
      <c r="E328" s="18">
        <v>478.0</v>
      </c>
      <c r="F328" s="18">
        <v>9573.0</v>
      </c>
      <c r="G328" s="18">
        <v>135.0</v>
      </c>
      <c r="H328" s="18">
        <v>7696.0</v>
      </c>
      <c r="I328" s="18">
        <v>46.0</v>
      </c>
      <c r="J328" s="18">
        <v>29362.0</v>
      </c>
      <c r="K328" s="18">
        <v>274.0</v>
      </c>
      <c r="L328" s="18">
        <v>33207.0</v>
      </c>
      <c r="M328" s="18">
        <v>309.0</v>
      </c>
      <c r="N328" s="18">
        <v>95936.0</v>
      </c>
      <c r="O328" s="18">
        <v>1158.0</v>
      </c>
      <c r="P328" s="18">
        <v>12533.0</v>
      </c>
      <c r="Q328" s="18">
        <v>120.0</v>
      </c>
      <c r="R328" s="18">
        <v>26191.0</v>
      </c>
      <c r="S328" s="18">
        <v>108.0</v>
      </c>
      <c r="T328" s="18">
        <v>24184.0</v>
      </c>
      <c r="U328" s="18">
        <v>242.0</v>
      </c>
      <c r="V328" s="19">
        <f t="shared" ref="V328:W328" si="672">SUM(B328,D328,F328,H328,J328,L328,N328,P328,R328,T328)</f>
        <v>361633</v>
      </c>
      <c r="W328" s="20">
        <f t="shared" si="672"/>
        <v>3712</v>
      </c>
      <c r="X328" s="19">
        <f t="shared" ref="X328:Y328" si="673">SUM(-V327,V328)</f>
        <v>3097</v>
      </c>
      <c r="Y328" s="20">
        <f t="shared" si="673"/>
        <v>122</v>
      </c>
      <c r="Z328" s="25">
        <f t="shared" si="6"/>
        <v>458</v>
      </c>
      <c r="AA328" s="26">
        <f t="shared" si="7"/>
        <v>495</v>
      </c>
      <c r="AB328" s="26">
        <f t="shared" si="8"/>
        <v>81</v>
      </c>
      <c r="AC328" s="26">
        <f t="shared" si="9"/>
        <v>43</v>
      </c>
      <c r="AD328" s="26">
        <f t="shared" si="10"/>
        <v>182</v>
      </c>
      <c r="AE328" s="26">
        <f t="shared" si="11"/>
        <v>320</v>
      </c>
      <c r="AF328" s="26">
        <f t="shared" si="12"/>
        <v>1031</v>
      </c>
      <c r="AG328" s="26">
        <f t="shared" si="13"/>
        <v>72</v>
      </c>
      <c r="AH328" s="26">
        <f t="shared" si="14"/>
        <v>208</v>
      </c>
      <c r="AI328" s="26">
        <f t="shared" si="15"/>
        <v>207</v>
      </c>
      <c r="AJ328" s="27">
        <f t="shared" si="16"/>
        <v>54</v>
      </c>
      <c r="AK328" s="27">
        <f t="shared" si="17"/>
        <v>18</v>
      </c>
      <c r="AL328" s="27">
        <f t="shared" si="18"/>
        <v>4</v>
      </c>
      <c r="AM328" s="27">
        <f t="shared" si="19"/>
        <v>1</v>
      </c>
      <c r="AN328" s="27">
        <f t="shared" si="20"/>
        <v>8</v>
      </c>
      <c r="AO328" s="27">
        <f t="shared" si="21"/>
        <v>0</v>
      </c>
      <c r="AP328" s="27">
        <f t="shared" si="22"/>
        <v>29</v>
      </c>
      <c r="AQ328" s="27">
        <f t="shared" si="23"/>
        <v>7</v>
      </c>
      <c r="AR328" s="27">
        <f t="shared" si="24"/>
        <v>1</v>
      </c>
      <c r="AS328" s="27">
        <f t="shared" si="25"/>
        <v>0</v>
      </c>
    </row>
    <row r="329">
      <c r="A329" s="17">
        <v>44218.0</v>
      </c>
      <c r="B329" s="18">
        <v>69554.0</v>
      </c>
      <c r="C329" s="18">
        <v>856.0</v>
      </c>
      <c r="D329" s="18">
        <v>54140.0</v>
      </c>
      <c r="E329" s="18">
        <v>484.0</v>
      </c>
      <c r="F329" s="18">
        <v>9660.0</v>
      </c>
      <c r="G329" s="18">
        <v>135.0</v>
      </c>
      <c r="H329" s="18">
        <v>7761.0</v>
      </c>
      <c r="I329" s="18">
        <v>47.0</v>
      </c>
      <c r="J329" s="18">
        <v>29490.0</v>
      </c>
      <c r="K329" s="18">
        <v>275.0</v>
      </c>
      <c r="L329" s="18">
        <v>33468.0</v>
      </c>
      <c r="M329" s="18">
        <v>340.0</v>
      </c>
      <c r="N329" s="18">
        <v>96340.0</v>
      </c>
      <c r="O329" s="18">
        <v>1181.0</v>
      </c>
      <c r="P329" s="18">
        <v>12649.0</v>
      </c>
      <c r="Q329" s="18">
        <v>130.0</v>
      </c>
      <c r="R329" s="18">
        <v>26494.0</v>
      </c>
      <c r="S329" s="18">
        <v>111.0</v>
      </c>
      <c r="T329" s="18">
        <v>24469.0</v>
      </c>
      <c r="U329" s="18">
        <v>245.0</v>
      </c>
      <c r="V329" s="19">
        <f t="shared" ref="V329:W329" si="674">SUM(B329,D329,F329,H329,J329,L329,N329,P329,R329,T329)</f>
        <v>364025</v>
      </c>
      <c r="W329" s="20">
        <f t="shared" si="674"/>
        <v>3804</v>
      </c>
      <c r="X329" s="19">
        <f t="shared" ref="X329:Y329" si="675">SUM(-V328,V329)</f>
        <v>2392</v>
      </c>
      <c r="Y329" s="20">
        <f t="shared" si="675"/>
        <v>92</v>
      </c>
      <c r="Z329" s="25">
        <f t="shared" si="6"/>
        <v>447</v>
      </c>
      <c r="AA329" s="26">
        <f t="shared" si="7"/>
        <v>296</v>
      </c>
      <c r="AB329" s="26">
        <f t="shared" si="8"/>
        <v>87</v>
      </c>
      <c r="AC329" s="26">
        <f t="shared" si="9"/>
        <v>65</v>
      </c>
      <c r="AD329" s="26">
        <f t="shared" si="10"/>
        <v>128</v>
      </c>
      <c r="AE329" s="26">
        <f t="shared" si="11"/>
        <v>261</v>
      </c>
      <c r="AF329" s="26">
        <f t="shared" si="12"/>
        <v>404</v>
      </c>
      <c r="AG329" s="26">
        <f t="shared" si="13"/>
        <v>116</v>
      </c>
      <c r="AH329" s="26">
        <f t="shared" si="14"/>
        <v>303</v>
      </c>
      <c r="AI329" s="26">
        <f t="shared" si="15"/>
        <v>285</v>
      </c>
      <c r="AJ329" s="27">
        <f t="shared" si="16"/>
        <v>14</v>
      </c>
      <c r="AK329" s="27">
        <f t="shared" si="17"/>
        <v>6</v>
      </c>
      <c r="AL329" s="27">
        <f t="shared" si="18"/>
        <v>0</v>
      </c>
      <c r="AM329" s="27">
        <f t="shared" si="19"/>
        <v>1</v>
      </c>
      <c r="AN329" s="27">
        <f t="shared" si="20"/>
        <v>1</v>
      </c>
      <c r="AO329" s="27">
        <f t="shared" si="21"/>
        <v>31</v>
      </c>
      <c r="AP329" s="27">
        <f t="shared" si="22"/>
        <v>23</v>
      </c>
      <c r="AQ329" s="27">
        <f t="shared" si="23"/>
        <v>10</v>
      </c>
      <c r="AR329" s="27">
        <f t="shared" si="24"/>
        <v>3</v>
      </c>
      <c r="AS329" s="27">
        <f t="shared" si="25"/>
        <v>3</v>
      </c>
    </row>
    <row r="330">
      <c r="A330" s="17">
        <v>44219.0</v>
      </c>
      <c r="B330" s="18">
        <v>69641.0</v>
      </c>
      <c r="C330" s="18">
        <v>886.0</v>
      </c>
      <c r="D330" s="18">
        <v>54416.0</v>
      </c>
      <c r="E330" s="18">
        <v>487.0</v>
      </c>
      <c r="F330" s="18">
        <v>9692.0</v>
      </c>
      <c r="G330" s="18">
        <v>135.0</v>
      </c>
      <c r="H330" s="18">
        <v>7761.0</v>
      </c>
      <c r="I330" s="18">
        <v>47.0</v>
      </c>
      <c r="J330" s="18">
        <v>29601.0</v>
      </c>
      <c r="K330" s="18">
        <v>278.0</v>
      </c>
      <c r="L330" s="18">
        <v>33731.0</v>
      </c>
      <c r="M330" s="18">
        <v>340.0</v>
      </c>
      <c r="N330" s="18">
        <v>96340.0</v>
      </c>
      <c r="O330" s="18">
        <v>1181.0</v>
      </c>
      <c r="P330" s="18">
        <v>12649.0</v>
      </c>
      <c r="Q330" s="18">
        <v>130.0</v>
      </c>
      <c r="R330" s="18">
        <v>26494.0</v>
      </c>
      <c r="S330" s="18">
        <v>111.0</v>
      </c>
      <c r="T330" s="18">
        <v>24571.0</v>
      </c>
      <c r="U330" s="18">
        <v>245.0</v>
      </c>
      <c r="V330" s="19">
        <f t="shared" ref="V330:W330" si="676">SUM(B330,D330,F330,H330,J330,L330,N330,P330,R330,T330)</f>
        <v>364896</v>
      </c>
      <c r="W330" s="20">
        <f t="shared" si="676"/>
        <v>3840</v>
      </c>
      <c r="X330" s="19">
        <f t="shared" ref="X330:Y330" si="677">SUM(-V329,V330)</f>
        <v>871</v>
      </c>
      <c r="Y330" s="20">
        <f t="shared" si="677"/>
        <v>36</v>
      </c>
      <c r="Z330" s="25">
        <f t="shared" si="6"/>
        <v>87</v>
      </c>
      <c r="AA330" s="26">
        <f t="shared" si="7"/>
        <v>276</v>
      </c>
      <c r="AB330" s="26">
        <f t="shared" si="8"/>
        <v>32</v>
      </c>
      <c r="AC330" s="26">
        <f t="shared" si="9"/>
        <v>0</v>
      </c>
      <c r="AD330" s="26">
        <f t="shared" si="10"/>
        <v>111</v>
      </c>
      <c r="AE330" s="26">
        <f t="shared" si="11"/>
        <v>263</v>
      </c>
      <c r="AF330" s="26">
        <f t="shared" si="12"/>
        <v>0</v>
      </c>
      <c r="AG330" s="26">
        <f t="shared" si="13"/>
        <v>0</v>
      </c>
      <c r="AH330" s="26">
        <f t="shared" si="14"/>
        <v>0</v>
      </c>
      <c r="AI330" s="26">
        <f t="shared" si="15"/>
        <v>102</v>
      </c>
      <c r="AJ330" s="27">
        <f t="shared" si="16"/>
        <v>30</v>
      </c>
      <c r="AK330" s="27">
        <f t="shared" si="17"/>
        <v>3</v>
      </c>
      <c r="AL330" s="27">
        <f t="shared" si="18"/>
        <v>0</v>
      </c>
      <c r="AM330" s="27">
        <f t="shared" si="19"/>
        <v>0</v>
      </c>
      <c r="AN330" s="27">
        <f t="shared" si="20"/>
        <v>3</v>
      </c>
      <c r="AO330" s="27">
        <f t="shared" si="21"/>
        <v>0</v>
      </c>
      <c r="AP330" s="27">
        <f t="shared" si="22"/>
        <v>0</v>
      </c>
      <c r="AQ330" s="27">
        <f t="shared" si="23"/>
        <v>0</v>
      </c>
      <c r="AR330" s="27">
        <f t="shared" si="24"/>
        <v>0</v>
      </c>
      <c r="AS330" s="27">
        <f t="shared" si="25"/>
        <v>0</v>
      </c>
    </row>
    <row r="331">
      <c r="A331" s="17">
        <v>44220.0</v>
      </c>
      <c r="B331" s="28">
        <v>70334.0</v>
      </c>
      <c r="C331" s="28">
        <v>894.0</v>
      </c>
      <c r="D331" s="28">
        <v>54920.0</v>
      </c>
      <c r="E331" s="18">
        <v>487.0</v>
      </c>
      <c r="F331" s="28">
        <v>9716.0</v>
      </c>
      <c r="G331" s="18">
        <v>135.0</v>
      </c>
      <c r="H331" s="18">
        <v>7761.0</v>
      </c>
      <c r="I331" s="18">
        <v>47.0</v>
      </c>
      <c r="J331" s="28">
        <v>29825.0</v>
      </c>
      <c r="K331" s="18">
        <v>278.0</v>
      </c>
      <c r="L331" s="28">
        <v>34294.0</v>
      </c>
      <c r="M331" s="18">
        <v>340.0</v>
      </c>
      <c r="N331" s="28">
        <v>97557.0</v>
      </c>
      <c r="O331" s="18">
        <v>1181.0</v>
      </c>
      <c r="P331" s="18">
        <v>12649.0</v>
      </c>
      <c r="Q331" s="18">
        <v>130.0</v>
      </c>
      <c r="R331" s="18">
        <v>26494.0</v>
      </c>
      <c r="S331" s="18">
        <v>111.0</v>
      </c>
      <c r="T331" s="28">
        <v>24935.0</v>
      </c>
      <c r="U331" s="28">
        <v>247.0</v>
      </c>
      <c r="V331" s="19">
        <f t="shared" ref="V331:W331" si="678">SUM(B331,D331,F331,H331,J331,L331,N331,P331,R331,T331)</f>
        <v>368485</v>
      </c>
      <c r="W331" s="20">
        <f t="shared" si="678"/>
        <v>3850</v>
      </c>
      <c r="X331" s="19">
        <f t="shared" ref="X331:Y331" si="679">SUM(-V330,V331)</f>
        <v>3589</v>
      </c>
      <c r="Y331" s="20">
        <f t="shared" si="679"/>
        <v>10</v>
      </c>
      <c r="Z331" s="25">
        <f t="shared" si="6"/>
        <v>693</v>
      </c>
      <c r="AA331" s="26">
        <f t="shared" si="7"/>
        <v>504</v>
      </c>
      <c r="AB331" s="26">
        <f t="shared" si="8"/>
        <v>24</v>
      </c>
      <c r="AC331" s="26">
        <f t="shared" si="9"/>
        <v>0</v>
      </c>
      <c r="AD331" s="26">
        <f t="shared" si="10"/>
        <v>224</v>
      </c>
      <c r="AE331" s="26">
        <f t="shared" si="11"/>
        <v>563</v>
      </c>
      <c r="AF331" s="26">
        <f t="shared" si="12"/>
        <v>1217</v>
      </c>
      <c r="AG331" s="26">
        <f t="shared" si="13"/>
        <v>0</v>
      </c>
      <c r="AH331" s="26">
        <f t="shared" si="14"/>
        <v>0</v>
      </c>
      <c r="AI331" s="26">
        <f t="shared" si="15"/>
        <v>364</v>
      </c>
      <c r="AJ331" s="27">
        <f t="shared" si="16"/>
        <v>8</v>
      </c>
      <c r="AK331" s="27">
        <f t="shared" si="17"/>
        <v>0</v>
      </c>
      <c r="AL331" s="27">
        <f t="shared" si="18"/>
        <v>0</v>
      </c>
      <c r="AM331" s="27">
        <f t="shared" si="19"/>
        <v>0</v>
      </c>
      <c r="AN331" s="27">
        <f t="shared" si="20"/>
        <v>0</v>
      </c>
      <c r="AO331" s="27">
        <f t="shared" si="21"/>
        <v>0</v>
      </c>
      <c r="AP331" s="27">
        <f t="shared" si="22"/>
        <v>0</v>
      </c>
      <c r="AQ331" s="27">
        <f t="shared" si="23"/>
        <v>0</v>
      </c>
      <c r="AR331" s="27">
        <f t="shared" si="24"/>
        <v>0</v>
      </c>
      <c r="AS331" s="27">
        <f t="shared" si="25"/>
        <v>2</v>
      </c>
    </row>
    <row r="332">
      <c r="A332" s="17">
        <v>44221.0</v>
      </c>
      <c r="B332" s="28">
        <v>70655.0</v>
      </c>
      <c r="C332" s="28">
        <v>896.0</v>
      </c>
      <c r="D332" s="28">
        <v>55245.0</v>
      </c>
      <c r="E332" s="28">
        <v>489.0</v>
      </c>
      <c r="F332" s="28">
        <v>9786.0</v>
      </c>
      <c r="G332" s="28">
        <v>137.0</v>
      </c>
      <c r="H332" s="28">
        <v>7987.0</v>
      </c>
      <c r="I332" s="28">
        <v>50.0</v>
      </c>
      <c r="J332" s="28">
        <v>29991.0</v>
      </c>
      <c r="K332" s="28">
        <v>293.0</v>
      </c>
      <c r="L332" s="28">
        <v>34294.0</v>
      </c>
      <c r="M332" s="18">
        <v>340.0</v>
      </c>
      <c r="N332" s="28">
        <v>98583.0</v>
      </c>
      <c r="O332" s="28">
        <v>1264.0</v>
      </c>
      <c r="P332" s="28">
        <v>13009.0</v>
      </c>
      <c r="Q332" s="28">
        <v>135.0</v>
      </c>
      <c r="R332" s="28">
        <v>27041.0</v>
      </c>
      <c r="S332" s="28">
        <v>115.0</v>
      </c>
      <c r="T332" s="28">
        <v>24935.0</v>
      </c>
      <c r="U332" s="28">
        <v>247.0</v>
      </c>
      <c r="V332" s="19">
        <f t="shared" ref="V332:W332" si="680">SUM(B332,D332,F332,H332,J332,L332,N332,P332,R332,T332)</f>
        <v>371526</v>
      </c>
      <c r="W332" s="20">
        <f t="shared" si="680"/>
        <v>3966</v>
      </c>
      <c r="X332" s="19">
        <f t="shared" ref="X332:Y332" si="681">SUM(-V331,V332)</f>
        <v>3041</v>
      </c>
      <c r="Y332" s="20">
        <f t="shared" si="681"/>
        <v>116</v>
      </c>
      <c r="Z332" s="25">
        <f t="shared" si="6"/>
        <v>321</v>
      </c>
      <c r="AA332" s="26">
        <f t="shared" si="7"/>
        <v>325</v>
      </c>
      <c r="AB332" s="26">
        <f t="shared" si="8"/>
        <v>70</v>
      </c>
      <c r="AC332" s="26">
        <f t="shared" si="9"/>
        <v>226</v>
      </c>
      <c r="AD332" s="26">
        <f t="shared" si="10"/>
        <v>166</v>
      </c>
      <c r="AE332" s="26">
        <f t="shared" si="11"/>
        <v>0</v>
      </c>
      <c r="AF332" s="26">
        <f t="shared" si="12"/>
        <v>1026</v>
      </c>
      <c r="AG332" s="26">
        <f t="shared" si="13"/>
        <v>360</v>
      </c>
      <c r="AH332" s="26">
        <f t="shared" si="14"/>
        <v>547</v>
      </c>
      <c r="AI332" s="26">
        <f t="shared" si="15"/>
        <v>0</v>
      </c>
      <c r="AJ332" s="27">
        <f t="shared" si="16"/>
        <v>2</v>
      </c>
      <c r="AK332" s="27">
        <f t="shared" si="17"/>
        <v>2</v>
      </c>
      <c r="AL332" s="27">
        <f t="shared" si="18"/>
        <v>2</v>
      </c>
      <c r="AM332" s="27">
        <f t="shared" si="19"/>
        <v>3</v>
      </c>
      <c r="AN332" s="27">
        <f t="shared" si="20"/>
        <v>15</v>
      </c>
      <c r="AO332" s="27">
        <f t="shared" si="21"/>
        <v>0</v>
      </c>
      <c r="AP332" s="27">
        <f t="shared" si="22"/>
        <v>83</v>
      </c>
      <c r="AQ332" s="27">
        <f t="shared" si="23"/>
        <v>5</v>
      </c>
      <c r="AR332" s="27">
        <f t="shared" si="24"/>
        <v>4</v>
      </c>
      <c r="AS332" s="27">
        <f t="shared" si="25"/>
        <v>0</v>
      </c>
    </row>
    <row r="333">
      <c r="A333" s="17">
        <v>44222.0</v>
      </c>
      <c r="B333" s="28">
        <v>71298.0</v>
      </c>
      <c r="C333" s="28">
        <v>906.0</v>
      </c>
      <c r="D333" s="28">
        <v>55593.0</v>
      </c>
      <c r="E333" s="28">
        <v>492.0</v>
      </c>
      <c r="F333" s="28">
        <v>9829.0</v>
      </c>
      <c r="G333" s="28">
        <v>138.0</v>
      </c>
      <c r="H333" s="28">
        <v>8070.0</v>
      </c>
      <c r="I333" s="28">
        <v>52.0</v>
      </c>
      <c r="J333" s="28">
        <v>30240.0</v>
      </c>
      <c r="K333" s="28">
        <v>293.0</v>
      </c>
      <c r="L333" s="28">
        <v>34510.0</v>
      </c>
      <c r="M333" s="28">
        <v>356.0</v>
      </c>
      <c r="N333" s="28">
        <v>99174.0</v>
      </c>
      <c r="O333" s="28">
        <v>1278.0</v>
      </c>
      <c r="P333" s="28">
        <v>13088.0</v>
      </c>
      <c r="Q333" s="28">
        <v>136.0</v>
      </c>
      <c r="R333" s="28">
        <v>27141.0</v>
      </c>
      <c r="S333" s="28">
        <v>118.0</v>
      </c>
      <c r="T333" s="28">
        <v>25141.0</v>
      </c>
      <c r="U333" s="28">
        <v>251.0</v>
      </c>
      <c r="V333" s="19">
        <f t="shared" ref="V333:W333" si="682">SUM(B333,D333,F333,H333,J333,L333,N333,P333,R333,T333)</f>
        <v>374084</v>
      </c>
      <c r="W333" s="20">
        <f t="shared" si="682"/>
        <v>4020</v>
      </c>
      <c r="X333" s="19">
        <f t="shared" ref="X333:Y333" si="683">SUM(-V332,V333)</f>
        <v>2558</v>
      </c>
      <c r="Y333" s="20">
        <f t="shared" si="683"/>
        <v>54</v>
      </c>
      <c r="Z333" s="25">
        <f t="shared" si="6"/>
        <v>643</v>
      </c>
      <c r="AA333" s="26">
        <f t="shared" si="7"/>
        <v>348</v>
      </c>
      <c r="AB333" s="26">
        <f t="shared" si="8"/>
        <v>43</v>
      </c>
      <c r="AC333" s="26">
        <f t="shared" si="9"/>
        <v>83</v>
      </c>
      <c r="AD333" s="26">
        <f t="shared" si="10"/>
        <v>249</v>
      </c>
      <c r="AE333" s="26">
        <f t="shared" si="11"/>
        <v>216</v>
      </c>
      <c r="AF333" s="26">
        <f t="shared" si="12"/>
        <v>591</v>
      </c>
      <c r="AG333" s="26">
        <f t="shared" si="13"/>
        <v>79</v>
      </c>
      <c r="AH333" s="26">
        <f t="shared" si="14"/>
        <v>100</v>
      </c>
      <c r="AI333" s="26">
        <f t="shared" si="15"/>
        <v>206</v>
      </c>
      <c r="AJ333" s="27">
        <f t="shared" si="16"/>
        <v>10</v>
      </c>
      <c r="AK333" s="27">
        <f t="shared" si="17"/>
        <v>3</v>
      </c>
      <c r="AL333" s="27">
        <f t="shared" si="18"/>
        <v>1</v>
      </c>
      <c r="AM333" s="27">
        <f t="shared" si="19"/>
        <v>2</v>
      </c>
      <c r="AN333" s="27">
        <f t="shared" si="20"/>
        <v>0</v>
      </c>
      <c r="AO333" s="27">
        <f t="shared" si="21"/>
        <v>16</v>
      </c>
      <c r="AP333" s="27">
        <f t="shared" si="22"/>
        <v>14</v>
      </c>
      <c r="AQ333" s="27">
        <f t="shared" si="23"/>
        <v>1</v>
      </c>
      <c r="AR333" s="27">
        <f t="shared" si="24"/>
        <v>3</v>
      </c>
      <c r="AS333" s="27">
        <f t="shared" si="25"/>
        <v>4</v>
      </c>
    </row>
    <row r="334">
      <c r="A334" s="17">
        <v>44223.0</v>
      </c>
      <c r="B334" s="28">
        <v>72024.0</v>
      </c>
      <c r="C334" s="28">
        <v>929.0</v>
      </c>
      <c r="D334" s="28">
        <v>55835.0</v>
      </c>
      <c r="E334" s="28">
        <v>507.0</v>
      </c>
      <c r="F334" s="28">
        <v>9880.0</v>
      </c>
      <c r="G334" s="28">
        <v>142.0</v>
      </c>
      <c r="H334" s="28">
        <v>8113.0</v>
      </c>
      <c r="I334" s="28">
        <v>52.0</v>
      </c>
      <c r="J334" s="28">
        <v>30478.0</v>
      </c>
      <c r="K334" s="28">
        <v>297.0</v>
      </c>
      <c r="L334" s="28">
        <v>34738.0</v>
      </c>
      <c r="M334" s="28">
        <v>356.0</v>
      </c>
      <c r="N334" s="28">
        <v>99702.0</v>
      </c>
      <c r="O334" s="28">
        <v>1314.0</v>
      </c>
      <c r="P334" s="28">
        <v>13147.0</v>
      </c>
      <c r="Q334" s="28">
        <v>143.0</v>
      </c>
      <c r="R334" s="28">
        <v>27317.0</v>
      </c>
      <c r="S334" s="28">
        <v>121.0</v>
      </c>
      <c r="T334" s="28">
        <v>25377.0</v>
      </c>
      <c r="U334" s="28">
        <v>254.0</v>
      </c>
      <c r="V334" s="19">
        <f t="shared" ref="V334:W334" si="684">SUM(B334,D334,F334,H334,J334,L334,N334,P334,R334,T334)</f>
        <v>376611</v>
      </c>
      <c r="W334" s="20">
        <f t="shared" si="684"/>
        <v>4115</v>
      </c>
      <c r="X334" s="19">
        <f t="shared" ref="X334:Y334" si="685">SUM(-V333,V334)</f>
        <v>2527</v>
      </c>
      <c r="Y334" s="20">
        <f t="shared" si="685"/>
        <v>95</v>
      </c>
      <c r="Z334" s="25">
        <f t="shared" si="6"/>
        <v>726</v>
      </c>
      <c r="AA334" s="26">
        <f t="shared" si="7"/>
        <v>242</v>
      </c>
      <c r="AB334" s="26">
        <f t="shared" si="8"/>
        <v>51</v>
      </c>
      <c r="AC334" s="26">
        <f t="shared" si="9"/>
        <v>43</v>
      </c>
      <c r="AD334" s="26">
        <f t="shared" si="10"/>
        <v>238</v>
      </c>
      <c r="AE334" s="26">
        <f t="shared" si="11"/>
        <v>228</v>
      </c>
      <c r="AF334" s="26">
        <f t="shared" si="12"/>
        <v>528</v>
      </c>
      <c r="AG334" s="26">
        <f t="shared" si="13"/>
        <v>59</v>
      </c>
      <c r="AH334" s="26">
        <f t="shared" si="14"/>
        <v>176</v>
      </c>
      <c r="AI334" s="26">
        <f t="shared" si="15"/>
        <v>236</v>
      </c>
      <c r="AJ334" s="27">
        <f t="shared" si="16"/>
        <v>23</v>
      </c>
      <c r="AK334" s="27">
        <f t="shared" si="17"/>
        <v>15</v>
      </c>
      <c r="AL334" s="27">
        <f t="shared" si="18"/>
        <v>4</v>
      </c>
      <c r="AM334" s="27">
        <f t="shared" si="19"/>
        <v>0</v>
      </c>
      <c r="AN334" s="27">
        <f t="shared" si="20"/>
        <v>4</v>
      </c>
      <c r="AO334" s="27">
        <f t="shared" si="21"/>
        <v>0</v>
      </c>
      <c r="AP334" s="27">
        <f t="shared" si="22"/>
        <v>36</v>
      </c>
      <c r="AQ334" s="27">
        <f t="shared" si="23"/>
        <v>7</v>
      </c>
      <c r="AR334" s="27">
        <f t="shared" si="24"/>
        <v>3</v>
      </c>
      <c r="AS334" s="27">
        <f t="shared" si="25"/>
        <v>3</v>
      </c>
    </row>
    <row r="335">
      <c r="A335" s="17">
        <v>44224.0</v>
      </c>
      <c r="B335" s="28">
        <v>72597.0</v>
      </c>
      <c r="C335" s="28">
        <v>937.0</v>
      </c>
      <c r="D335" s="28">
        <v>56252.0</v>
      </c>
      <c r="E335" s="28">
        <v>525.0</v>
      </c>
      <c r="F335" s="28">
        <v>9919.0</v>
      </c>
      <c r="G335" s="28">
        <v>144.0</v>
      </c>
      <c r="H335" s="28">
        <v>8150.0</v>
      </c>
      <c r="I335" s="28">
        <v>52.0</v>
      </c>
      <c r="J335" s="28">
        <v>30674.0</v>
      </c>
      <c r="K335" s="28">
        <v>308.0</v>
      </c>
      <c r="L335" s="28">
        <v>34958.0</v>
      </c>
      <c r="M335" s="28">
        <v>356.0</v>
      </c>
      <c r="N335" s="28">
        <v>100468.0</v>
      </c>
      <c r="O335" s="28">
        <v>1344.0</v>
      </c>
      <c r="P335" s="28">
        <v>13235.0</v>
      </c>
      <c r="Q335" s="28">
        <v>146.0</v>
      </c>
      <c r="R335" s="28">
        <v>27486.0</v>
      </c>
      <c r="S335" s="28">
        <v>122.0</v>
      </c>
      <c r="T335" s="28">
        <v>25536.0</v>
      </c>
      <c r="U335" s="28">
        <v>254.0</v>
      </c>
      <c r="V335" s="19">
        <f t="shared" ref="V335:W335" si="686">SUM(B335,D335,F335,H335,J335,L335,N335,P335,R335,T335)</f>
        <v>379275</v>
      </c>
      <c r="W335" s="20">
        <f t="shared" si="686"/>
        <v>4188</v>
      </c>
      <c r="X335" s="19">
        <f t="shared" ref="X335:Y335" si="687">SUM(-V334,V335)</f>
        <v>2664</v>
      </c>
      <c r="Y335" s="20">
        <f t="shared" si="687"/>
        <v>73</v>
      </c>
      <c r="Z335" s="25">
        <f t="shared" si="6"/>
        <v>573</v>
      </c>
      <c r="AA335" s="26">
        <f t="shared" si="7"/>
        <v>417</v>
      </c>
      <c r="AB335" s="26">
        <f t="shared" si="8"/>
        <v>39</v>
      </c>
      <c r="AC335" s="26">
        <f t="shared" si="9"/>
        <v>37</v>
      </c>
      <c r="AD335" s="26">
        <f t="shared" si="10"/>
        <v>196</v>
      </c>
      <c r="AE335" s="26">
        <f t="shared" si="11"/>
        <v>220</v>
      </c>
      <c r="AF335" s="26">
        <f t="shared" si="12"/>
        <v>766</v>
      </c>
      <c r="AG335" s="26">
        <f t="shared" si="13"/>
        <v>88</v>
      </c>
      <c r="AH335" s="26">
        <f t="shared" si="14"/>
        <v>169</v>
      </c>
      <c r="AI335" s="26">
        <f t="shared" si="15"/>
        <v>159</v>
      </c>
      <c r="AJ335" s="27">
        <f t="shared" si="16"/>
        <v>8</v>
      </c>
      <c r="AK335" s="27">
        <f t="shared" si="17"/>
        <v>18</v>
      </c>
      <c r="AL335" s="27">
        <f t="shared" si="18"/>
        <v>2</v>
      </c>
      <c r="AM335" s="27">
        <f t="shared" si="19"/>
        <v>0</v>
      </c>
      <c r="AN335" s="27">
        <f t="shared" si="20"/>
        <v>11</v>
      </c>
      <c r="AO335" s="27">
        <f t="shared" si="21"/>
        <v>0</v>
      </c>
      <c r="AP335" s="27">
        <f t="shared" si="22"/>
        <v>30</v>
      </c>
      <c r="AQ335" s="27">
        <f t="shared" si="23"/>
        <v>3</v>
      </c>
      <c r="AR335" s="27">
        <f t="shared" si="24"/>
        <v>1</v>
      </c>
      <c r="AS335" s="27">
        <f t="shared" si="25"/>
        <v>0</v>
      </c>
    </row>
    <row r="336">
      <c r="A336" s="17">
        <v>44225.0</v>
      </c>
      <c r="B336" s="28">
        <v>73115.0</v>
      </c>
      <c r="C336" s="28">
        <v>959.0</v>
      </c>
      <c r="D336" s="28">
        <v>56575.0</v>
      </c>
      <c r="E336" s="28">
        <v>528.0</v>
      </c>
      <c r="F336" s="28">
        <v>9996.0</v>
      </c>
      <c r="G336" s="28">
        <v>144.0</v>
      </c>
      <c r="H336" s="28">
        <v>8198.0</v>
      </c>
      <c r="I336" s="28">
        <v>54.0</v>
      </c>
      <c r="J336" s="28">
        <v>30814.0</v>
      </c>
      <c r="K336" s="28">
        <v>317.0</v>
      </c>
      <c r="L336" s="28">
        <v>35235.0</v>
      </c>
      <c r="M336" s="28">
        <v>382.0</v>
      </c>
      <c r="N336" s="28">
        <v>100997.0</v>
      </c>
      <c r="O336" s="28">
        <v>1344.0</v>
      </c>
      <c r="P336" s="28">
        <v>13321.0</v>
      </c>
      <c r="Q336" s="28">
        <v>148.0</v>
      </c>
      <c r="R336" s="28">
        <v>27706.0</v>
      </c>
      <c r="S336" s="28">
        <v>122.0</v>
      </c>
      <c r="T336" s="28">
        <v>25678.0</v>
      </c>
      <c r="U336" s="28">
        <v>260.0</v>
      </c>
      <c r="V336" s="19">
        <f t="shared" ref="V336:W336" si="688">SUM(B336,D336,F336,H336,J336,L336,N336,P336,R336,T336)</f>
        <v>381635</v>
      </c>
      <c r="W336" s="20">
        <f t="shared" si="688"/>
        <v>4258</v>
      </c>
      <c r="X336" s="19">
        <f t="shared" ref="X336:Y336" si="689">SUM(-V335,V336)</f>
        <v>2360</v>
      </c>
      <c r="Y336" s="20">
        <f t="shared" si="689"/>
        <v>70</v>
      </c>
      <c r="Z336" s="25">
        <f t="shared" si="6"/>
        <v>518</v>
      </c>
      <c r="AA336" s="26">
        <f t="shared" si="7"/>
        <v>323</v>
      </c>
      <c r="AB336" s="26">
        <f t="shared" si="8"/>
        <v>77</v>
      </c>
      <c r="AC336" s="26">
        <f t="shared" si="9"/>
        <v>48</v>
      </c>
      <c r="AD336" s="26">
        <f t="shared" si="10"/>
        <v>140</v>
      </c>
      <c r="AE336" s="26">
        <f t="shared" si="11"/>
        <v>277</v>
      </c>
      <c r="AF336" s="26">
        <f t="shared" si="12"/>
        <v>529</v>
      </c>
      <c r="AG336" s="26">
        <f t="shared" si="13"/>
        <v>86</v>
      </c>
      <c r="AH336" s="26">
        <f t="shared" si="14"/>
        <v>220</v>
      </c>
      <c r="AI336" s="26">
        <f t="shared" si="15"/>
        <v>142</v>
      </c>
      <c r="AJ336" s="27">
        <f t="shared" si="16"/>
        <v>22</v>
      </c>
      <c r="AK336" s="27">
        <f t="shared" si="17"/>
        <v>3</v>
      </c>
      <c r="AL336" s="27">
        <f t="shared" si="18"/>
        <v>0</v>
      </c>
      <c r="AM336" s="27">
        <f t="shared" si="19"/>
        <v>2</v>
      </c>
      <c r="AN336" s="27">
        <f t="shared" si="20"/>
        <v>9</v>
      </c>
      <c r="AO336" s="27">
        <f t="shared" si="21"/>
        <v>26</v>
      </c>
      <c r="AP336" s="27">
        <f t="shared" si="22"/>
        <v>0</v>
      </c>
      <c r="AQ336" s="27">
        <f t="shared" si="23"/>
        <v>2</v>
      </c>
      <c r="AR336" s="27">
        <f t="shared" si="24"/>
        <v>0</v>
      </c>
      <c r="AS336" s="27">
        <f t="shared" si="25"/>
        <v>6</v>
      </c>
    </row>
    <row r="337">
      <c r="A337" s="17">
        <v>44226.0</v>
      </c>
      <c r="B337" s="28">
        <v>73693.0</v>
      </c>
      <c r="C337" s="28">
        <v>975.0</v>
      </c>
      <c r="D337" s="28">
        <v>56968.0</v>
      </c>
      <c r="E337" s="28">
        <v>528.0</v>
      </c>
      <c r="F337" s="28">
        <v>10045.0</v>
      </c>
      <c r="G337" s="28">
        <v>144.0</v>
      </c>
      <c r="H337" s="28">
        <v>8198.0</v>
      </c>
      <c r="I337" s="28">
        <v>54.0</v>
      </c>
      <c r="J337" s="28">
        <v>31039.0</v>
      </c>
      <c r="K337" s="28">
        <v>317.0</v>
      </c>
      <c r="L337" s="28">
        <v>35403.0</v>
      </c>
      <c r="M337" s="28">
        <v>382.0</v>
      </c>
      <c r="N337" s="28">
        <v>101470.0</v>
      </c>
      <c r="O337" s="28">
        <v>1381.0</v>
      </c>
      <c r="P337" s="28">
        <v>13321.0</v>
      </c>
      <c r="Q337" s="28">
        <v>148.0</v>
      </c>
      <c r="R337" s="28">
        <v>27706.0</v>
      </c>
      <c r="S337" s="28">
        <v>122.0</v>
      </c>
      <c r="T337" s="28">
        <v>25992.0</v>
      </c>
      <c r="U337" s="28">
        <v>260.0</v>
      </c>
      <c r="V337" s="19">
        <f t="shared" ref="V337:W337" si="690">SUM(B337,D337,F337,H337,J337,L337,N337,P337,R337,T337)</f>
        <v>383835</v>
      </c>
      <c r="W337" s="20">
        <f t="shared" si="690"/>
        <v>4311</v>
      </c>
      <c r="X337" s="19">
        <f t="shared" ref="X337:Y337" si="691">SUM(-V336,V337)</f>
        <v>2200</v>
      </c>
      <c r="Y337" s="20">
        <f t="shared" si="691"/>
        <v>53</v>
      </c>
      <c r="Z337" s="25">
        <f t="shared" si="6"/>
        <v>578</v>
      </c>
      <c r="AA337" s="26">
        <f t="shared" si="7"/>
        <v>393</v>
      </c>
      <c r="AB337" s="26">
        <f t="shared" si="8"/>
        <v>49</v>
      </c>
      <c r="AC337" s="26">
        <f t="shared" si="9"/>
        <v>0</v>
      </c>
      <c r="AD337" s="26">
        <f t="shared" si="10"/>
        <v>225</v>
      </c>
      <c r="AE337" s="26">
        <f t="shared" si="11"/>
        <v>168</v>
      </c>
      <c r="AF337" s="26">
        <f t="shared" si="12"/>
        <v>473</v>
      </c>
      <c r="AG337" s="26">
        <f t="shared" si="13"/>
        <v>0</v>
      </c>
      <c r="AH337" s="26">
        <f t="shared" si="14"/>
        <v>0</v>
      </c>
      <c r="AI337" s="26">
        <f t="shared" si="15"/>
        <v>314</v>
      </c>
      <c r="AJ337" s="27">
        <f t="shared" si="16"/>
        <v>16</v>
      </c>
      <c r="AK337" s="27">
        <f t="shared" si="17"/>
        <v>0</v>
      </c>
      <c r="AL337" s="27">
        <f t="shared" si="18"/>
        <v>0</v>
      </c>
      <c r="AM337" s="27">
        <f t="shared" si="19"/>
        <v>0</v>
      </c>
      <c r="AN337" s="27">
        <f t="shared" si="20"/>
        <v>0</v>
      </c>
      <c r="AO337" s="27">
        <f t="shared" si="21"/>
        <v>0</v>
      </c>
      <c r="AP337" s="27">
        <f t="shared" si="22"/>
        <v>37</v>
      </c>
      <c r="AQ337" s="27">
        <f t="shared" si="23"/>
        <v>0</v>
      </c>
      <c r="AR337" s="27">
        <f t="shared" si="24"/>
        <v>0</v>
      </c>
      <c r="AS337" s="27">
        <f t="shared" si="25"/>
        <v>0</v>
      </c>
    </row>
    <row r="338">
      <c r="A338" s="17">
        <v>44227.0</v>
      </c>
      <c r="B338" s="28">
        <v>73771.0</v>
      </c>
      <c r="C338" s="28">
        <v>980.0</v>
      </c>
      <c r="D338" s="28">
        <v>57337.0</v>
      </c>
      <c r="E338" s="28">
        <v>529.0</v>
      </c>
      <c r="F338" s="28">
        <v>10106.0</v>
      </c>
      <c r="G338" s="28">
        <v>144.0</v>
      </c>
      <c r="H338" s="28">
        <v>8198.0</v>
      </c>
      <c r="I338" s="28">
        <v>54.0</v>
      </c>
      <c r="J338" s="28">
        <v>31111.0</v>
      </c>
      <c r="K338" s="28">
        <v>324.0</v>
      </c>
      <c r="L338" s="28">
        <v>35466.0</v>
      </c>
      <c r="M338" s="28">
        <v>382.0</v>
      </c>
      <c r="N338" s="28">
        <v>101964.0</v>
      </c>
      <c r="O338" s="28">
        <v>1414.0</v>
      </c>
      <c r="P338" s="28">
        <v>13321.0</v>
      </c>
      <c r="Q338" s="28">
        <v>148.0</v>
      </c>
      <c r="R338" s="28">
        <v>27706.0</v>
      </c>
      <c r="S338" s="28">
        <v>122.0</v>
      </c>
      <c r="T338" s="28">
        <v>26108.0</v>
      </c>
      <c r="U338" s="28">
        <v>260.0</v>
      </c>
      <c r="V338" s="19">
        <f t="shared" ref="V338:W338" si="692">SUM(B338,D338,F338,H338,J338,L338,N338,P338,R338,T338)</f>
        <v>385088</v>
      </c>
      <c r="W338" s="20">
        <f t="shared" si="692"/>
        <v>4357</v>
      </c>
      <c r="X338" s="19">
        <f t="shared" ref="X338:Y338" si="693">SUM(-V337,V338)</f>
        <v>1253</v>
      </c>
      <c r="Y338" s="20">
        <f t="shared" si="693"/>
        <v>46</v>
      </c>
      <c r="Z338" s="25">
        <f t="shared" si="6"/>
        <v>78</v>
      </c>
      <c r="AA338" s="26">
        <f t="shared" si="7"/>
        <v>369</v>
      </c>
      <c r="AB338" s="26">
        <f t="shared" si="8"/>
        <v>61</v>
      </c>
      <c r="AC338" s="26">
        <f t="shared" si="9"/>
        <v>0</v>
      </c>
      <c r="AD338" s="26">
        <f t="shared" si="10"/>
        <v>72</v>
      </c>
      <c r="AE338" s="26">
        <f t="shared" si="11"/>
        <v>63</v>
      </c>
      <c r="AF338" s="26">
        <f t="shared" si="12"/>
        <v>494</v>
      </c>
      <c r="AG338" s="26">
        <f t="shared" si="13"/>
        <v>0</v>
      </c>
      <c r="AH338" s="26">
        <f t="shared" si="14"/>
        <v>0</v>
      </c>
      <c r="AI338" s="26">
        <f t="shared" si="15"/>
        <v>116</v>
      </c>
      <c r="AJ338" s="27">
        <f t="shared" si="16"/>
        <v>5</v>
      </c>
      <c r="AK338" s="27">
        <f t="shared" si="17"/>
        <v>1</v>
      </c>
      <c r="AL338" s="27">
        <f t="shared" si="18"/>
        <v>0</v>
      </c>
      <c r="AM338" s="27">
        <f t="shared" si="19"/>
        <v>0</v>
      </c>
      <c r="AN338" s="27">
        <f t="shared" si="20"/>
        <v>7</v>
      </c>
      <c r="AO338" s="27">
        <f t="shared" si="21"/>
        <v>0</v>
      </c>
      <c r="AP338" s="27">
        <f t="shared" si="22"/>
        <v>33</v>
      </c>
      <c r="AQ338" s="27">
        <f t="shared" si="23"/>
        <v>0</v>
      </c>
      <c r="AR338" s="27">
        <f t="shared" si="24"/>
        <v>0</v>
      </c>
      <c r="AS338" s="27">
        <f t="shared" si="25"/>
        <v>0</v>
      </c>
    </row>
    <row r="339">
      <c r="A339" s="17">
        <v>44228.0</v>
      </c>
      <c r="B339" s="28">
        <v>74087.0</v>
      </c>
      <c r="C339" s="28">
        <v>982.0</v>
      </c>
      <c r="D339" s="28">
        <v>57580.0</v>
      </c>
      <c r="E339" s="28">
        <v>529.0</v>
      </c>
      <c r="F339" s="28">
        <v>10132.0</v>
      </c>
      <c r="G339" s="28">
        <v>145.0</v>
      </c>
      <c r="H339" s="28">
        <v>8373.0</v>
      </c>
      <c r="I339" s="28">
        <v>55.0</v>
      </c>
      <c r="J339" s="28">
        <v>31259.0</v>
      </c>
      <c r="K339" s="28">
        <v>324.0</v>
      </c>
      <c r="L339" s="28">
        <v>35882.0</v>
      </c>
      <c r="M339" s="28">
        <v>382.0</v>
      </c>
      <c r="N339" s="28">
        <v>102427.0</v>
      </c>
      <c r="O339" s="28">
        <v>1418.0</v>
      </c>
      <c r="P339" s="28">
        <v>13606.0</v>
      </c>
      <c r="Q339" s="28">
        <v>148.0</v>
      </c>
      <c r="R339" s="28">
        <v>28191.0</v>
      </c>
      <c r="S339" s="28">
        <v>122.0</v>
      </c>
      <c r="T339" s="28">
        <v>26108.0</v>
      </c>
      <c r="U339" s="28">
        <v>260.0</v>
      </c>
      <c r="V339" s="19">
        <f t="shared" ref="V339:W339" si="694">SUM(B339,D339,F339,H339,J339,L339,N339,P339,R339,T339)</f>
        <v>387645</v>
      </c>
      <c r="W339" s="20">
        <f t="shared" si="694"/>
        <v>4365</v>
      </c>
      <c r="X339" s="19">
        <f t="shared" ref="X339:Y339" si="695">SUM(-V338,V339)</f>
        <v>2557</v>
      </c>
      <c r="Y339" s="20">
        <f t="shared" si="695"/>
        <v>8</v>
      </c>
      <c r="Z339" s="25">
        <f t="shared" si="6"/>
        <v>316</v>
      </c>
      <c r="AA339" s="26">
        <f t="shared" si="7"/>
        <v>243</v>
      </c>
      <c r="AB339" s="26">
        <f t="shared" si="8"/>
        <v>26</v>
      </c>
      <c r="AC339" s="26">
        <f t="shared" si="9"/>
        <v>175</v>
      </c>
      <c r="AD339" s="26">
        <f t="shared" si="10"/>
        <v>148</v>
      </c>
      <c r="AE339" s="26">
        <f t="shared" si="11"/>
        <v>416</v>
      </c>
      <c r="AF339" s="26">
        <f t="shared" si="12"/>
        <v>463</v>
      </c>
      <c r="AG339" s="26">
        <f t="shared" si="13"/>
        <v>285</v>
      </c>
      <c r="AH339" s="26">
        <f t="shared" si="14"/>
        <v>485</v>
      </c>
      <c r="AI339" s="26">
        <f t="shared" si="15"/>
        <v>0</v>
      </c>
      <c r="AJ339" s="27">
        <f t="shared" si="16"/>
        <v>2</v>
      </c>
      <c r="AK339" s="27">
        <f t="shared" si="17"/>
        <v>0</v>
      </c>
      <c r="AL339" s="27">
        <f t="shared" si="18"/>
        <v>1</v>
      </c>
      <c r="AM339" s="27">
        <f t="shared" si="19"/>
        <v>1</v>
      </c>
      <c r="AN339" s="27">
        <f t="shared" si="20"/>
        <v>0</v>
      </c>
      <c r="AO339" s="27">
        <f t="shared" si="21"/>
        <v>0</v>
      </c>
      <c r="AP339" s="27">
        <f t="shared" si="22"/>
        <v>4</v>
      </c>
      <c r="AQ339" s="27">
        <f t="shared" si="23"/>
        <v>0</v>
      </c>
      <c r="AR339" s="27">
        <f t="shared" si="24"/>
        <v>0</v>
      </c>
      <c r="AS339" s="27">
        <f t="shared" si="25"/>
        <v>0</v>
      </c>
    </row>
    <row r="340">
      <c r="A340" s="17">
        <v>44229.0</v>
      </c>
      <c r="B340" s="28">
        <v>74661.0</v>
      </c>
      <c r="C340" s="28">
        <v>991.0</v>
      </c>
      <c r="D340" s="28">
        <v>57812.0</v>
      </c>
      <c r="E340" s="28">
        <v>531.0</v>
      </c>
      <c r="F340" s="28">
        <v>10167.0</v>
      </c>
      <c r="G340" s="28">
        <v>146.0</v>
      </c>
      <c r="H340" s="28">
        <v>8428.0</v>
      </c>
      <c r="I340" s="28">
        <v>57.0</v>
      </c>
      <c r="J340" s="28">
        <v>31377.0</v>
      </c>
      <c r="K340" s="28">
        <v>324.0</v>
      </c>
      <c r="L340" s="28">
        <v>36052.0</v>
      </c>
      <c r="M340" s="28">
        <v>395.0</v>
      </c>
      <c r="N340" s="28">
        <v>102836.0</v>
      </c>
      <c r="O340" s="28">
        <v>1433.0</v>
      </c>
      <c r="P340" s="28">
        <v>13648.0</v>
      </c>
      <c r="Q340" s="28">
        <v>149.0</v>
      </c>
      <c r="R340" s="28">
        <v>28290.0</v>
      </c>
      <c r="S340" s="28">
        <v>127.0</v>
      </c>
      <c r="T340" s="28">
        <v>26189.0</v>
      </c>
      <c r="U340" s="28">
        <v>265.0</v>
      </c>
      <c r="V340" s="19">
        <f t="shared" ref="V340:W340" si="696">SUM(B340,D340,F340,H340,J340,L340,N340,P340,R340,T340)</f>
        <v>389460</v>
      </c>
      <c r="W340" s="20">
        <f t="shared" si="696"/>
        <v>4418</v>
      </c>
      <c r="X340" s="19">
        <f t="shared" ref="X340:Y340" si="697">SUM(-V339,V340)</f>
        <v>1815</v>
      </c>
      <c r="Y340" s="20">
        <f t="shared" si="697"/>
        <v>53</v>
      </c>
      <c r="Z340" s="25">
        <f t="shared" si="6"/>
        <v>574</v>
      </c>
      <c r="AA340" s="26">
        <f t="shared" si="7"/>
        <v>232</v>
      </c>
      <c r="AB340" s="26">
        <f t="shared" si="8"/>
        <v>35</v>
      </c>
      <c r="AC340" s="26">
        <f t="shared" si="9"/>
        <v>55</v>
      </c>
      <c r="AD340" s="26">
        <f t="shared" si="10"/>
        <v>118</v>
      </c>
      <c r="AE340" s="26">
        <f t="shared" si="11"/>
        <v>170</v>
      </c>
      <c r="AF340" s="26">
        <f t="shared" si="12"/>
        <v>409</v>
      </c>
      <c r="AG340" s="26">
        <f t="shared" si="13"/>
        <v>42</v>
      </c>
      <c r="AH340" s="26">
        <f t="shared" si="14"/>
        <v>99</v>
      </c>
      <c r="AI340" s="26">
        <f t="shared" si="15"/>
        <v>81</v>
      </c>
      <c r="AJ340" s="27">
        <f t="shared" si="16"/>
        <v>9</v>
      </c>
      <c r="AK340" s="27">
        <f t="shared" si="17"/>
        <v>2</v>
      </c>
      <c r="AL340" s="27">
        <f t="shared" si="18"/>
        <v>1</v>
      </c>
      <c r="AM340" s="27">
        <f t="shared" si="19"/>
        <v>2</v>
      </c>
      <c r="AN340" s="27">
        <f t="shared" si="20"/>
        <v>0</v>
      </c>
      <c r="AO340" s="27">
        <f t="shared" si="21"/>
        <v>13</v>
      </c>
      <c r="AP340" s="27">
        <f t="shared" si="22"/>
        <v>15</v>
      </c>
      <c r="AQ340" s="27">
        <f t="shared" si="23"/>
        <v>1</v>
      </c>
      <c r="AR340" s="27">
        <f t="shared" si="24"/>
        <v>5</v>
      </c>
      <c r="AS340" s="27">
        <f t="shared" si="25"/>
        <v>5</v>
      </c>
    </row>
    <row r="341">
      <c r="A341" s="17">
        <v>44230.0</v>
      </c>
      <c r="B341" s="28">
        <v>74959.0</v>
      </c>
      <c r="C341" s="28">
        <v>999.0</v>
      </c>
      <c r="D341" s="28">
        <v>58021.0</v>
      </c>
      <c r="E341" s="28">
        <v>532.0</v>
      </c>
      <c r="F341" s="28">
        <v>10207.0</v>
      </c>
      <c r="G341" s="28">
        <v>146.0</v>
      </c>
      <c r="H341" s="28">
        <v>8451.0</v>
      </c>
      <c r="I341" s="28">
        <v>58.0</v>
      </c>
      <c r="J341" s="28">
        <v>31544.0</v>
      </c>
      <c r="K341" s="28">
        <v>328.0</v>
      </c>
      <c r="L341" s="28">
        <v>36214.0</v>
      </c>
      <c r="M341" s="28">
        <v>395.0</v>
      </c>
      <c r="N341" s="28">
        <v>103236.0</v>
      </c>
      <c r="O341" s="28">
        <v>1473.0</v>
      </c>
      <c r="P341" s="28">
        <v>13683.0</v>
      </c>
      <c r="Q341" s="28">
        <v>153.0</v>
      </c>
      <c r="R341" s="28">
        <v>28410.0</v>
      </c>
      <c r="S341" s="28">
        <v>129.0</v>
      </c>
      <c r="T341" s="28">
        <v>26250.0</v>
      </c>
      <c r="U341" s="28">
        <v>267.0</v>
      </c>
      <c r="V341" s="19">
        <f t="shared" ref="V341:W341" si="698">SUM(B341,D341,F341,H341,J341,L341,N341,P341,R341,T341)</f>
        <v>390975</v>
      </c>
      <c r="W341" s="20">
        <f t="shared" si="698"/>
        <v>4480</v>
      </c>
      <c r="X341" s="19">
        <f t="shared" ref="X341:Y341" si="699">SUM(-V340,V341)</f>
        <v>1515</v>
      </c>
      <c r="Y341" s="20">
        <f t="shared" si="699"/>
        <v>62</v>
      </c>
      <c r="Z341" s="25">
        <f t="shared" si="6"/>
        <v>298</v>
      </c>
      <c r="AA341" s="26">
        <f t="shared" si="7"/>
        <v>209</v>
      </c>
      <c r="AB341" s="26">
        <f t="shared" si="8"/>
        <v>40</v>
      </c>
      <c r="AC341" s="26">
        <f t="shared" si="9"/>
        <v>23</v>
      </c>
      <c r="AD341" s="26">
        <f t="shared" si="10"/>
        <v>167</v>
      </c>
      <c r="AE341" s="26">
        <f t="shared" si="11"/>
        <v>162</v>
      </c>
      <c r="AF341" s="26">
        <f t="shared" si="12"/>
        <v>400</v>
      </c>
      <c r="AG341" s="26">
        <f t="shared" si="13"/>
        <v>35</v>
      </c>
      <c r="AH341" s="26">
        <f t="shared" si="14"/>
        <v>120</v>
      </c>
      <c r="AI341" s="26">
        <f t="shared" si="15"/>
        <v>61</v>
      </c>
      <c r="AJ341" s="27">
        <f t="shared" si="16"/>
        <v>8</v>
      </c>
      <c r="AK341" s="27">
        <f t="shared" si="17"/>
        <v>1</v>
      </c>
      <c r="AL341" s="27">
        <f t="shared" si="18"/>
        <v>0</v>
      </c>
      <c r="AM341" s="27">
        <f t="shared" si="19"/>
        <v>1</v>
      </c>
      <c r="AN341" s="27">
        <f t="shared" si="20"/>
        <v>4</v>
      </c>
      <c r="AO341" s="27">
        <f t="shared" si="21"/>
        <v>0</v>
      </c>
      <c r="AP341" s="27">
        <f t="shared" si="22"/>
        <v>40</v>
      </c>
      <c r="AQ341" s="27">
        <f t="shared" si="23"/>
        <v>4</v>
      </c>
      <c r="AR341" s="27">
        <f t="shared" si="24"/>
        <v>2</v>
      </c>
      <c r="AS341" s="27">
        <f t="shared" si="25"/>
        <v>2</v>
      </c>
    </row>
    <row r="342">
      <c r="A342" s="17">
        <v>44231.0</v>
      </c>
      <c r="B342" s="28">
        <v>75175.0</v>
      </c>
      <c r="C342" s="28">
        <v>1021.0</v>
      </c>
      <c r="D342" s="28">
        <v>58248.0</v>
      </c>
      <c r="E342" s="28">
        <v>542.0</v>
      </c>
      <c r="F342" s="28">
        <v>10279.0</v>
      </c>
      <c r="G342" s="28">
        <v>146.0</v>
      </c>
      <c r="H342" s="28">
        <v>8483.0</v>
      </c>
      <c r="I342" s="28">
        <v>58.0</v>
      </c>
      <c r="J342" s="28">
        <v>31544.0</v>
      </c>
      <c r="K342" s="28">
        <v>328.0</v>
      </c>
      <c r="L342" s="28">
        <v>36451.0</v>
      </c>
      <c r="M342" s="28">
        <v>395.0</v>
      </c>
      <c r="N342" s="28">
        <v>103748.0</v>
      </c>
      <c r="O342" s="28">
        <v>1505.0</v>
      </c>
      <c r="P342" s="28">
        <v>13790.0</v>
      </c>
      <c r="Q342" s="28">
        <v>155.0</v>
      </c>
      <c r="R342" s="28">
        <v>28511.0</v>
      </c>
      <c r="S342" s="28">
        <v>134.0</v>
      </c>
      <c r="T342" s="28">
        <v>26306.0</v>
      </c>
      <c r="U342" s="28">
        <v>267.0</v>
      </c>
      <c r="V342" s="19">
        <f t="shared" ref="V342:W342" si="700">SUM(B342,D342,F342,H342,J342,L342,N342,P342,R342,T342)</f>
        <v>392535</v>
      </c>
      <c r="W342" s="20">
        <f t="shared" si="700"/>
        <v>4551</v>
      </c>
      <c r="X342" s="19">
        <f t="shared" ref="X342:Y342" si="701">SUM(-V341,V342)</f>
        <v>1560</v>
      </c>
      <c r="Y342" s="20">
        <f t="shared" si="701"/>
        <v>71</v>
      </c>
      <c r="Z342" s="25">
        <f t="shared" si="6"/>
        <v>216</v>
      </c>
      <c r="AA342" s="26">
        <f t="shared" si="7"/>
        <v>227</v>
      </c>
      <c r="AB342" s="26">
        <f t="shared" si="8"/>
        <v>72</v>
      </c>
      <c r="AC342" s="26">
        <f t="shared" si="9"/>
        <v>32</v>
      </c>
      <c r="AD342" s="26">
        <f t="shared" si="10"/>
        <v>0</v>
      </c>
      <c r="AE342" s="26">
        <f t="shared" si="11"/>
        <v>237</v>
      </c>
      <c r="AF342" s="26">
        <f t="shared" si="12"/>
        <v>512</v>
      </c>
      <c r="AG342" s="26">
        <f t="shared" si="13"/>
        <v>107</v>
      </c>
      <c r="AH342" s="26">
        <f t="shared" si="14"/>
        <v>101</v>
      </c>
      <c r="AI342" s="26">
        <f t="shared" si="15"/>
        <v>56</v>
      </c>
      <c r="AJ342" s="27">
        <f t="shared" si="16"/>
        <v>22</v>
      </c>
      <c r="AK342" s="27">
        <f t="shared" si="17"/>
        <v>10</v>
      </c>
      <c r="AL342" s="27">
        <f t="shared" si="18"/>
        <v>0</v>
      </c>
      <c r="AM342" s="27">
        <f t="shared" si="19"/>
        <v>0</v>
      </c>
      <c r="AN342" s="27">
        <f t="shared" si="20"/>
        <v>0</v>
      </c>
      <c r="AO342" s="27">
        <f t="shared" si="21"/>
        <v>0</v>
      </c>
      <c r="AP342" s="27">
        <f t="shared" si="22"/>
        <v>32</v>
      </c>
      <c r="AQ342" s="27">
        <f t="shared" si="23"/>
        <v>2</v>
      </c>
      <c r="AR342" s="27">
        <f t="shared" si="24"/>
        <v>5</v>
      </c>
      <c r="AS342" s="27">
        <f t="shared" si="25"/>
        <v>0</v>
      </c>
    </row>
    <row r="343">
      <c r="A343" s="17">
        <v>44232.0</v>
      </c>
      <c r="B343" s="28">
        <v>75395.0</v>
      </c>
      <c r="C343" s="28">
        <v>1030.0</v>
      </c>
      <c r="D343" s="28">
        <v>58462.0</v>
      </c>
      <c r="E343" s="28">
        <v>552.0</v>
      </c>
      <c r="F343" s="28">
        <v>10318.0</v>
      </c>
      <c r="G343" s="28">
        <v>148.0</v>
      </c>
      <c r="H343" s="28">
        <v>8541.0</v>
      </c>
      <c r="I343" s="28">
        <v>58.0</v>
      </c>
      <c r="J343" s="28">
        <v>31857.0</v>
      </c>
      <c r="K343" s="28">
        <v>345.0</v>
      </c>
      <c r="L343" s="28">
        <v>36599.0</v>
      </c>
      <c r="M343" s="28">
        <v>436.0</v>
      </c>
      <c r="N343" s="28">
        <v>104076.0</v>
      </c>
      <c r="O343" s="28">
        <v>1523.0</v>
      </c>
      <c r="P343" s="28">
        <v>13790.0</v>
      </c>
      <c r="Q343" s="28">
        <v>155.0</v>
      </c>
      <c r="R343" s="28">
        <v>28686.0</v>
      </c>
      <c r="S343" s="28">
        <v>134.0</v>
      </c>
      <c r="T343" s="28">
        <v>26430.0</v>
      </c>
      <c r="U343" s="28">
        <v>270.0</v>
      </c>
      <c r="V343" s="19">
        <f t="shared" ref="V343:W343" si="702">SUM(B343,D343,F343,H343,J343,L343,N343,P343,R343,T343)</f>
        <v>394154</v>
      </c>
      <c r="W343" s="20">
        <f t="shared" si="702"/>
        <v>4651</v>
      </c>
      <c r="X343" s="19">
        <f t="shared" ref="X343:Y343" si="703">SUM(-V342,V343)</f>
        <v>1619</v>
      </c>
      <c r="Y343" s="20">
        <f t="shared" si="703"/>
        <v>100</v>
      </c>
      <c r="Z343" s="25">
        <f t="shared" si="6"/>
        <v>220</v>
      </c>
      <c r="AA343" s="26">
        <f t="shared" si="7"/>
        <v>214</v>
      </c>
      <c r="AB343" s="26">
        <f t="shared" si="8"/>
        <v>39</v>
      </c>
      <c r="AC343" s="26">
        <f t="shared" si="9"/>
        <v>58</v>
      </c>
      <c r="AD343" s="26">
        <f t="shared" si="10"/>
        <v>313</v>
      </c>
      <c r="AE343" s="26">
        <f t="shared" si="11"/>
        <v>148</v>
      </c>
      <c r="AF343" s="26">
        <f t="shared" si="12"/>
        <v>328</v>
      </c>
      <c r="AG343" s="26">
        <f t="shared" si="13"/>
        <v>0</v>
      </c>
      <c r="AH343" s="26">
        <f t="shared" si="14"/>
        <v>175</v>
      </c>
      <c r="AI343" s="26">
        <f t="shared" si="15"/>
        <v>124</v>
      </c>
      <c r="AJ343" s="27">
        <f t="shared" si="16"/>
        <v>9</v>
      </c>
      <c r="AK343" s="27">
        <f t="shared" si="17"/>
        <v>10</v>
      </c>
      <c r="AL343" s="27">
        <f t="shared" si="18"/>
        <v>2</v>
      </c>
      <c r="AM343" s="27">
        <f t="shared" si="19"/>
        <v>0</v>
      </c>
      <c r="AN343" s="27">
        <f t="shared" si="20"/>
        <v>17</v>
      </c>
      <c r="AO343" s="27">
        <f t="shared" si="21"/>
        <v>41</v>
      </c>
      <c r="AP343" s="27">
        <f t="shared" si="22"/>
        <v>18</v>
      </c>
      <c r="AQ343" s="27">
        <f t="shared" si="23"/>
        <v>0</v>
      </c>
      <c r="AR343" s="27">
        <f t="shared" si="24"/>
        <v>0</v>
      </c>
      <c r="AS343" s="27">
        <f t="shared" si="25"/>
        <v>3</v>
      </c>
    </row>
    <row r="344">
      <c r="A344" s="17">
        <v>44233.0</v>
      </c>
      <c r="B344" s="28">
        <v>75737.0</v>
      </c>
      <c r="C344" s="28">
        <v>1037.0</v>
      </c>
      <c r="D344" s="28">
        <v>58839.0</v>
      </c>
      <c r="E344" s="28">
        <v>559.0</v>
      </c>
      <c r="F344" s="28">
        <v>10365.0</v>
      </c>
      <c r="G344" s="28">
        <v>148.0</v>
      </c>
      <c r="H344" s="28">
        <v>8541.0</v>
      </c>
      <c r="I344" s="28">
        <v>58.0</v>
      </c>
      <c r="J344" s="28">
        <v>31959.0</v>
      </c>
      <c r="K344" s="28">
        <v>345.0</v>
      </c>
      <c r="L344" s="28">
        <v>36689.0</v>
      </c>
      <c r="M344" s="28">
        <v>436.0</v>
      </c>
      <c r="N344" s="28">
        <v>104609.0</v>
      </c>
      <c r="O344" s="28">
        <v>1528.0</v>
      </c>
      <c r="P344" s="28">
        <v>13915.0</v>
      </c>
      <c r="Q344" s="28">
        <v>159.0</v>
      </c>
      <c r="R344" s="28">
        <v>28686.0</v>
      </c>
      <c r="S344" s="28">
        <v>134.0</v>
      </c>
      <c r="T344" s="28">
        <v>26595.0</v>
      </c>
      <c r="U344" s="28">
        <v>275.0</v>
      </c>
      <c r="V344" s="19">
        <f t="shared" ref="V344:W344" si="704">SUM(B344,D344,F344,H344,J344,L344,N344,P344,R344,T344)</f>
        <v>395935</v>
      </c>
      <c r="W344" s="20">
        <f t="shared" si="704"/>
        <v>4679</v>
      </c>
      <c r="X344" s="19">
        <f t="shared" ref="X344:Y344" si="705">SUM(-V343,V344)</f>
        <v>1781</v>
      </c>
      <c r="Y344" s="20">
        <f t="shared" si="705"/>
        <v>28</v>
      </c>
      <c r="Z344" s="25">
        <f t="shared" si="6"/>
        <v>342</v>
      </c>
      <c r="AA344" s="26">
        <f t="shared" si="7"/>
        <v>377</v>
      </c>
      <c r="AB344" s="26">
        <f t="shared" si="8"/>
        <v>47</v>
      </c>
      <c r="AC344" s="26">
        <f t="shared" si="9"/>
        <v>0</v>
      </c>
      <c r="AD344" s="26">
        <f t="shared" si="10"/>
        <v>102</v>
      </c>
      <c r="AE344" s="26">
        <f t="shared" si="11"/>
        <v>90</v>
      </c>
      <c r="AF344" s="26">
        <f t="shared" si="12"/>
        <v>533</v>
      </c>
      <c r="AG344" s="26">
        <f t="shared" si="13"/>
        <v>125</v>
      </c>
      <c r="AH344" s="26">
        <f t="shared" si="14"/>
        <v>0</v>
      </c>
      <c r="AI344" s="26">
        <f t="shared" si="15"/>
        <v>165</v>
      </c>
      <c r="AJ344" s="27">
        <f t="shared" si="16"/>
        <v>7</v>
      </c>
      <c r="AK344" s="27">
        <f t="shared" si="17"/>
        <v>7</v>
      </c>
      <c r="AL344" s="27">
        <f t="shared" si="18"/>
        <v>0</v>
      </c>
      <c r="AM344" s="27">
        <f t="shared" si="19"/>
        <v>0</v>
      </c>
      <c r="AN344" s="27">
        <f t="shared" si="20"/>
        <v>0</v>
      </c>
      <c r="AO344" s="27">
        <f t="shared" si="21"/>
        <v>0</v>
      </c>
      <c r="AP344" s="27">
        <f t="shared" si="22"/>
        <v>5</v>
      </c>
      <c r="AQ344" s="27">
        <f t="shared" si="23"/>
        <v>4</v>
      </c>
      <c r="AR344" s="27">
        <f t="shared" si="24"/>
        <v>0</v>
      </c>
      <c r="AS344" s="27">
        <f t="shared" si="25"/>
        <v>5</v>
      </c>
    </row>
    <row r="345">
      <c r="A345" s="17">
        <v>44234.0</v>
      </c>
      <c r="B345" s="28">
        <v>76117.0</v>
      </c>
      <c r="C345" s="28">
        <v>1041.0</v>
      </c>
      <c r="D345" s="28">
        <v>59107.0</v>
      </c>
      <c r="E345" s="28">
        <v>559.0</v>
      </c>
      <c r="F345" s="28">
        <v>10387.0</v>
      </c>
      <c r="G345" s="28">
        <v>148.0</v>
      </c>
      <c r="H345" s="28">
        <v>8541.0</v>
      </c>
      <c r="I345" s="28">
        <v>58.0</v>
      </c>
      <c r="J345" s="28">
        <v>32132.0</v>
      </c>
      <c r="K345" s="28">
        <v>345.0</v>
      </c>
      <c r="L345" s="28">
        <v>37058.0</v>
      </c>
      <c r="M345" s="28">
        <v>436.0</v>
      </c>
      <c r="N345" s="28">
        <v>105094.0</v>
      </c>
      <c r="O345" s="28">
        <v>1540.0</v>
      </c>
      <c r="P345" s="28">
        <v>13915.0</v>
      </c>
      <c r="Q345" s="28">
        <v>159.0</v>
      </c>
      <c r="R345" s="28">
        <v>28686.0</v>
      </c>
      <c r="S345" s="28">
        <v>134.0</v>
      </c>
      <c r="T345" s="28">
        <v>26674.0</v>
      </c>
      <c r="U345" s="28">
        <v>275.0</v>
      </c>
      <c r="V345" s="19">
        <f t="shared" ref="V345:W345" si="706">SUM(B345,D345,F345,H345,J345,L345,N345,P345,R345,T345)</f>
        <v>397711</v>
      </c>
      <c r="W345" s="20">
        <f t="shared" si="706"/>
        <v>4695</v>
      </c>
      <c r="X345" s="19">
        <f t="shared" ref="X345:Y345" si="707">SUM(-V344,V345)</f>
        <v>1776</v>
      </c>
      <c r="Y345" s="20">
        <f t="shared" si="707"/>
        <v>16</v>
      </c>
      <c r="Z345" s="25">
        <f t="shared" si="6"/>
        <v>380</v>
      </c>
      <c r="AA345" s="26">
        <f t="shared" si="7"/>
        <v>268</v>
      </c>
      <c r="AB345" s="26">
        <f t="shared" si="8"/>
        <v>22</v>
      </c>
      <c r="AC345" s="26">
        <f t="shared" si="9"/>
        <v>0</v>
      </c>
      <c r="AD345" s="26">
        <f t="shared" si="10"/>
        <v>173</v>
      </c>
      <c r="AE345" s="26">
        <f t="shared" si="11"/>
        <v>369</v>
      </c>
      <c r="AF345" s="26">
        <f t="shared" si="12"/>
        <v>485</v>
      </c>
      <c r="AG345" s="26">
        <f t="shared" si="13"/>
        <v>0</v>
      </c>
      <c r="AH345" s="26">
        <f t="shared" si="14"/>
        <v>0</v>
      </c>
      <c r="AI345" s="26">
        <f t="shared" si="15"/>
        <v>79</v>
      </c>
      <c r="AJ345" s="27">
        <f t="shared" si="16"/>
        <v>4</v>
      </c>
      <c r="AK345" s="27">
        <f t="shared" si="17"/>
        <v>0</v>
      </c>
      <c r="AL345" s="27">
        <f t="shared" si="18"/>
        <v>0</v>
      </c>
      <c r="AM345" s="27">
        <f t="shared" si="19"/>
        <v>0</v>
      </c>
      <c r="AN345" s="27">
        <f t="shared" si="20"/>
        <v>0</v>
      </c>
      <c r="AO345" s="27">
        <f t="shared" si="21"/>
        <v>0</v>
      </c>
      <c r="AP345" s="27">
        <f t="shared" si="22"/>
        <v>12</v>
      </c>
      <c r="AQ345" s="27">
        <f t="shared" si="23"/>
        <v>0</v>
      </c>
      <c r="AR345" s="27">
        <f t="shared" si="24"/>
        <v>0</v>
      </c>
      <c r="AS345" s="27">
        <f t="shared" si="25"/>
        <v>0</v>
      </c>
    </row>
    <row r="346">
      <c r="A346" s="17">
        <v>44235.0</v>
      </c>
      <c r="B346" s="28">
        <v>76648.0</v>
      </c>
      <c r="C346" s="28">
        <v>1041.0</v>
      </c>
      <c r="D346" s="28">
        <v>59313.0</v>
      </c>
      <c r="E346" s="28">
        <v>560.0</v>
      </c>
      <c r="F346" s="28">
        <v>10419.0</v>
      </c>
      <c r="G346" s="28">
        <v>148.0</v>
      </c>
      <c r="H346" s="28">
        <v>8658.0</v>
      </c>
      <c r="I346" s="28">
        <v>59.0</v>
      </c>
      <c r="J346" s="28">
        <v>32355.0</v>
      </c>
      <c r="K346" s="28">
        <v>346.0</v>
      </c>
      <c r="L346" s="28">
        <v>37058.0</v>
      </c>
      <c r="M346" s="28">
        <v>436.0</v>
      </c>
      <c r="N346" s="28">
        <v>105386.0</v>
      </c>
      <c r="O346" s="28">
        <v>1546.0</v>
      </c>
      <c r="P346" s="28">
        <v>14011.0</v>
      </c>
      <c r="Q346" s="28">
        <v>159.0</v>
      </c>
      <c r="R346" s="28">
        <v>28994.0</v>
      </c>
      <c r="S346" s="28">
        <v>134.0</v>
      </c>
      <c r="T346" s="28">
        <v>26836.0</v>
      </c>
      <c r="U346" s="28">
        <v>277.0</v>
      </c>
      <c r="V346" s="19">
        <f t="shared" ref="V346:W346" si="708">SUM(B346,D346,F346,H346,J346,L346,N346,P346,R346,T346)</f>
        <v>399678</v>
      </c>
      <c r="W346" s="20">
        <f t="shared" si="708"/>
        <v>4706</v>
      </c>
      <c r="X346" s="19">
        <f t="shared" ref="X346:Y346" si="709">SUM(-V345,V346)</f>
        <v>1967</v>
      </c>
      <c r="Y346" s="20">
        <f t="shared" si="709"/>
        <v>11</v>
      </c>
      <c r="Z346" s="25">
        <f t="shared" si="6"/>
        <v>531</v>
      </c>
      <c r="AA346" s="26">
        <f t="shared" si="7"/>
        <v>206</v>
      </c>
      <c r="AB346" s="26">
        <f t="shared" si="8"/>
        <v>32</v>
      </c>
      <c r="AC346" s="26">
        <f t="shared" si="9"/>
        <v>117</v>
      </c>
      <c r="AD346" s="26">
        <f t="shared" si="10"/>
        <v>223</v>
      </c>
      <c r="AE346" s="26">
        <f t="shared" si="11"/>
        <v>0</v>
      </c>
      <c r="AF346" s="26">
        <f t="shared" si="12"/>
        <v>292</v>
      </c>
      <c r="AG346" s="26">
        <f t="shared" si="13"/>
        <v>96</v>
      </c>
      <c r="AH346" s="26">
        <f t="shared" si="14"/>
        <v>308</v>
      </c>
      <c r="AI346" s="26">
        <f t="shared" si="15"/>
        <v>162</v>
      </c>
      <c r="AJ346" s="27">
        <f t="shared" si="16"/>
        <v>0</v>
      </c>
      <c r="AK346" s="27">
        <f t="shared" si="17"/>
        <v>1</v>
      </c>
      <c r="AL346" s="27">
        <f t="shared" si="18"/>
        <v>0</v>
      </c>
      <c r="AM346" s="27">
        <f t="shared" si="19"/>
        <v>1</v>
      </c>
      <c r="AN346" s="27">
        <f t="shared" si="20"/>
        <v>1</v>
      </c>
      <c r="AO346" s="27">
        <f t="shared" si="21"/>
        <v>0</v>
      </c>
      <c r="AP346" s="27">
        <f t="shared" si="22"/>
        <v>6</v>
      </c>
      <c r="AQ346" s="27">
        <f t="shared" si="23"/>
        <v>0</v>
      </c>
      <c r="AR346" s="27">
        <f t="shared" si="24"/>
        <v>0</v>
      </c>
      <c r="AS346" s="27">
        <f t="shared" si="25"/>
        <v>2</v>
      </c>
    </row>
    <row r="347">
      <c r="A347" s="17">
        <v>44236.0</v>
      </c>
      <c r="B347" s="28">
        <v>77109.0</v>
      </c>
      <c r="C347" s="28">
        <v>1051.0</v>
      </c>
      <c r="D347" s="28">
        <v>59585.0</v>
      </c>
      <c r="E347" s="28">
        <v>574.0</v>
      </c>
      <c r="F347" s="28">
        <v>10440.0</v>
      </c>
      <c r="G347" s="28">
        <v>153.0</v>
      </c>
      <c r="H347" s="28">
        <v>8689.0</v>
      </c>
      <c r="I347" s="28">
        <v>59.0</v>
      </c>
      <c r="J347" s="28">
        <v>32420.0</v>
      </c>
      <c r="K347" s="28">
        <v>346.0</v>
      </c>
      <c r="L347" s="28">
        <v>37139.0</v>
      </c>
      <c r="M347" s="28">
        <v>447.0</v>
      </c>
      <c r="N347" s="28">
        <v>105740.0</v>
      </c>
      <c r="O347" s="28">
        <v>1576.0</v>
      </c>
      <c r="P347" s="28">
        <v>14055.0</v>
      </c>
      <c r="Q347" s="28">
        <v>160.0</v>
      </c>
      <c r="R347" s="28">
        <v>29040.0</v>
      </c>
      <c r="S347" s="28">
        <v>140.0</v>
      </c>
      <c r="T347" s="28">
        <v>26909.0</v>
      </c>
      <c r="U347" s="28">
        <v>277.0</v>
      </c>
      <c r="V347" s="19">
        <f t="shared" ref="V347:W347" si="710">SUM(B347,D347,F347,H347,J347,L347,N347,P347,R347,T347)</f>
        <v>401126</v>
      </c>
      <c r="W347" s="20">
        <f t="shared" si="710"/>
        <v>4783</v>
      </c>
      <c r="X347" s="19">
        <f t="shared" ref="X347:Y347" si="711">SUM(-V346,V347)</f>
        <v>1448</v>
      </c>
      <c r="Y347" s="20">
        <f t="shared" si="711"/>
        <v>77</v>
      </c>
      <c r="Z347" s="25">
        <f t="shared" si="6"/>
        <v>461</v>
      </c>
      <c r="AA347" s="26">
        <f t="shared" si="7"/>
        <v>272</v>
      </c>
      <c r="AB347" s="26">
        <f t="shared" si="8"/>
        <v>21</v>
      </c>
      <c r="AC347" s="26">
        <f t="shared" si="9"/>
        <v>31</v>
      </c>
      <c r="AD347" s="26">
        <f t="shared" si="10"/>
        <v>65</v>
      </c>
      <c r="AE347" s="26">
        <f t="shared" si="11"/>
        <v>81</v>
      </c>
      <c r="AF347" s="26">
        <f t="shared" si="12"/>
        <v>354</v>
      </c>
      <c r="AG347" s="26">
        <f t="shared" si="13"/>
        <v>44</v>
      </c>
      <c r="AH347" s="26">
        <f t="shared" si="14"/>
        <v>46</v>
      </c>
      <c r="AI347" s="26">
        <f t="shared" si="15"/>
        <v>73</v>
      </c>
      <c r="AJ347" s="27">
        <f t="shared" si="16"/>
        <v>10</v>
      </c>
      <c r="AK347" s="27">
        <f t="shared" si="17"/>
        <v>14</v>
      </c>
      <c r="AL347" s="27">
        <f t="shared" si="18"/>
        <v>5</v>
      </c>
      <c r="AM347" s="27">
        <f t="shared" si="19"/>
        <v>0</v>
      </c>
      <c r="AN347" s="27">
        <f t="shared" si="20"/>
        <v>0</v>
      </c>
      <c r="AO347" s="27">
        <f t="shared" si="21"/>
        <v>11</v>
      </c>
      <c r="AP347" s="27">
        <f t="shared" si="22"/>
        <v>30</v>
      </c>
      <c r="AQ347" s="27">
        <f t="shared" si="23"/>
        <v>1</v>
      </c>
      <c r="AR347" s="27">
        <f t="shared" si="24"/>
        <v>6</v>
      </c>
      <c r="AS347" s="27">
        <f t="shared" si="25"/>
        <v>0</v>
      </c>
    </row>
    <row r="348">
      <c r="A348" s="17">
        <v>44237.0</v>
      </c>
      <c r="B348" s="28">
        <v>77216.0</v>
      </c>
      <c r="C348" s="28">
        <v>1063.0</v>
      </c>
      <c r="D348" s="28">
        <v>59751.0</v>
      </c>
      <c r="E348" s="28">
        <v>580.0</v>
      </c>
      <c r="F348" s="28">
        <v>10477.0</v>
      </c>
      <c r="G348" s="28">
        <v>153.0</v>
      </c>
      <c r="H348" s="28">
        <v>8704.0</v>
      </c>
      <c r="I348" s="28">
        <v>61.0</v>
      </c>
      <c r="J348" s="28">
        <v>32525.0</v>
      </c>
      <c r="K348" s="28">
        <v>351.0</v>
      </c>
      <c r="L348" s="28">
        <v>37277.0</v>
      </c>
      <c r="M348" s="28">
        <v>447.0</v>
      </c>
      <c r="N348" s="28">
        <v>106023.0</v>
      </c>
      <c r="O348" s="28">
        <v>1594.0</v>
      </c>
      <c r="P348" s="28">
        <v>14092.0</v>
      </c>
      <c r="Q348" s="28">
        <v>162.0</v>
      </c>
      <c r="R348" s="28">
        <v>29172.0</v>
      </c>
      <c r="S348" s="28">
        <v>140.0</v>
      </c>
      <c r="T348" s="28">
        <v>26939.0</v>
      </c>
      <c r="U348" s="28">
        <v>280.0</v>
      </c>
      <c r="V348" s="19">
        <f t="shared" ref="V348:W348" si="712">SUM(B348,D348,F348,H348,J348,L348,N348,P348,R348,T348)</f>
        <v>402176</v>
      </c>
      <c r="W348" s="20">
        <f t="shared" si="712"/>
        <v>4831</v>
      </c>
      <c r="X348" s="19">
        <f t="shared" ref="X348:Y348" si="713">SUM(-V347,V348)</f>
        <v>1050</v>
      </c>
      <c r="Y348" s="20">
        <f t="shared" si="713"/>
        <v>48</v>
      </c>
      <c r="Z348" s="25">
        <f t="shared" si="6"/>
        <v>107</v>
      </c>
      <c r="AA348" s="26">
        <f t="shared" si="7"/>
        <v>166</v>
      </c>
      <c r="AB348" s="26">
        <f t="shared" si="8"/>
        <v>37</v>
      </c>
      <c r="AC348" s="26">
        <f t="shared" si="9"/>
        <v>15</v>
      </c>
      <c r="AD348" s="26">
        <f t="shared" si="10"/>
        <v>105</v>
      </c>
      <c r="AE348" s="26">
        <f t="shared" si="11"/>
        <v>138</v>
      </c>
      <c r="AF348" s="26">
        <f t="shared" si="12"/>
        <v>283</v>
      </c>
      <c r="AG348" s="26">
        <f t="shared" si="13"/>
        <v>37</v>
      </c>
      <c r="AH348" s="26">
        <f t="shared" si="14"/>
        <v>132</v>
      </c>
      <c r="AI348" s="26">
        <f t="shared" si="15"/>
        <v>30</v>
      </c>
      <c r="AJ348" s="27">
        <f t="shared" si="16"/>
        <v>12</v>
      </c>
      <c r="AK348" s="27">
        <f t="shared" si="17"/>
        <v>6</v>
      </c>
      <c r="AL348" s="27">
        <f t="shared" si="18"/>
        <v>0</v>
      </c>
      <c r="AM348" s="27">
        <f t="shared" si="19"/>
        <v>2</v>
      </c>
      <c r="AN348" s="27">
        <f t="shared" si="20"/>
        <v>5</v>
      </c>
      <c r="AO348" s="27">
        <f t="shared" si="21"/>
        <v>0</v>
      </c>
      <c r="AP348" s="27">
        <f t="shared" si="22"/>
        <v>18</v>
      </c>
      <c r="AQ348" s="27">
        <f t="shared" si="23"/>
        <v>2</v>
      </c>
      <c r="AR348" s="27">
        <f t="shared" si="24"/>
        <v>0</v>
      </c>
      <c r="AS348" s="27">
        <f t="shared" si="25"/>
        <v>3</v>
      </c>
    </row>
    <row r="349">
      <c r="A349" s="17">
        <v>44238.0</v>
      </c>
      <c r="B349" s="28">
        <v>77632.0</v>
      </c>
      <c r="C349" s="28">
        <v>1064.0</v>
      </c>
      <c r="D349" s="28">
        <v>59895.0</v>
      </c>
      <c r="E349" s="28">
        <v>595.0</v>
      </c>
      <c r="F349" s="28">
        <v>10516.0</v>
      </c>
      <c r="G349" s="28">
        <v>154.0</v>
      </c>
      <c r="H349" s="28">
        <v>8718.0</v>
      </c>
      <c r="I349" s="28">
        <v>62.0</v>
      </c>
      <c r="J349" s="28">
        <v>32695.0</v>
      </c>
      <c r="K349" s="28">
        <v>351.0</v>
      </c>
      <c r="L349" s="28">
        <v>37437.0</v>
      </c>
      <c r="M349" s="28">
        <v>447.0</v>
      </c>
      <c r="N349" s="28">
        <v>106372.0</v>
      </c>
      <c r="O349" s="28">
        <v>1624.0</v>
      </c>
      <c r="P349" s="28">
        <v>14163.0</v>
      </c>
      <c r="Q349" s="28">
        <v>166.0</v>
      </c>
      <c r="R349" s="28">
        <v>29251.0</v>
      </c>
      <c r="S349" s="28">
        <v>140.0</v>
      </c>
      <c r="T349" s="28">
        <v>26971.0</v>
      </c>
      <c r="U349" s="28">
        <v>283.0</v>
      </c>
      <c r="V349" s="19">
        <f t="shared" ref="V349:W349" si="714">SUM(B349,D349,F349,H349,J349,L349,N349,P349,R349,T349)</f>
        <v>403650</v>
      </c>
      <c r="W349" s="20">
        <f t="shared" si="714"/>
        <v>4886</v>
      </c>
      <c r="X349" s="19">
        <f t="shared" ref="X349:Y349" si="715">SUM(-V348,V349)</f>
        <v>1474</v>
      </c>
      <c r="Y349" s="20">
        <f t="shared" si="715"/>
        <v>55</v>
      </c>
      <c r="Z349" s="25">
        <f t="shared" si="6"/>
        <v>416</v>
      </c>
      <c r="AA349" s="26">
        <f t="shared" si="7"/>
        <v>144</v>
      </c>
      <c r="AB349" s="26">
        <f t="shared" si="8"/>
        <v>39</v>
      </c>
      <c r="AC349" s="26">
        <f t="shared" si="9"/>
        <v>14</v>
      </c>
      <c r="AD349" s="26">
        <f t="shared" si="10"/>
        <v>170</v>
      </c>
      <c r="AE349" s="26">
        <f t="shared" si="11"/>
        <v>160</v>
      </c>
      <c r="AF349" s="26">
        <f t="shared" si="12"/>
        <v>349</v>
      </c>
      <c r="AG349" s="26">
        <f t="shared" si="13"/>
        <v>71</v>
      </c>
      <c r="AH349" s="26">
        <f t="shared" si="14"/>
        <v>79</v>
      </c>
      <c r="AI349" s="26">
        <f t="shared" si="15"/>
        <v>32</v>
      </c>
      <c r="AJ349" s="27">
        <f t="shared" si="16"/>
        <v>1</v>
      </c>
      <c r="AK349" s="27">
        <f t="shared" si="17"/>
        <v>15</v>
      </c>
      <c r="AL349" s="27">
        <f t="shared" si="18"/>
        <v>1</v>
      </c>
      <c r="AM349" s="27">
        <f t="shared" si="19"/>
        <v>1</v>
      </c>
      <c r="AN349" s="27">
        <f t="shared" si="20"/>
        <v>0</v>
      </c>
      <c r="AO349" s="27">
        <f t="shared" si="21"/>
        <v>0</v>
      </c>
      <c r="AP349" s="27">
        <f t="shared" si="22"/>
        <v>30</v>
      </c>
      <c r="AQ349" s="27">
        <f t="shared" si="23"/>
        <v>4</v>
      </c>
      <c r="AR349" s="27">
        <f t="shared" si="24"/>
        <v>0</v>
      </c>
      <c r="AS349" s="27">
        <f t="shared" si="25"/>
        <v>3</v>
      </c>
    </row>
    <row r="350">
      <c r="A350" s="17">
        <v>44239.0</v>
      </c>
      <c r="B350" s="28">
        <v>77926.0</v>
      </c>
      <c r="C350" s="28">
        <v>1088.0</v>
      </c>
      <c r="D350" s="28">
        <v>60142.0</v>
      </c>
      <c r="E350" s="28">
        <v>610.0</v>
      </c>
      <c r="F350" s="28">
        <v>10557.0</v>
      </c>
      <c r="G350" s="28">
        <v>156.0</v>
      </c>
      <c r="H350" s="28">
        <v>8726.0</v>
      </c>
      <c r="I350" s="28">
        <v>62.0</v>
      </c>
      <c r="J350" s="28">
        <v>32809.0</v>
      </c>
      <c r="K350" s="28">
        <v>359.0</v>
      </c>
      <c r="L350" s="28">
        <v>37548.0</v>
      </c>
      <c r="M350" s="28">
        <v>474.0</v>
      </c>
      <c r="N350" s="28">
        <v>106749.0</v>
      </c>
      <c r="O350" s="28">
        <v>1643.0</v>
      </c>
      <c r="P350" s="28">
        <v>14232.0</v>
      </c>
      <c r="Q350" s="28">
        <v>168.0</v>
      </c>
      <c r="R350" s="28">
        <v>29251.0</v>
      </c>
      <c r="S350" s="28">
        <v>140.0</v>
      </c>
      <c r="T350" s="28">
        <v>27056.0</v>
      </c>
      <c r="U350" s="28">
        <v>283.0</v>
      </c>
      <c r="V350" s="19">
        <f t="shared" ref="V350:W350" si="716">SUM(B350,D350,F350,H350,J350,L350,N350,P350,R350,T350)</f>
        <v>404996</v>
      </c>
      <c r="W350" s="20">
        <f t="shared" si="716"/>
        <v>4983</v>
      </c>
      <c r="X350" s="19">
        <f t="shared" ref="X350:Y350" si="717">SUM(-V349,V350)</f>
        <v>1346</v>
      </c>
      <c r="Y350" s="20">
        <f t="shared" si="717"/>
        <v>97</v>
      </c>
      <c r="Z350" s="25">
        <f t="shared" si="6"/>
        <v>294</v>
      </c>
      <c r="AA350" s="26">
        <f t="shared" si="7"/>
        <v>247</v>
      </c>
      <c r="AB350" s="26">
        <f t="shared" si="8"/>
        <v>41</v>
      </c>
      <c r="AC350" s="26">
        <f t="shared" si="9"/>
        <v>8</v>
      </c>
      <c r="AD350" s="26">
        <f t="shared" si="10"/>
        <v>114</v>
      </c>
      <c r="AE350" s="26">
        <f t="shared" si="11"/>
        <v>111</v>
      </c>
      <c r="AF350" s="26">
        <f t="shared" si="12"/>
        <v>377</v>
      </c>
      <c r="AG350" s="26">
        <f t="shared" si="13"/>
        <v>69</v>
      </c>
      <c r="AH350" s="26">
        <f t="shared" si="14"/>
        <v>0</v>
      </c>
      <c r="AI350" s="26">
        <f t="shared" si="15"/>
        <v>85</v>
      </c>
      <c r="AJ350" s="27">
        <f t="shared" si="16"/>
        <v>24</v>
      </c>
      <c r="AK350" s="27">
        <f t="shared" si="17"/>
        <v>15</v>
      </c>
      <c r="AL350" s="27">
        <f t="shared" si="18"/>
        <v>2</v>
      </c>
      <c r="AM350" s="27">
        <f t="shared" si="19"/>
        <v>0</v>
      </c>
      <c r="AN350" s="27">
        <f t="shared" si="20"/>
        <v>8</v>
      </c>
      <c r="AO350" s="27">
        <f t="shared" si="21"/>
        <v>27</v>
      </c>
      <c r="AP350" s="27">
        <f t="shared" si="22"/>
        <v>19</v>
      </c>
      <c r="AQ350" s="27">
        <f t="shared" si="23"/>
        <v>2</v>
      </c>
      <c r="AR350" s="27">
        <f t="shared" si="24"/>
        <v>0</v>
      </c>
      <c r="AS350" s="27">
        <f t="shared" si="25"/>
        <v>0</v>
      </c>
    </row>
    <row r="351">
      <c r="A351" s="17">
        <v>44240.0</v>
      </c>
      <c r="B351" s="28">
        <v>78285.0</v>
      </c>
      <c r="C351" s="28">
        <v>1120.0</v>
      </c>
      <c r="D351" s="28">
        <v>60365.0</v>
      </c>
      <c r="E351" s="28">
        <v>620.0</v>
      </c>
      <c r="F351" s="28">
        <v>10585.0</v>
      </c>
      <c r="G351" s="28">
        <v>156.0</v>
      </c>
      <c r="H351" s="28">
        <v>8726.0</v>
      </c>
      <c r="I351" s="28">
        <v>62.0</v>
      </c>
      <c r="J351" s="28">
        <v>32899.0</v>
      </c>
      <c r="K351" s="28">
        <v>366.0</v>
      </c>
      <c r="L351" s="28">
        <v>37621.0</v>
      </c>
      <c r="M351" s="28">
        <v>474.0</v>
      </c>
      <c r="N351" s="28">
        <v>107110.0</v>
      </c>
      <c r="O351" s="28">
        <v>1661.0</v>
      </c>
      <c r="P351" s="28">
        <v>14232.0</v>
      </c>
      <c r="Q351" s="28">
        <v>168.0</v>
      </c>
      <c r="R351" s="28">
        <v>29251.0</v>
      </c>
      <c r="S351" s="28">
        <v>140.0</v>
      </c>
      <c r="T351" s="28">
        <v>27133.0</v>
      </c>
      <c r="U351" s="28">
        <v>287.0</v>
      </c>
      <c r="V351" s="19">
        <f t="shared" ref="V351:W351" si="718">SUM(B351,D351,F351,H351,J351,L351,N351,P351,R351,T351)</f>
        <v>406207</v>
      </c>
      <c r="W351" s="20">
        <f t="shared" si="718"/>
        <v>5054</v>
      </c>
      <c r="X351" s="19">
        <f t="shared" ref="X351:Y351" si="719">SUM(-V350,V351)</f>
        <v>1211</v>
      </c>
      <c r="Y351" s="20">
        <f t="shared" si="719"/>
        <v>71</v>
      </c>
      <c r="Z351" s="25">
        <f t="shared" si="6"/>
        <v>359</v>
      </c>
      <c r="AA351" s="26">
        <f t="shared" si="7"/>
        <v>223</v>
      </c>
      <c r="AB351" s="26">
        <f t="shared" si="8"/>
        <v>28</v>
      </c>
      <c r="AC351" s="26">
        <f t="shared" si="9"/>
        <v>0</v>
      </c>
      <c r="AD351" s="26">
        <f t="shared" si="10"/>
        <v>90</v>
      </c>
      <c r="AE351" s="26">
        <f t="shared" si="11"/>
        <v>73</v>
      </c>
      <c r="AF351" s="26">
        <f t="shared" si="12"/>
        <v>361</v>
      </c>
      <c r="AG351" s="26">
        <f t="shared" si="13"/>
        <v>0</v>
      </c>
      <c r="AH351" s="26">
        <f t="shared" si="14"/>
        <v>0</v>
      </c>
      <c r="AI351" s="26">
        <f t="shared" si="15"/>
        <v>77</v>
      </c>
      <c r="AJ351" s="27">
        <f t="shared" si="16"/>
        <v>32</v>
      </c>
      <c r="AK351" s="27">
        <f t="shared" si="17"/>
        <v>10</v>
      </c>
      <c r="AL351" s="27">
        <f t="shared" si="18"/>
        <v>0</v>
      </c>
      <c r="AM351" s="27">
        <f t="shared" si="19"/>
        <v>0</v>
      </c>
      <c r="AN351" s="27">
        <f t="shared" si="20"/>
        <v>7</v>
      </c>
      <c r="AO351" s="27">
        <f t="shared" si="21"/>
        <v>0</v>
      </c>
      <c r="AP351" s="27">
        <f t="shared" si="22"/>
        <v>18</v>
      </c>
      <c r="AQ351" s="27">
        <f t="shared" si="23"/>
        <v>0</v>
      </c>
      <c r="AR351" s="27">
        <f t="shared" si="24"/>
        <v>0</v>
      </c>
      <c r="AS351" s="27">
        <f t="shared" si="25"/>
        <v>4</v>
      </c>
    </row>
    <row r="352">
      <c r="A352" s="17">
        <v>44241.0</v>
      </c>
      <c r="B352" s="28">
        <v>78356.0</v>
      </c>
      <c r="C352" s="28">
        <v>1120.0</v>
      </c>
      <c r="D352" s="28">
        <v>60537.0</v>
      </c>
      <c r="E352" s="28">
        <v>622.0</v>
      </c>
      <c r="F352" s="28">
        <v>10605.0</v>
      </c>
      <c r="G352" s="28">
        <v>156.0</v>
      </c>
      <c r="H352" s="28">
        <v>8726.0</v>
      </c>
      <c r="I352" s="28">
        <v>62.0</v>
      </c>
      <c r="J352" s="28">
        <v>33030.0</v>
      </c>
      <c r="K352" s="28">
        <v>366.0</v>
      </c>
      <c r="L352" s="28">
        <v>37621.0</v>
      </c>
      <c r="M352" s="28">
        <v>474.0</v>
      </c>
      <c r="N352" s="28">
        <v>107397.0</v>
      </c>
      <c r="O352" s="28">
        <v>1666.0</v>
      </c>
      <c r="P352" s="28">
        <v>14232.0</v>
      </c>
      <c r="Q352" s="28">
        <v>168.0</v>
      </c>
      <c r="R352" s="28">
        <v>29251.0</v>
      </c>
      <c r="S352" s="28">
        <v>140.0</v>
      </c>
      <c r="T352" s="28">
        <v>27143.0</v>
      </c>
      <c r="U352" s="28">
        <v>287.0</v>
      </c>
      <c r="V352" s="19">
        <f t="shared" ref="V352:W352" si="720">SUM(B352,D352,F352,H352,J352,L352,N352,P352,R352,T352)</f>
        <v>406898</v>
      </c>
      <c r="W352" s="20">
        <f t="shared" si="720"/>
        <v>5061</v>
      </c>
      <c r="X352" s="19">
        <f t="shared" ref="X352:Y352" si="721">SUM(-V351,V352)</f>
        <v>691</v>
      </c>
      <c r="Y352" s="20">
        <f t="shared" si="721"/>
        <v>7</v>
      </c>
      <c r="Z352" s="25">
        <f t="shared" si="6"/>
        <v>71</v>
      </c>
      <c r="AA352" s="26">
        <f t="shared" si="7"/>
        <v>172</v>
      </c>
      <c r="AB352" s="26">
        <f t="shared" si="8"/>
        <v>20</v>
      </c>
      <c r="AC352" s="26">
        <f t="shared" si="9"/>
        <v>0</v>
      </c>
      <c r="AD352" s="26">
        <f t="shared" si="10"/>
        <v>131</v>
      </c>
      <c r="AE352" s="26">
        <f t="shared" si="11"/>
        <v>0</v>
      </c>
      <c r="AF352" s="26">
        <f t="shared" si="12"/>
        <v>287</v>
      </c>
      <c r="AG352" s="26">
        <f t="shared" si="13"/>
        <v>0</v>
      </c>
      <c r="AH352" s="26">
        <f t="shared" si="14"/>
        <v>0</v>
      </c>
      <c r="AI352" s="26">
        <f t="shared" si="15"/>
        <v>10</v>
      </c>
      <c r="AJ352" s="27">
        <f t="shared" si="16"/>
        <v>0</v>
      </c>
      <c r="AK352" s="27">
        <f t="shared" si="17"/>
        <v>2</v>
      </c>
      <c r="AL352" s="27">
        <f t="shared" si="18"/>
        <v>0</v>
      </c>
      <c r="AM352" s="27">
        <f t="shared" si="19"/>
        <v>0</v>
      </c>
      <c r="AN352" s="27">
        <f t="shared" si="20"/>
        <v>0</v>
      </c>
      <c r="AO352" s="27">
        <f t="shared" si="21"/>
        <v>0</v>
      </c>
      <c r="AP352" s="27">
        <f t="shared" si="22"/>
        <v>5</v>
      </c>
      <c r="AQ352" s="27">
        <f t="shared" si="23"/>
        <v>0</v>
      </c>
      <c r="AR352" s="27">
        <f t="shared" si="24"/>
        <v>0</v>
      </c>
      <c r="AS352" s="27">
        <f t="shared" si="25"/>
        <v>0</v>
      </c>
    </row>
    <row r="353">
      <c r="A353" s="17">
        <v>44242.0</v>
      </c>
      <c r="B353" s="28">
        <v>78714.0</v>
      </c>
      <c r="C353" s="28">
        <v>1121.0</v>
      </c>
      <c r="D353" s="28">
        <v>60710.0</v>
      </c>
      <c r="E353" s="28">
        <v>622.0</v>
      </c>
      <c r="F353" s="28">
        <v>10638.0</v>
      </c>
      <c r="G353" s="28">
        <v>159.0</v>
      </c>
      <c r="H353" s="28">
        <v>8726.0</v>
      </c>
      <c r="I353" s="28">
        <v>62.0</v>
      </c>
      <c r="J353" s="28">
        <v>33067.0</v>
      </c>
      <c r="K353" s="28">
        <v>372.0</v>
      </c>
      <c r="L353" s="28">
        <v>37773.0</v>
      </c>
      <c r="M353" s="28">
        <v>481.0</v>
      </c>
      <c r="N353" s="28">
        <v>107619.0</v>
      </c>
      <c r="O353" s="28">
        <v>1668.0</v>
      </c>
      <c r="P353" s="28">
        <v>14232.0</v>
      </c>
      <c r="Q353" s="28">
        <v>168.0</v>
      </c>
      <c r="R353" s="28">
        <v>29251.0</v>
      </c>
      <c r="S353" s="28">
        <v>140.0</v>
      </c>
      <c r="T353" s="28">
        <v>27249.0</v>
      </c>
      <c r="U353" s="28">
        <v>287.0</v>
      </c>
      <c r="V353" s="19">
        <f t="shared" ref="V353:W353" si="722">SUM(B353,D353,F353,H353,J353,L353,N353,P353,R353,T353)</f>
        <v>407979</v>
      </c>
      <c r="W353" s="20">
        <f t="shared" si="722"/>
        <v>5080</v>
      </c>
      <c r="X353" s="19">
        <f t="shared" ref="X353:Y353" si="723">SUM(-V352,V353)</f>
        <v>1081</v>
      </c>
      <c r="Y353" s="20">
        <f t="shared" si="723"/>
        <v>19</v>
      </c>
      <c r="Z353" s="25">
        <f t="shared" si="6"/>
        <v>358</v>
      </c>
      <c r="AA353" s="26">
        <f t="shared" si="7"/>
        <v>173</v>
      </c>
      <c r="AB353" s="26">
        <f t="shared" si="8"/>
        <v>33</v>
      </c>
      <c r="AC353" s="26">
        <f t="shared" si="9"/>
        <v>0</v>
      </c>
      <c r="AD353" s="26">
        <f t="shared" si="10"/>
        <v>37</v>
      </c>
      <c r="AE353" s="26">
        <f t="shared" si="11"/>
        <v>152</v>
      </c>
      <c r="AF353" s="26">
        <f t="shared" si="12"/>
        <v>222</v>
      </c>
      <c r="AG353" s="26">
        <f t="shared" si="13"/>
        <v>0</v>
      </c>
      <c r="AH353" s="26">
        <f t="shared" si="14"/>
        <v>0</v>
      </c>
      <c r="AI353" s="26">
        <f t="shared" si="15"/>
        <v>106</v>
      </c>
      <c r="AJ353" s="27">
        <f t="shared" si="16"/>
        <v>1</v>
      </c>
      <c r="AK353" s="27">
        <f t="shared" si="17"/>
        <v>0</v>
      </c>
      <c r="AL353" s="27">
        <f t="shared" si="18"/>
        <v>3</v>
      </c>
      <c r="AM353" s="27">
        <f t="shared" si="19"/>
        <v>0</v>
      </c>
      <c r="AN353" s="27">
        <f t="shared" si="20"/>
        <v>6</v>
      </c>
      <c r="AO353" s="27">
        <f t="shared" si="21"/>
        <v>7</v>
      </c>
      <c r="AP353" s="27">
        <f t="shared" si="22"/>
        <v>2</v>
      </c>
      <c r="AQ353" s="27">
        <f t="shared" si="23"/>
        <v>0</v>
      </c>
      <c r="AR353" s="27">
        <f t="shared" si="24"/>
        <v>0</v>
      </c>
      <c r="AS353" s="27">
        <f t="shared" si="25"/>
        <v>0</v>
      </c>
    </row>
    <row r="354">
      <c r="A354" s="17">
        <v>44243.0</v>
      </c>
      <c r="B354" s="28">
        <v>78883.0</v>
      </c>
      <c r="C354" s="28">
        <v>1122.0</v>
      </c>
      <c r="D354" s="28">
        <v>60834.0</v>
      </c>
      <c r="E354" s="28">
        <v>622.0</v>
      </c>
      <c r="F354" s="28">
        <v>10682.0</v>
      </c>
      <c r="G354" s="28">
        <v>160.0</v>
      </c>
      <c r="H354" s="28">
        <v>8792.0</v>
      </c>
      <c r="I354" s="28">
        <v>64.0</v>
      </c>
      <c r="J354" s="28">
        <v>33159.0</v>
      </c>
      <c r="K354" s="28">
        <v>372.0</v>
      </c>
      <c r="L354" s="28">
        <v>37880.0</v>
      </c>
      <c r="M354" s="28">
        <v>481.0</v>
      </c>
      <c r="N354" s="28">
        <v>107769.0</v>
      </c>
      <c r="O354" s="28">
        <v>1669.0</v>
      </c>
      <c r="P354" s="28">
        <v>14344.0</v>
      </c>
      <c r="Q354" s="28">
        <v>170.0</v>
      </c>
      <c r="R354" s="28">
        <v>29251.0</v>
      </c>
      <c r="S354" s="28">
        <v>140.0</v>
      </c>
      <c r="T354" s="28">
        <v>27361.0</v>
      </c>
      <c r="U354" s="28">
        <v>287.0</v>
      </c>
      <c r="V354" s="19">
        <f t="shared" ref="V354:W354" si="724">SUM(B354,D354,F354,H354,J354,L354,N354,P354,R354,T354)</f>
        <v>408955</v>
      </c>
      <c r="W354" s="20">
        <f t="shared" si="724"/>
        <v>5087</v>
      </c>
      <c r="X354" s="19">
        <f t="shared" ref="X354:Y354" si="725">SUM(-V353,V354)</f>
        <v>976</v>
      </c>
      <c r="Y354" s="20">
        <f t="shared" si="725"/>
        <v>7</v>
      </c>
      <c r="Z354" s="25">
        <f t="shared" si="6"/>
        <v>169</v>
      </c>
      <c r="AA354" s="26">
        <f t="shared" si="7"/>
        <v>124</v>
      </c>
      <c r="AB354" s="26">
        <f t="shared" si="8"/>
        <v>44</v>
      </c>
      <c r="AC354" s="26">
        <f t="shared" si="9"/>
        <v>66</v>
      </c>
      <c r="AD354" s="26">
        <f t="shared" si="10"/>
        <v>92</v>
      </c>
      <c r="AE354" s="26">
        <f t="shared" si="11"/>
        <v>107</v>
      </c>
      <c r="AF354" s="26">
        <f t="shared" si="12"/>
        <v>150</v>
      </c>
      <c r="AG354" s="26">
        <f t="shared" si="13"/>
        <v>112</v>
      </c>
      <c r="AH354" s="26">
        <f t="shared" si="14"/>
        <v>0</v>
      </c>
      <c r="AI354" s="26">
        <f t="shared" si="15"/>
        <v>112</v>
      </c>
      <c r="AJ354" s="27">
        <f t="shared" si="16"/>
        <v>1</v>
      </c>
      <c r="AK354" s="27">
        <f t="shared" si="17"/>
        <v>0</v>
      </c>
      <c r="AL354" s="27">
        <f t="shared" si="18"/>
        <v>1</v>
      </c>
      <c r="AM354" s="27">
        <f t="shared" si="19"/>
        <v>2</v>
      </c>
      <c r="AN354" s="27">
        <f t="shared" si="20"/>
        <v>0</v>
      </c>
      <c r="AO354" s="27">
        <f t="shared" si="21"/>
        <v>0</v>
      </c>
      <c r="AP354" s="27">
        <f t="shared" si="22"/>
        <v>1</v>
      </c>
      <c r="AQ354" s="27">
        <f t="shared" si="23"/>
        <v>2</v>
      </c>
      <c r="AR354" s="27">
        <f t="shared" si="24"/>
        <v>0</v>
      </c>
      <c r="AS354" s="27">
        <f t="shared" si="25"/>
        <v>0</v>
      </c>
    </row>
    <row r="355">
      <c r="A355" s="17">
        <v>44244.0</v>
      </c>
      <c r="B355" s="28">
        <v>79016.0</v>
      </c>
      <c r="C355" s="28">
        <v>1125.0</v>
      </c>
      <c r="D355" s="28">
        <v>60996.0</v>
      </c>
      <c r="E355" s="28">
        <v>626.0</v>
      </c>
      <c r="F355" s="28">
        <v>10708.0</v>
      </c>
      <c r="G355" s="28">
        <v>164.0</v>
      </c>
      <c r="H355" s="28">
        <v>8809.0</v>
      </c>
      <c r="I355" s="28">
        <v>65.0</v>
      </c>
      <c r="J355" s="28">
        <v>33211.0</v>
      </c>
      <c r="K355" s="28">
        <v>376.0</v>
      </c>
      <c r="L355" s="28">
        <v>37948.0</v>
      </c>
      <c r="M355" s="28">
        <v>481.0</v>
      </c>
      <c r="N355" s="28">
        <v>107980.0</v>
      </c>
      <c r="O355" s="28">
        <v>1682.0</v>
      </c>
      <c r="P355" s="28">
        <v>14359.0</v>
      </c>
      <c r="Q355" s="28">
        <v>170.0</v>
      </c>
      <c r="R355" s="28">
        <v>29643.0</v>
      </c>
      <c r="S355" s="28">
        <v>156.0</v>
      </c>
      <c r="T355" s="28">
        <v>27361.0</v>
      </c>
      <c r="U355" s="28">
        <v>291.0</v>
      </c>
      <c r="V355" s="19">
        <f t="shared" ref="V355:W355" si="726">SUM(B355,D355,F355,H355,J355,L355,N355,P355,R355,T355)</f>
        <v>410031</v>
      </c>
      <c r="W355" s="20">
        <f t="shared" si="726"/>
        <v>5136</v>
      </c>
      <c r="X355" s="19">
        <f t="shared" ref="X355:Y355" si="727">SUM(-V354,V355)</f>
        <v>1076</v>
      </c>
      <c r="Y355" s="20">
        <f t="shared" si="727"/>
        <v>49</v>
      </c>
      <c r="Z355" s="25">
        <f t="shared" si="6"/>
        <v>133</v>
      </c>
      <c r="AA355" s="26">
        <f t="shared" si="7"/>
        <v>162</v>
      </c>
      <c r="AB355" s="26">
        <f t="shared" si="8"/>
        <v>26</v>
      </c>
      <c r="AC355" s="26">
        <f t="shared" si="9"/>
        <v>17</v>
      </c>
      <c r="AD355" s="26">
        <f t="shared" si="10"/>
        <v>52</v>
      </c>
      <c r="AE355" s="26">
        <f t="shared" si="11"/>
        <v>68</v>
      </c>
      <c r="AF355" s="26">
        <f t="shared" si="12"/>
        <v>211</v>
      </c>
      <c r="AG355" s="26">
        <f t="shared" si="13"/>
        <v>15</v>
      </c>
      <c r="AH355" s="26">
        <f t="shared" si="14"/>
        <v>392</v>
      </c>
      <c r="AI355" s="26">
        <f t="shared" si="15"/>
        <v>0</v>
      </c>
      <c r="AJ355" s="27">
        <f t="shared" si="16"/>
        <v>3</v>
      </c>
      <c r="AK355" s="27">
        <f t="shared" si="17"/>
        <v>4</v>
      </c>
      <c r="AL355" s="27">
        <f t="shared" si="18"/>
        <v>4</v>
      </c>
      <c r="AM355" s="27">
        <f t="shared" si="19"/>
        <v>1</v>
      </c>
      <c r="AN355" s="27">
        <f t="shared" si="20"/>
        <v>4</v>
      </c>
      <c r="AO355" s="27">
        <f t="shared" si="21"/>
        <v>0</v>
      </c>
      <c r="AP355" s="27">
        <f t="shared" si="22"/>
        <v>13</v>
      </c>
      <c r="AQ355" s="27">
        <f t="shared" si="23"/>
        <v>0</v>
      </c>
      <c r="AR355" s="27">
        <f t="shared" si="24"/>
        <v>16</v>
      </c>
      <c r="AS355" s="27">
        <f t="shared" si="25"/>
        <v>4</v>
      </c>
    </row>
    <row r="356">
      <c r="A356" s="17">
        <v>44245.0</v>
      </c>
      <c r="B356" s="28">
        <v>79092.0</v>
      </c>
      <c r="C356" s="28">
        <v>1126.0</v>
      </c>
      <c r="D356" s="28">
        <v>61134.0</v>
      </c>
      <c r="E356" s="28">
        <v>632.0</v>
      </c>
      <c r="F356" s="28">
        <v>10734.0</v>
      </c>
      <c r="G356" s="28">
        <v>165.0</v>
      </c>
      <c r="H356" s="28">
        <v>8819.0</v>
      </c>
      <c r="I356" s="28">
        <v>67.0</v>
      </c>
      <c r="J356" s="28">
        <v>33307.0</v>
      </c>
      <c r="K356" s="28">
        <v>376.0</v>
      </c>
      <c r="L356" s="28">
        <v>38036.0</v>
      </c>
      <c r="M356" s="28">
        <v>481.0</v>
      </c>
      <c r="N356" s="28">
        <v>108255.0</v>
      </c>
      <c r="O356" s="28">
        <v>1708.0</v>
      </c>
      <c r="P356" s="28">
        <v>14394.0</v>
      </c>
      <c r="Q356" s="28">
        <v>172.0</v>
      </c>
      <c r="R356" s="28">
        <v>29690.0</v>
      </c>
      <c r="S356" s="28">
        <v>156.0</v>
      </c>
      <c r="T356" s="28">
        <v>27414.0</v>
      </c>
      <c r="U356" s="28">
        <v>291.0</v>
      </c>
      <c r="V356" s="19">
        <f t="shared" ref="V356:W356" si="728">SUM(B356,D356,F356,H356,J356,L356,N356,P356,R356,T356)</f>
        <v>410875</v>
      </c>
      <c r="W356" s="20">
        <f t="shared" si="728"/>
        <v>5174</v>
      </c>
      <c r="X356" s="19">
        <f t="shared" ref="X356:Y356" si="729">SUM(-V355,V356)</f>
        <v>844</v>
      </c>
      <c r="Y356" s="20">
        <f t="shared" si="729"/>
        <v>38</v>
      </c>
      <c r="Z356" s="25">
        <f t="shared" si="6"/>
        <v>76</v>
      </c>
      <c r="AA356" s="26">
        <f t="shared" si="7"/>
        <v>138</v>
      </c>
      <c r="AB356" s="26">
        <f t="shared" si="8"/>
        <v>26</v>
      </c>
      <c r="AC356" s="26">
        <f t="shared" si="9"/>
        <v>10</v>
      </c>
      <c r="AD356" s="26">
        <f t="shared" si="10"/>
        <v>96</v>
      </c>
      <c r="AE356" s="26">
        <f t="shared" si="11"/>
        <v>88</v>
      </c>
      <c r="AF356" s="26">
        <f t="shared" si="12"/>
        <v>275</v>
      </c>
      <c r="AG356" s="26">
        <f t="shared" si="13"/>
        <v>35</v>
      </c>
      <c r="AH356" s="26">
        <f t="shared" si="14"/>
        <v>47</v>
      </c>
      <c r="AI356" s="26">
        <f t="shared" si="15"/>
        <v>53</v>
      </c>
      <c r="AJ356" s="27">
        <f t="shared" si="16"/>
        <v>1</v>
      </c>
      <c r="AK356" s="27">
        <f t="shared" si="17"/>
        <v>6</v>
      </c>
      <c r="AL356" s="27">
        <f t="shared" si="18"/>
        <v>1</v>
      </c>
      <c r="AM356" s="27">
        <f t="shared" si="19"/>
        <v>2</v>
      </c>
      <c r="AN356" s="27">
        <f t="shared" si="20"/>
        <v>0</v>
      </c>
      <c r="AO356" s="27">
        <f t="shared" si="21"/>
        <v>0</v>
      </c>
      <c r="AP356" s="27">
        <f t="shared" si="22"/>
        <v>26</v>
      </c>
      <c r="AQ356" s="27">
        <f t="shared" si="23"/>
        <v>2</v>
      </c>
      <c r="AR356" s="27">
        <f t="shared" si="24"/>
        <v>0</v>
      </c>
      <c r="AS356" s="27">
        <f t="shared" si="25"/>
        <v>0</v>
      </c>
    </row>
    <row r="357">
      <c r="A357" s="17">
        <v>44246.0</v>
      </c>
      <c r="B357" s="28">
        <v>79297.0</v>
      </c>
      <c r="C357" s="28">
        <v>1171.0</v>
      </c>
      <c r="D357" s="28">
        <v>61284.0</v>
      </c>
      <c r="E357" s="28">
        <v>643.0</v>
      </c>
      <c r="F357" s="28">
        <v>10752.0</v>
      </c>
      <c r="G357" s="28">
        <v>166.0</v>
      </c>
      <c r="H357" s="28">
        <v>8842.0</v>
      </c>
      <c r="I357" s="28">
        <v>67.0</v>
      </c>
      <c r="J357" s="28">
        <v>33397.0</v>
      </c>
      <c r="K357" s="28">
        <v>387.0</v>
      </c>
      <c r="L357" s="28">
        <v>38124.0</v>
      </c>
      <c r="M357" s="28">
        <v>497.0</v>
      </c>
      <c r="N357" s="28">
        <v>108255.0</v>
      </c>
      <c r="O357" s="28">
        <v>1708.0</v>
      </c>
      <c r="P357" s="28">
        <v>14438.0</v>
      </c>
      <c r="Q357" s="28">
        <v>172.0</v>
      </c>
      <c r="R357" s="28">
        <v>29766.0</v>
      </c>
      <c r="S357" s="28">
        <v>161.0</v>
      </c>
      <c r="T357" s="28">
        <v>27473.0</v>
      </c>
      <c r="U357" s="28">
        <v>291.0</v>
      </c>
      <c r="V357" s="19">
        <f t="shared" ref="V357:W357" si="730">SUM(B357,D357,F357,H357,J357,L357,N357,P357,R357,T357)</f>
        <v>411628</v>
      </c>
      <c r="W357" s="20">
        <f t="shared" si="730"/>
        <v>5263</v>
      </c>
      <c r="X357" s="19">
        <f t="shared" ref="X357:Y357" si="731">SUM(-V356,V357)</f>
        <v>753</v>
      </c>
      <c r="Y357" s="20">
        <f t="shared" si="731"/>
        <v>89</v>
      </c>
      <c r="Z357" s="25">
        <f t="shared" si="6"/>
        <v>205</v>
      </c>
      <c r="AA357" s="26">
        <f t="shared" si="7"/>
        <v>150</v>
      </c>
      <c r="AB357" s="26">
        <f t="shared" si="8"/>
        <v>18</v>
      </c>
      <c r="AC357" s="26">
        <f t="shared" si="9"/>
        <v>23</v>
      </c>
      <c r="AD357" s="26">
        <f t="shared" si="10"/>
        <v>90</v>
      </c>
      <c r="AE357" s="26">
        <f t="shared" si="11"/>
        <v>88</v>
      </c>
      <c r="AF357" s="26">
        <f t="shared" si="12"/>
        <v>0</v>
      </c>
      <c r="AG357" s="26">
        <f t="shared" si="13"/>
        <v>44</v>
      </c>
      <c r="AH357" s="26">
        <f t="shared" si="14"/>
        <v>76</v>
      </c>
      <c r="AI357" s="26">
        <f t="shared" si="15"/>
        <v>59</v>
      </c>
      <c r="AJ357" s="27">
        <f t="shared" si="16"/>
        <v>45</v>
      </c>
      <c r="AK357" s="27">
        <f t="shared" si="17"/>
        <v>11</v>
      </c>
      <c r="AL357" s="27">
        <f t="shared" si="18"/>
        <v>1</v>
      </c>
      <c r="AM357" s="27">
        <f t="shared" si="19"/>
        <v>0</v>
      </c>
      <c r="AN357" s="27">
        <f t="shared" si="20"/>
        <v>11</v>
      </c>
      <c r="AO357" s="27">
        <f t="shared" si="21"/>
        <v>16</v>
      </c>
      <c r="AP357" s="27">
        <f t="shared" si="22"/>
        <v>0</v>
      </c>
      <c r="AQ357" s="27">
        <f t="shared" si="23"/>
        <v>0</v>
      </c>
      <c r="AR357" s="27">
        <f t="shared" si="24"/>
        <v>5</v>
      </c>
      <c r="AS357" s="27">
        <f t="shared" si="25"/>
        <v>0</v>
      </c>
    </row>
    <row r="358">
      <c r="A358" s="17">
        <v>44247.0</v>
      </c>
      <c r="B358" s="28">
        <v>79471.0</v>
      </c>
      <c r="C358" s="28">
        <v>1175.0</v>
      </c>
      <c r="D358" s="28">
        <v>61469.0</v>
      </c>
      <c r="E358" s="28">
        <v>654.0</v>
      </c>
      <c r="F358" s="28">
        <v>10773.0</v>
      </c>
      <c r="G358" s="28">
        <v>166.0</v>
      </c>
      <c r="H358" s="28">
        <v>8842.0</v>
      </c>
      <c r="I358" s="28">
        <v>67.0</v>
      </c>
      <c r="J358" s="28">
        <v>33471.0</v>
      </c>
      <c r="K358" s="28">
        <v>394.0</v>
      </c>
      <c r="L358" s="28">
        <v>38229.0</v>
      </c>
      <c r="M358" s="28">
        <v>497.0</v>
      </c>
      <c r="N358" s="28">
        <v>108800.0</v>
      </c>
      <c r="O358" s="28">
        <v>1728.0</v>
      </c>
      <c r="P358" s="28">
        <v>14438.0</v>
      </c>
      <c r="Q358" s="28">
        <v>172.0</v>
      </c>
      <c r="R358" s="28">
        <v>29766.0</v>
      </c>
      <c r="S358" s="28">
        <v>161.0</v>
      </c>
      <c r="T358" s="28">
        <v>27542.0</v>
      </c>
      <c r="U358" s="28">
        <v>291.0</v>
      </c>
      <c r="V358" s="19">
        <f t="shared" ref="V358:W358" si="732">SUM(B358,D358,F358,H358,J358,L358,N358,P358,R358,T358)</f>
        <v>412801</v>
      </c>
      <c r="W358" s="20">
        <f t="shared" si="732"/>
        <v>5305</v>
      </c>
      <c r="X358" s="19">
        <f t="shared" ref="X358:Y358" si="733">SUM(-V357,V358)</f>
        <v>1173</v>
      </c>
      <c r="Y358" s="20">
        <f t="shared" si="733"/>
        <v>42</v>
      </c>
      <c r="Z358" s="25">
        <f t="shared" si="6"/>
        <v>174</v>
      </c>
      <c r="AA358" s="26">
        <f t="shared" si="7"/>
        <v>185</v>
      </c>
      <c r="AB358" s="26">
        <f t="shared" si="8"/>
        <v>21</v>
      </c>
      <c r="AC358" s="26">
        <f t="shared" si="9"/>
        <v>0</v>
      </c>
      <c r="AD358" s="26">
        <f t="shared" si="10"/>
        <v>74</v>
      </c>
      <c r="AE358" s="26">
        <f t="shared" si="11"/>
        <v>105</v>
      </c>
      <c r="AF358" s="26">
        <f t="shared" si="12"/>
        <v>545</v>
      </c>
      <c r="AG358" s="26">
        <f t="shared" si="13"/>
        <v>0</v>
      </c>
      <c r="AH358" s="26">
        <f t="shared" si="14"/>
        <v>0</v>
      </c>
      <c r="AI358" s="26">
        <f t="shared" si="15"/>
        <v>69</v>
      </c>
      <c r="AJ358" s="27">
        <f t="shared" si="16"/>
        <v>4</v>
      </c>
      <c r="AK358" s="27">
        <f t="shared" si="17"/>
        <v>11</v>
      </c>
      <c r="AL358" s="27">
        <f t="shared" si="18"/>
        <v>0</v>
      </c>
      <c r="AM358" s="27">
        <f t="shared" si="19"/>
        <v>0</v>
      </c>
      <c r="AN358" s="27">
        <f t="shared" si="20"/>
        <v>7</v>
      </c>
      <c r="AO358" s="27">
        <f t="shared" si="21"/>
        <v>0</v>
      </c>
      <c r="AP358" s="27">
        <f t="shared" si="22"/>
        <v>20</v>
      </c>
      <c r="AQ358" s="27">
        <f t="shared" si="23"/>
        <v>0</v>
      </c>
      <c r="AR358" s="27">
        <f t="shared" si="24"/>
        <v>0</v>
      </c>
      <c r="AS358" s="27">
        <f t="shared" si="25"/>
        <v>0</v>
      </c>
    </row>
    <row r="359">
      <c r="A359" s="17">
        <v>44248.0</v>
      </c>
      <c r="B359" s="28">
        <v>79539.0</v>
      </c>
      <c r="C359" s="28">
        <v>1200.0</v>
      </c>
      <c r="D359" s="28">
        <v>61628.0</v>
      </c>
      <c r="E359" s="28">
        <v>654.0</v>
      </c>
      <c r="F359" s="28">
        <v>10793.0</v>
      </c>
      <c r="G359" s="28">
        <v>167.0</v>
      </c>
      <c r="H359" s="28">
        <v>8842.0</v>
      </c>
      <c r="I359" s="28">
        <v>67.0</v>
      </c>
      <c r="J359" s="28">
        <v>33506.0</v>
      </c>
      <c r="K359" s="28">
        <v>394.0</v>
      </c>
      <c r="L359" s="28">
        <v>38293.0</v>
      </c>
      <c r="M359" s="28">
        <v>497.0</v>
      </c>
      <c r="N359" s="28">
        <v>109054.0</v>
      </c>
      <c r="O359" s="28">
        <v>1729.0</v>
      </c>
      <c r="P359" s="28">
        <v>14438.0</v>
      </c>
      <c r="Q359" s="28">
        <v>172.0</v>
      </c>
      <c r="R359" s="28">
        <v>29766.0</v>
      </c>
      <c r="S359" s="28">
        <v>161.0</v>
      </c>
      <c r="T359" s="28">
        <v>27606.0</v>
      </c>
      <c r="U359" s="28">
        <v>291.0</v>
      </c>
      <c r="V359" s="19">
        <f t="shared" ref="V359:W359" si="734">SUM(B359,D359,F359,H359,J359,L359,N359,P359,R359,T359)</f>
        <v>413465</v>
      </c>
      <c r="W359" s="20">
        <f t="shared" si="734"/>
        <v>5332</v>
      </c>
      <c r="X359" s="19">
        <f t="shared" ref="X359:Y359" si="735">SUM(-V358,V359)</f>
        <v>664</v>
      </c>
      <c r="Y359" s="20">
        <f t="shared" si="735"/>
        <v>27</v>
      </c>
      <c r="Z359" s="25">
        <f t="shared" si="6"/>
        <v>68</v>
      </c>
      <c r="AA359" s="26">
        <f t="shared" si="7"/>
        <v>159</v>
      </c>
      <c r="AB359" s="26">
        <f t="shared" si="8"/>
        <v>20</v>
      </c>
      <c r="AC359" s="26">
        <f t="shared" si="9"/>
        <v>0</v>
      </c>
      <c r="AD359" s="26">
        <f t="shared" si="10"/>
        <v>35</v>
      </c>
      <c r="AE359" s="26">
        <f t="shared" si="11"/>
        <v>64</v>
      </c>
      <c r="AF359" s="26">
        <f t="shared" si="12"/>
        <v>254</v>
      </c>
      <c r="AG359" s="26">
        <f t="shared" si="13"/>
        <v>0</v>
      </c>
      <c r="AH359" s="26">
        <f t="shared" si="14"/>
        <v>0</v>
      </c>
      <c r="AI359" s="26">
        <f t="shared" si="15"/>
        <v>64</v>
      </c>
      <c r="AJ359" s="27">
        <f t="shared" si="16"/>
        <v>25</v>
      </c>
      <c r="AK359" s="27">
        <f t="shared" si="17"/>
        <v>0</v>
      </c>
      <c r="AL359" s="27">
        <f t="shared" si="18"/>
        <v>1</v>
      </c>
      <c r="AM359" s="27">
        <f t="shared" si="19"/>
        <v>0</v>
      </c>
      <c r="AN359" s="27">
        <f t="shared" si="20"/>
        <v>0</v>
      </c>
      <c r="AO359" s="27">
        <f t="shared" si="21"/>
        <v>0</v>
      </c>
      <c r="AP359" s="27">
        <f t="shared" si="22"/>
        <v>1</v>
      </c>
      <c r="AQ359" s="27">
        <f t="shared" si="23"/>
        <v>0</v>
      </c>
      <c r="AR359" s="27">
        <f t="shared" si="24"/>
        <v>0</v>
      </c>
      <c r="AS359" s="27">
        <f t="shared" si="25"/>
        <v>0</v>
      </c>
    </row>
    <row r="360">
      <c r="A360" s="17">
        <v>44249.0</v>
      </c>
      <c r="B360" s="28">
        <v>79587.0</v>
      </c>
      <c r="C360" s="28">
        <v>1200.0</v>
      </c>
      <c r="D360" s="28">
        <v>61744.0</v>
      </c>
      <c r="E360" s="28">
        <v>654.0</v>
      </c>
      <c r="F360" s="28">
        <v>10814.0</v>
      </c>
      <c r="G360" s="28">
        <v>167.0</v>
      </c>
      <c r="H360" s="28">
        <v>8884.0</v>
      </c>
      <c r="I360" s="28">
        <v>68.0</v>
      </c>
      <c r="J360" s="28">
        <v>33613.0</v>
      </c>
      <c r="K360" s="28">
        <v>394.0</v>
      </c>
      <c r="L360" s="28">
        <v>38353.0</v>
      </c>
      <c r="M360" s="28">
        <v>497.0</v>
      </c>
      <c r="N360" s="28">
        <v>109276.0</v>
      </c>
      <c r="O360" s="28">
        <v>1736.0</v>
      </c>
      <c r="P360" s="28">
        <v>14495.0</v>
      </c>
      <c r="Q360" s="28">
        <v>172.0</v>
      </c>
      <c r="R360" s="28">
        <v>29859.0</v>
      </c>
      <c r="S360" s="28">
        <v>161.0</v>
      </c>
      <c r="T360" s="28">
        <v>27676.0</v>
      </c>
      <c r="U360" s="28">
        <v>295.0</v>
      </c>
      <c r="V360" s="19">
        <f t="shared" ref="V360:W360" si="736">SUM(B360,D360,F360,H360,J360,L360,N360,P360,R360,T360)</f>
        <v>414301</v>
      </c>
      <c r="W360" s="20">
        <f t="shared" si="736"/>
        <v>5344</v>
      </c>
      <c r="X360" s="19">
        <f t="shared" ref="X360:Y360" si="737">SUM(-V359,V360)</f>
        <v>836</v>
      </c>
      <c r="Y360" s="20">
        <f t="shared" si="737"/>
        <v>12</v>
      </c>
      <c r="Z360" s="25">
        <f t="shared" si="6"/>
        <v>48</v>
      </c>
      <c r="AA360" s="26">
        <f t="shared" si="7"/>
        <v>116</v>
      </c>
      <c r="AB360" s="26">
        <f t="shared" si="8"/>
        <v>21</v>
      </c>
      <c r="AC360" s="26">
        <f t="shared" si="9"/>
        <v>42</v>
      </c>
      <c r="AD360" s="26">
        <f t="shared" si="10"/>
        <v>107</v>
      </c>
      <c r="AE360" s="26">
        <f t="shared" si="11"/>
        <v>60</v>
      </c>
      <c r="AF360" s="26">
        <f t="shared" si="12"/>
        <v>222</v>
      </c>
      <c r="AG360" s="26">
        <f t="shared" si="13"/>
        <v>57</v>
      </c>
      <c r="AH360" s="26">
        <f t="shared" si="14"/>
        <v>93</v>
      </c>
      <c r="AI360" s="26">
        <f t="shared" si="15"/>
        <v>70</v>
      </c>
      <c r="AJ360" s="27">
        <f t="shared" si="16"/>
        <v>0</v>
      </c>
      <c r="AK360" s="27">
        <f t="shared" si="17"/>
        <v>0</v>
      </c>
      <c r="AL360" s="27">
        <f t="shared" si="18"/>
        <v>0</v>
      </c>
      <c r="AM360" s="27">
        <f t="shared" si="19"/>
        <v>1</v>
      </c>
      <c r="AN360" s="27">
        <f t="shared" si="20"/>
        <v>0</v>
      </c>
      <c r="AO360" s="27">
        <f t="shared" si="21"/>
        <v>0</v>
      </c>
      <c r="AP360" s="27">
        <f t="shared" si="22"/>
        <v>7</v>
      </c>
      <c r="AQ360" s="27">
        <f t="shared" si="23"/>
        <v>0</v>
      </c>
      <c r="AR360" s="27">
        <f t="shared" si="24"/>
        <v>0</v>
      </c>
      <c r="AS360" s="27">
        <f t="shared" si="25"/>
        <v>4</v>
      </c>
    </row>
    <row r="361">
      <c r="A361" s="17">
        <v>44250.0</v>
      </c>
      <c r="B361" s="28">
        <v>79598.0</v>
      </c>
      <c r="C361" s="28">
        <v>1200.0</v>
      </c>
      <c r="D361" s="28">
        <v>61865.0</v>
      </c>
      <c r="E361" s="28">
        <v>654.0</v>
      </c>
      <c r="F361" s="28">
        <v>10845.0</v>
      </c>
      <c r="G361" s="28">
        <v>169.0</v>
      </c>
      <c r="H361" s="28">
        <v>8914.0</v>
      </c>
      <c r="I361" s="28">
        <v>68.0</v>
      </c>
      <c r="J361" s="28">
        <v>33663.0</v>
      </c>
      <c r="K361" s="28">
        <v>394.0</v>
      </c>
      <c r="L361" s="28">
        <v>38427.0</v>
      </c>
      <c r="M361" s="28">
        <v>502.0</v>
      </c>
      <c r="N361" s="28">
        <v>109506.0</v>
      </c>
      <c r="O361" s="28">
        <v>1747.0</v>
      </c>
      <c r="P361" s="28">
        <v>14516.0</v>
      </c>
      <c r="Q361" s="28">
        <v>174.0</v>
      </c>
      <c r="R361" s="28">
        <v>29859.0</v>
      </c>
      <c r="S361" s="28">
        <v>161.0</v>
      </c>
      <c r="T361" s="28">
        <v>27744.0</v>
      </c>
      <c r="U361" s="28">
        <v>295.0</v>
      </c>
      <c r="V361" s="19">
        <f t="shared" ref="V361:W361" si="738">SUM(B361,D361,F361,H361,J361,L361,N361,P361,R361,T361)</f>
        <v>414937</v>
      </c>
      <c r="W361" s="20">
        <f t="shared" si="738"/>
        <v>5364</v>
      </c>
      <c r="X361" s="19">
        <f t="shared" ref="X361:Y361" si="739">SUM(-V360,V361)</f>
        <v>636</v>
      </c>
      <c r="Y361" s="20">
        <f t="shared" si="739"/>
        <v>20</v>
      </c>
      <c r="Z361" s="25">
        <f t="shared" si="6"/>
        <v>11</v>
      </c>
      <c r="AA361" s="26">
        <f t="shared" si="7"/>
        <v>121</v>
      </c>
      <c r="AB361" s="26">
        <f t="shared" si="8"/>
        <v>31</v>
      </c>
      <c r="AC361" s="26">
        <f t="shared" si="9"/>
        <v>30</v>
      </c>
      <c r="AD361" s="26">
        <f t="shared" si="10"/>
        <v>50</v>
      </c>
      <c r="AE361" s="26">
        <f t="shared" si="11"/>
        <v>74</v>
      </c>
      <c r="AF361" s="26">
        <f t="shared" si="12"/>
        <v>230</v>
      </c>
      <c r="AG361" s="26">
        <f t="shared" si="13"/>
        <v>21</v>
      </c>
      <c r="AH361" s="26">
        <f t="shared" si="14"/>
        <v>0</v>
      </c>
      <c r="AI361" s="26">
        <f t="shared" si="15"/>
        <v>68</v>
      </c>
      <c r="AJ361" s="27">
        <f t="shared" si="16"/>
        <v>0</v>
      </c>
      <c r="AK361" s="27">
        <f t="shared" si="17"/>
        <v>0</v>
      </c>
      <c r="AL361" s="27">
        <f t="shared" si="18"/>
        <v>2</v>
      </c>
      <c r="AM361" s="27">
        <f t="shared" si="19"/>
        <v>0</v>
      </c>
      <c r="AN361" s="27">
        <f t="shared" si="20"/>
        <v>0</v>
      </c>
      <c r="AO361" s="27">
        <f t="shared" si="21"/>
        <v>5</v>
      </c>
      <c r="AP361" s="27">
        <f t="shared" si="22"/>
        <v>11</v>
      </c>
      <c r="AQ361" s="27">
        <f t="shared" si="23"/>
        <v>2</v>
      </c>
      <c r="AR361" s="27">
        <f t="shared" si="24"/>
        <v>0</v>
      </c>
      <c r="AS361" s="27">
        <f t="shared" si="25"/>
        <v>0</v>
      </c>
    </row>
    <row r="362">
      <c r="A362" s="17">
        <v>44251.0</v>
      </c>
      <c r="B362" s="28">
        <v>79938.0</v>
      </c>
      <c r="C362" s="28">
        <v>1218.0</v>
      </c>
      <c r="D362" s="28">
        <v>62028.0</v>
      </c>
      <c r="E362" s="28">
        <v>655.0</v>
      </c>
      <c r="F362" s="28">
        <v>10862.0</v>
      </c>
      <c r="G362" s="28">
        <v>169.0</v>
      </c>
      <c r="H362" s="28">
        <v>8919.0</v>
      </c>
      <c r="I362" s="28">
        <v>68.0</v>
      </c>
      <c r="J362" s="28">
        <v>33721.0</v>
      </c>
      <c r="K362" s="28">
        <v>394.0</v>
      </c>
      <c r="L362" s="28">
        <v>38552.0</v>
      </c>
      <c r="M362" s="28">
        <v>502.0</v>
      </c>
      <c r="N362" s="28">
        <v>109506.0</v>
      </c>
      <c r="O362" s="28">
        <v>1747.0</v>
      </c>
      <c r="P362" s="28">
        <v>14561.0</v>
      </c>
      <c r="Q362" s="28">
        <v>181.0</v>
      </c>
      <c r="R362" s="28">
        <v>29925.0</v>
      </c>
      <c r="S362" s="28">
        <v>164.0</v>
      </c>
      <c r="T362" s="28">
        <v>27803.0</v>
      </c>
      <c r="U362" s="28">
        <v>295.0</v>
      </c>
      <c r="V362" s="19">
        <f t="shared" ref="V362:W362" si="740">SUM(B362,D362,F362,H362,J362,L362,N362,P362,R362,T362)</f>
        <v>415815</v>
      </c>
      <c r="W362" s="20">
        <f t="shared" si="740"/>
        <v>5393</v>
      </c>
      <c r="X362" s="19">
        <f t="shared" ref="X362:Y362" si="741">SUM(-V361,V362)</f>
        <v>878</v>
      </c>
      <c r="Y362" s="20">
        <f t="shared" si="741"/>
        <v>29</v>
      </c>
      <c r="Z362" s="25">
        <f t="shared" si="6"/>
        <v>340</v>
      </c>
      <c r="AA362" s="26">
        <f t="shared" si="7"/>
        <v>163</v>
      </c>
      <c r="AB362" s="26">
        <f t="shared" si="8"/>
        <v>17</v>
      </c>
      <c r="AC362" s="26">
        <f t="shared" si="9"/>
        <v>5</v>
      </c>
      <c r="AD362" s="26">
        <f t="shared" si="10"/>
        <v>58</v>
      </c>
      <c r="AE362" s="26">
        <f t="shared" si="11"/>
        <v>125</v>
      </c>
      <c r="AF362" s="26">
        <f t="shared" si="12"/>
        <v>0</v>
      </c>
      <c r="AG362" s="26">
        <f t="shared" si="13"/>
        <v>45</v>
      </c>
      <c r="AH362" s="26">
        <f t="shared" si="14"/>
        <v>66</v>
      </c>
      <c r="AI362" s="26">
        <f t="shared" si="15"/>
        <v>59</v>
      </c>
      <c r="AJ362" s="27">
        <f t="shared" si="16"/>
        <v>18</v>
      </c>
      <c r="AK362" s="27">
        <f t="shared" si="17"/>
        <v>1</v>
      </c>
      <c r="AL362" s="27">
        <f t="shared" si="18"/>
        <v>0</v>
      </c>
      <c r="AM362" s="27">
        <f t="shared" si="19"/>
        <v>0</v>
      </c>
      <c r="AN362" s="27">
        <f t="shared" si="20"/>
        <v>0</v>
      </c>
      <c r="AO362" s="27">
        <f t="shared" si="21"/>
        <v>0</v>
      </c>
      <c r="AP362" s="27">
        <f t="shared" si="22"/>
        <v>0</v>
      </c>
      <c r="AQ362" s="27">
        <f t="shared" si="23"/>
        <v>7</v>
      </c>
      <c r="AR362" s="27">
        <f t="shared" si="24"/>
        <v>3</v>
      </c>
      <c r="AS362" s="27">
        <f t="shared" si="25"/>
        <v>0</v>
      </c>
    </row>
    <row r="363">
      <c r="A363" s="29">
        <v>44252.0</v>
      </c>
      <c r="B363" s="18">
        <v>80088.0</v>
      </c>
      <c r="C363" s="18">
        <v>1224.0</v>
      </c>
      <c r="D363" s="18">
        <v>62164.0</v>
      </c>
      <c r="E363" s="18">
        <v>674.0</v>
      </c>
      <c r="F363" s="18">
        <v>10898.0</v>
      </c>
      <c r="G363" s="18">
        <v>169.0</v>
      </c>
      <c r="H363" s="18">
        <v>8919.0</v>
      </c>
      <c r="I363" s="18">
        <v>68.0</v>
      </c>
      <c r="J363" s="28">
        <v>33779.0</v>
      </c>
      <c r="K363" s="28">
        <v>398.0</v>
      </c>
      <c r="L363" s="28">
        <v>38619.0</v>
      </c>
      <c r="M363" s="18">
        <v>502.0</v>
      </c>
      <c r="N363" s="28">
        <v>109841.0</v>
      </c>
      <c r="O363" s="28">
        <v>1765.0</v>
      </c>
      <c r="P363" s="28">
        <v>14588.0</v>
      </c>
      <c r="Q363" s="28">
        <v>183.0</v>
      </c>
      <c r="R363" s="28">
        <v>29968.0</v>
      </c>
      <c r="S363" s="18">
        <v>164.0</v>
      </c>
      <c r="T363" s="28">
        <v>27864.0</v>
      </c>
      <c r="U363" s="18">
        <v>295.0</v>
      </c>
      <c r="V363" s="30">
        <f t="shared" ref="V363:W363" si="742">SUM(B363,D363,F363,H363,J363,L363,N363,P363,R363,T363)</f>
        <v>416728</v>
      </c>
      <c r="W363" s="20">
        <f t="shared" si="742"/>
        <v>5442</v>
      </c>
      <c r="X363" s="31">
        <f t="shared" ref="X363:Y363" si="743">SUM(-V362,V363)</f>
        <v>913</v>
      </c>
      <c r="Y363" s="32">
        <f t="shared" si="743"/>
        <v>49</v>
      </c>
      <c r="Z363" s="33">
        <f t="shared" si="6"/>
        <v>150</v>
      </c>
      <c r="AA363" s="33">
        <f t="shared" si="7"/>
        <v>136</v>
      </c>
      <c r="AB363" s="33">
        <f t="shared" si="8"/>
        <v>36</v>
      </c>
      <c r="AC363" s="33">
        <f t="shared" si="9"/>
        <v>0</v>
      </c>
      <c r="AD363" s="33">
        <f t="shared" si="10"/>
        <v>58</v>
      </c>
      <c r="AE363" s="33">
        <f t="shared" si="11"/>
        <v>67</v>
      </c>
      <c r="AF363" s="33">
        <f t="shared" si="12"/>
        <v>335</v>
      </c>
      <c r="AG363" s="33">
        <f t="shared" si="13"/>
        <v>27</v>
      </c>
      <c r="AH363" s="33">
        <f t="shared" si="14"/>
        <v>43</v>
      </c>
      <c r="AI363" s="33">
        <f t="shared" si="15"/>
        <v>61</v>
      </c>
      <c r="AJ363" s="27">
        <f t="shared" si="16"/>
        <v>6</v>
      </c>
      <c r="AK363" s="27">
        <f t="shared" si="17"/>
        <v>19</v>
      </c>
      <c r="AL363" s="27">
        <f t="shared" si="18"/>
        <v>0</v>
      </c>
      <c r="AM363" s="27">
        <f t="shared" si="19"/>
        <v>0</v>
      </c>
      <c r="AN363" s="27">
        <f t="shared" si="20"/>
        <v>4</v>
      </c>
      <c r="AO363" s="27">
        <f t="shared" si="21"/>
        <v>0</v>
      </c>
      <c r="AP363" s="27">
        <f t="shared" si="22"/>
        <v>18</v>
      </c>
      <c r="AQ363" s="27">
        <f t="shared" si="23"/>
        <v>2</v>
      </c>
      <c r="AR363" s="27">
        <f t="shared" si="24"/>
        <v>0</v>
      </c>
      <c r="AS363" s="27">
        <f t="shared" si="25"/>
        <v>0</v>
      </c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  <c r="CS363" s="24"/>
      <c r="CT363" s="24"/>
      <c r="CU363" s="24"/>
      <c r="CV363" s="24"/>
      <c r="CW363" s="24"/>
      <c r="CX363" s="24"/>
      <c r="CY363" s="24"/>
      <c r="CZ363" s="24"/>
      <c r="DA363" s="24"/>
      <c r="DB363" s="24"/>
      <c r="DC363" s="24"/>
      <c r="DD363" s="24"/>
      <c r="DE363" s="24"/>
      <c r="DF363" s="24"/>
      <c r="DG363" s="24"/>
      <c r="DH363" s="24"/>
      <c r="DI363" s="24"/>
      <c r="DJ363" s="24"/>
      <c r="DK363" s="24"/>
      <c r="DL363" s="24"/>
      <c r="DM363" s="24"/>
      <c r="DN363" s="24"/>
      <c r="DO363" s="24"/>
      <c r="DP363" s="24"/>
      <c r="DQ363" s="24"/>
      <c r="DR363" s="24"/>
      <c r="DS363" s="24"/>
      <c r="DT363" s="24"/>
      <c r="DU363" s="24"/>
      <c r="DV363" s="24"/>
      <c r="DW363" s="24"/>
      <c r="DX363" s="24"/>
      <c r="DY363" s="24"/>
      <c r="DZ363" s="24"/>
      <c r="EA363" s="24"/>
      <c r="EB363" s="24"/>
      <c r="EC363" s="24"/>
      <c r="ED363" s="24"/>
      <c r="EE363" s="24"/>
      <c r="EF363" s="24"/>
      <c r="EG363" s="24"/>
      <c r="EH363" s="24"/>
      <c r="EI363" s="24"/>
      <c r="EJ363" s="24"/>
      <c r="EK363" s="24"/>
      <c r="EL363" s="24"/>
      <c r="EM363" s="24"/>
      <c r="EN363" s="24"/>
      <c r="EO363" s="24"/>
      <c r="EP363" s="24"/>
      <c r="EQ363" s="24"/>
      <c r="ER363" s="24"/>
      <c r="ES363" s="24"/>
      <c r="ET363" s="24"/>
      <c r="EU363" s="24"/>
      <c r="EV363" s="24"/>
      <c r="EW363" s="24"/>
      <c r="EX363" s="24"/>
      <c r="EY363" s="24"/>
      <c r="EZ363" s="24"/>
      <c r="FA363" s="24"/>
      <c r="FB363" s="24"/>
      <c r="FC363" s="24"/>
      <c r="FD363" s="24"/>
      <c r="FE363" s="24"/>
      <c r="FF363" s="24"/>
      <c r="FG363" s="24"/>
      <c r="FH363" s="24"/>
      <c r="FI363" s="24"/>
      <c r="FJ363" s="24"/>
      <c r="FK363" s="24"/>
      <c r="FL363" s="24"/>
      <c r="FM363" s="24"/>
      <c r="FN363" s="24"/>
      <c r="FO363" s="24"/>
      <c r="FP363" s="24"/>
      <c r="FQ363" s="24"/>
      <c r="FR363" s="24"/>
      <c r="FS363" s="24"/>
      <c r="FT363" s="24"/>
      <c r="FU363" s="24"/>
      <c r="FV363" s="24"/>
      <c r="FW363" s="24"/>
      <c r="FX363" s="24"/>
      <c r="FY363" s="24"/>
      <c r="FZ363" s="24"/>
      <c r="GA363" s="24"/>
      <c r="GB363" s="24"/>
      <c r="GC363" s="24"/>
      <c r="GD363" s="24"/>
      <c r="GE363" s="24"/>
      <c r="GF363" s="24"/>
      <c r="GG363" s="24"/>
      <c r="GH363" s="24"/>
      <c r="GI363" s="24"/>
      <c r="GJ363" s="24"/>
      <c r="GK363" s="24"/>
      <c r="GL363" s="24"/>
      <c r="GM363" s="24"/>
      <c r="GN363" s="24"/>
      <c r="GO363" s="24"/>
      <c r="GP363" s="24"/>
      <c r="GQ363" s="24"/>
      <c r="GR363" s="24"/>
      <c r="GS363" s="24"/>
      <c r="GT363" s="24"/>
      <c r="GU363" s="24"/>
      <c r="GV363" s="24"/>
      <c r="GW363" s="24"/>
      <c r="GX363" s="24"/>
      <c r="GY363" s="24"/>
      <c r="GZ363" s="24"/>
      <c r="HA363" s="24"/>
      <c r="HB363" s="24"/>
      <c r="HC363" s="24"/>
      <c r="HD363" s="24"/>
      <c r="HE363" s="24"/>
      <c r="HF363" s="24"/>
      <c r="HG363" s="24"/>
      <c r="HH363" s="24"/>
      <c r="HI363" s="24"/>
      <c r="HJ363" s="24"/>
      <c r="HK363" s="24"/>
      <c r="HL363" s="24"/>
      <c r="HM363" s="24"/>
      <c r="HN363" s="24"/>
      <c r="HO363" s="24"/>
      <c r="HP363" s="24"/>
      <c r="HQ363" s="24"/>
      <c r="HR363" s="24"/>
      <c r="HS363" s="24"/>
      <c r="HT363" s="24"/>
      <c r="HU363" s="24"/>
      <c r="HV363" s="24"/>
      <c r="HW363" s="24"/>
      <c r="HX363" s="24"/>
      <c r="HY363" s="24"/>
      <c r="HZ363" s="24"/>
      <c r="IA363" s="24"/>
      <c r="IB363" s="24"/>
      <c r="IC363" s="24"/>
      <c r="ID363" s="24"/>
      <c r="IE363" s="24"/>
      <c r="IF363" s="24"/>
      <c r="IG363" s="24"/>
      <c r="IH363" s="24"/>
      <c r="II363" s="24"/>
      <c r="IJ363" s="24"/>
      <c r="IK363" s="24"/>
      <c r="IL363" s="24"/>
      <c r="IM363" s="24"/>
      <c r="IN363" s="24"/>
      <c r="IO363" s="24"/>
      <c r="IP363" s="24"/>
      <c r="IQ363" s="24"/>
      <c r="IR363" s="24"/>
      <c r="IS363" s="24"/>
      <c r="IT363" s="24"/>
      <c r="IU363" s="24"/>
      <c r="IV363" s="24"/>
      <c r="IW363" s="24"/>
      <c r="IX363" s="24"/>
      <c r="IY363" s="24"/>
      <c r="IZ363" s="24"/>
      <c r="JA363" s="24"/>
      <c r="JB363" s="24"/>
      <c r="JC363" s="24"/>
      <c r="JD363" s="24"/>
      <c r="JE363" s="24"/>
      <c r="JF363" s="24"/>
      <c r="JG363" s="24"/>
      <c r="JH363" s="24"/>
      <c r="JI363" s="24"/>
      <c r="JJ363" s="24"/>
      <c r="JK363" s="24"/>
      <c r="JL363" s="24"/>
      <c r="JM363" s="24"/>
      <c r="JN363" s="24"/>
      <c r="JO363" s="24"/>
      <c r="JP363" s="24"/>
      <c r="JQ363" s="24"/>
      <c r="JR363" s="24"/>
      <c r="JS363" s="24"/>
      <c r="JT363" s="24"/>
      <c r="JU363" s="24"/>
      <c r="JV363" s="24"/>
      <c r="JW363" s="24"/>
      <c r="JX363" s="24"/>
      <c r="JY363" s="24"/>
      <c r="JZ363" s="24"/>
      <c r="KA363" s="24"/>
      <c r="KB363" s="24"/>
      <c r="KC363" s="24"/>
      <c r="KD363" s="24"/>
      <c r="KE363" s="24"/>
      <c r="KF363" s="24"/>
      <c r="KG363" s="24"/>
      <c r="KH363" s="24"/>
      <c r="KI363" s="24"/>
      <c r="KJ363" s="24"/>
      <c r="KK363" s="24"/>
      <c r="KL363" s="24"/>
      <c r="KM363" s="24"/>
      <c r="KN363" s="24"/>
      <c r="KO363" s="24"/>
      <c r="KP363" s="24"/>
      <c r="KQ363" s="24"/>
      <c r="KR363" s="24"/>
      <c r="KS363" s="24"/>
      <c r="KT363" s="24"/>
      <c r="KU363" s="24"/>
      <c r="KV363" s="24"/>
      <c r="KW363" s="24"/>
      <c r="KX363" s="24"/>
      <c r="KY363" s="24"/>
      <c r="KZ363" s="24"/>
      <c r="LA363" s="24"/>
      <c r="LB363" s="24"/>
      <c r="LC363" s="24"/>
      <c r="LD363" s="24"/>
      <c r="LE363" s="24"/>
      <c r="LF363" s="24"/>
      <c r="LG363" s="24"/>
      <c r="LH363" s="24"/>
      <c r="LI363" s="24"/>
      <c r="LJ363" s="24"/>
      <c r="LK363" s="24"/>
      <c r="LL363" s="24"/>
      <c r="LM363" s="24"/>
      <c r="LN363" s="24"/>
      <c r="LO363" s="24"/>
      <c r="LP363" s="24"/>
      <c r="LQ363" s="24"/>
      <c r="LR363" s="24"/>
      <c r="LS363" s="24"/>
      <c r="LT363" s="24"/>
      <c r="LU363" s="24"/>
      <c r="LV363" s="24"/>
      <c r="LW363" s="24"/>
      <c r="LX363" s="24"/>
      <c r="LY363" s="24"/>
      <c r="LZ363" s="24"/>
      <c r="MA363" s="24"/>
      <c r="MB363" s="24"/>
      <c r="MC363" s="24"/>
      <c r="MD363" s="24"/>
      <c r="ME363" s="24"/>
      <c r="MF363" s="24"/>
      <c r="MG363" s="24"/>
      <c r="MH363" s="24"/>
      <c r="MI363" s="24"/>
      <c r="MJ363" s="24"/>
      <c r="MK363" s="24"/>
      <c r="ML363" s="24"/>
      <c r="MM363" s="24"/>
      <c r="MN363" s="24"/>
      <c r="MO363" s="24"/>
      <c r="MP363" s="24"/>
      <c r="MQ363" s="24"/>
      <c r="MR363" s="24"/>
      <c r="MS363" s="24"/>
      <c r="MT363" s="24"/>
      <c r="MU363" s="24"/>
      <c r="MV363" s="24"/>
    </row>
    <row r="364">
      <c r="A364" s="29">
        <v>44253.0</v>
      </c>
      <c r="B364" s="18">
        <v>80088.0</v>
      </c>
      <c r="C364" s="18">
        <v>1224.0</v>
      </c>
      <c r="D364" s="28">
        <v>62367.0</v>
      </c>
      <c r="E364" s="18">
        <v>674.0</v>
      </c>
      <c r="F364" s="28">
        <v>10939.0</v>
      </c>
      <c r="G364" s="18">
        <v>169.0</v>
      </c>
      <c r="H364" s="28">
        <v>8973.0</v>
      </c>
      <c r="I364" s="28">
        <v>69.0</v>
      </c>
      <c r="J364" s="28">
        <v>33910.0</v>
      </c>
      <c r="K364" s="28">
        <v>410.0</v>
      </c>
      <c r="L364" s="28">
        <v>38674.0</v>
      </c>
      <c r="M364" s="28">
        <v>515.0</v>
      </c>
      <c r="N364" s="28">
        <v>110237.0</v>
      </c>
      <c r="O364" s="28">
        <v>1777.0</v>
      </c>
      <c r="P364" s="28">
        <v>14628.0</v>
      </c>
      <c r="Q364" s="28">
        <v>183.0</v>
      </c>
      <c r="R364" s="28">
        <v>30024.0</v>
      </c>
      <c r="S364" s="18">
        <v>164.0</v>
      </c>
      <c r="T364" s="28">
        <v>27925.0</v>
      </c>
      <c r="U364" s="28">
        <v>298.0</v>
      </c>
      <c r="V364" s="30">
        <f t="shared" ref="V364:W364" si="744">SUM(B364,D364,F364,H364,J364,L364,N364,P364,R364,T364)</f>
        <v>417765</v>
      </c>
      <c r="W364" s="20">
        <f t="shared" si="744"/>
        <v>5483</v>
      </c>
      <c r="X364" s="31">
        <f t="shared" ref="X364:Y364" si="745">SUM(-V363,V364)</f>
        <v>1037</v>
      </c>
      <c r="Y364" s="32">
        <f t="shared" si="745"/>
        <v>41</v>
      </c>
      <c r="Z364" s="33">
        <f t="shared" si="6"/>
        <v>0</v>
      </c>
      <c r="AA364" s="33">
        <f t="shared" si="7"/>
        <v>203</v>
      </c>
      <c r="AB364" s="33">
        <f t="shared" si="8"/>
        <v>41</v>
      </c>
      <c r="AC364" s="33">
        <f t="shared" si="9"/>
        <v>54</v>
      </c>
      <c r="AD364" s="33">
        <f t="shared" si="10"/>
        <v>131</v>
      </c>
      <c r="AE364" s="33">
        <f t="shared" si="11"/>
        <v>55</v>
      </c>
      <c r="AF364" s="33">
        <f t="shared" si="12"/>
        <v>396</v>
      </c>
      <c r="AG364" s="33">
        <f t="shared" si="13"/>
        <v>40</v>
      </c>
      <c r="AH364" s="33">
        <f t="shared" si="14"/>
        <v>56</v>
      </c>
      <c r="AI364" s="33">
        <f t="shared" si="15"/>
        <v>61</v>
      </c>
      <c r="AJ364" s="27">
        <f t="shared" si="16"/>
        <v>0</v>
      </c>
      <c r="AK364" s="27">
        <f t="shared" si="17"/>
        <v>0</v>
      </c>
      <c r="AL364" s="27">
        <f t="shared" si="18"/>
        <v>0</v>
      </c>
      <c r="AM364" s="27">
        <f t="shared" si="19"/>
        <v>1</v>
      </c>
      <c r="AN364" s="27">
        <f t="shared" si="20"/>
        <v>12</v>
      </c>
      <c r="AO364" s="27">
        <f t="shared" si="21"/>
        <v>13</v>
      </c>
      <c r="AP364" s="27">
        <f t="shared" si="22"/>
        <v>12</v>
      </c>
      <c r="AQ364" s="27">
        <f t="shared" si="23"/>
        <v>0</v>
      </c>
      <c r="AR364" s="27">
        <f t="shared" si="24"/>
        <v>0</v>
      </c>
      <c r="AS364" s="27">
        <f t="shared" si="25"/>
        <v>3</v>
      </c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  <c r="CS364" s="24"/>
      <c r="CT364" s="24"/>
      <c r="CU364" s="24"/>
      <c r="CV364" s="24"/>
      <c r="CW364" s="24"/>
      <c r="CX364" s="24"/>
      <c r="CY364" s="24"/>
      <c r="CZ364" s="24"/>
      <c r="DA364" s="24"/>
      <c r="DB364" s="24"/>
      <c r="DC364" s="24"/>
      <c r="DD364" s="24"/>
      <c r="DE364" s="24"/>
      <c r="DF364" s="24"/>
      <c r="DG364" s="24"/>
      <c r="DH364" s="24"/>
      <c r="DI364" s="24"/>
      <c r="DJ364" s="24"/>
      <c r="DK364" s="24"/>
      <c r="DL364" s="24"/>
      <c r="DM364" s="24"/>
      <c r="DN364" s="24"/>
      <c r="DO364" s="24"/>
      <c r="DP364" s="24"/>
      <c r="DQ364" s="24"/>
      <c r="DR364" s="24"/>
      <c r="DS364" s="24"/>
      <c r="DT364" s="24"/>
      <c r="DU364" s="24"/>
      <c r="DV364" s="24"/>
      <c r="DW364" s="24"/>
      <c r="DX364" s="24"/>
      <c r="DY364" s="24"/>
      <c r="DZ364" s="24"/>
      <c r="EA364" s="24"/>
      <c r="EB364" s="24"/>
      <c r="EC364" s="24"/>
      <c r="ED364" s="24"/>
      <c r="EE364" s="24"/>
      <c r="EF364" s="24"/>
      <c r="EG364" s="24"/>
      <c r="EH364" s="24"/>
      <c r="EI364" s="24"/>
      <c r="EJ364" s="24"/>
      <c r="EK364" s="24"/>
      <c r="EL364" s="24"/>
      <c r="EM364" s="24"/>
      <c r="EN364" s="24"/>
      <c r="EO364" s="24"/>
      <c r="EP364" s="24"/>
      <c r="EQ364" s="24"/>
      <c r="ER364" s="24"/>
      <c r="ES364" s="24"/>
      <c r="ET364" s="24"/>
      <c r="EU364" s="24"/>
      <c r="EV364" s="24"/>
      <c r="EW364" s="24"/>
      <c r="EX364" s="24"/>
      <c r="EY364" s="24"/>
      <c r="EZ364" s="24"/>
      <c r="FA364" s="24"/>
      <c r="FB364" s="24"/>
      <c r="FC364" s="24"/>
      <c r="FD364" s="24"/>
      <c r="FE364" s="24"/>
      <c r="FF364" s="24"/>
      <c r="FG364" s="24"/>
      <c r="FH364" s="24"/>
      <c r="FI364" s="24"/>
      <c r="FJ364" s="24"/>
      <c r="FK364" s="24"/>
      <c r="FL364" s="24"/>
      <c r="FM364" s="24"/>
      <c r="FN364" s="24"/>
      <c r="FO364" s="24"/>
      <c r="FP364" s="24"/>
      <c r="FQ364" s="24"/>
      <c r="FR364" s="24"/>
      <c r="FS364" s="24"/>
      <c r="FT364" s="24"/>
      <c r="FU364" s="24"/>
      <c r="FV364" s="24"/>
      <c r="FW364" s="24"/>
      <c r="FX364" s="24"/>
      <c r="FY364" s="24"/>
      <c r="FZ364" s="24"/>
      <c r="GA364" s="24"/>
      <c r="GB364" s="24"/>
      <c r="GC364" s="24"/>
      <c r="GD364" s="24"/>
      <c r="GE364" s="24"/>
      <c r="GF364" s="24"/>
      <c r="GG364" s="24"/>
      <c r="GH364" s="24"/>
      <c r="GI364" s="24"/>
      <c r="GJ364" s="24"/>
      <c r="GK364" s="24"/>
      <c r="GL364" s="24"/>
      <c r="GM364" s="24"/>
      <c r="GN364" s="24"/>
      <c r="GO364" s="24"/>
      <c r="GP364" s="24"/>
      <c r="GQ364" s="24"/>
      <c r="GR364" s="24"/>
      <c r="GS364" s="24"/>
      <c r="GT364" s="24"/>
      <c r="GU364" s="24"/>
      <c r="GV364" s="24"/>
      <c r="GW364" s="24"/>
      <c r="GX364" s="24"/>
      <c r="GY364" s="24"/>
      <c r="GZ364" s="24"/>
      <c r="HA364" s="24"/>
      <c r="HB364" s="24"/>
      <c r="HC364" s="24"/>
      <c r="HD364" s="24"/>
      <c r="HE364" s="24"/>
      <c r="HF364" s="24"/>
      <c r="HG364" s="24"/>
      <c r="HH364" s="24"/>
      <c r="HI364" s="24"/>
      <c r="HJ364" s="24"/>
      <c r="HK364" s="24"/>
      <c r="HL364" s="24"/>
      <c r="HM364" s="24"/>
      <c r="HN364" s="24"/>
      <c r="HO364" s="24"/>
      <c r="HP364" s="24"/>
      <c r="HQ364" s="24"/>
      <c r="HR364" s="24"/>
      <c r="HS364" s="24"/>
      <c r="HT364" s="24"/>
      <c r="HU364" s="24"/>
      <c r="HV364" s="24"/>
      <c r="HW364" s="24"/>
      <c r="HX364" s="24"/>
      <c r="HY364" s="24"/>
      <c r="HZ364" s="24"/>
      <c r="IA364" s="24"/>
      <c r="IB364" s="24"/>
      <c r="IC364" s="24"/>
      <c r="ID364" s="24"/>
      <c r="IE364" s="24"/>
      <c r="IF364" s="24"/>
      <c r="IG364" s="24"/>
      <c r="IH364" s="24"/>
      <c r="II364" s="24"/>
      <c r="IJ364" s="24"/>
      <c r="IK364" s="24"/>
      <c r="IL364" s="24"/>
      <c r="IM364" s="24"/>
      <c r="IN364" s="24"/>
      <c r="IO364" s="24"/>
      <c r="IP364" s="24"/>
      <c r="IQ364" s="24"/>
      <c r="IR364" s="24"/>
      <c r="IS364" s="24"/>
      <c r="IT364" s="24"/>
      <c r="IU364" s="24"/>
      <c r="IV364" s="24"/>
      <c r="IW364" s="24"/>
      <c r="IX364" s="24"/>
      <c r="IY364" s="24"/>
      <c r="IZ364" s="24"/>
      <c r="JA364" s="24"/>
      <c r="JB364" s="24"/>
      <c r="JC364" s="24"/>
      <c r="JD364" s="24"/>
      <c r="JE364" s="24"/>
      <c r="JF364" s="24"/>
      <c r="JG364" s="24"/>
      <c r="JH364" s="24"/>
      <c r="JI364" s="24"/>
      <c r="JJ364" s="24"/>
      <c r="JK364" s="24"/>
      <c r="JL364" s="24"/>
      <c r="JM364" s="24"/>
      <c r="JN364" s="24"/>
      <c r="JO364" s="24"/>
      <c r="JP364" s="24"/>
      <c r="JQ364" s="24"/>
      <c r="JR364" s="24"/>
      <c r="JS364" s="24"/>
      <c r="JT364" s="24"/>
      <c r="JU364" s="24"/>
      <c r="JV364" s="24"/>
      <c r="JW364" s="24"/>
      <c r="JX364" s="24"/>
      <c r="JY364" s="24"/>
      <c r="JZ364" s="24"/>
      <c r="KA364" s="24"/>
      <c r="KB364" s="24"/>
      <c r="KC364" s="24"/>
      <c r="KD364" s="24"/>
      <c r="KE364" s="24"/>
      <c r="KF364" s="24"/>
      <c r="KG364" s="24"/>
      <c r="KH364" s="24"/>
      <c r="KI364" s="24"/>
      <c r="KJ364" s="24"/>
      <c r="KK364" s="24"/>
      <c r="KL364" s="24"/>
      <c r="KM364" s="24"/>
      <c r="KN364" s="24"/>
      <c r="KO364" s="24"/>
      <c r="KP364" s="24"/>
      <c r="KQ364" s="24"/>
      <c r="KR364" s="24"/>
      <c r="KS364" s="24"/>
      <c r="KT364" s="24"/>
      <c r="KU364" s="24"/>
      <c r="KV364" s="24"/>
      <c r="KW364" s="24"/>
      <c r="KX364" s="24"/>
      <c r="KY364" s="24"/>
      <c r="KZ364" s="24"/>
      <c r="LA364" s="24"/>
      <c r="LB364" s="24"/>
      <c r="LC364" s="24"/>
      <c r="LD364" s="24"/>
      <c r="LE364" s="24"/>
      <c r="LF364" s="24"/>
      <c r="LG364" s="24"/>
      <c r="LH364" s="24"/>
      <c r="LI364" s="24"/>
      <c r="LJ364" s="24"/>
      <c r="LK364" s="24"/>
      <c r="LL364" s="24"/>
      <c r="LM364" s="24"/>
      <c r="LN364" s="24"/>
      <c r="LO364" s="24"/>
      <c r="LP364" s="24"/>
      <c r="LQ364" s="24"/>
      <c r="LR364" s="24"/>
      <c r="LS364" s="24"/>
      <c r="LT364" s="24"/>
      <c r="LU364" s="24"/>
      <c r="LV364" s="24"/>
      <c r="LW364" s="24"/>
      <c r="LX364" s="24"/>
      <c r="LY364" s="24"/>
      <c r="LZ364" s="24"/>
      <c r="MA364" s="24"/>
      <c r="MB364" s="24"/>
      <c r="MC364" s="24"/>
      <c r="MD364" s="24"/>
      <c r="ME364" s="24"/>
      <c r="MF364" s="24"/>
      <c r="MG364" s="24"/>
      <c r="MH364" s="24"/>
      <c r="MI364" s="24"/>
      <c r="MJ364" s="24"/>
      <c r="MK364" s="24"/>
      <c r="ML364" s="24"/>
      <c r="MM364" s="24"/>
      <c r="MN364" s="24"/>
      <c r="MO364" s="24"/>
      <c r="MP364" s="24"/>
      <c r="MQ364" s="24"/>
      <c r="MR364" s="24"/>
      <c r="MS364" s="24"/>
      <c r="MT364" s="24"/>
      <c r="MU364" s="24"/>
      <c r="MV364" s="24"/>
    </row>
    <row r="365">
      <c r="A365" s="29">
        <v>44254.0</v>
      </c>
      <c r="B365" s="28">
        <v>80496.0</v>
      </c>
      <c r="C365" s="28">
        <v>1241.0</v>
      </c>
      <c r="D365" s="28">
        <v>62507.0</v>
      </c>
      <c r="E365" s="28">
        <v>681.0</v>
      </c>
      <c r="F365" s="28">
        <v>10952.0</v>
      </c>
      <c r="G365" s="18">
        <v>169.0</v>
      </c>
      <c r="H365" s="28">
        <v>8973.0</v>
      </c>
      <c r="I365" s="28">
        <v>69.0</v>
      </c>
      <c r="J365" s="28">
        <v>33970.0</v>
      </c>
      <c r="K365" s="28">
        <v>412.0</v>
      </c>
      <c r="L365" s="28">
        <v>38729.0</v>
      </c>
      <c r="M365" s="28">
        <v>515.0</v>
      </c>
      <c r="N365" s="28">
        <v>110422.0</v>
      </c>
      <c r="O365" s="28">
        <v>1777.0</v>
      </c>
      <c r="P365" s="28">
        <v>14628.0</v>
      </c>
      <c r="Q365" s="28">
        <v>183.0</v>
      </c>
      <c r="R365" s="28">
        <v>30024.0</v>
      </c>
      <c r="S365" s="18">
        <v>164.0</v>
      </c>
      <c r="T365" s="28">
        <v>27987.0</v>
      </c>
      <c r="U365" s="28">
        <v>298.0</v>
      </c>
      <c r="V365" s="30">
        <f t="shared" ref="V365:W365" si="746">SUM(B365,D365,F365,H365,J365,L365,N365,P365,R365,T365)</f>
        <v>418688</v>
      </c>
      <c r="W365" s="20">
        <f t="shared" si="746"/>
        <v>5509</v>
      </c>
      <c r="X365" s="31">
        <f t="shared" ref="X365:Y365" si="747">SUM(-V364,V365)</f>
        <v>923</v>
      </c>
      <c r="Y365" s="32">
        <f t="shared" si="747"/>
        <v>26</v>
      </c>
      <c r="Z365" s="33">
        <f t="shared" si="6"/>
        <v>408</v>
      </c>
      <c r="AA365" s="33">
        <f t="shared" si="7"/>
        <v>140</v>
      </c>
      <c r="AB365" s="33">
        <f t="shared" si="8"/>
        <v>13</v>
      </c>
      <c r="AC365" s="33">
        <f t="shared" si="9"/>
        <v>0</v>
      </c>
      <c r="AD365" s="33">
        <f t="shared" si="10"/>
        <v>60</v>
      </c>
      <c r="AE365" s="33">
        <f t="shared" si="11"/>
        <v>55</v>
      </c>
      <c r="AF365" s="33">
        <f t="shared" si="12"/>
        <v>185</v>
      </c>
      <c r="AG365" s="33">
        <f t="shared" si="13"/>
        <v>0</v>
      </c>
      <c r="AH365" s="33">
        <f t="shared" si="14"/>
        <v>0</v>
      </c>
      <c r="AI365" s="33">
        <f t="shared" si="15"/>
        <v>62</v>
      </c>
      <c r="AJ365" s="27">
        <f t="shared" si="16"/>
        <v>17</v>
      </c>
      <c r="AK365" s="27">
        <f t="shared" si="17"/>
        <v>7</v>
      </c>
      <c r="AL365" s="27">
        <f t="shared" si="18"/>
        <v>0</v>
      </c>
      <c r="AM365" s="27">
        <f t="shared" si="19"/>
        <v>0</v>
      </c>
      <c r="AN365" s="27">
        <f t="shared" si="20"/>
        <v>2</v>
      </c>
      <c r="AO365" s="27">
        <f t="shared" si="21"/>
        <v>0</v>
      </c>
      <c r="AP365" s="27">
        <f t="shared" si="22"/>
        <v>0</v>
      </c>
      <c r="AQ365" s="27">
        <f t="shared" si="23"/>
        <v>0</v>
      </c>
      <c r="AR365" s="27">
        <f t="shared" si="24"/>
        <v>0</v>
      </c>
      <c r="AS365" s="27">
        <f t="shared" si="25"/>
        <v>0</v>
      </c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  <c r="BZ365" s="24"/>
      <c r="CA365" s="24"/>
      <c r="CB365" s="24"/>
      <c r="CC365" s="24"/>
      <c r="CD365" s="24"/>
      <c r="CE365" s="24"/>
      <c r="CF365" s="24"/>
      <c r="CG365" s="24"/>
      <c r="CH365" s="24"/>
      <c r="CI365" s="24"/>
      <c r="CJ365" s="24"/>
      <c r="CK365" s="24"/>
      <c r="CL365" s="24"/>
      <c r="CM365" s="24"/>
      <c r="CN365" s="24"/>
      <c r="CO365" s="24"/>
      <c r="CP365" s="24"/>
      <c r="CQ365" s="24"/>
      <c r="CR365" s="24"/>
      <c r="CS365" s="24"/>
      <c r="CT365" s="24"/>
      <c r="CU365" s="24"/>
      <c r="CV365" s="24"/>
      <c r="CW365" s="24"/>
      <c r="CX365" s="24"/>
      <c r="CY365" s="24"/>
      <c r="CZ365" s="24"/>
      <c r="DA365" s="24"/>
      <c r="DB365" s="24"/>
      <c r="DC365" s="24"/>
      <c r="DD365" s="24"/>
      <c r="DE365" s="24"/>
      <c r="DF365" s="24"/>
      <c r="DG365" s="24"/>
      <c r="DH365" s="24"/>
      <c r="DI365" s="24"/>
      <c r="DJ365" s="24"/>
      <c r="DK365" s="24"/>
      <c r="DL365" s="24"/>
      <c r="DM365" s="24"/>
      <c r="DN365" s="24"/>
      <c r="DO365" s="24"/>
      <c r="DP365" s="24"/>
      <c r="DQ365" s="24"/>
      <c r="DR365" s="24"/>
      <c r="DS365" s="24"/>
      <c r="DT365" s="24"/>
      <c r="DU365" s="24"/>
      <c r="DV365" s="24"/>
      <c r="DW365" s="24"/>
      <c r="DX365" s="24"/>
      <c r="DY365" s="24"/>
      <c r="DZ365" s="24"/>
      <c r="EA365" s="24"/>
      <c r="EB365" s="24"/>
      <c r="EC365" s="24"/>
      <c r="ED365" s="24"/>
      <c r="EE365" s="24"/>
      <c r="EF365" s="24"/>
      <c r="EG365" s="24"/>
      <c r="EH365" s="24"/>
      <c r="EI365" s="24"/>
      <c r="EJ365" s="24"/>
      <c r="EK365" s="24"/>
      <c r="EL365" s="24"/>
      <c r="EM365" s="24"/>
      <c r="EN365" s="24"/>
      <c r="EO365" s="24"/>
      <c r="EP365" s="24"/>
      <c r="EQ365" s="24"/>
      <c r="ER365" s="24"/>
      <c r="ES365" s="24"/>
      <c r="ET365" s="24"/>
      <c r="EU365" s="24"/>
      <c r="EV365" s="24"/>
      <c r="EW365" s="24"/>
      <c r="EX365" s="24"/>
      <c r="EY365" s="24"/>
      <c r="EZ365" s="24"/>
      <c r="FA365" s="24"/>
      <c r="FB365" s="24"/>
      <c r="FC365" s="24"/>
      <c r="FD365" s="24"/>
      <c r="FE365" s="24"/>
      <c r="FF365" s="24"/>
      <c r="FG365" s="24"/>
      <c r="FH365" s="24"/>
      <c r="FI365" s="24"/>
      <c r="FJ365" s="24"/>
      <c r="FK365" s="24"/>
      <c r="FL365" s="24"/>
      <c r="FM365" s="24"/>
      <c r="FN365" s="24"/>
      <c r="FO365" s="24"/>
      <c r="FP365" s="24"/>
      <c r="FQ365" s="24"/>
      <c r="FR365" s="24"/>
      <c r="FS365" s="24"/>
      <c r="FT365" s="24"/>
      <c r="FU365" s="24"/>
      <c r="FV365" s="24"/>
      <c r="FW365" s="24"/>
      <c r="FX365" s="24"/>
      <c r="FY365" s="24"/>
      <c r="FZ365" s="24"/>
      <c r="GA365" s="24"/>
      <c r="GB365" s="24"/>
      <c r="GC365" s="24"/>
      <c r="GD365" s="24"/>
      <c r="GE365" s="24"/>
      <c r="GF365" s="24"/>
      <c r="GG365" s="24"/>
      <c r="GH365" s="24"/>
      <c r="GI365" s="24"/>
      <c r="GJ365" s="24"/>
      <c r="GK365" s="24"/>
      <c r="GL365" s="24"/>
      <c r="GM365" s="24"/>
      <c r="GN365" s="24"/>
      <c r="GO365" s="24"/>
      <c r="GP365" s="24"/>
      <c r="GQ365" s="24"/>
      <c r="GR365" s="24"/>
      <c r="GS365" s="24"/>
      <c r="GT365" s="24"/>
      <c r="GU365" s="24"/>
      <c r="GV365" s="24"/>
      <c r="GW365" s="24"/>
      <c r="GX365" s="24"/>
      <c r="GY365" s="24"/>
      <c r="GZ365" s="24"/>
      <c r="HA365" s="24"/>
      <c r="HB365" s="24"/>
      <c r="HC365" s="24"/>
      <c r="HD365" s="24"/>
      <c r="HE365" s="24"/>
      <c r="HF365" s="24"/>
      <c r="HG365" s="24"/>
      <c r="HH365" s="24"/>
      <c r="HI365" s="24"/>
      <c r="HJ365" s="24"/>
      <c r="HK365" s="24"/>
      <c r="HL365" s="24"/>
      <c r="HM365" s="24"/>
      <c r="HN365" s="24"/>
      <c r="HO365" s="24"/>
      <c r="HP365" s="24"/>
      <c r="HQ365" s="24"/>
      <c r="HR365" s="24"/>
      <c r="HS365" s="24"/>
      <c r="HT365" s="24"/>
      <c r="HU365" s="24"/>
      <c r="HV365" s="24"/>
      <c r="HW365" s="24"/>
      <c r="HX365" s="24"/>
      <c r="HY365" s="24"/>
      <c r="HZ365" s="24"/>
      <c r="IA365" s="24"/>
      <c r="IB365" s="24"/>
      <c r="IC365" s="24"/>
      <c r="ID365" s="24"/>
      <c r="IE365" s="24"/>
      <c r="IF365" s="24"/>
      <c r="IG365" s="24"/>
      <c r="IH365" s="24"/>
      <c r="II365" s="24"/>
      <c r="IJ365" s="24"/>
      <c r="IK365" s="24"/>
      <c r="IL365" s="24"/>
      <c r="IM365" s="24"/>
      <c r="IN365" s="24"/>
      <c r="IO365" s="24"/>
      <c r="IP365" s="24"/>
      <c r="IQ365" s="24"/>
      <c r="IR365" s="24"/>
      <c r="IS365" s="24"/>
      <c r="IT365" s="24"/>
      <c r="IU365" s="24"/>
      <c r="IV365" s="24"/>
      <c r="IW365" s="24"/>
      <c r="IX365" s="24"/>
      <c r="IY365" s="24"/>
      <c r="IZ365" s="24"/>
      <c r="JA365" s="24"/>
      <c r="JB365" s="24"/>
      <c r="JC365" s="24"/>
      <c r="JD365" s="24"/>
      <c r="JE365" s="24"/>
      <c r="JF365" s="24"/>
      <c r="JG365" s="24"/>
      <c r="JH365" s="24"/>
      <c r="JI365" s="24"/>
      <c r="JJ365" s="24"/>
      <c r="JK365" s="24"/>
      <c r="JL365" s="24"/>
      <c r="JM365" s="24"/>
      <c r="JN365" s="24"/>
      <c r="JO365" s="24"/>
      <c r="JP365" s="24"/>
      <c r="JQ365" s="24"/>
      <c r="JR365" s="24"/>
      <c r="JS365" s="24"/>
      <c r="JT365" s="24"/>
      <c r="JU365" s="24"/>
      <c r="JV365" s="24"/>
      <c r="JW365" s="24"/>
      <c r="JX365" s="24"/>
      <c r="JY365" s="24"/>
      <c r="JZ365" s="24"/>
      <c r="KA365" s="24"/>
      <c r="KB365" s="24"/>
      <c r="KC365" s="24"/>
      <c r="KD365" s="24"/>
      <c r="KE365" s="24"/>
      <c r="KF365" s="24"/>
      <c r="KG365" s="24"/>
      <c r="KH365" s="24"/>
      <c r="KI365" s="24"/>
      <c r="KJ365" s="24"/>
      <c r="KK365" s="24"/>
      <c r="KL365" s="24"/>
      <c r="KM365" s="24"/>
      <c r="KN365" s="24"/>
      <c r="KO365" s="24"/>
      <c r="KP365" s="24"/>
      <c r="KQ365" s="24"/>
      <c r="KR365" s="24"/>
      <c r="KS365" s="24"/>
      <c r="KT365" s="24"/>
      <c r="KU365" s="24"/>
      <c r="KV365" s="24"/>
      <c r="KW365" s="24"/>
      <c r="KX365" s="24"/>
      <c r="KY365" s="24"/>
      <c r="KZ365" s="24"/>
      <c r="LA365" s="24"/>
      <c r="LB365" s="24"/>
      <c r="LC365" s="24"/>
      <c r="LD365" s="24"/>
      <c r="LE365" s="24"/>
      <c r="LF365" s="24"/>
      <c r="LG365" s="24"/>
      <c r="LH365" s="24"/>
      <c r="LI365" s="24"/>
      <c r="LJ365" s="24"/>
      <c r="LK365" s="24"/>
      <c r="LL365" s="24"/>
      <c r="LM365" s="24"/>
      <c r="LN365" s="24"/>
      <c r="LO365" s="24"/>
      <c r="LP365" s="24"/>
      <c r="LQ365" s="24"/>
      <c r="LR365" s="24"/>
      <c r="LS365" s="24"/>
      <c r="LT365" s="24"/>
      <c r="LU365" s="24"/>
      <c r="LV365" s="24"/>
      <c r="LW365" s="24"/>
      <c r="LX365" s="24"/>
      <c r="LY365" s="24"/>
      <c r="LZ365" s="24"/>
      <c r="MA365" s="24"/>
      <c r="MB365" s="24"/>
      <c r="MC365" s="24"/>
      <c r="MD365" s="24"/>
      <c r="ME365" s="24"/>
      <c r="MF365" s="24"/>
      <c r="MG365" s="24"/>
      <c r="MH365" s="24"/>
      <c r="MI365" s="24"/>
      <c r="MJ365" s="24"/>
      <c r="MK365" s="24"/>
      <c r="ML365" s="24"/>
      <c r="MM365" s="24"/>
      <c r="MN365" s="24"/>
      <c r="MO365" s="24"/>
      <c r="MP365" s="24"/>
      <c r="MQ365" s="24"/>
      <c r="MR365" s="24"/>
      <c r="MS365" s="24"/>
      <c r="MT365" s="24"/>
      <c r="MU365" s="24"/>
      <c r="MV365" s="24"/>
    </row>
    <row r="366">
      <c r="A366" s="29">
        <v>44255.0</v>
      </c>
      <c r="B366" s="28">
        <v>80668.0</v>
      </c>
      <c r="C366" s="28">
        <v>1242.0</v>
      </c>
      <c r="D366" s="28">
        <v>62645.0</v>
      </c>
      <c r="E366" s="28">
        <v>681.0</v>
      </c>
      <c r="F366" s="28">
        <v>10964.0</v>
      </c>
      <c r="G366" s="18">
        <v>169.0</v>
      </c>
      <c r="H366" s="28">
        <v>8973.0</v>
      </c>
      <c r="I366" s="28">
        <v>69.0</v>
      </c>
      <c r="J366" s="28">
        <v>34034.0</v>
      </c>
      <c r="K366" s="28">
        <v>422.0</v>
      </c>
      <c r="L366" s="28">
        <v>38729.0</v>
      </c>
      <c r="M366" s="28">
        <v>515.0</v>
      </c>
      <c r="N366" s="28">
        <v>110621.0</v>
      </c>
      <c r="O366" s="28">
        <v>1777.0</v>
      </c>
      <c r="P366" s="28">
        <v>14628.0</v>
      </c>
      <c r="Q366" s="28">
        <v>183.0</v>
      </c>
      <c r="R366" s="28">
        <v>30024.0</v>
      </c>
      <c r="S366" s="18">
        <v>164.0</v>
      </c>
      <c r="T366" s="28">
        <v>28053.0</v>
      </c>
      <c r="U366" s="28">
        <v>298.0</v>
      </c>
      <c r="V366" s="30">
        <f t="shared" ref="V366:W366" si="748">SUM(B366,D366,F366,H366,J366,L366,N366,P366,R366,T366)</f>
        <v>419339</v>
      </c>
      <c r="W366" s="20">
        <f t="shared" si="748"/>
        <v>5520</v>
      </c>
      <c r="X366" s="31">
        <f t="shared" ref="X366:Y366" si="749">SUM(-V365,V366)</f>
        <v>651</v>
      </c>
      <c r="Y366" s="32">
        <f t="shared" si="749"/>
        <v>11</v>
      </c>
      <c r="Z366" s="33">
        <f t="shared" si="6"/>
        <v>172</v>
      </c>
      <c r="AA366" s="33">
        <f t="shared" si="7"/>
        <v>138</v>
      </c>
      <c r="AB366" s="33">
        <f t="shared" si="8"/>
        <v>12</v>
      </c>
      <c r="AC366" s="33">
        <f t="shared" si="9"/>
        <v>0</v>
      </c>
      <c r="AD366" s="33">
        <f t="shared" si="10"/>
        <v>64</v>
      </c>
      <c r="AE366" s="33">
        <f t="shared" si="11"/>
        <v>0</v>
      </c>
      <c r="AF366" s="33">
        <f t="shared" si="12"/>
        <v>199</v>
      </c>
      <c r="AG366" s="33">
        <f t="shared" si="13"/>
        <v>0</v>
      </c>
      <c r="AH366" s="33">
        <f t="shared" si="14"/>
        <v>0</v>
      </c>
      <c r="AI366" s="33">
        <f t="shared" si="15"/>
        <v>66</v>
      </c>
      <c r="AJ366" s="27">
        <f t="shared" si="16"/>
        <v>1</v>
      </c>
      <c r="AK366" s="27">
        <f t="shared" si="17"/>
        <v>0</v>
      </c>
      <c r="AL366" s="27">
        <f t="shared" si="18"/>
        <v>0</v>
      </c>
      <c r="AM366" s="27">
        <f t="shared" si="19"/>
        <v>0</v>
      </c>
      <c r="AN366" s="27">
        <f t="shared" si="20"/>
        <v>10</v>
      </c>
      <c r="AO366" s="27">
        <f t="shared" si="21"/>
        <v>0</v>
      </c>
      <c r="AP366" s="27">
        <f t="shared" si="22"/>
        <v>0</v>
      </c>
      <c r="AQ366" s="27">
        <f t="shared" si="23"/>
        <v>0</v>
      </c>
      <c r="AR366" s="27">
        <f t="shared" si="24"/>
        <v>0</v>
      </c>
      <c r="AS366" s="27">
        <f t="shared" si="25"/>
        <v>0</v>
      </c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24"/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4"/>
      <c r="CO366" s="24"/>
      <c r="CP366" s="24"/>
      <c r="CQ366" s="24"/>
      <c r="CR366" s="24"/>
      <c r="CS366" s="24"/>
      <c r="CT366" s="24"/>
      <c r="CU366" s="24"/>
      <c r="CV366" s="24"/>
      <c r="CW366" s="24"/>
      <c r="CX366" s="24"/>
      <c r="CY366" s="24"/>
      <c r="CZ366" s="24"/>
      <c r="DA366" s="24"/>
      <c r="DB366" s="24"/>
      <c r="DC366" s="24"/>
      <c r="DD366" s="24"/>
      <c r="DE366" s="24"/>
      <c r="DF366" s="24"/>
      <c r="DG366" s="24"/>
      <c r="DH366" s="24"/>
      <c r="DI366" s="24"/>
      <c r="DJ366" s="24"/>
      <c r="DK366" s="24"/>
      <c r="DL366" s="24"/>
      <c r="DM366" s="24"/>
      <c r="DN366" s="24"/>
      <c r="DO366" s="24"/>
      <c r="DP366" s="24"/>
      <c r="DQ366" s="24"/>
      <c r="DR366" s="24"/>
      <c r="DS366" s="24"/>
      <c r="DT366" s="24"/>
      <c r="DU366" s="24"/>
      <c r="DV366" s="24"/>
      <c r="DW366" s="24"/>
      <c r="DX366" s="24"/>
      <c r="DY366" s="24"/>
      <c r="DZ366" s="24"/>
      <c r="EA366" s="24"/>
      <c r="EB366" s="24"/>
      <c r="EC366" s="24"/>
      <c r="ED366" s="24"/>
      <c r="EE366" s="24"/>
      <c r="EF366" s="24"/>
      <c r="EG366" s="24"/>
      <c r="EH366" s="24"/>
      <c r="EI366" s="24"/>
      <c r="EJ366" s="24"/>
      <c r="EK366" s="24"/>
      <c r="EL366" s="24"/>
      <c r="EM366" s="24"/>
      <c r="EN366" s="24"/>
      <c r="EO366" s="24"/>
      <c r="EP366" s="24"/>
      <c r="EQ366" s="24"/>
      <c r="ER366" s="24"/>
      <c r="ES366" s="24"/>
      <c r="ET366" s="24"/>
      <c r="EU366" s="24"/>
      <c r="EV366" s="24"/>
      <c r="EW366" s="24"/>
      <c r="EX366" s="24"/>
      <c r="EY366" s="24"/>
      <c r="EZ366" s="24"/>
      <c r="FA366" s="24"/>
      <c r="FB366" s="24"/>
      <c r="FC366" s="24"/>
      <c r="FD366" s="24"/>
      <c r="FE366" s="24"/>
      <c r="FF366" s="24"/>
      <c r="FG366" s="24"/>
      <c r="FH366" s="24"/>
      <c r="FI366" s="24"/>
      <c r="FJ366" s="24"/>
      <c r="FK366" s="24"/>
      <c r="FL366" s="24"/>
      <c r="FM366" s="24"/>
      <c r="FN366" s="24"/>
      <c r="FO366" s="24"/>
      <c r="FP366" s="24"/>
      <c r="FQ366" s="24"/>
      <c r="FR366" s="24"/>
      <c r="FS366" s="24"/>
      <c r="FT366" s="24"/>
      <c r="FU366" s="24"/>
      <c r="FV366" s="24"/>
      <c r="FW366" s="24"/>
      <c r="FX366" s="24"/>
      <c r="FY366" s="24"/>
      <c r="FZ366" s="24"/>
      <c r="GA366" s="24"/>
      <c r="GB366" s="24"/>
      <c r="GC366" s="24"/>
      <c r="GD366" s="24"/>
      <c r="GE366" s="24"/>
      <c r="GF366" s="24"/>
      <c r="GG366" s="24"/>
      <c r="GH366" s="24"/>
      <c r="GI366" s="24"/>
      <c r="GJ366" s="24"/>
      <c r="GK366" s="24"/>
      <c r="GL366" s="24"/>
      <c r="GM366" s="24"/>
      <c r="GN366" s="24"/>
      <c r="GO366" s="24"/>
      <c r="GP366" s="24"/>
      <c r="GQ366" s="24"/>
      <c r="GR366" s="24"/>
      <c r="GS366" s="24"/>
      <c r="GT366" s="24"/>
      <c r="GU366" s="24"/>
      <c r="GV366" s="24"/>
      <c r="GW366" s="24"/>
      <c r="GX366" s="24"/>
      <c r="GY366" s="24"/>
      <c r="GZ366" s="24"/>
      <c r="HA366" s="24"/>
      <c r="HB366" s="24"/>
      <c r="HC366" s="24"/>
      <c r="HD366" s="24"/>
      <c r="HE366" s="24"/>
      <c r="HF366" s="24"/>
      <c r="HG366" s="24"/>
      <c r="HH366" s="24"/>
      <c r="HI366" s="24"/>
      <c r="HJ366" s="24"/>
      <c r="HK366" s="24"/>
      <c r="HL366" s="24"/>
      <c r="HM366" s="24"/>
      <c r="HN366" s="24"/>
      <c r="HO366" s="24"/>
      <c r="HP366" s="24"/>
      <c r="HQ366" s="24"/>
      <c r="HR366" s="24"/>
      <c r="HS366" s="24"/>
      <c r="HT366" s="24"/>
      <c r="HU366" s="24"/>
      <c r="HV366" s="24"/>
      <c r="HW366" s="24"/>
      <c r="HX366" s="24"/>
      <c r="HY366" s="24"/>
      <c r="HZ366" s="24"/>
      <c r="IA366" s="24"/>
      <c r="IB366" s="24"/>
      <c r="IC366" s="24"/>
      <c r="ID366" s="24"/>
      <c r="IE366" s="24"/>
      <c r="IF366" s="24"/>
      <c r="IG366" s="24"/>
      <c r="IH366" s="24"/>
      <c r="II366" s="24"/>
      <c r="IJ366" s="24"/>
      <c r="IK366" s="24"/>
      <c r="IL366" s="24"/>
      <c r="IM366" s="24"/>
      <c r="IN366" s="24"/>
      <c r="IO366" s="24"/>
      <c r="IP366" s="24"/>
      <c r="IQ366" s="24"/>
      <c r="IR366" s="24"/>
      <c r="IS366" s="24"/>
      <c r="IT366" s="24"/>
      <c r="IU366" s="24"/>
      <c r="IV366" s="24"/>
      <c r="IW366" s="24"/>
      <c r="IX366" s="24"/>
      <c r="IY366" s="24"/>
      <c r="IZ366" s="24"/>
      <c r="JA366" s="24"/>
      <c r="JB366" s="24"/>
      <c r="JC366" s="24"/>
      <c r="JD366" s="24"/>
      <c r="JE366" s="24"/>
      <c r="JF366" s="24"/>
      <c r="JG366" s="24"/>
      <c r="JH366" s="24"/>
      <c r="JI366" s="24"/>
      <c r="JJ366" s="24"/>
      <c r="JK366" s="24"/>
      <c r="JL366" s="24"/>
      <c r="JM366" s="24"/>
      <c r="JN366" s="24"/>
      <c r="JO366" s="24"/>
      <c r="JP366" s="24"/>
      <c r="JQ366" s="24"/>
      <c r="JR366" s="24"/>
      <c r="JS366" s="24"/>
      <c r="JT366" s="24"/>
      <c r="JU366" s="24"/>
      <c r="JV366" s="24"/>
      <c r="JW366" s="24"/>
      <c r="JX366" s="24"/>
      <c r="JY366" s="24"/>
      <c r="JZ366" s="24"/>
      <c r="KA366" s="24"/>
      <c r="KB366" s="24"/>
      <c r="KC366" s="24"/>
      <c r="KD366" s="24"/>
      <c r="KE366" s="24"/>
      <c r="KF366" s="24"/>
      <c r="KG366" s="24"/>
      <c r="KH366" s="24"/>
      <c r="KI366" s="24"/>
      <c r="KJ366" s="24"/>
      <c r="KK366" s="24"/>
      <c r="KL366" s="24"/>
      <c r="KM366" s="24"/>
      <c r="KN366" s="24"/>
      <c r="KO366" s="24"/>
      <c r="KP366" s="24"/>
      <c r="KQ366" s="24"/>
      <c r="KR366" s="24"/>
      <c r="KS366" s="24"/>
      <c r="KT366" s="24"/>
      <c r="KU366" s="24"/>
      <c r="KV366" s="24"/>
      <c r="KW366" s="24"/>
      <c r="KX366" s="24"/>
      <c r="KY366" s="24"/>
      <c r="KZ366" s="24"/>
      <c r="LA366" s="24"/>
      <c r="LB366" s="24"/>
      <c r="LC366" s="24"/>
      <c r="LD366" s="24"/>
      <c r="LE366" s="24"/>
      <c r="LF366" s="24"/>
      <c r="LG366" s="24"/>
      <c r="LH366" s="24"/>
      <c r="LI366" s="24"/>
      <c r="LJ366" s="24"/>
      <c r="LK366" s="24"/>
      <c r="LL366" s="24"/>
      <c r="LM366" s="24"/>
      <c r="LN366" s="24"/>
      <c r="LO366" s="24"/>
      <c r="LP366" s="24"/>
      <c r="LQ366" s="24"/>
      <c r="LR366" s="24"/>
      <c r="LS366" s="24"/>
      <c r="LT366" s="24"/>
      <c r="LU366" s="24"/>
      <c r="LV366" s="24"/>
      <c r="LW366" s="24"/>
      <c r="LX366" s="24"/>
      <c r="LY366" s="24"/>
      <c r="LZ366" s="24"/>
      <c r="MA366" s="24"/>
      <c r="MB366" s="24"/>
      <c r="MC366" s="24"/>
      <c r="MD366" s="24"/>
      <c r="ME366" s="24"/>
      <c r="MF366" s="24"/>
      <c r="MG366" s="24"/>
      <c r="MH366" s="24"/>
      <c r="MI366" s="24"/>
      <c r="MJ366" s="24"/>
      <c r="MK366" s="24"/>
      <c r="ML366" s="24"/>
      <c r="MM366" s="24"/>
      <c r="MN366" s="24"/>
      <c r="MO366" s="24"/>
      <c r="MP366" s="24"/>
      <c r="MQ366" s="24"/>
      <c r="MR366" s="24"/>
      <c r="MS366" s="24"/>
      <c r="MT366" s="24"/>
      <c r="MU366" s="24"/>
      <c r="MV366" s="24"/>
    </row>
    <row r="367">
      <c r="A367" s="29">
        <v>44256.0</v>
      </c>
      <c r="B367" s="28">
        <v>80777.0</v>
      </c>
      <c r="C367" s="28">
        <v>1242.0</v>
      </c>
      <c r="D367" s="28">
        <v>62720.0</v>
      </c>
      <c r="E367" s="28">
        <v>681.0</v>
      </c>
      <c r="F367" s="28">
        <v>10990.0</v>
      </c>
      <c r="G367" s="18">
        <v>169.0</v>
      </c>
      <c r="H367" s="28">
        <v>9019.0</v>
      </c>
      <c r="I367" s="28">
        <v>71.0</v>
      </c>
      <c r="J367" s="28">
        <v>34070.0</v>
      </c>
      <c r="K367" s="28">
        <v>422.0</v>
      </c>
      <c r="L367" s="28">
        <v>38831.0</v>
      </c>
      <c r="M367" s="28">
        <v>515.0</v>
      </c>
      <c r="N367" s="28">
        <v>110755.0</v>
      </c>
      <c r="O367" s="28">
        <v>1781.0</v>
      </c>
      <c r="P367" s="28">
        <v>14671.0</v>
      </c>
      <c r="Q367" s="28">
        <v>183.0</v>
      </c>
      <c r="R367" s="28">
        <v>30115.0</v>
      </c>
      <c r="S367" s="18">
        <v>164.0</v>
      </c>
      <c r="T367" s="28">
        <v>28092.0</v>
      </c>
      <c r="U367" s="28">
        <v>298.0</v>
      </c>
      <c r="V367" s="30">
        <f t="shared" ref="V367:W367" si="750">SUM(B367,D367,F367,H367,J367,L367,N367,P367,R367,T367)</f>
        <v>420040</v>
      </c>
      <c r="W367" s="20">
        <f t="shared" si="750"/>
        <v>5526</v>
      </c>
      <c r="X367" s="31">
        <f t="shared" ref="X367:Y367" si="751">SUM(-V366,V367)</f>
        <v>701</v>
      </c>
      <c r="Y367" s="32">
        <f t="shared" si="751"/>
        <v>6</v>
      </c>
      <c r="Z367" s="33">
        <f t="shared" si="6"/>
        <v>109</v>
      </c>
      <c r="AA367" s="33">
        <f t="shared" si="7"/>
        <v>75</v>
      </c>
      <c r="AB367" s="33">
        <f t="shared" si="8"/>
        <v>26</v>
      </c>
      <c r="AC367" s="33">
        <f t="shared" si="9"/>
        <v>46</v>
      </c>
      <c r="AD367" s="33">
        <f t="shared" si="10"/>
        <v>36</v>
      </c>
      <c r="AE367" s="33">
        <f t="shared" si="11"/>
        <v>102</v>
      </c>
      <c r="AF367" s="33">
        <f t="shared" si="12"/>
        <v>134</v>
      </c>
      <c r="AG367" s="33">
        <f t="shared" si="13"/>
        <v>43</v>
      </c>
      <c r="AH367" s="33">
        <f t="shared" si="14"/>
        <v>91</v>
      </c>
      <c r="AI367" s="33">
        <f t="shared" si="15"/>
        <v>39</v>
      </c>
      <c r="AJ367" s="27">
        <f t="shared" si="16"/>
        <v>0</v>
      </c>
      <c r="AK367" s="27">
        <f t="shared" si="17"/>
        <v>0</v>
      </c>
      <c r="AL367" s="27">
        <f t="shared" si="18"/>
        <v>0</v>
      </c>
      <c r="AM367" s="27">
        <f t="shared" si="19"/>
        <v>2</v>
      </c>
      <c r="AN367" s="27">
        <f t="shared" si="20"/>
        <v>0</v>
      </c>
      <c r="AO367" s="27">
        <f t="shared" si="21"/>
        <v>0</v>
      </c>
      <c r="AP367" s="27">
        <f t="shared" si="22"/>
        <v>4</v>
      </c>
      <c r="AQ367" s="27">
        <f t="shared" si="23"/>
        <v>0</v>
      </c>
      <c r="AR367" s="27">
        <f t="shared" si="24"/>
        <v>0</v>
      </c>
      <c r="AS367" s="27">
        <f t="shared" si="25"/>
        <v>0</v>
      </c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  <c r="BZ367" s="24"/>
      <c r="CA367" s="24"/>
      <c r="CB367" s="24"/>
      <c r="CC367" s="24"/>
      <c r="CD367" s="24"/>
      <c r="CE367" s="24"/>
      <c r="CF367" s="24"/>
      <c r="CG367" s="24"/>
      <c r="CH367" s="24"/>
      <c r="CI367" s="24"/>
      <c r="CJ367" s="24"/>
      <c r="CK367" s="24"/>
      <c r="CL367" s="24"/>
      <c r="CM367" s="24"/>
      <c r="CN367" s="24"/>
      <c r="CO367" s="24"/>
      <c r="CP367" s="24"/>
      <c r="CQ367" s="24"/>
      <c r="CR367" s="24"/>
      <c r="CS367" s="24"/>
      <c r="CT367" s="24"/>
      <c r="CU367" s="24"/>
      <c r="CV367" s="24"/>
      <c r="CW367" s="24"/>
      <c r="CX367" s="24"/>
      <c r="CY367" s="24"/>
      <c r="CZ367" s="24"/>
      <c r="DA367" s="24"/>
      <c r="DB367" s="24"/>
      <c r="DC367" s="24"/>
      <c r="DD367" s="24"/>
      <c r="DE367" s="24"/>
      <c r="DF367" s="24"/>
      <c r="DG367" s="24"/>
      <c r="DH367" s="24"/>
      <c r="DI367" s="24"/>
      <c r="DJ367" s="24"/>
      <c r="DK367" s="24"/>
      <c r="DL367" s="24"/>
      <c r="DM367" s="24"/>
      <c r="DN367" s="24"/>
      <c r="DO367" s="24"/>
      <c r="DP367" s="24"/>
      <c r="DQ367" s="24"/>
      <c r="DR367" s="24"/>
      <c r="DS367" s="24"/>
      <c r="DT367" s="24"/>
      <c r="DU367" s="24"/>
      <c r="DV367" s="24"/>
      <c r="DW367" s="24"/>
      <c r="DX367" s="24"/>
      <c r="DY367" s="24"/>
      <c r="DZ367" s="24"/>
      <c r="EA367" s="24"/>
      <c r="EB367" s="24"/>
      <c r="EC367" s="24"/>
      <c r="ED367" s="24"/>
      <c r="EE367" s="24"/>
      <c r="EF367" s="24"/>
      <c r="EG367" s="24"/>
      <c r="EH367" s="24"/>
      <c r="EI367" s="24"/>
      <c r="EJ367" s="24"/>
      <c r="EK367" s="24"/>
      <c r="EL367" s="24"/>
      <c r="EM367" s="24"/>
      <c r="EN367" s="24"/>
      <c r="EO367" s="24"/>
      <c r="EP367" s="24"/>
      <c r="EQ367" s="24"/>
      <c r="ER367" s="24"/>
      <c r="ES367" s="24"/>
      <c r="ET367" s="24"/>
      <c r="EU367" s="24"/>
      <c r="EV367" s="24"/>
      <c r="EW367" s="24"/>
      <c r="EX367" s="24"/>
      <c r="EY367" s="24"/>
      <c r="EZ367" s="24"/>
      <c r="FA367" s="24"/>
      <c r="FB367" s="24"/>
      <c r="FC367" s="24"/>
      <c r="FD367" s="24"/>
      <c r="FE367" s="24"/>
      <c r="FF367" s="24"/>
      <c r="FG367" s="24"/>
      <c r="FH367" s="24"/>
      <c r="FI367" s="24"/>
      <c r="FJ367" s="24"/>
      <c r="FK367" s="24"/>
      <c r="FL367" s="24"/>
      <c r="FM367" s="24"/>
      <c r="FN367" s="24"/>
      <c r="FO367" s="24"/>
      <c r="FP367" s="24"/>
      <c r="FQ367" s="24"/>
      <c r="FR367" s="24"/>
      <c r="FS367" s="24"/>
      <c r="FT367" s="24"/>
      <c r="FU367" s="24"/>
      <c r="FV367" s="24"/>
      <c r="FW367" s="24"/>
      <c r="FX367" s="24"/>
      <c r="FY367" s="24"/>
      <c r="FZ367" s="24"/>
      <c r="GA367" s="24"/>
      <c r="GB367" s="24"/>
      <c r="GC367" s="24"/>
      <c r="GD367" s="24"/>
      <c r="GE367" s="24"/>
      <c r="GF367" s="24"/>
      <c r="GG367" s="24"/>
      <c r="GH367" s="24"/>
      <c r="GI367" s="24"/>
      <c r="GJ367" s="24"/>
      <c r="GK367" s="24"/>
      <c r="GL367" s="24"/>
      <c r="GM367" s="24"/>
      <c r="GN367" s="24"/>
      <c r="GO367" s="24"/>
      <c r="GP367" s="24"/>
      <c r="GQ367" s="24"/>
      <c r="GR367" s="24"/>
      <c r="GS367" s="24"/>
      <c r="GT367" s="24"/>
      <c r="GU367" s="24"/>
      <c r="GV367" s="24"/>
      <c r="GW367" s="24"/>
      <c r="GX367" s="24"/>
      <c r="GY367" s="24"/>
      <c r="GZ367" s="24"/>
      <c r="HA367" s="24"/>
      <c r="HB367" s="24"/>
      <c r="HC367" s="24"/>
      <c r="HD367" s="24"/>
      <c r="HE367" s="24"/>
      <c r="HF367" s="24"/>
      <c r="HG367" s="24"/>
      <c r="HH367" s="24"/>
      <c r="HI367" s="24"/>
      <c r="HJ367" s="24"/>
      <c r="HK367" s="24"/>
      <c r="HL367" s="24"/>
      <c r="HM367" s="24"/>
      <c r="HN367" s="24"/>
      <c r="HO367" s="24"/>
      <c r="HP367" s="24"/>
      <c r="HQ367" s="24"/>
      <c r="HR367" s="24"/>
      <c r="HS367" s="24"/>
      <c r="HT367" s="24"/>
      <c r="HU367" s="24"/>
      <c r="HV367" s="24"/>
      <c r="HW367" s="24"/>
      <c r="HX367" s="24"/>
      <c r="HY367" s="24"/>
      <c r="HZ367" s="24"/>
      <c r="IA367" s="24"/>
      <c r="IB367" s="24"/>
      <c r="IC367" s="24"/>
      <c r="ID367" s="24"/>
      <c r="IE367" s="24"/>
      <c r="IF367" s="24"/>
      <c r="IG367" s="24"/>
      <c r="IH367" s="24"/>
      <c r="II367" s="24"/>
      <c r="IJ367" s="24"/>
      <c r="IK367" s="24"/>
      <c r="IL367" s="24"/>
      <c r="IM367" s="24"/>
      <c r="IN367" s="24"/>
      <c r="IO367" s="24"/>
      <c r="IP367" s="24"/>
      <c r="IQ367" s="24"/>
      <c r="IR367" s="24"/>
      <c r="IS367" s="24"/>
      <c r="IT367" s="24"/>
      <c r="IU367" s="24"/>
      <c r="IV367" s="24"/>
      <c r="IW367" s="24"/>
      <c r="IX367" s="24"/>
      <c r="IY367" s="24"/>
      <c r="IZ367" s="24"/>
      <c r="JA367" s="24"/>
      <c r="JB367" s="24"/>
      <c r="JC367" s="24"/>
      <c r="JD367" s="24"/>
      <c r="JE367" s="24"/>
      <c r="JF367" s="24"/>
      <c r="JG367" s="24"/>
      <c r="JH367" s="24"/>
      <c r="JI367" s="24"/>
      <c r="JJ367" s="24"/>
      <c r="JK367" s="24"/>
      <c r="JL367" s="24"/>
      <c r="JM367" s="24"/>
      <c r="JN367" s="24"/>
      <c r="JO367" s="24"/>
      <c r="JP367" s="24"/>
      <c r="JQ367" s="24"/>
      <c r="JR367" s="24"/>
      <c r="JS367" s="24"/>
      <c r="JT367" s="24"/>
      <c r="JU367" s="24"/>
      <c r="JV367" s="24"/>
      <c r="JW367" s="24"/>
      <c r="JX367" s="24"/>
      <c r="JY367" s="24"/>
      <c r="JZ367" s="24"/>
      <c r="KA367" s="24"/>
      <c r="KB367" s="24"/>
      <c r="KC367" s="24"/>
      <c r="KD367" s="24"/>
      <c r="KE367" s="24"/>
      <c r="KF367" s="24"/>
      <c r="KG367" s="24"/>
      <c r="KH367" s="24"/>
      <c r="KI367" s="24"/>
      <c r="KJ367" s="24"/>
      <c r="KK367" s="24"/>
      <c r="KL367" s="24"/>
      <c r="KM367" s="24"/>
      <c r="KN367" s="24"/>
      <c r="KO367" s="24"/>
      <c r="KP367" s="24"/>
      <c r="KQ367" s="24"/>
      <c r="KR367" s="24"/>
      <c r="KS367" s="24"/>
      <c r="KT367" s="24"/>
      <c r="KU367" s="24"/>
      <c r="KV367" s="24"/>
      <c r="KW367" s="24"/>
      <c r="KX367" s="24"/>
      <c r="KY367" s="24"/>
      <c r="KZ367" s="24"/>
      <c r="LA367" s="24"/>
      <c r="LB367" s="24"/>
      <c r="LC367" s="24"/>
      <c r="LD367" s="24"/>
      <c r="LE367" s="24"/>
      <c r="LF367" s="24"/>
      <c r="LG367" s="24"/>
      <c r="LH367" s="24"/>
      <c r="LI367" s="24"/>
      <c r="LJ367" s="24"/>
      <c r="LK367" s="24"/>
      <c r="LL367" s="24"/>
      <c r="LM367" s="24"/>
      <c r="LN367" s="24"/>
      <c r="LO367" s="24"/>
      <c r="LP367" s="24"/>
      <c r="LQ367" s="24"/>
      <c r="LR367" s="24"/>
      <c r="LS367" s="24"/>
      <c r="LT367" s="24"/>
      <c r="LU367" s="24"/>
      <c r="LV367" s="24"/>
      <c r="LW367" s="24"/>
      <c r="LX367" s="24"/>
      <c r="LY367" s="24"/>
      <c r="LZ367" s="24"/>
      <c r="MA367" s="24"/>
      <c r="MB367" s="24"/>
      <c r="MC367" s="24"/>
      <c r="MD367" s="24"/>
      <c r="ME367" s="24"/>
      <c r="MF367" s="24"/>
      <c r="MG367" s="24"/>
      <c r="MH367" s="24"/>
      <c r="MI367" s="24"/>
      <c r="MJ367" s="24"/>
      <c r="MK367" s="24"/>
      <c r="ML367" s="24"/>
      <c r="MM367" s="24"/>
      <c r="MN367" s="24"/>
      <c r="MO367" s="24"/>
      <c r="MP367" s="24"/>
      <c r="MQ367" s="24"/>
      <c r="MR367" s="24"/>
      <c r="MS367" s="24"/>
      <c r="MT367" s="24"/>
      <c r="MU367" s="24"/>
      <c r="MV367" s="24"/>
    </row>
    <row r="368">
      <c r="A368" s="29">
        <v>44257.0</v>
      </c>
      <c r="B368" s="28">
        <v>80873.0</v>
      </c>
      <c r="C368" s="28">
        <v>1244.0</v>
      </c>
      <c r="D368" s="28">
        <v>62818.0</v>
      </c>
      <c r="E368" s="28">
        <v>681.0</v>
      </c>
      <c r="F368" s="28">
        <v>11020.0</v>
      </c>
      <c r="G368" s="18">
        <v>169.0</v>
      </c>
      <c r="H368" s="28">
        <v>9043.0</v>
      </c>
      <c r="I368" s="28">
        <v>72.0</v>
      </c>
      <c r="J368" s="28">
        <v>34114.0</v>
      </c>
      <c r="K368" s="28">
        <v>422.0</v>
      </c>
      <c r="L368" s="28">
        <v>38865.0</v>
      </c>
      <c r="M368" s="28">
        <v>521.0</v>
      </c>
      <c r="N368" s="28">
        <v>110911.0</v>
      </c>
      <c r="O368" s="28">
        <v>1797.0</v>
      </c>
      <c r="P368" s="28">
        <v>14700.0</v>
      </c>
      <c r="Q368" s="28">
        <v>183.0</v>
      </c>
      <c r="R368" s="28">
        <v>30163.0</v>
      </c>
      <c r="S368" s="18">
        <v>164.0</v>
      </c>
      <c r="T368" s="28">
        <v>28134.0</v>
      </c>
      <c r="U368" s="28">
        <v>298.0</v>
      </c>
      <c r="V368" s="30">
        <f t="shared" ref="V368:W368" si="752">SUM(B368,D368,F368,H368,J368,L368,N368,P368,R368,T368)</f>
        <v>420641</v>
      </c>
      <c r="W368" s="20">
        <f t="shared" si="752"/>
        <v>5551</v>
      </c>
      <c r="X368" s="31">
        <f t="shared" ref="X368:Y368" si="753">SUM(-V367,V368)</f>
        <v>601</v>
      </c>
      <c r="Y368" s="32">
        <f t="shared" si="753"/>
        <v>25</v>
      </c>
      <c r="Z368" s="33">
        <f t="shared" si="6"/>
        <v>96</v>
      </c>
      <c r="AA368" s="33">
        <f t="shared" si="7"/>
        <v>98</v>
      </c>
      <c r="AB368" s="33">
        <f t="shared" si="8"/>
        <v>30</v>
      </c>
      <c r="AC368" s="33">
        <f t="shared" si="9"/>
        <v>24</v>
      </c>
      <c r="AD368" s="33">
        <f t="shared" si="10"/>
        <v>44</v>
      </c>
      <c r="AE368" s="33">
        <f t="shared" si="11"/>
        <v>34</v>
      </c>
      <c r="AF368" s="33">
        <f t="shared" si="12"/>
        <v>156</v>
      </c>
      <c r="AG368" s="33">
        <f t="shared" si="13"/>
        <v>29</v>
      </c>
      <c r="AH368" s="33">
        <f t="shared" si="14"/>
        <v>48</v>
      </c>
      <c r="AI368" s="33">
        <f t="shared" si="15"/>
        <v>42</v>
      </c>
      <c r="AJ368" s="27">
        <f t="shared" si="16"/>
        <v>2</v>
      </c>
      <c r="AK368" s="27">
        <f t="shared" si="17"/>
        <v>0</v>
      </c>
      <c r="AL368" s="27">
        <f t="shared" si="18"/>
        <v>0</v>
      </c>
      <c r="AM368" s="27">
        <f t="shared" si="19"/>
        <v>1</v>
      </c>
      <c r="AN368" s="27">
        <f t="shared" si="20"/>
        <v>0</v>
      </c>
      <c r="AO368" s="27">
        <f t="shared" si="21"/>
        <v>6</v>
      </c>
      <c r="AP368" s="27">
        <f t="shared" si="22"/>
        <v>16</v>
      </c>
      <c r="AQ368" s="27">
        <f t="shared" si="23"/>
        <v>0</v>
      </c>
      <c r="AR368" s="27">
        <f t="shared" si="24"/>
        <v>0</v>
      </c>
      <c r="AS368" s="27">
        <f t="shared" si="25"/>
        <v>0</v>
      </c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  <c r="CS368" s="24"/>
      <c r="CT368" s="24"/>
      <c r="CU368" s="24"/>
      <c r="CV368" s="24"/>
      <c r="CW368" s="24"/>
      <c r="CX368" s="24"/>
      <c r="CY368" s="24"/>
      <c r="CZ368" s="24"/>
      <c r="DA368" s="24"/>
      <c r="DB368" s="24"/>
      <c r="DC368" s="24"/>
      <c r="DD368" s="24"/>
      <c r="DE368" s="24"/>
      <c r="DF368" s="24"/>
      <c r="DG368" s="24"/>
      <c r="DH368" s="24"/>
      <c r="DI368" s="24"/>
      <c r="DJ368" s="24"/>
      <c r="DK368" s="24"/>
      <c r="DL368" s="24"/>
      <c r="DM368" s="24"/>
      <c r="DN368" s="24"/>
      <c r="DO368" s="24"/>
      <c r="DP368" s="24"/>
      <c r="DQ368" s="24"/>
      <c r="DR368" s="24"/>
      <c r="DS368" s="24"/>
      <c r="DT368" s="24"/>
      <c r="DU368" s="24"/>
      <c r="DV368" s="24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  <c r="EI368" s="24"/>
      <c r="EJ368" s="24"/>
      <c r="EK368" s="24"/>
      <c r="EL368" s="24"/>
      <c r="EM368" s="24"/>
      <c r="EN368" s="24"/>
      <c r="EO368" s="24"/>
      <c r="EP368" s="24"/>
      <c r="EQ368" s="24"/>
      <c r="ER368" s="24"/>
      <c r="ES368" s="24"/>
      <c r="ET368" s="24"/>
      <c r="EU368" s="24"/>
      <c r="EV368" s="24"/>
      <c r="EW368" s="24"/>
      <c r="EX368" s="24"/>
      <c r="EY368" s="24"/>
      <c r="EZ368" s="24"/>
      <c r="FA368" s="24"/>
      <c r="FB368" s="24"/>
      <c r="FC368" s="24"/>
      <c r="FD368" s="24"/>
      <c r="FE368" s="24"/>
      <c r="FF368" s="24"/>
      <c r="FG368" s="24"/>
      <c r="FH368" s="24"/>
      <c r="FI368" s="24"/>
      <c r="FJ368" s="24"/>
      <c r="FK368" s="24"/>
      <c r="FL368" s="24"/>
      <c r="FM368" s="24"/>
      <c r="FN368" s="24"/>
      <c r="FO368" s="24"/>
      <c r="FP368" s="24"/>
      <c r="FQ368" s="24"/>
      <c r="FR368" s="24"/>
      <c r="FS368" s="24"/>
      <c r="FT368" s="24"/>
      <c r="FU368" s="24"/>
      <c r="FV368" s="24"/>
      <c r="FW368" s="24"/>
      <c r="FX368" s="24"/>
      <c r="FY368" s="24"/>
      <c r="FZ368" s="24"/>
      <c r="GA368" s="24"/>
      <c r="GB368" s="24"/>
      <c r="GC368" s="24"/>
      <c r="GD368" s="24"/>
      <c r="GE368" s="24"/>
      <c r="GF368" s="24"/>
      <c r="GG368" s="24"/>
      <c r="GH368" s="24"/>
      <c r="GI368" s="24"/>
      <c r="GJ368" s="24"/>
      <c r="GK368" s="24"/>
      <c r="GL368" s="24"/>
      <c r="GM368" s="24"/>
      <c r="GN368" s="24"/>
      <c r="GO368" s="24"/>
      <c r="GP368" s="24"/>
      <c r="GQ368" s="24"/>
      <c r="GR368" s="24"/>
      <c r="GS368" s="24"/>
      <c r="GT368" s="24"/>
      <c r="GU368" s="24"/>
      <c r="GV368" s="24"/>
      <c r="GW368" s="24"/>
      <c r="GX368" s="24"/>
      <c r="GY368" s="24"/>
      <c r="GZ368" s="24"/>
      <c r="HA368" s="24"/>
      <c r="HB368" s="24"/>
      <c r="HC368" s="24"/>
      <c r="HD368" s="24"/>
      <c r="HE368" s="24"/>
      <c r="HF368" s="24"/>
      <c r="HG368" s="24"/>
      <c r="HH368" s="24"/>
      <c r="HI368" s="24"/>
      <c r="HJ368" s="24"/>
      <c r="HK368" s="24"/>
      <c r="HL368" s="24"/>
      <c r="HM368" s="24"/>
      <c r="HN368" s="24"/>
      <c r="HO368" s="24"/>
      <c r="HP368" s="24"/>
      <c r="HQ368" s="24"/>
      <c r="HR368" s="24"/>
      <c r="HS368" s="24"/>
      <c r="HT368" s="24"/>
      <c r="HU368" s="24"/>
      <c r="HV368" s="24"/>
      <c r="HW368" s="24"/>
      <c r="HX368" s="24"/>
      <c r="HY368" s="24"/>
      <c r="HZ368" s="24"/>
      <c r="IA368" s="24"/>
      <c r="IB368" s="24"/>
      <c r="IC368" s="24"/>
      <c r="ID368" s="24"/>
      <c r="IE368" s="24"/>
      <c r="IF368" s="24"/>
      <c r="IG368" s="24"/>
      <c r="IH368" s="24"/>
      <c r="II368" s="24"/>
      <c r="IJ368" s="24"/>
      <c r="IK368" s="24"/>
      <c r="IL368" s="24"/>
      <c r="IM368" s="24"/>
      <c r="IN368" s="24"/>
      <c r="IO368" s="24"/>
      <c r="IP368" s="24"/>
      <c r="IQ368" s="24"/>
      <c r="IR368" s="24"/>
      <c r="IS368" s="24"/>
      <c r="IT368" s="24"/>
      <c r="IU368" s="24"/>
      <c r="IV368" s="24"/>
      <c r="IW368" s="24"/>
      <c r="IX368" s="24"/>
      <c r="IY368" s="24"/>
      <c r="IZ368" s="24"/>
      <c r="JA368" s="24"/>
      <c r="JB368" s="24"/>
      <c r="JC368" s="24"/>
      <c r="JD368" s="24"/>
      <c r="JE368" s="24"/>
      <c r="JF368" s="24"/>
      <c r="JG368" s="24"/>
      <c r="JH368" s="24"/>
      <c r="JI368" s="24"/>
      <c r="JJ368" s="24"/>
      <c r="JK368" s="24"/>
      <c r="JL368" s="24"/>
      <c r="JM368" s="24"/>
      <c r="JN368" s="24"/>
      <c r="JO368" s="24"/>
      <c r="JP368" s="24"/>
      <c r="JQ368" s="24"/>
      <c r="JR368" s="24"/>
      <c r="JS368" s="24"/>
      <c r="JT368" s="24"/>
      <c r="JU368" s="24"/>
      <c r="JV368" s="24"/>
      <c r="JW368" s="24"/>
      <c r="JX368" s="24"/>
      <c r="JY368" s="24"/>
      <c r="JZ368" s="24"/>
      <c r="KA368" s="24"/>
      <c r="KB368" s="24"/>
      <c r="KC368" s="24"/>
      <c r="KD368" s="24"/>
      <c r="KE368" s="24"/>
      <c r="KF368" s="24"/>
      <c r="KG368" s="24"/>
      <c r="KH368" s="24"/>
      <c r="KI368" s="24"/>
      <c r="KJ368" s="24"/>
      <c r="KK368" s="24"/>
      <c r="KL368" s="24"/>
      <c r="KM368" s="24"/>
      <c r="KN368" s="24"/>
      <c r="KO368" s="24"/>
      <c r="KP368" s="24"/>
      <c r="KQ368" s="24"/>
      <c r="KR368" s="24"/>
      <c r="KS368" s="24"/>
      <c r="KT368" s="24"/>
      <c r="KU368" s="24"/>
      <c r="KV368" s="24"/>
      <c r="KW368" s="24"/>
      <c r="KX368" s="24"/>
      <c r="KY368" s="24"/>
      <c r="KZ368" s="24"/>
      <c r="LA368" s="24"/>
      <c r="LB368" s="24"/>
      <c r="LC368" s="24"/>
      <c r="LD368" s="24"/>
      <c r="LE368" s="24"/>
      <c r="LF368" s="24"/>
      <c r="LG368" s="24"/>
      <c r="LH368" s="24"/>
      <c r="LI368" s="24"/>
      <c r="LJ368" s="24"/>
      <c r="LK368" s="24"/>
      <c r="LL368" s="24"/>
      <c r="LM368" s="24"/>
      <c r="LN368" s="24"/>
      <c r="LO368" s="24"/>
      <c r="LP368" s="24"/>
      <c r="LQ368" s="24"/>
      <c r="LR368" s="24"/>
      <c r="LS368" s="24"/>
      <c r="LT368" s="24"/>
      <c r="LU368" s="24"/>
      <c r="LV368" s="24"/>
      <c r="LW368" s="24"/>
      <c r="LX368" s="24"/>
      <c r="LY368" s="24"/>
      <c r="LZ368" s="24"/>
      <c r="MA368" s="24"/>
      <c r="MB368" s="24"/>
      <c r="MC368" s="24"/>
      <c r="MD368" s="24"/>
      <c r="ME368" s="24"/>
      <c r="MF368" s="24"/>
      <c r="MG368" s="24"/>
      <c r="MH368" s="24"/>
      <c r="MI368" s="24"/>
      <c r="MJ368" s="24"/>
      <c r="MK368" s="24"/>
      <c r="ML368" s="24"/>
      <c r="MM368" s="24"/>
      <c r="MN368" s="24"/>
      <c r="MO368" s="24"/>
      <c r="MP368" s="24"/>
      <c r="MQ368" s="24"/>
      <c r="MR368" s="24"/>
      <c r="MS368" s="24"/>
      <c r="MT368" s="24"/>
      <c r="MU368" s="24"/>
      <c r="MV368" s="24"/>
    </row>
    <row r="369">
      <c r="A369" s="29">
        <v>44258.0</v>
      </c>
      <c r="B369" s="28">
        <v>80950.0</v>
      </c>
      <c r="C369" s="28">
        <v>1271.0</v>
      </c>
      <c r="D369" s="28">
        <v>62931.0</v>
      </c>
      <c r="E369" s="28">
        <v>695.0</v>
      </c>
      <c r="F369" s="28">
        <v>11044.0</v>
      </c>
      <c r="G369" s="28">
        <v>170.0</v>
      </c>
      <c r="H369" s="28">
        <v>9054.0</v>
      </c>
      <c r="I369" s="28">
        <v>74.0</v>
      </c>
      <c r="J369" s="28">
        <v>34153.0</v>
      </c>
      <c r="K369" s="28">
        <v>422.0</v>
      </c>
      <c r="L369" s="28">
        <v>38912.0</v>
      </c>
      <c r="M369" s="28">
        <v>521.0</v>
      </c>
      <c r="N369" s="28">
        <v>111076.0</v>
      </c>
      <c r="O369" s="28">
        <v>1798.0</v>
      </c>
      <c r="P369" s="28">
        <v>14736.0</v>
      </c>
      <c r="Q369" s="28">
        <v>183.0</v>
      </c>
      <c r="R369" s="28">
        <v>30216.0</v>
      </c>
      <c r="S369" s="28">
        <v>165.0</v>
      </c>
      <c r="T369" s="28">
        <v>28134.0</v>
      </c>
      <c r="U369" s="28">
        <v>298.0</v>
      </c>
      <c r="V369" s="30">
        <f t="shared" ref="V369:W369" si="754">SUM(B369,D369,F369,H369,J369,L369,N369,P369,R369,T369)</f>
        <v>421206</v>
      </c>
      <c r="W369" s="20">
        <f t="shared" si="754"/>
        <v>5597</v>
      </c>
      <c r="X369" s="31">
        <f t="shared" ref="X369:Y369" si="755">SUM(-V368,V369)</f>
        <v>565</v>
      </c>
      <c r="Y369" s="32">
        <f t="shared" si="755"/>
        <v>46</v>
      </c>
      <c r="Z369" s="33">
        <f t="shared" si="6"/>
        <v>77</v>
      </c>
      <c r="AA369" s="33">
        <f t="shared" si="7"/>
        <v>113</v>
      </c>
      <c r="AB369" s="33">
        <f t="shared" si="8"/>
        <v>24</v>
      </c>
      <c r="AC369" s="33">
        <f t="shared" si="9"/>
        <v>11</v>
      </c>
      <c r="AD369" s="33">
        <f t="shared" si="10"/>
        <v>39</v>
      </c>
      <c r="AE369" s="33">
        <f t="shared" si="11"/>
        <v>47</v>
      </c>
      <c r="AF369" s="33">
        <f t="shared" si="12"/>
        <v>165</v>
      </c>
      <c r="AG369" s="33">
        <f t="shared" si="13"/>
        <v>36</v>
      </c>
      <c r="AH369" s="33">
        <f t="shared" si="14"/>
        <v>53</v>
      </c>
      <c r="AI369" s="33">
        <f t="shared" si="15"/>
        <v>0</v>
      </c>
      <c r="AJ369" s="27">
        <f t="shared" si="16"/>
        <v>27</v>
      </c>
      <c r="AK369" s="27">
        <f t="shared" si="17"/>
        <v>14</v>
      </c>
      <c r="AL369" s="27">
        <f t="shared" si="18"/>
        <v>1</v>
      </c>
      <c r="AM369" s="27">
        <f t="shared" si="19"/>
        <v>2</v>
      </c>
      <c r="AN369" s="27">
        <f t="shared" si="20"/>
        <v>0</v>
      </c>
      <c r="AO369" s="27">
        <f t="shared" si="21"/>
        <v>0</v>
      </c>
      <c r="AP369" s="27">
        <f t="shared" si="22"/>
        <v>1</v>
      </c>
      <c r="AQ369" s="27">
        <f t="shared" si="23"/>
        <v>0</v>
      </c>
      <c r="AR369" s="27">
        <f t="shared" si="24"/>
        <v>1</v>
      </c>
      <c r="AS369" s="27">
        <f t="shared" si="25"/>
        <v>0</v>
      </c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  <c r="BZ369" s="24"/>
      <c r="CA369" s="24"/>
      <c r="CB369" s="24"/>
      <c r="CC369" s="24"/>
      <c r="CD369" s="24"/>
      <c r="CE369" s="24"/>
      <c r="CF369" s="24"/>
      <c r="CG369" s="24"/>
      <c r="CH369" s="24"/>
      <c r="CI369" s="24"/>
      <c r="CJ369" s="24"/>
      <c r="CK369" s="24"/>
      <c r="CL369" s="24"/>
      <c r="CM369" s="24"/>
      <c r="CN369" s="24"/>
      <c r="CO369" s="24"/>
      <c r="CP369" s="24"/>
      <c r="CQ369" s="24"/>
      <c r="CR369" s="24"/>
      <c r="CS369" s="24"/>
      <c r="CT369" s="24"/>
      <c r="CU369" s="24"/>
      <c r="CV369" s="24"/>
      <c r="CW369" s="24"/>
      <c r="CX369" s="24"/>
      <c r="CY369" s="24"/>
      <c r="CZ369" s="24"/>
      <c r="DA369" s="24"/>
      <c r="DB369" s="24"/>
      <c r="DC369" s="24"/>
      <c r="DD369" s="24"/>
      <c r="DE369" s="24"/>
      <c r="DF369" s="24"/>
      <c r="DG369" s="24"/>
      <c r="DH369" s="24"/>
      <c r="DI369" s="24"/>
      <c r="DJ369" s="24"/>
      <c r="DK369" s="24"/>
      <c r="DL369" s="24"/>
      <c r="DM369" s="24"/>
      <c r="DN369" s="24"/>
      <c r="DO369" s="24"/>
      <c r="DP369" s="24"/>
      <c r="DQ369" s="24"/>
      <c r="DR369" s="24"/>
      <c r="DS369" s="24"/>
      <c r="DT369" s="24"/>
      <c r="DU369" s="24"/>
      <c r="DV369" s="24"/>
      <c r="DW369" s="24"/>
      <c r="DX369" s="24"/>
      <c r="DY369" s="24"/>
      <c r="DZ369" s="24"/>
      <c r="EA369" s="24"/>
      <c r="EB369" s="24"/>
      <c r="EC369" s="24"/>
      <c r="ED369" s="24"/>
      <c r="EE369" s="24"/>
      <c r="EF369" s="24"/>
      <c r="EG369" s="24"/>
      <c r="EH369" s="24"/>
      <c r="EI369" s="24"/>
      <c r="EJ369" s="24"/>
      <c r="EK369" s="24"/>
      <c r="EL369" s="24"/>
      <c r="EM369" s="24"/>
      <c r="EN369" s="24"/>
      <c r="EO369" s="24"/>
      <c r="EP369" s="24"/>
      <c r="EQ369" s="24"/>
      <c r="ER369" s="24"/>
      <c r="ES369" s="24"/>
      <c r="ET369" s="24"/>
      <c r="EU369" s="24"/>
      <c r="EV369" s="24"/>
      <c r="EW369" s="24"/>
      <c r="EX369" s="24"/>
      <c r="EY369" s="24"/>
      <c r="EZ369" s="24"/>
      <c r="FA369" s="24"/>
      <c r="FB369" s="24"/>
      <c r="FC369" s="24"/>
      <c r="FD369" s="24"/>
      <c r="FE369" s="24"/>
      <c r="FF369" s="24"/>
      <c r="FG369" s="24"/>
      <c r="FH369" s="24"/>
      <c r="FI369" s="24"/>
      <c r="FJ369" s="24"/>
      <c r="FK369" s="24"/>
      <c r="FL369" s="24"/>
      <c r="FM369" s="24"/>
      <c r="FN369" s="24"/>
      <c r="FO369" s="24"/>
      <c r="FP369" s="24"/>
      <c r="FQ369" s="24"/>
      <c r="FR369" s="24"/>
      <c r="FS369" s="24"/>
      <c r="FT369" s="24"/>
      <c r="FU369" s="24"/>
      <c r="FV369" s="24"/>
      <c r="FW369" s="24"/>
      <c r="FX369" s="24"/>
      <c r="FY369" s="24"/>
      <c r="FZ369" s="24"/>
      <c r="GA369" s="24"/>
      <c r="GB369" s="24"/>
      <c r="GC369" s="24"/>
      <c r="GD369" s="24"/>
      <c r="GE369" s="24"/>
      <c r="GF369" s="24"/>
      <c r="GG369" s="24"/>
      <c r="GH369" s="24"/>
      <c r="GI369" s="24"/>
      <c r="GJ369" s="24"/>
      <c r="GK369" s="24"/>
      <c r="GL369" s="24"/>
      <c r="GM369" s="24"/>
      <c r="GN369" s="24"/>
      <c r="GO369" s="24"/>
      <c r="GP369" s="24"/>
      <c r="GQ369" s="24"/>
      <c r="GR369" s="24"/>
      <c r="GS369" s="24"/>
      <c r="GT369" s="24"/>
      <c r="GU369" s="24"/>
      <c r="GV369" s="24"/>
      <c r="GW369" s="24"/>
      <c r="GX369" s="24"/>
      <c r="GY369" s="24"/>
      <c r="GZ369" s="24"/>
      <c r="HA369" s="24"/>
      <c r="HB369" s="24"/>
      <c r="HC369" s="24"/>
      <c r="HD369" s="24"/>
      <c r="HE369" s="24"/>
      <c r="HF369" s="24"/>
      <c r="HG369" s="24"/>
      <c r="HH369" s="24"/>
      <c r="HI369" s="24"/>
      <c r="HJ369" s="24"/>
      <c r="HK369" s="24"/>
      <c r="HL369" s="24"/>
      <c r="HM369" s="24"/>
      <c r="HN369" s="24"/>
      <c r="HO369" s="24"/>
      <c r="HP369" s="24"/>
      <c r="HQ369" s="24"/>
      <c r="HR369" s="24"/>
      <c r="HS369" s="24"/>
      <c r="HT369" s="24"/>
      <c r="HU369" s="24"/>
      <c r="HV369" s="24"/>
      <c r="HW369" s="24"/>
      <c r="HX369" s="24"/>
      <c r="HY369" s="24"/>
      <c r="HZ369" s="24"/>
      <c r="IA369" s="24"/>
      <c r="IB369" s="24"/>
      <c r="IC369" s="24"/>
      <c r="ID369" s="24"/>
      <c r="IE369" s="24"/>
      <c r="IF369" s="24"/>
      <c r="IG369" s="24"/>
      <c r="IH369" s="24"/>
      <c r="II369" s="24"/>
      <c r="IJ369" s="24"/>
      <c r="IK369" s="24"/>
      <c r="IL369" s="24"/>
      <c r="IM369" s="24"/>
      <c r="IN369" s="24"/>
      <c r="IO369" s="24"/>
      <c r="IP369" s="24"/>
      <c r="IQ369" s="24"/>
      <c r="IR369" s="24"/>
      <c r="IS369" s="24"/>
      <c r="IT369" s="24"/>
      <c r="IU369" s="24"/>
      <c r="IV369" s="24"/>
      <c r="IW369" s="24"/>
      <c r="IX369" s="24"/>
      <c r="IY369" s="24"/>
      <c r="IZ369" s="24"/>
      <c r="JA369" s="24"/>
      <c r="JB369" s="24"/>
      <c r="JC369" s="24"/>
      <c r="JD369" s="24"/>
      <c r="JE369" s="24"/>
      <c r="JF369" s="24"/>
      <c r="JG369" s="24"/>
      <c r="JH369" s="24"/>
      <c r="JI369" s="24"/>
      <c r="JJ369" s="24"/>
      <c r="JK369" s="24"/>
      <c r="JL369" s="24"/>
      <c r="JM369" s="24"/>
      <c r="JN369" s="24"/>
      <c r="JO369" s="24"/>
      <c r="JP369" s="24"/>
      <c r="JQ369" s="24"/>
      <c r="JR369" s="24"/>
      <c r="JS369" s="24"/>
      <c r="JT369" s="24"/>
      <c r="JU369" s="24"/>
      <c r="JV369" s="24"/>
      <c r="JW369" s="24"/>
      <c r="JX369" s="24"/>
      <c r="JY369" s="24"/>
      <c r="JZ369" s="24"/>
      <c r="KA369" s="24"/>
      <c r="KB369" s="24"/>
      <c r="KC369" s="24"/>
      <c r="KD369" s="24"/>
      <c r="KE369" s="24"/>
      <c r="KF369" s="24"/>
      <c r="KG369" s="24"/>
      <c r="KH369" s="24"/>
      <c r="KI369" s="24"/>
      <c r="KJ369" s="24"/>
      <c r="KK369" s="24"/>
      <c r="KL369" s="24"/>
      <c r="KM369" s="24"/>
      <c r="KN369" s="24"/>
      <c r="KO369" s="24"/>
      <c r="KP369" s="24"/>
      <c r="KQ369" s="24"/>
      <c r="KR369" s="24"/>
      <c r="KS369" s="24"/>
      <c r="KT369" s="24"/>
      <c r="KU369" s="24"/>
      <c r="KV369" s="24"/>
      <c r="KW369" s="24"/>
      <c r="KX369" s="24"/>
      <c r="KY369" s="24"/>
      <c r="KZ369" s="24"/>
      <c r="LA369" s="24"/>
      <c r="LB369" s="24"/>
      <c r="LC369" s="24"/>
      <c r="LD369" s="24"/>
      <c r="LE369" s="24"/>
      <c r="LF369" s="24"/>
      <c r="LG369" s="24"/>
      <c r="LH369" s="24"/>
      <c r="LI369" s="24"/>
      <c r="LJ369" s="24"/>
      <c r="LK369" s="24"/>
      <c r="LL369" s="24"/>
      <c r="LM369" s="24"/>
      <c r="LN369" s="24"/>
      <c r="LO369" s="24"/>
      <c r="LP369" s="24"/>
      <c r="LQ369" s="24"/>
      <c r="LR369" s="24"/>
      <c r="LS369" s="24"/>
      <c r="LT369" s="24"/>
      <c r="LU369" s="24"/>
      <c r="LV369" s="24"/>
      <c r="LW369" s="24"/>
      <c r="LX369" s="24"/>
      <c r="LY369" s="24"/>
      <c r="LZ369" s="24"/>
      <c r="MA369" s="24"/>
      <c r="MB369" s="24"/>
      <c r="MC369" s="24"/>
      <c r="MD369" s="24"/>
      <c r="ME369" s="24"/>
      <c r="MF369" s="24"/>
      <c r="MG369" s="24"/>
      <c r="MH369" s="24"/>
      <c r="MI369" s="24"/>
      <c r="MJ369" s="24"/>
      <c r="MK369" s="24"/>
      <c r="ML369" s="24"/>
      <c r="MM369" s="24"/>
      <c r="MN369" s="24"/>
      <c r="MO369" s="24"/>
      <c r="MP369" s="24"/>
      <c r="MQ369" s="24"/>
      <c r="MR369" s="24"/>
      <c r="MS369" s="24"/>
      <c r="MT369" s="24"/>
      <c r="MU369" s="24"/>
      <c r="MV369" s="24"/>
    </row>
    <row r="370">
      <c r="A370" s="29">
        <v>44259.0</v>
      </c>
      <c r="B370" s="28">
        <v>81086.0</v>
      </c>
      <c r="C370" s="28">
        <v>1281.0</v>
      </c>
      <c r="D370" s="28">
        <v>63053.0</v>
      </c>
      <c r="E370" s="28">
        <v>696.0</v>
      </c>
      <c r="F370" s="28">
        <v>11075.0</v>
      </c>
      <c r="G370" s="28">
        <v>170.0</v>
      </c>
      <c r="H370" s="28">
        <v>9064.0</v>
      </c>
      <c r="I370" s="28">
        <v>75.0</v>
      </c>
      <c r="J370" s="28">
        <v>34207.0</v>
      </c>
      <c r="K370" s="28">
        <v>423.0</v>
      </c>
      <c r="L370" s="28">
        <v>38959.0</v>
      </c>
      <c r="M370" s="28">
        <v>521.0</v>
      </c>
      <c r="N370" s="28">
        <v>111281.0</v>
      </c>
      <c r="O370" s="28">
        <v>1820.0</v>
      </c>
      <c r="P370" s="28">
        <v>14760.0</v>
      </c>
      <c r="Q370" s="28">
        <v>187.0</v>
      </c>
      <c r="R370" s="28">
        <v>30262.0</v>
      </c>
      <c r="S370" s="28">
        <v>165.0</v>
      </c>
      <c r="T370" s="28">
        <v>28213.0</v>
      </c>
      <c r="U370" s="28">
        <v>301.0</v>
      </c>
      <c r="V370" s="30">
        <f t="shared" ref="V370:W370" si="756">SUM(B370,D370,F370,H370,J370,L370,N370,P370,R370,T370)</f>
        <v>421960</v>
      </c>
      <c r="W370" s="20">
        <f t="shared" si="756"/>
        <v>5639</v>
      </c>
      <c r="X370" s="31">
        <f t="shared" ref="X370:Y370" si="757">SUM(-V369,V370)</f>
        <v>754</v>
      </c>
      <c r="Y370" s="32">
        <f t="shared" si="757"/>
        <v>42</v>
      </c>
      <c r="Z370" s="33">
        <f t="shared" si="6"/>
        <v>136</v>
      </c>
      <c r="AA370" s="33">
        <f t="shared" si="7"/>
        <v>122</v>
      </c>
      <c r="AB370" s="33">
        <f t="shared" si="8"/>
        <v>31</v>
      </c>
      <c r="AC370" s="33">
        <f t="shared" si="9"/>
        <v>10</v>
      </c>
      <c r="AD370" s="33">
        <f t="shared" si="10"/>
        <v>54</v>
      </c>
      <c r="AE370" s="33">
        <f t="shared" si="11"/>
        <v>47</v>
      </c>
      <c r="AF370" s="33">
        <f t="shared" si="12"/>
        <v>205</v>
      </c>
      <c r="AG370" s="33">
        <f t="shared" si="13"/>
        <v>24</v>
      </c>
      <c r="AH370" s="33">
        <f t="shared" si="14"/>
        <v>46</v>
      </c>
      <c r="AI370" s="33">
        <f t="shared" si="15"/>
        <v>79</v>
      </c>
      <c r="AJ370" s="27">
        <f t="shared" si="16"/>
        <v>10</v>
      </c>
      <c r="AK370" s="27">
        <f t="shared" si="17"/>
        <v>1</v>
      </c>
      <c r="AL370" s="27">
        <f t="shared" si="18"/>
        <v>0</v>
      </c>
      <c r="AM370" s="27">
        <f t="shared" si="19"/>
        <v>1</v>
      </c>
      <c r="AN370" s="27">
        <f t="shared" si="20"/>
        <v>1</v>
      </c>
      <c r="AO370" s="27">
        <f t="shared" si="21"/>
        <v>0</v>
      </c>
      <c r="AP370" s="27">
        <f t="shared" si="22"/>
        <v>22</v>
      </c>
      <c r="AQ370" s="27">
        <f t="shared" si="23"/>
        <v>4</v>
      </c>
      <c r="AR370" s="27">
        <f t="shared" si="24"/>
        <v>0</v>
      </c>
      <c r="AS370" s="27">
        <f t="shared" si="25"/>
        <v>3</v>
      </c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  <c r="CR370" s="24"/>
      <c r="CS370" s="24"/>
      <c r="CT370" s="24"/>
      <c r="CU370" s="24"/>
      <c r="CV370" s="24"/>
      <c r="CW370" s="24"/>
      <c r="CX370" s="24"/>
      <c r="CY370" s="24"/>
      <c r="CZ370" s="24"/>
      <c r="DA370" s="24"/>
      <c r="DB370" s="24"/>
      <c r="DC370" s="24"/>
      <c r="DD370" s="24"/>
      <c r="DE370" s="24"/>
      <c r="DF370" s="24"/>
      <c r="DG370" s="24"/>
      <c r="DH370" s="24"/>
      <c r="DI370" s="24"/>
      <c r="DJ370" s="24"/>
      <c r="DK370" s="24"/>
      <c r="DL370" s="24"/>
      <c r="DM370" s="24"/>
      <c r="DN370" s="24"/>
      <c r="DO370" s="24"/>
      <c r="DP370" s="24"/>
      <c r="DQ370" s="24"/>
      <c r="DR370" s="24"/>
      <c r="DS370" s="24"/>
      <c r="DT370" s="24"/>
      <c r="DU370" s="24"/>
      <c r="DV370" s="24"/>
      <c r="DW370" s="24"/>
      <c r="DX370" s="24"/>
      <c r="DY370" s="24"/>
      <c r="DZ370" s="24"/>
      <c r="EA370" s="24"/>
      <c r="EB370" s="24"/>
      <c r="EC370" s="24"/>
      <c r="ED370" s="24"/>
      <c r="EE370" s="24"/>
      <c r="EF370" s="24"/>
      <c r="EG370" s="24"/>
      <c r="EH370" s="24"/>
      <c r="EI370" s="24"/>
      <c r="EJ370" s="24"/>
      <c r="EK370" s="24"/>
      <c r="EL370" s="24"/>
      <c r="EM370" s="24"/>
      <c r="EN370" s="24"/>
      <c r="EO370" s="24"/>
      <c r="EP370" s="24"/>
      <c r="EQ370" s="24"/>
      <c r="ER370" s="24"/>
      <c r="ES370" s="24"/>
      <c r="ET370" s="24"/>
      <c r="EU370" s="24"/>
      <c r="EV370" s="24"/>
      <c r="EW370" s="24"/>
      <c r="EX370" s="24"/>
      <c r="EY370" s="24"/>
      <c r="EZ370" s="24"/>
      <c r="FA370" s="24"/>
      <c r="FB370" s="24"/>
      <c r="FC370" s="24"/>
      <c r="FD370" s="24"/>
      <c r="FE370" s="24"/>
      <c r="FF370" s="24"/>
      <c r="FG370" s="24"/>
      <c r="FH370" s="24"/>
      <c r="FI370" s="24"/>
      <c r="FJ370" s="24"/>
      <c r="FK370" s="24"/>
      <c r="FL370" s="24"/>
      <c r="FM370" s="24"/>
      <c r="FN370" s="24"/>
      <c r="FO370" s="24"/>
      <c r="FP370" s="24"/>
      <c r="FQ370" s="24"/>
      <c r="FR370" s="24"/>
      <c r="FS370" s="24"/>
      <c r="FT370" s="24"/>
      <c r="FU370" s="24"/>
      <c r="FV370" s="24"/>
      <c r="FW370" s="24"/>
      <c r="FX370" s="24"/>
      <c r="FY370" s="24"/>
      <c r="FZ370" s="24"/>
      <c r="GA370" s="24"/>
      <c r="GB370" s="24"/>
      <c r="GC370" s="24"/>
      <c r="GD370" s="24"/>
      <c r="GE370" s="24"/>
      <c r="GF370" s="24"/>
      <c r="GG370" s="24"/>
      <c r="GH370" s="24"/>
      <c r="GI370" s="24"/>
      <c r="GJ370" s="24"/>
      <c r="GK370" s="24"/>
      <c r="GL370" s="24"/>
      <c r="GM370" s="24"/>
      <c r="GN370" s="24"/>
      <c r="GO370" s="24"/>
      <c r="GP370" s="24"/>
      <c r="GQ370" s="24"/>
      <c r="GR370" s="24"/>
      <c r="GS370" s="24"/>
      <c r="GT370" s="24"/>
      <c r="GU370" s="24"/>
      <c r="GV370" s="24"/>
      <c r="GW370" s="24"/>
      <c r="GX370" s="24"/>
      <c r="GY370" s="24"/>
      <c r="GZ370" s="24"/>
      <c r="HA370" s="24"/>
      <c r="HB370" s="24"/>
      <c r="HC370" s="24"/>
      <c r="HD370" s="24"/>
      <c r="HE370" s="24"/>
      <c r="HF370" s="24"/>
      <c r="HG370" s="24"/>
      <c r="HH370" s="24"/>
      <c r="HI370" s="24"/>
      <c r="HJ370" s="24"/>
      <c r="HK370" s="24"/>
      <c r="HL370" s="24"/>
      <c r="HM370" s="24"/>
      <c r="HN370" s="24"/>
      <c r="HO370" s="24"/>
      <c r="HP370" s="24"/>
      <c r="HQ370" s="24"/>
      <c r="HR370" s="24"/>
      <c r="HS370" s="24"/>
      <c r="HT370" s="24"/>
      <c r="HU370" s="24"/>
      <c r="HV370" s="24"/>
      <c r="HW370" s="24"/>
      <c r="HX370" s="24"/>
      <c r="HY370" s="24"/>
      <c r="HZ370" s="24"/>
      <c r="IA370" s="24"/>
      <c r="IB370" s="24"/>
      <c r="IC370" s="24"/>
      <c r="ID370" s="24"/>
      <c r="IE370" s="24"/>
      <c r="IF370" s="24"/>
      <c r="IG370" s="24"/>
      <c r="IH370" s="24"/>
      <c r="II370" s="24"/>
      <c r="IJ370" s="24"/>
      <c r="IK370" s="24"/>
      <c r="IL370" s="24"/>
      <c r="IM370" s="24"/>
      <c r="IN370" s="24"/>
      <c r="IO370" s="24"/>
      <c r="IP370" s="24"/>
      <c r="IQ370" s="24"/>
      <c r="IR370" s="24"/>
      <c r="IS370" s="24"/>
      <c r="IT370" s="24"/>
      <c r="IU370" s="24"/>
      <c r="IV370" s="24"/>
      <c r="IW370" s="24"/>
      <c r="IX370" s="24"/>
      <c r="IY370" s="24"/>
      <c r="IZ370" s="24"/>
      <c r="JA370" s="24"/>
      <c r="JB370" s="24"/>
      <c r="JC370" s="24"/>
      <c r="JD370" s="24"/>
      <c r="JE370" s="24"/>
      <c r="JF370" s="24"/>
      <c r="JG370" s="24"/>
      <c r="JH370" s="24"/>
      <c r="JI370" s="24"/>
      <c r="JJ370" s="24"/>
      <c r="JK370" s="24"/>
      <c r="JL370" s="24"/>
      <c r="JM370" s="24"/>
      <c r="JN370" s="24"/>
      <c r="JO370" s="24"/>
      <c r="JP370" s="24"/>
      <c r="JQ370" s="24"/>
      <c r="JR370" s="24"/>
      <c r="JS370" s="24"/>
      <c r="JT370" s="24"/>
      <c r="JU370" s="24"/>
      <c r="JV370" s="24"/>
      <c r="JW370" s="24"/>
      <c r="JX370" s="24"/>
      <c r="JY370" s="24"/>
      <c r="JZ370" s="24"/>
      <c r="KA370" s="24"/>
      <c r="KB370" s="24"/>
      <c r="KC370" s="24"/>
      <c r="KD370" s="24"/>
      <c r="KE370" s="24"/>
      <c r="KF370" s="24"/>
      <c r="KG370" s="24"/>
      <c r="KH370" s="24"/>
      <c r="KI370" s="24"/>
      <c r="KJ370" s="24"/>
      <c r="KK370" s="24"/>
      <c r="KL370" s="24"/>
      <c r="KM370" s="24"/>
      <c r="KN370" s="24"/>
      <c r="KO370" s="24"/>
      <c r="KP370" s="24"/>
      <c r="KQ370" s="24"/>
      <c r="KR370" s="24"/>
      <c r="KS370" s="24"/>
      <c r="KT370" s="24"/>
      <c r="KU370" s="24"/>
      <c r="KV370" s="24"/>
      <c r="KW370" s="24"/>
      <c r="KX370" s="24"/>
      <c r="KY370" s="24"/>
      <c r="KZ370" s="24"/>
      <c r="LA370" s="24"/>
      <c r="LB370" s="24"/>
      <c r="LC370" s="24"/>
      <c r="LD370" s="24"/>
      <c r="LE370" s="24"/>
      <c r="LF370" s="24"/>
      <c r="LG370" s="24"/>
      <c r="LH370" s="24"/>
      <c r="LI370" s="24"/>
      <c r="LJ370" s="24"/>
      <c r="LK370" s="24"/>
      <c r="LL370" s="24"/>
      <c r="LM370" s="24"/>
      <c r="LN370" s="24"/>
      <c r="LO370" s="24"/>
      <c r="LP370" s="24"/>
      <c r="LQ370" s="24"/>
      <c r="LR370" s="24"/>
      <c r="LS370" s="24"/>
      <c r="LT370" s="24"/>
      <c r="LU370" s="24"/>
      <c r="LV370" s="24"/>
      <c r="LW370" s="24"/>
      <c r="LX370" s="24"/>
      <c r="LY370" s="24"/>
      <c r="LZ370" s="24"/>
      <c r="MA370" s="24"/>
      <c r="MB370" s="24"/>
      <c r="MC370" s="24"/>
      <c r="MD370" s="24"/>
      <c r="ME370" s="24"/>
      <c r="MF370" s="24"/>
      <c r="MG370" s="24"/>
      <c r="MH370" s="24"/>
      <c r="MI370" s="24"/>
      <c r="MJ370" s="24"/>
      <c r="MK370" s="24"/>
      <c r="ML370" s="24"/>
      <c r="MM370" s="24"/>
      <c r="MN370" s="24"/>
      <c r="MO370" s="24"/>
      <c r="MP370" s="24"/>
      <c r="MQ370" s="24"/>
      <c r="MR370" s="24"/>
      <c r="MS370" s="24"/>
      <c r="MT370" s="24"/>
      <c r="MU370" s="24"/>
      <c r="MV370" s="24"/>
    </row>
    <row r="371">
      <c r="A371" s="29">
        <v>44260.0</v>
      </c>
      <c r="B371" s="28">
        <v>81168.0</v>
      </c>
      <c r="C371" s="28">
        <v>1285.0</v>
      </c>
      <c r="D371" s="28">
        <v>63142.0</v>
      </c>
      <c r="E371" s="28">
        <v>701.0</v>
      </c>
      <c r="F371" s="28">
        <v>11096.0</v>
      </c>
      <c r="G371" s="28">
        <v>170.0</v>
      </c>
      <c r="H371" s="28">
        <v>9073.0</v>
      </c>
      <c r="I371" s="28">
        <v>75.0</v>
      </c>
      <c r="J371" s="28">
        <v>34245.0</v>
      </c>
      <c r="K371" s="28">
        <v>426.0</v>
      </c>
      <c r="L371" s="28">
        <v>39010.0</v>
      </c>
      <c r="M371" s="28">
        <v>525.0</v>
      </c>
      <c r="N371" s="28">
        <v>111460.0</v>
      </c>
      <c r="O371" s="28">
        <v>1822.0</v>
      </c>
      <c r="P371" s="28">
        <v>14790.0</v>
      </c>
      <c r="Q371" s="28">
        <v>187.0</v>
      </c>
      <c r="R371" s="28">
        <v>30305.0</v>
      </c>
      <c r="S371" s="28">
        <v>167.0</v>
      </c>
      <c r="T371" s="28">
        <v>28281.0</v>
      </c>
      <c r="U371" s="28">
        <v>301.0</v>
      </c>
      <c r="V371" s="30">
        <f t="shared" ref="V371:W371" si="758">SUM(B371,D371,F371,H371,J371,L371,N371,P371,R371,T371)</f>
        <v>422570</v>
      </c>
      <c r="W371" s="20">
        <f t="shared" si="758"/>
        <v>5659</v>
      </c>
      <c r="X371" s="31">
        <f t="shared" ref="X371:Y371" si="759">SUM(-V370,V371)</f>
        <v>610</v>
      </c>
      <c r="Y371" s="32">
        <f t="shared" si="759"/>
        <v>20</v>
      </c>
      <c r="Z371" s="33">
        <f t="shared" si="6"/>
        <v>82</v>
      </c>
      <c r="AA371" s="33">
        <f t="shared" si="7"/>
        <v>89</v>
      </c>
      <c r="AB371" s="33">
        <f t="shared" si="8"/>
        <v>21</v>
      </c>
      <c r="AC371" s="33">
        <f t="shared" si="9"/>
        <v>9</v>
      </c>
      <c r="AD371" s="33">
        <f t="shared" si="10"/>
        <v>38</v>
      </c>
      <c r="AE371" s="33">
        <f t="shared" si="11"/>
        <v>51</v>
      </c>
      <c r="AF371" s="33">
        <f t="shared" si="12"/>
        <v>179</v>
      </c>
      <c r="AG371" s="33">
        <f t="shared" si="13"/>
        <v>30</v>
      </c>
      <c r="AH371" s="33">
        <f t="shared" si="14"/>
        <v>43</v>
      </c>
      <c r="AI371" s="33">
        <f t="shared" si="15"/>
        <v>68</v>
      </c>
      <c r="AJ371" s="27">
        <f t="shared" si="16"/>
        <v>4</v>
      </c>
      <c r="AK371" s="27">
        <f t="shared" si="17"/>
        <v>5</v>
      </c>
      <c r="AL371" s="27">
        <f t="shared" si="18"/>
        <v>0</v>
      </c>
      <c r="AM371" s="27">
        <f t="shared" si="19"/>
        <v>0</v>
      </c>
      <c r="AN371" s="27">
        <f t="shared" si="20"/>
        <v>3</v>
      </c>
      <c r="AO371" s="27">
        <f t="shared" si="21"/>
        <v>4</v>
      </c>
      <c r="AP371" s="27">
        <f t="shared" si="22"/>
        <v>2</v>
      </c>
      <c r="AQ371" s="27">
        <f t="shared" si="23"/>
        <v>0</v>
      </c>
      <c r="AR371" s="27">
        <f t="shared" si="24"/>
        <v>2</v>
      </c>
      <c r="AS371" s="27">
        <f t="shared" si="25"/>
        <v>0</v>
      </c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  <c r="CR371" s="24"/>
      <c r="CS371" s="24"/>
      <c r="CT371" s="24"/>
      <c r="CU371" s="24"/>
      <c r="CV371" s="24"/>
      <c r="CW371" s="24"/>
      <c r="CX371" s="24"/>
      <c r="CY371" s="24"/>
      <c r="CZ371" s="24"/>
      <c r="DA371" s="24"/>
      <c r="DB371" s="24"/>
      <c r="DC371" s="24"/>
      <c r="DD371" s="24"/>
      <c r="DE371" s="24"/>
      <c r="DF371" s="24"/>
      <c r="DG371" s="24"/>
      <c r="DH371" s="24"/>
      <c r="DI371" s="24"/>
      <c r="DJ371" s="24"/>
      <c r="DK371" s="24"/>
      <c r="DL371" s="24"/>
      <c r="DM371" s="24"/>
      <c r="DN371" s="24"/>
      <c r="DO371" s="24"/>
      <c r="DP371" s="24"/>
      <c r="DQ371" s="24"/>
      <c r="DR371" s="24"/>
      <c r="DS371" s="24"/>
      <c r="DT371" s="24"/>
      <c r="DU371" s="24"/>
      <c r="DV371" s="24"/>
      <c r="DW371" s="24"/>
      <c r="DX371" s="24"/>
      <c r="DY371" s="24"/>
      <c r="DZ371" s="24"/>
      <c r="EA371" s="24"/>
      <c r="EB371" s="24"/>
      <c r="EC371" s="24"/>
      <c r="ED371" s="24"/>
      <c r="EE371" s="24"/>
      <c r="EF371" s="24"/>
      <c r="EG371" s="24"/>
      <c r="EH371" s="24"/>
      <c r="EI371" s="24"/>
      <c r="EJ371" s="24"/>
      <c r="EK371" s="24"/>
      <c r="EL371" s="24"/>
      <c r="EM371" s="24"/>
      <c r="EN371" s="24"/>
      <c r="EO371" s="24"/>
      <c r="EP371" s="24"/>
      <c r="EQ371" s="24"/>
      <c r="ER371" s="24"/>
      <c r="ES371" s="24"/>
      <c r="ET371" s="24"/>
      <c r="EU371" s="24"/>
      <c r="EV371" s="24"/>
      <c r="EW371" s="24"/>
      <c r="EX371" s="24"/>
      <c r="EY371" s="24"/>
      <c r="EZ371" s="24"/>
      <c r="FA371" s="24"/>
      <c r="FB371" s="24"/>
      <c r="FC371" s="24"/>
      <c r="FD371" s="24"/>
      <c r="FE371" s="24"/>
      <c r="FF371" s="24"/>
      <c r="FG371" s="24"/>
      <c r="FH371" s="24"/>
      <c r="FI371" s="24"/>
      <c r="FJ371" s="24"/>
      <c r="FK371" s="24"/>
      <c r="FL371" s="24"/>
      <c r="FM371" s="24"/>
      <c r="FN371" s="24"/>
      <c r="FO371" s="24"/>
      <c r="FP371" s="24"/>
      <c r="FQ371" s="24"/>
      <c r="FR371" s="24"/>
      <c r="FS371" s="24"/>
      <c r="FT371" s="24"/>
      <c r="FU371" s="24"/>
      <c r="FV371" s="24"/>
      <c r="FW371" s="24"/>
      <c r="FX371" s="24"/>
      <c r="FY371" s="24"/>
      <c r="FZ371" s="24"/>
      <c r="GA371" s="24"/>
      <c r="GB371" s="24"/>
      <c r="GC371" s="24"/>
      <c r="GD371" s="24"/>
      <c r="GE371" s="24"/>
      <c r="GF371" s="24"/>
      <c r="GG371" s="24"/>
      <c r="GH371" s="24"/>
      <c r="GI371" s="24"/>
      <c r="GJ371" s="24"/>
      <c r="GK371" s="24"/>
      <c r="GL371" s="24"/>
      <c r="GM371" s="24"/>
      <c r="GN371" s="24"/>
      <c r="GO371" s="24"/>
      <c r="GP371" s="24"/>
      <c r="GQ371" s="24"/>
      <c r="GR371" s="24"/>
      <c r="GS371" s="24"/>
      <c r="GT371" s="24"/>
      <c r="GU371" s="24"/>
      <c r="GV371" s="24"/>
      <c r="GW371" s="24"/>
      <c r="GX371" s="24"/>
      <c r="GY371" s="24"/>
      <c r="GZ371" s="24"/>
      <c r="HA371" s="24"/>
      <c r="HB371" s="24"/>
      <c r="HC371" s="24"/>
      <c r="HD371" s="24"/>
      <c r="HE371" s="24"/>
      <c r="HF371" s="24"/>
      <c r="HG371" s="24"/>
      <c r="HH371" s="24"/>
      <c r="HI371" s="24"/>
      <c r="HJ371" s="24"/>
      <c r="HK371" s="24"/>
      <c r="HL371" s="24"/>
      <c r="HM371" s="24"/>
      <c r="HN371" s="24"/>
      <c r="HO371" s="24"/>
      <c r="HP371" s="24"/>
      <c r="HQ371" s="24"/>
      <c r="HR371" s="24"/>
      <c r="HS371" s="24"/>
      <c r="HT371" s="24"/>
      <c r="HU371" s="24"/>
      <c r="HV371" s="24"/>
      <c r="HW371" s="24"/>
      <c r="HX371" s="24"/>
      <c r="HY371" s="24"/>
      <c r="HZ371" s="24"/>
      <c r="IA371" s="24"/>
      <c r="IB371" s="24"/>
      <c r="IC371" s="24"/>
      <c r="ID371" s="24"/>
      <c r="IE371" s="24"/>
      <c r="IF371" s="24"/>
      <c r="IG371" s="24"/>
      <c r="IH371" s="24"/>
      <c r="II371" s="24"/>
      <c r="IJ371" s="24"/>
      <c r="IK371" s="24"/>
      <c r="IL371" s="24"/>
      <c r="IM371" s="24"/>
      <c r="IN371" s="24"/>
      <c r="IO371" s="24"/>
      <c r="IP371" s="24"/>
      <c r="IQ371" s="24"/>
      <c r="IR371" s="24"/>
      <c r="IS371" s="24"/>
      <c r="IT371" s="24"/>
      <c r="IU371" s="24"/>
      <c r="IV371" s="24"/>
      <c r="IW371" s="24"/>
      <c r="IX371" s="24"/>
      <c r="IY371" s="24"/>
      <c r="IZ371" s="24"/>
      <c r="JA371" s="24"/>
      <c r="JB371" s="24"/>
      <c r="JC371" s="24"/>
      <c r="JD371" s="24"/>
      <c r="JE371" s="24"/>
      <c r="JF371" s="24"/>
      <c r="JG371" s="24"/>
      <c r="JH371" s="24"/>
      <c r="JI371" s="24"/>
      <c r="JJ371" s="24"/>
      <c r="JK371" s="24"/>
      <c r="JL371" s="24"/>
      <c r="JM371" s="24"/>
      <c r="JN371" s="24"/>
      <c r="JO371" s="24"/>
      <c r="JP371" s="24"/>
      <c r="JQ371" s="24"/>
      <c r="JR371" s="24"/>
      <c r="JS371" s="24"/>
      <c r="JT371" s="24"/>
      <c r="JU371" s="24"/>
      <c r="JV371" s="24"/>
      <c r="JW371" s="24"/>
      <c r="JX371" s="24"/>
      <c r="JY371" s="24"/>
      <c r="JZ371" s="24"/>
      <c r="KA371" s="24"/>
      <c r="KB371" s="24"/>
      <c r="KC371" s="24"/>
      <c r="KD371" s="24"/>
      <c r="KE371" s="24"/>
      <c r="KF371" s="24"/>
      <c r="KG371" s="24"/>
      <c r="KH371" s="24"/>
      <c r="KI371" s="24"/>
      <c r="KJ371" s="24"/>
      <c r="KK371" s="24"/>
      <c r="KL371" s="24"/>
      <c r="KM371" s="24"/>
      <c r="KN371" s="24"/>
      <c r="KO371" s="24"/>
      <c r="KP371" s="24"/>
      <c r="KQ371" s="24"/>
      <c r="KR371" s="24"/>
      <c r="KS371" s="24"/>
      <c r="KT371" s="24"/>
      <c r="KU371" s="24"/>
      <c r="KV371" s="24"/>
      <c r="KW371" s="24"/>
      <c r="KX371" s="24"/>
      <c r="KY371" s="24"/>
      <c r="KZ371" s="24"/>
      <c r="LA371" s="24"/>
      <c r="LB371" s="24"/>
      <c r="LC371" s="24"/>
      <c r="LD371" s="24"/>
      <c r="LE371" s="24"/>
      <c r="LF371" s="24"/>
      <c r="LG371" s="24"/>
      <c r="LH371" s="24"/>
      <c r="LI371" s="24"/>
      <c r="LJ371" s="24"/>
      <c r="LK371" s="24"/>
      <c r="LL371" s="24"/>
      <c r="LM371" s="24"/>
      <c r="LN371" s="24"/>
      <c r="LO371" s="24"/>
      <c r="LP371" s="24"/>
      <c r="LQ371" s="24"/>
      <c r="LR371" s="24"/>
      <c r="LS371" s="24"/>
      <c r="LT371" s="24"/>
      <c r="LU371" s="24"/>
      <c r="LV371" s="24"/>
      <c r="LW371" s="24"/>
      <c r="LX371" s="24"/>
      <c r="LY371" s="24"/>
      <c r="LZ371" s="24"/>
      <c r="MA371" s="24"/>
      <c r="MB371" s="24"/>
      <c r="MC371" s="24"/>
      <c r="MD371" s="24"/>
      <c r="ME371" s="24"/>
      <c r="MF371" s="24"/>
      <c r="MG371" s="24"/>
      <c r="MH371" s="24"/>
      <c r="MI371" s="24"/>
      <c r="MJ371" s="24"/>
      <c r="MK371" s="24"/>
      <c r="ML371" s="24"/>
      <c r="MM371" s="24"/>
      <c r="MN371" s="24"/>
      <c r="MO371" s="24"/>
      <c r="MP371" s="24"/>
      <c r="MQ371" s="24"/>
      <c r="MR371" s="24"/>
      <c r="MS371" s="24"/>
      <c r="MT371" s="24"/>
      <c r="MU371" s="24"/>
      <c r="MV371" s="24"/>
    </row>
    <row r="372">
      <c r="A372" s="29">
        <v>44261.0</v>
      </c>
      <c r="B372" s="28">
        <v>81255.0</v>
      </c>
      <c r="C372" s="28">
        <v>1289.0</v>
      </c>
      <c r="D372" s="28">
        <v>63297.0</v>
      </c>
      <c r="E372" s="28">
        <v>708.0</v>
      </c>
      <c r="F372" s="28">
        <v>11117.0</v>
      </c>
      <c r="G372" s="28">
        <v>170.0</v>
      </c>
      <c r="H372" s="28">
        <v>9073.0</v>
      </c>
      <c r="I372" s="28">
        <v>75.0</v>
      </c>
      <c r="J372" s="28">
        <v>34286.0</v>
      </c>
      <c r="K372" s="28">
        <v>432.0</v>
      </c>
      <c r="L372" s="28">
        <v>39048.0</v>
      </c>
      <c r="M372" s="28">
        <v>525.0</v>
      </c>
      <c r="N372" s="28">
        <v>111638.0</v>
      </c>
      <c r="O372" s="28">
        <v>1822.0</v>
      </c>
      <c r="P372" s="28">
        <v>14790.0</v>
      </c>
      <c r="Q372" s="28">
        <v>187.0</v>
      </c>
      <c r="R372" s="28">
        <v>30305.0</v>
      </c>
      <c r="S372" s="28">
        <v>167.0</v>
      </c>
      <c r="T372" s="28">
        <v>28326.0</v>
      </c>
      <c r="U372" s="28">
        <v>303.0</v>
      </c>
      <c r="V372" s="30">
        <f t="shared" ref="V372:W372" si="760">SUM(B372,D372,F372,H372,J372,L372,N372,P372,R372,T372)</f>
        <v>423135</v>
      </c>
      <c r="W372" s="20">
        <f t="shared" si="760"/>
        <v>5678</v>
      </c>
      <c r="X372" s="31">
        <f t="shared" ref="X372:Y372" si="761">SUM(-V371,V372)</f>
        <v>565</v>
      </c>
      <c r="Y372" s="32">
        <f t="shared" si="761"/>
        <v>19</v>
      </c>
      <c r="Z372" s="33">
        <f t="shared" si="6"/>
        <v>87</v>
      </c>
      <c r="AA372" s="33">
        <f t="shared" si="7"/>
        <v>155</v>
      </c>
      <c r="AB372" s="33">
        <f t="shared" si="8"/>
        <v>21</v>
      </c>
      <c r="AC372" s="33">
        <f t="shared" si="9"/>
        <v>0</v>
      </c>
      <c r="AD372" s="33">
        <f t="shared" si="10"/>
        <v>41</v>
      </c>
      <c r="AE372" s="33">
        <f t="shared" si="11"/>
        <v>38</v>
      </c>
      <c r="AF372" s="33">
        <f t="shared" si="12"/>
        <v>178</v>
      </c>
      <c r="AG372" s="33">
        <f t="shared" si="13"/>
        <v>0</v>
      </c>
      <c r="AH372" s="33">
        <f t="shared" si="14"/>
        <v>0</v>
      </c>
      <c r="AI372" s="33">
        <f t="shared" si="15"/>
        <v>45</v>
      </c>
      <c r="AJ372" s="27">
        <f t="shared" si="16"/>
        <v>4</v>
      </c>
      <c r="AK372" s="27">
        <f t="shared" si="17"/>
        <v>7</v>
      </c>
      <c r="AL372" s="27">
        <f t="shared" si="18"/>
        <v>0</v>
      </c>
      <c r="AM372" s="27">
        <f t="shared" si="19"/>
        <v>0</v>
      </c>
      <c r="AN372" s="27">
        <f t="shared" si="20"/>
        <v>6</v>
      </c>
      <c r="AO372" s="27">
        <f t="shared" si="21"/>
        <v>0</v>
      </c>
      <c r="AP372" s="27">
        <f t="shared" si="22"/>
        <v>0</v>
      </c>
      <c r="AQ372" s="27">
        <f t="shared" si="23"/>
        <v>0</v>
      </c>
      <c r="AR372" s="27">
        <f t="shared" si="24"/>
        <v>0</v>
      </c>
      <c r="AS372" s="27">
        <f t="shared" si="25"/>
        <v>2</v>
      </c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/>
      <c r="CP372" s="24"/>
      <c r="CQ372" s="24"/>
      <c r="CR372" s="24"/>
      <c r="CS372" s="24"/>
      <c r="CT372" s="24"/>
      <c r="CU372" s="24"/>
      <c r="CV372" s="24"/>
      <c r="CW372" s="24"/>
      <c r="CX372" s="24"/>
      <c r="CY372" s="24"/>
      <c r="CZ372" s="24"/>
      <c r="DA372" s="24"/>
      <c r="DB372" s="24"/>
      <c r="DC372" s="24"/>
      <c r="DD372" s="24"/>
      <c r="DE372" s="24"/>
      <c r="DF372" s="24"/>
      <c r="DG372" s="24"/>
      <c r="DH372" s="24"/>
      <c r="DI372" s="24"/>
      <c r="DJ372" s="24"/>
      <c r="DK372" s="24"/>
      <c r="DL372" s="24"/>
      <c r="DM372" s="24"/>
      <c r="DN372" s="24"/>
      <c r="DO372" s="24"/>
      <c r="DP372" s="24"/>
      <c r="DQ372" s="24"/>
      <c r="DR372" s="24"/>
      <c r="DS372" s="24"/>
      <c r="DT372" s="24"/>
      <c r="DU372" s="24"/>
      <c r="DV372" s="24"/>
      <c r="DW372" s="24"/>
      <c r="DX372" s="24"/>
      <c r="DY372" s="24"/>
      <c r="DZ372" s="24"/>
      <c r="EA372" s="24"/>
      <c r="EB372" s="24"/>
      <c r="EC372" s="24"/>
      <c r="ED372" s="24"/>
      <c r="EE372" s="24"/>
      <c r="EF372" s="24"/>
      <c r="EG372" s="24"/>
      <c r="EH372" s="24"/>
      <c r="EI372" s="24"/>
      <c r="EJ372" s="24"/>
      <c r="EK372" s="24"/>
      <c r="EL372" s="24"/>
      <c r="EM372" s="24"/>
      <c r="EN372" s="24"/>
      <c r="EO372" s="24"/>
      <c r="EP372" s="24"/>
      <c r="EQ372" s="24"/>
      <c r="ER372" s="24"/>
      <c r="ES372" s="24"/>
      <c r="ET372" s="24"/>
      <c r="EU372" s="24"/>
      <c r="EV372" s="24"/>
      <c r="EW372" s="24"/>
      <c r="EX372" s="24"/>
      <c r="EY372" s="24"/>
      <c r="EZ372" s="24"/>
      <c r="FA372" s="24"/>
      <c r="FB372" s="24"/>
      <c r="FC372" s="24"/>
      <c r="FD372" s="24"/>
      <c r="FE372" s="24"/>
      <c r="FF372" s="24"/>
      <c r="FG372" s="24"/>
      <c r="FH372" s="24"/>
      <c r="FI372" s="24"/>
      <c r="FJ372" s="24"/>
      <c r="FK372" s="24"/>
      <c r="FL372" s="24"/>
      <c r="FM372" s="24"/>
      <c r="FN372" s="24"/>
      <c r="FO372" s="24"/>
      <c r="FP372" s="24"/>
      <c r="FQ372" s="24"/>
      <c r="FR372" s="24"/>
      <c r="FS372" s="24"/>
      <c r="FT372" s="24"/>
      <c r="FU372" s="24"/>
      <c r="FV372" s="24"/>
      <c r="FW372" s="24"/>
      <c r="FX372" s="24"/>
      <c r="FY372" s="24"/>
      <c r="FZ372" s="24"/>
      <c r="GA372" s="24"/>
      <c r="GB372" s="24"/>
      <c r="GC372" s="24"/>
      <c r="GD372" s="24"/>
      <c r="GE372" s="24"/>
      <c r="GF372" s="24"/>
      <c r="GG372" s="24"/>
      <c r="GH372" s="24"/>
      <c r="GI372" s="24"/>
      <c r="GJ372" s="24"/>
      <c r="GK372" s="24"/>
      <c r="GL372" s="24"/>
      <c r="GM372" s="24"/>
      <c r="GN372" s="24"/>
      <c r="GO372" s="24"/>
      <c r="GP372" s="24"/>
      <c r="GQ372" s="24"/>
      <c r="GR372" s="24"/>
      <c r="GS372" s="24"/>
      <c r="GT372" s="24"/>
      <c r="GU372" s="24"/>
      <c r="GV372" s="24"/>
      <c r="GW372" s="24"/>
      <c r="GX372" s="24"/>
      <c r="GY372" s="24"/>
      <c r="GZ372" s="24"/>
      <c r="HA372" s="24"/>
      <c r="HB372" s="24"/>
      <c r="HC372" s="24"/>
      <c r="HD372" s="24"/>
      <c r="HE372" s="24"/>
      <c r="HF372" s="24"/>
      <c r="HG372" s="24"/>
      <c r="HH372" s="24"/>
      <c r="HI372" s="24"/>
      <c r="HJ372" s="24"/>
      <c r="HK372" s="24"/>
      <c r="HL372" s="24"/>
      <c r="HM372" s="24"/>
      <c r="HN372" s="24"/>
      <c r="HO372" s="24"/>
      <c r="HP372" s="24"/>
      <c r="HQ372" s="24"/>
      <c r="HR372" s="24"/>
      <c r="HS372" s="24"/>
      <c r="HT372" s="24"/>
      <c r="HU372" s="24"/>
      <c r="HV372" s="24"/>
      <c r="HW372" s="24"/>
      <c r="HX372" s="24"/>
      <c r="HY372" s="24"/>
      <c r="HZ372" s="24"/>
      <c r="IA372" s="24"/>
      <c r="IB372" s="24"/>
      <c r="IC372" s="24"/>
      <c r="ID372" s="24"/>
      <c r="IE372" s="24"/>
      <c r="IF372" s="24"/>
      <c r="IG372" s="24"/>
      <c r="IH372" s="24"/>
      <c r="II372" s="24"/>
      <c r="IJ372" s="24"/>
      <c r="IK372" s="24"/>
      <c r="IL372" s="24"/>
      <c r="IM372" s="24"/>
      <c r="IN372" s="24"/>
      <c r="IO372" s="24"/>
      <c r="IP372" s="24"/>
      <c r="IQ372" s="24"/>
      <c r="IR372" s="24"/>
      <c r="IS372" s="24"/>
      <c r="IT372" s="24"/>
      <c r="IU372" s="24"/>
      <c r="IV372" s="24"/>
      <c r="IW372" s="24"/>
      <c r="IX372" s="24"/>
      <c r="IY372" s="24"/>
      <c r="IZ372" s="24"/>
      <c r="JA372" s="24"/>
      <c r="JB372" s="24"/>
      <c r="JC372" s="24"/>
      <c r="JD372" s="24"/>
      <c r="JE372" s="24"/>
      <c r="JF372" s="24"/>
      <c r="JG372" s="24"/>
      <c r="JH372" s="24"/>
      <c r="JI372" s="24"/>
      <c r="JJ372" s="24"/>
      <c r="JK372" s="24"/>
      <c r="JL372" s="24"/>
      <c r="JM372" s="24"/>
      <c r="JN372" s="24"/>
      <c r="JO372" s="24"/>
      <c r="JP372" s="24"/>
      <c r="JQ372" s="24"/>
      <c r="JR372" s="24"/>
      <c r="JS372" s="24"/>
      <c r="JT372" s="24"/>
      <c r="JU372" s="24"/>
      <c r="JV372" s="24"/>
      <c r="JW372" s="24"/>
      <c r="JX372" s="24"/>
      <c r="JY372" s="24"/>
      <c r="JZ372" s="24"/>
      <c r="KA372" s="24"/>
      <c r="KB372" s="24"/>
      <c r="KC372" s="24"/>
      <c r="KD372" s="24"/>
      <c r="KE372" s="24"/>
      <c r="KF372" s="24"/>
      <c r="KG372" s="24"/>
      <c r="KH372" s="24"/>
      <c r="KI372" s="24"/>
      <c r="KJ372" s="24"/>
      <c r="KK372" s="24"/>
      <c r="KL372" s="24"/>
      <c r="KM372" s="24"/>
      <c r="KN372" s="24"/>
      <c r="KO372" s="24"/>
      <c r="KP372" s="24"/>
      <c r="KQ372" s="24"/>
      <c r="KR372" s="24"/>
      <c r="KS372" s="24"/>
      <c r="KT372" s="24"/>
      <c r="KU372" s="24"/>
      <c r="KV372" s="24"/>
      <c r="KW372" s="24"/>
      <c r="KX372" s="24"/>
      <c r="KY372" s="24"/>
      <c r="KZ372" s="24"/>
      <c r="LA372" s="24"/>
      <c r="LB372" s="24"/>
      <c r="LC372" s="24"/>
      <c r="LD372" s="24"/>
      <c r="LE372" s="24"/>
      <c r="LF372" s="24"/>
      <c r="LG372" s="24"/>
      <c r="LH372" s="24"/>
      <c r="LI372" s="24"/>
      <c r="LJ372" s="24"/>
      <c r="LK372" s="24"/>
      <c r="LL372" s="24"/>
      <c r="LM372" s="24"/>
      <c r="LN372" s="24"/>
      <c r="LO372" s="24"/>
      <c r="LP372" s="24"/>
      <c r="LQ372" s="24"/>
      <c r="LR372" s="24"/>
      <c r="LS372" s="24"/>
      <c r="LT372" s="24"/>
      <c r="LU372" s="24"/>
      <c r="LV372" s="24"/>
      <c r="LW372" s="24"/>
      <c r="LX372" s="24"/>
      <c r="LY372" s="24"/>
      <c r="LZ372" s="24"/>
      <c r="MA372" s="24"/>
      <c r="MB372" s="24"/>
      <c r="MC372" s="24"/>
      <c r="MD372" s="24"/>
      <c r="ME372" s="24"/>
      <c r="MF372" s="24"/>
      <c r="MG372" s="24"/>
      <c r="MH372" s="24"/>
      <c r="MI372" s="24"/>
      <c r="MJ372" s="24"/>
      <c r="MK372" s="24"/>
      <c r="ML372" s="24"/>
      <c r="MM372" s="24"/>
      <c r="MN372" s="24"/>
      <c r="MO372" s="24"/>
      <c r="MP372" s="24"/>
      <c r="MQ372" s="24"/>
      <c r="MR372" s="24"/>
      <c r="MS372" s="24"/>
      <c r="MT372" s="24"/>
      <c r="MU372" s="24"/>
      <c r="MV372" s="24"/>
    </row>
    <row r="373">
      <c r="A373" s="29">
        <v>44262.0</v>
      </c>
      <c r="B373" s="28">
        <v>81345.0</v>
      </c>
      <c r="C373" s="28">
        <v>1292.0</v>
      </c>
      <c r="D373" s="28">
        <v>63400.0</v>
      </c>
      <c r="E373" s="28">
        <v>708.0</v>
      </c>
      <c r="F373" s="28">
        <v>11127.0</v>
      </c>
      <c r="G373" s="28">
        <v>171.0</v>
      </c>
      <c r="H373" s="28">
        <v>9073.0</v>
      </c>
      <c r="I373" s="28">
        <v>75.0</v>
      </c>
      <c r="J373" s="28">
        <v>34309.0</v>
      </c>
      <c r="K373" s="28">
        <v>436.0</v>
      </c>
      <c r="L373" s="28">
        <v>39101.0</v>
      </c>
      <c r="M373" s="28">
        <v>525.0</v>
      </c>
      <c r="N373" s="28">
        <v>111814.0</v>
      </c>
      <c r="O373" s="28">
        <v>1822.0</v>
      </c>
      <c r="P373" s="28">
        <v>14790.0</v>
      </c>
      <c r="Q373" s="28">
        <v>187.0</v>
      </c>
      <c r="R373" s="28">
        <v>30305.0</v>
      </c>
      <c r="S373" s="28">
        <v>167.0</v>
      </c>
      <c r="T373" s="28">
        <v>28396.0</v>
      </c>
      <c r="U373" s="28">
        <v>303.0</v>
      </c>
      <c r="V373" s="30">
        <f t="shared" ref="V373:W373" si="762">SUM(B373,D373,F373,H373,J373,L373,N373,P373,R373,T373)</f>
        <v>423660</v>
      </c>
      <c r="W373" s="20">
        <f t="shared" si="762"/>
        <v>5686</v>
      </c>
      <c r="X373" s="31">
        <f t="shared" ref="X373:Y373" si="763">SUM(-V372,V373)</f>
        <v>525</v>
      </c>
      <c r="Y373" s="32">
        <f t="shared" si="763"/>
        <v>8</v>
      </c>
      <c r="Z373" s="33">
        <f t="shared" si="6"/>
        <v>90</v>
      </c>
      <c r="AA373" s="33">
        <f t="shared" si="7"/>
        <v>103</v>
      </c>
      <c r="AB373" s="33">
        <f t="shared" si="8"/>
        <v>10</v>
      </c>
      <c r="AC373" s="33">
        <f t="shared" si="9"/>
        <v>0</v>
      </c>
      <c r="AD373" s="33">
        <f t="shared" si="10"/>
        <v>23</v>
      </c>
      <c r="AE373" s="33">
        <f t="shared" si="11"/>
        <v>53</v>
      </c>
      <c r="AF373" s="33">
        <f t="shared" si="12"/>
        <v>176</v>
      </c>
      <c r="AG373" s="33">
        <f t="shared" si="13"/>
        <v>0</v>
      </c>
      <c r="AH373" s="33">
        <f t="shared" si="14"/>
        <v>0</v>
      </c>
      <c r="AI373" s="33">
        <f t="shared" si="15"/>
        <v>70</v>
      </c>
      <c r="AJ373" s="27">
        <f t="shared" si="16"/>
        <v>3</v>
      </c>
      <c r="AK373" s="27">
        <f t="shared" si="17"/>
        <v>0</v>
      </c>
      <c r="AL373" s="27">
        <f t="shared" si="18"/>
        <v>1</v>
      </c>
      <c r="AM373" s="27">
        <f t="shared" si="19"/>
        <v>0</v>
      </c>
      <c r="AN373" s="27">
        <f t="shared" si="20"/>
        <v>4</v>
      </c>
      <c r="AO373" s="27">
        <f t="shared" si="21"/>
        <v>0</v>
      </c>
      <c r="AP373" s="27">
        <f t="shared" si="22"/>
        <v>0</v>
      </c>
      <c r="AQ373" s="27">
        <f t="shared" si="23"/>
        <v>0</v>
      </c>
      <c r="AR373" s="27">
        <f t="shared" si="24"/>
        <v>0</v>
      </c>
      <c r="AS373" s="27">
        <f t="shared" si="25"/>
        <v>0</v>
      </c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  <c r="CR373" s="24"/>
      <c r="CS373" s="24"/>
      <c r="CT373" s="24"/>
      <c r="CU373" s="24"/>
      <c r="CV373" s="24"/>
      <c r="CW373" s="24"/>
      <c r="CX373" s="24"/>
      <c r="CY373" s="24"/>
      <c r="CZ373" s="24"/>
      <c r="DA373" s="24"/>
      <c r="DB373" s="24"/>
      <c r="DC373" s="24"/>
      <c r="DD373" s="24"/>
      <c r="DE373" s="24"/>
      <c r="DF373" s="24"/>
      <c r="DG373" s="24"/>
      <c r="DH373" s="24"/>
      <c r="DI373" s="24"/>
      <c r="DJ373" s="24"/>
      <c r="DK373" s="24"/>
      <c r="DL373" s="24"/>
      <c r="DM373" s="24"/>
      <c r="DN373" s="24"/>
      <c r="DO373" s="24"/>
      <c r="DP373" s="24"/>
      <c r="DQ373" s="24"/>
      <c r="DR373" s="24"/>
      <c r="DS373" s="24"/>
      <c r="DT373" s="24"/>
      <c r="DU373" s="24"/>
      <c r="DV373" s="24"/>
      <c r="DW373" s="24"/>
      <c r="DX373" s="24"/>
      <c r="DY373" s="24"/>
      <c r="DZ373" s="24"/>
      <c r="EA373" s="24"/>
      <c r="EB373" s="24"/>
      <c r="EC373" s="24"/>
      <c r="ED373" s="24"/>
      <c r="EE373" s="24"/>
      <c r="EF373" s="24"/>
      <c r="EG373" s="24"/>
      <c r="EH373" s="24"/>
      <c r="EI373" s="24"/>
      <c r="EJ373" s="24"/>
      <c r="EK373" s="24"/>
      <c r="EL373" s="24"/>
      <c r="EM373" s="24"/>
      <c r="EN373" s="24"/>
      <c r="EO373" s="24"/>
      <c r="EP373" s="24"/>
      <c r="EQ373" s="24"/>
      <c r="ER373" s="24"/>
      <c r="ES373" s="24"/>
      <c r="ET373" s="24"/>
      <c r="EU373" s="24"/>
      <c r="EV373" s="24"/>
      <c r="EW373" s="24"/>
      <c r="EX373" s="24"/>
      <c r="EY373" s="24"/>
      <c r="EZ373" s="24"/>
      <c r="FA373" s="24"/>
      <c r="FB373" s="24"/>
      <c r="FC373" s="24"/>
      <c r="FD373" s="24"/>
      <c r="FE373" s="24"/>
      <c r="FF373" s="24"/>
      <c r="FG373" s="24"/>
      <c r="FH373" s="24"/>
      <c r="FI373" s="24"/>
      <c r="FJ373" s="24"/>
      <c r="FK373" s="24"/>
      <c r="FL373" s="24"/>
      <c r="FM373" s="24"/>
      <c r="FN373" s="24"/>
      <c r="FO373" s="24"/>
      <c r="FP373" s="24"/>
      <c r="FQ373" s="24"/>
      <c r="FR373" s="24"/>
      <c r="FS373" s="24"/>
      <c r="FT373" s="24"/>
      <c r="FU373" s="24"/>
      <c r="FV373" s="24"/>
      <c r="FW373" s="24"/>
      <c r="FX373" s="24"/>
      <c r="FY373" s="24"/>
      <c r="FZ373" s="24"/>
      <c r="GA373" s="24"/>
      <c r="GB373" s="24"/>
      <c r="GC373" s="24"/>
      <c r="GD373" s="24"/>
      <c r="GE373" s="24"/>
      <c r="GF373" s="24"/>
      <c r="GG373" s="24"/>
      <c r="GH373" s="24"/>
      <c r="GI373" s="24"/>
      <c r="GJ373" s="24"/>
      <c r="GK373" s="24"/>
      <c r="GL373" s="24"/>
      <c r="GM373" s="24"/>
      <c r="GN373" s="24"/>
      <c r="GO373" s="24"/>
      <c r="GP373" s="24"/>
      <c r="GQ373" s="24"/>
      <c r="GR373" s="24"/>
      <c r="GS373" s="24"/>
      <c r="GT373" s="24"/>
      <c r="GU373" s="24"/>
      <c r="GV373" s="24"/>
      <c r="GW373" s="24"/>
      <c r="GX373" s="24"/>
      <c r="GY373" s="24"/>
      <c r="GZ373" s="24"/>
      <c r="HA373" s="24"/>
      <c r="HB373" s="24"/>
      <c r="HC373" s="24"/>
      <c r="HD373" s="24"/>
      <c r="HE373" s="24"/>
      <c r="HF373" s="24"/>
      <c r="HG373" s="24"/>
      <c r="HH373" s="24"/>
      <c r="HI373" s="24"/>
      <c r="HJ373" s="24"/>
      <c r="HK373" s="24"/>
      <c r="HL373" s="24"/>
      <c r="HM373" s="24"/>
      <c r="HN373" s="24"/>
      <c r="HO373" s="24"/>
      <c r="HP373" s="24"/>
      <c r="HQ373" s="24"/>
      <c r="HR373" s="24"/>
      <c r="HS373" s="24"/>
      <c r="HT373" s="24"/>
      <c r="HU373" s="24"/>
      <c r="HV373" s="24"/>
      <c r="HW373" s="24"/>
      <c r="HX373" s="24"/>
      <c r="HY373" s="24"/>
      <c r="HZ373" s="24"/>
      <c r="IA373" s="24"/>
      <c r="IB373" s="24"/>
      <c r="IC373" s="24"/>
      <c r="ID373" s="24"/>
      <c r="IE373" s="24"/>
      <c r="IF373" s="24"/>
      <c r="IG373" s="24"/>
      <c r="IH373" s="24"/>
      <c r="II373" s="24"/>
      <c r="IJ373" s="24"/>
      <c r="IK373" s="24"/>
      <c r="IL373" s="24"/>
      <c r="IM373" s="24"/>
      <c r="IN373" s="24"/>
      <c r="IO373" s="24"/>
      <c r="IP373" s="24"/>
      <c r="IQ373" s="24"/>
      <c r="IR373" s="24"/>
      <c r="IS373" s="24"/>
      <c r="IT373" s="24"/>
      <c r="IU373" s="24"/>
      <c r="IV373" s="24"/>
      <c r="IW373" s="24"/>
      <c r="IX373" s="24"/>
      <c r="IY373" s="24"/>
      <c r="IZ373" s="24"/>
      <c r="JA373" s="24"/>
      <c r="JB373" s="24"/>
      <c r="JC373" s="24"/>
      <c r="JD373" s="24"/>
      <c r="JE373" s="24"/>
      <c r="JF373" s="24"/>
      <c r="JG373" s="24"/>
      <c r="JH373" s="24"/>
      <c r="JI373" s="24"/>
      <c r="JJ373" s="24"/>
      <c r="JK373" s="24"/>
      <c r="JL373" s="24"/>
      <c r="JM373" s="24"/>
      <c r="JN373" s="24"/>
      <c r="JO373" s="24"/>
      <c r="JP373" s="24"/>
      <c r="JQ373" s="24"/>
      <c r="JR373" s="24"/>
      <c r="JS373" s="24"/>
      <c r="JT373" s="24"/>
      <c r="JU373" s="24"/>
      <c r="JV373" s="24"/>
      <c r="JW373" s="24"/>
      <c r="JX373" s="24"/>
      <c r="JY373" s="24"/>
      <c r="JZ373" s="24"/>
      <c r="KA373" s="24"/>
      <c r="KB373" s="24"/>
      <c r="KC373" s="24"/>
      <c r="KD373" s="24"/>
      <c r="KE373" s="24"/>
      <c r="KF373" s="24"/>
      <c r="KG373" s="24"/>
      <c r="KH373" s="24"/>
      <c r="KI373" s="24"/>
      <c r="KJ373" s="24"/>
      <c r="KK373" s="24"/>
      <c r="KL373" s="24"/>
      <c r="KM373" s="24"/>
      <c r="KN373" s="24"/>
      <c r="KO373" s="24"/>
      <c r="KP373" s="24"/>
      <c r="KQ373" s="24"/>
      <c r="KR373" s="24"/>
      <c r="KS373" s="24"/>
      <c r="KT373" s="24"/>
      <c r="KU373" s="24"/>
      <c r="KV373" s="24"/>
      <c r="KW373" s="24"/>
      <c r="KX373" s="24"/>
      <c r="KY373" s="24"/>
      <c r="KZ373" s="24"/>
      <c r="LA373" s="24"/>
      <c r="LB373" s="24"/>
      <c r="LC373" s="24"/>
      <c r="LD373" s="24"/>
      <c r="LE373" s="24"/>
      <c r="LF373" s="24"/>
      <c r="LG373" s="24"/>
      <c r="LH373" s="24"/>
      <c r="LI373" s="24"/>
      <c r="LJ373" s="24"/>
      <c r="LK373" s="24"/>
      <c r="LL373" s="24"/>
      <c r="LM373" s="24"/>
      <c r="LN373" s="24"/>
      <c r="LO373" s="24"/>
      <c r="LP373" s="24"/>
      <c r="LQ373" s="24"/>
      <c r="LR373" s="24"/>
      <c r="LS373" s="24"/>
      <c r="LT373" s="24"/>
      <c r="LU373" s="24"/>
      <c r="LV373" s="24"/>
      <c r="LW373" s="24"/>
      <c r="LX373" s="24"/>
      <c r="LY373" s="24"/>
      <c r="LZ373" s="24"/>
      <c r="MA373" s="24"/>
      <c r="MB373" s="24"/>
      <c r="MC373" s="24"/>
      <c r="MD373" s="24"/>
      <c r="ME373" s="24"/>
      <c r="MF373" s="24"/>
      <c r="MG373" s="24"/>
      <c r="MH373" s="24"/>
      <c r="MI373" s="24"/>
      <c r="MJ373" s="24"/>
      <c r="MK373" s="24"/>
      <c r="ML373" s="24"/>
      <c r="MM373" s="24"/>
      <c r="MN373" s="24"/>
      <c r="MO373" s="24"/>
      <c r="MP373" s="24"/>
      <c r="MQ373" s="24"/>
      <c r="MR373" s="24"/>
      <c r="MS373" s="24"/>
      <c r="MT373" s="24"/>
      <c r="MU373" s="24"/>
      <c r="MV373" s="24"/>
    </row>
    <row r="374">
      <c r="A374" s="29">
        <v>44263.0</v>
      </c>
      <c r="B374" s="28">
        <v>81433.0</v>
      </c>
      <c r="C374" s="28">
        <v>1293.0</v>
      </c>
      <c r="D374" s="28">
        <v>63493.0</v>
      </c>
      <c r="E374" s="28">
        <v>708.0</v>
      </c>
      <c r="F374" s="28">
        <v>11141.0</v>
      </c>
      <c r="G374" s="28">
        <v>171.0</v>
      </c>
      <c r="H374" s="28">
        <v>9110.0</v>
      </c>
      <c r="I374" s="28">
        <v>75.0</v>
      </c>
      <c r="J374" s="28">
        <v>34359.0</v>
      </c>
      <c r="K374" s="28">
        <v>436.0</v>
      </c>
      <c r="L374" s="28">
        <v>39184.0</v>
      </c>
      <c r="M374" s="28">
        <v>525.0</v>
      </c>
      <c r="N374" s="28">
        <v>111952.0</v>
      </c>
      <c r="O374" s="28">
        <v>1827.0</v>
      </c>
      <c r="P374" s="28">
        <v>14863.0</v>
      </c>
      <c r="Q374" s="28">
        <v>187.0</v>
      </c>
      <c r="R374" s="28">
        <v>30404.0</v>
      </c>
      <c r="S374" s="28">
        <v>167.0</v>
      </c>
      <c r="T374" s="28">
        <v>28448.0</v>
      </c>
      <c r="U374" s="28">
        <v>303.0</v>
      </c>
      <c r="V374" s="30">
        <f t="shared" ref="V374:W374" si="764">SUM(B374,D374,F374,H374,J374,L374,N374,P374,R374,T374)</f>
        <v>424387</v>
      </c>
      <c r="W374" s="20">
        <f t="shared" si="764"/>
        <v>5692</v>
      </c>
      <c r="X374" s="31">
        <f t="shared" ref="X374:Y374" si="765">SUM(-V373,V374)</f>
        <v>727</v>
      </c>
      <c r="Y374" s="32">
        <f t="shared" si="765"/>
        <v>6</v>
      </c>
      <c r="Z374" s="33">
        <f t="shared" si="6"/>
        <v>88</v>
      </c>
      <c r="AA374" s="33">
        <f t="shared" si="7"/>
        <v>93</v>
      </c>
      <c r="AB374" s="33">
        <f t="shared" si="8"/>
        <v>14</v>
      </c>
      <c r="AC374" s="33">
        <f t="shared" si="9"/>
        <v>37</v>
      </c>
      <c r="AD374" s="33">
        <f t="shared" si="10"/>
        <v>50</v>
      </c>
      <c r="AE374" s="33">
        <f t="shared" si="11"/>
        <v>83</v>
      </c>
      <c r="AF374" s="33">
        <f t="shared" si="12"/>
        <v>138</v>
      </c>
      <c r="AG374" s="33">
        <f t="shared" si="13"/>
        <v>73</v>
      </c>
      <c r="AH374" s="33">
        <f t="shared" si="14"/>
        <v>99</v>
      </c>
      <c r="AI374" s="33">
        <f t="shared" si="15"/>
        <v>52</v>
      </c>
      <c r="AJ374" s="27">
        <f t="shared" si="16"/>
        <v>1</v>
      </c>
      <c r="AK374" s="27">
        <f t="shared" si="17"/>
        <v>0</v>
      </c>
      <c r="AL374" s="27">
        <f t="shared" si="18"/>
        <v>0</v>
      </c>
      <c r="AM374" s="27">
        <f t="shared" si="19"/>
        <v>0</v>
      </c>
      <c r="AN374" s="27">
        <f t="shared" si="20"/>
        <v>0</v>
      </c>
      <c r="AO374" s="27">
        <f t="shared" si="21"/>
        <v>0</v>
      </c>
      <c r="AP374" s="27">
        <f t="shared" si="22"/>
        <v>5</v>
      </c>
      <c r="AQ374" s="27">
        <f t="shared" si="23"/>
        <v>0</v>
      </c>
      <c r="AR374" s="27">
        <f t="shared" si="24"/>
        <v>0</v>
      </c>
      <c r="AS374" s="27">
        <f t="shared" si="25"/>
        <v>0</v>
      </c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/>
      <c r="CO374" s="24"/>
      <c r="CP374" s="24"/>
      <c r="CQ374" s="24"/>
      <c r="CR374" s="24"/>
      <c r="CS374" s="24"/>
      <c r="CT374" s="24"/>
      <c r="CU374" s="24"/>
      <c r="CV374" s="24"/>
      <c r="CW374" s="24"/>
      <c r="CX374" s="24"/>
      <c r="CY374" s="24"/>
      <c r="CZ374" s="24"/>
      <c r="DA374" s="24"/>
      <c r="DB374" s="24"/>
      <c r="DC374" s="24"/>
      <c r="DD374" s="24"/>
      <c r="DE374" s="24"/>
      <c r="DF374" s="24"/>
      <c r="DG374" s="24"/>
      <c r="DH374" s="24"/>
      <c r="DI374" s="24"/>
      <c r="DJ374" s="24"/>
      <c r="DK374" s="24"/>
      <c r="DL374" s="24"/>
      <c r="DM374" s="24"/>
      <c r="DN374" s="24"/>
      <c r="DO374" s="24"/>
      <c r="DP374" s="24"/>
      <c r="DQ374" s="24"/>
      <c r="DR374" s="24"/>
      <c r="DS374" s="24"/>
      <c r="DT374" s="24"/>
      <c r="DU374" s="24"/>
      <c r="DV374" s="24"/>
      <c r="DW374" s="24"/>
      <c r="DX374" s="24"/>
      <c r="DY374" s="24"/>
      <c r="DZ374" s="24"/>
      <c r="EA374" s="24"/>
      <c r="EB374" s="24"/>
      <c r="EC374" s="24"/>
      <c r="ED374" s="24"/>
      <c r="EE374" s="24"/>
      <c r="EF374" s="24"/>
      <c r="EG374" s="24"/>
      <c r="EH374" s="24"/>
      <c r="EI374" s="24"/>
      <c r="EJ374" s="24"/>
      <c r="EK374" s="24"/>
      <c r="EL374" s="24"/>
      <c r="EM374" s="24"/>
      <c r="EN374" s="24"/>
      <c r="EO374" s="24"/>
      <c r="EP374" s="24"/>
      <c r="EQ374" s="24"/>
      <c r="ER374" s="24"/>
      <c r="ES374" s="24"/>
      <c r="ET374" s="24"/>
      <c r="EU374" s="24"/>
      <c r="EV374" s="24"/>
      <c r="EW374" s="24"/>
      <c r="EX374" s="24"/>
      <c r="EY374" s="24"/>
      <c r="EZ374" s="24"/>
      <c r="FA374" s="24"/>
      <c r="FB374" s="24"/>
      <c r="FC374" s="24"/>
      <c r="FD374" s="24"/>
      <c r="FE374" s="24"/>
      <c r="FF374" s="24"/>
      <c r="FG374" s="24"/>
      <c r="FH374" s="24"/>
      <c r="FI374" s="24"/>
      <c r="FJ374" s="24"/>
      <c r="FK374" s="24"/>
      <c r="FL374" s="24"/>
      <c r="FM374" s="24"/>
      <c r="FN374" s="24"/>
      <c r="FO374" s="24"/>
      <c r="FP374" s="24"/>
      <c r="FQ374" s="24"/>
      <c r="FR374" s="24"/>
      <c r="FS374" s="24"/>
      <c r="FT374" s="24"/>
      <c r="FU374" s="24"/>
      <c r="FV374" s="24"/>
      <c r="FW374" s="24"/>
      <c r="FX374" s="24"/>
      <c r="FY374" s="24"/>
      <c r="FZ374" s="24"/>
      <c r="GA374" s="24"/>
      <c r="GB374" s="24"/>
      <c r="GC374" s="24"/>
      <c r="GD374" s="24"/>
      <c r="GE374" s="24"/>
      <c r="GF374" s="24"/>
      <c r="GG374" s="24"/>
      <c r="GH374" s="24"/>
      <c r="GI374" s="24"/>
      <c r="GJ374" s="24"/>
      <c r="GK374" s="24"/>
      <c r="GL374" s="24"/>
      <c r="GM374" s="24"/>
      <c r="GN374" s="24"/>
      <c r="GO374" s="24"/>
      <c r="GP374" s="24"/>
      <c r="GQ374" s="24"/>
      <c r="GR374" s="24"/>
      <c r="GS374" s="24"/>
      <c r="GT374" s="24"/>
      <c r="GU374" s="24"/>
      <c r="GV374" s="24"/>
      <c r="GW374" s="24"/>
      <c r="GX374" s="24"/>
      <c r="GY374" s="24"/>
      <c r="GZ374" s="24"/>
      <c r="HA374" s="24"/>
      <c r="HB374" s="24"/>
      <c r="HC374" s="24"/>
      <c r="HD374" s="24"/>
      <c r="HE374" s="24"/>
      <c r="HF374" s="24"/>
      <c r="HG374" s="24"/>
      <c r="HH374" s="24"/>
      <c r="HI374" s="24"/>
      <c r="HJ374" s="24"/>
      <c r="HK374" s="24"/>
      <c r="HL374" s="24"/>
      <c r="HM374" s="24"/>
      <c r="HN374" s="24"/>
      <c r="HO374" s="24"/>
      <c r="HP374" s="24"/>
      <c r="HQ374" s="24"/>
      <c r="HR374" s="24"/>
      <c r="HS374" s="24"/>
      <c r="HT374" s="24"/>
      <c r="HU374" s="24"/>
      <c r="HV374" s="24"/>
      <c r="HW374" s="24"/>
      <c r="HX374" s="24"/>
      <c r="HY374" s="24"/>
      <c r="HZ374" s="24"/>
      <c r="IA374" s="24"/>
      <c r="IB374" s="24"/>
      <c r="IC374" s="24"/>
      <c r="ID374" s="24"/>
      <c r="IE374" s="24"/>
      <c r="IF374" s="24"/>
      <c r="IG374" s="24"/>
      <c r="IH374" s="24"/>
      <c r="II374" s="24"/>
      <c r="IJ374" s="24"/>
      <c r="IK374" s="24"/>
      <c r="IL374" s="24"/>
      <c r="IM374" s="24"/>
      <c r="IN374" s="24"/>
      <c r="IO374" s="24"/>
      <c r="IP374" s="24"/>
      <c r="IQ374" s="24"/>
      <c r="IR374" s="24"/>
      <c r="IS374" s="24"/>
      <c r="IT374" s="24"/>
      <c r="IU374" s="24"/>
      <c r="IV374" s="24"/>
      <c r="IW374" s="24"/>
      <c r="IX374" s="24"/>
      <c r="IY374" s="24"/>
      <c r="IZ374" s="24"/>
      <c r="JA374" s="24"/>
      <c r="JB374" s="24"/>
      <c r="JC374" s="24"/>
      <c r="JD374" s="24"/>
      <c r="JE374" s="24"/>
      <c r="JF374" s="24"/>
      <c r="JG374" s="24"/>
      <c r="JH374" s="24"/>
      <c r="JI374" s="24"/>
      <c r="JJ374" s="24"/>
      <c r="JK374" s="24"/>
      <c r="JL374" s="24"/>
      <c r="JM374" s="24"/>
      <c r="JN374" s="24"/>
      <c r="JO374" s="24"/>
      <c r="JP374" s="24"/>
      <c r="JQ374" s="24"/>
      <c r="JR374" s="24"/>
      <c r="JS374" s="24"/>
      <c r="JT374" s="24"/>
      <c r="JU374" s="24"/>
      <c r="JV374" s="24"/>
      <c r="JW374" s="24"/>
      <c r="JX374" s="24"/>
      <c r="JY374" s="24"/>
      <c r="JZ374" s="24"/>
      <c r="KA374" s="24"/>
      <c r="KB374" s="24"/>
      <c r="KC374" s="24"/>
      <c r="KD374" s="24"/>
      <c r="KE374" s="24"/>
      <c r="KF374" s="24"/>
      <c r="KG374" s="24"/>
      <c r="KH374" s="24"/>
      <c r="KI374" s="24"/>
      <c r="KJ374" s="24"/>
      <c r="KK374" s="24"/>
      <c r="KL374" s="24"/>
      <c r="KM374" s="24"/>
      <c r="KN374" s="24"/>
      <c r="KO374" s="24"/>
      <c r="KP374" s="24"/>
      <c r="KQ374" s="24"/>
      <c r="KR374" s="24"/>
      <c r="KS374" s="24"/>
      <c r="KT374" s="24"/>
      <c r="KU374" s="24"/>
      <c r="KV374" s="24"/>
      <c r="KW374" s="24"/>
      <c r="KX374" s="24"/>
      <c r="KY374" s="24"/>
      <c r="KZ374" s="24"/>
      <c r="LA374" s="24"/>
      <c r="LB374" s="24"/>
      <c r="LC374" s="24"/>
      <c r="LD374" s="24"/>
      <c r="LE374" s="24"/>
      <c r="LF374" s="24"/>
      <c r="LG374" s="24"/>
      <c r="LH374" s="24"/>
      <c r="LI374" s="24"/>
      <c r="LJ374" s="24"/>
      <c r="LK374" s="24"/>
      <c r="LL374" s="24"/>
      <c r="LM374" s="24"/>
      <c r="LN374" s="24"/>
      <c r="LO374" s="24"/>
      <c r="LP374" s="24"/>
      <c r="LQ374" s="24"/>
      <c r="LR374" s="24"/>
      <c r="LS374" s="24"/>
      <c r="LT374" s="24"/>
      <c r="LU374" s="24"/>
      <c r="LV374" s="24"/>
      <c r="LW374" s="24"/>
      <c r="LX374" s="24"/>
      <c r="LY374" s="24"/>
      <c r="LZ374" s="24"/>
      <c r="MA374" s="24"/>
      <c r="MB374" s="24"/>
      <c r="MC374" s="24"/>
      <c r="MD374" s="24"/>
      <c r="ME374" s="24"/>
      <c r="MF374" s="24"/>
      <c r="MG374" s="24"/>
      <c r="MH374" s="24"/>
      <c r="MI374" s="24"/>
      <c r="MJ374" s="24"/>
      <c r="MK374" s="24"/>
      <c r="ML374" s="24"/>
      <c r="MM374" s="24"/>
      <c r="MN374" s="24"/>
      <c r="MO374" s="24"/>
      <c r="MP374" s="24"/>
      <c r="MQ374" s="24"/>
      <c r="MR374" s="24"/>
      <c r="MS374" s="24"/>
      <c r="MT374" s="24"/>
      <c r="MU374" s="24"/>
      <c r="MV374" s="24"/>
    </row>
    <row r="375">
      <c r="A375" s="29">
        <v>44264.0</v>
      </c>
      <c r="B375" s="28">
        <v>81573.0</v>
      </c>
      <c r="C375" s="28">
        <v>1301.0</v>
      </c>
      <c r="D375" s="28">
        <v>63567.0</v>
      </c>
      <c r="E375" s="28">
        <v>712.0</v>
      </c>
      <c r="F375" s="28">
        <v>11147.0</v>
      </c>
      <c r="G375" s="28">
        <v>171.0</v>
      </c>
      <c r="H375" s="28">
        <v>9124.0</v>
      </c>
      <c r="I375" s="28">
        <v>75.0</v>
      </c>
      <c r="J375" s="28">
        <v>34400.0</v>
      </c>
      <c r="K375" s="28">
        <v>436.0</v>
      </c>
      <c r="L375" s="28">
        <v>39184.0</v>
      </c>
      <c r="M375" s="28">
        <v>525.0</v>
      </c>
      <c r="N375" s="28">
        <v>112036.0</v>
      </c>
      <c r="O375" s="28">
        <v>1830.0</v>
      </c>
      <c r="P375" s="28">
        <v>14908.0</v>
      </c>
      <c r="Q375" s="28">
        <v>187.0</v>
      </c>
      <c r="R375" s="28">
        <v>30425.0</v>
      </c>
      <c r="S375" s="28">
        <v>171.0</v>
      </c>
      <c r="T375" s="28">
        <v>28504.0</v>
      </c>
      <c r="U375" s="28">
        <v>303.0</v>
      </c>
      <c r="V375" s="30">
        <f t="shared" ref="V375:W375" si="766">SUM(B375,D375,F375,H375,J375,L375,N375,P375,R375,T375)</f>
        <v>424868</v>
      </c>
      <c r="W375" s="20">
        <f t="shared" si="766"/>
        <v>5711</v>
      </c>
      <c r="X375" s="31">
        <f t="shared" ref="X375:Y375" si="767">SUM(-V374,V375)</f>
        <v>481</v>
      </c>
      <c r="Y375" s="32">
        <f t="shared" si="767"/>
        <v>19</v>
      </c>
      <c r="Z375" s="33">
        <f t="shared" si="6"/>
        <v>140</v>
      </c>
      <c r="AA375" s="33">
        <f t="shared" si="7"/>
        <v>74</v>
      </c>
      <c r="AB375" s="33">
        <f t="shared" si="8"/>
        <v>6</v>
      </c>
      <c r="AC375" s="33">
        <f t="shared" si="9"/>
        <v>14</v>
      </c>
      <c r="AD375" s="33">
        <f t="shared" si="10"/>
        <v>41</v>
      </c>
      <c r="AE375" s="33">
        <f t="shared" si="11"/>
        <v>0</v>
      </c>
      <c r="AF375" s="33">
        <f t="shared" si="12"/>
        <v>84</v>
      </c>
      <c r="AG375" s="33">
        <f t="shared" si="13"/>
        <v>45</v>
      </c>
      <c r="AH375" s="33">
        <f t="shared" si="14"/>
        <v>21</v>
      </c>
      <c r="AI375" s="33">
        <f t="shared" si="15"/>
        <v>56</v>
      </c>
      <c r="AJ375" s="27">
        <f t="shared" si="16"/>
        <v>8</v>
      </c>
      <c r="AK375" s="27">
        <f t="shared" si="17"/>
        <v>4</v>
      </c>
      <c r="AL375" s="27">
        <f t="shared" si="18"/>
        <v>0</v>
      </c>
      <c r="AM375" s="27">
        <f t="shared" si="19"/>
        <v>0</v>
      </c>
      <c r="AN375" s="27">
        <f t="shared" si="20"/>
        <v>0</v>
      </c>
      <c r="AO375" s="27">
        <f t="shared" si="21"/>
        <v>0</v>
      </c>
      <c r="AP375" s="27">
        <f t="shared" si="22"/>
        <v>3</v>
      </c>
      <c r="AQ375" s="27">
        <f t="shared" si="23"/>
        <v>0</v>
      </c>
      <c r="AR375" s="27">
        <f t="shared" si="24"/>
        <v>4</v>
      </c>
      <c r="AS375" s="27">
        <f t="shared" si="25"/>
        <v>0</v>
      </c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  <c r="BZ375" s="24"/>
      <c r="CA375" s="24"/>
      <c r="CB375" s="24"/>
      <c r="CC375" s="24"/>
      <c r="CD375" s="24"/>
      <c r="CE375" s="24"/>
      <c r="CF375" s="24"/>
      <c r="CG375" s="24"/>
      <c r="CH375" s="24"/>
      <c r="CI375" s="24"/>
      <c r="CJ375" s="24"/>
      <c r="CK375" s="24"/>
      <c r="CL375" s="24"/>
      <c r="CM375" s="24"/>
      <c r="CN375" s="24"/>
      <c r="CO375" s="24"/>
      <c r="CP375" s="24"/>
      <c r="CQ375" s="24"/>
      <c r="CR375" s="24"/>
      <c r="CS375" s="24"/>
      <c r="CT375" s="24"/>
      <c r="CU375" s="24"/>
      <c r="CV375" s="24"/>
      <c r="CW375" s="24"/>
      <c r="CX375" s="24"/>
      <c r="CY375" s="24"/>
      <c r="CZ375" s="24"/>
      <c r="DA375" s="24"/>
      <c r="DB375" s="24"/>
      <c r="DC375" s="24"/>
      <c r="DD375" s="24"/>
      <c r="DE375" s="24"/>
      <c r="DF375" s="24"/>
      <c r="DG375" s="24"/>
      <c r="DH375" s="24"/>
      <c r="DI375" s="24"/>
      <c r="DJ375" s="24"/>
      <c r="DK375" s="24"/>
      <c r="DL375" s="24"/>
      <c r="DM375" s="24"/>
      <c r="DN375" s="24"/>
      <c r="DO375" s="24"/>
      <c r="DP375" s="24"/>
      <c r="DQ375" s="24"/>
      <c r="DR375" s="24"/>
      <c r="DS375" s="24"/>
      <c r="DT375" s="24"/>
      <c r="DU375" s="24"/>
      <c r="DV375" s="24"/>
      <c r="DW375" s="24"/>
      <c r="DX375" s="24"/>
      <c r="DY375" s="24"/>
      <c r="DZ375" s="24"/>
      <c r="EA375" s="24"/>
      <c r="EB375" s="24"/>
      <c r="EC375" s="24"/>
      <c r="ED375" s="24"/>
      <c r="EE375" s="24"/>
      <c r="EF375" s="24"/>
      <c r="EG375" s="24"/>
      <c r="EH375" s="24"/>
      <c r="EI375" s="24"/>
      <c r="EJ375" s="24"/>
      <c r="EK375" s="24"/>
      <c r="EL375" s="24"/>
      <c r="EM375" s="24"/>
      <c r="EN375" s="24"/>
      <c r="EO375" s="24"/>
      <c r="EP375" s="24"/>
      <c r="EQ375" s="24"/>
      <c r="ER375" s="24"/>
      <c r="ES375" s="24"/>
      <c r="ET375" s="24"/>
      <c r="EU375" s="24"/>
      <c r="EV375" s="24"/>
      <c r="EW375" s="24"/>
      <c r="EX375" s="24"/>
      <c r="EY375" s="24"/>
      <c r="EZ375" s="24"/>
      <c r="FA375" s="24"/>
      <c r="FB375" s="24"/>
      <c r="FC375" s="24"/>
      <c r="FD375" s="24"/>
      <c r="FE375" s="24"/>
      <c r="FF375" s="24"/>
      <c r="FG375" s="24"/>
      <c r="FH375" s="24"/>
      <c r="FI375" s="24"/>
      <c r="FJ375" s="24"/>
      <c r="FK375" s="24"/>
      <c r="FL375" s="24"/>
      <c r="FM375" s="24"/>
      <c r="FN375" s="24"/>
      <c r="FO375" s="24"/>
      <c r="FP375" s="24"/>
      <c r="FQ375" s="24"/>
      <c r="FR375" s="24"/>
      <c r="FS375" s="24"/>
      <c r="FT375" s="24"/>
      <c r="FU375" s="24"/>
      <c r="FV375" s="24"/>
      <c r="FW375" s="24"/>
      <c r="FX375" s="24"/>
      <c r="FY375" s="24"/>
      <c r="FZ375" s="24"/>
      <c r="GA375" s="24"/>
      <c r="GB375" s="24"/>
      <c r="GC375" s="24"/>
      <c r="GD375" s="24"/>
      <c r="GE375" s="24"/>
      <c r="GF375" s="24"/>
      <c r="GG375" s="24"/>
      <c r="GH375" s="24"/>
      <c r="GI375" s="24"/>
      <c r="GJ375" s="24"/>
      <c r="GK375" s="24"/>
      <c r="GL375" s="24"/>
      <c r="GM375" s="24"/>
      <c r="GN375" s="24"/>
      <c r="GO375" s="24"/>
      <c r="GP375" s="24"/>
      <c r="GQ375" s="24"/>
      <c r="GR375" s="24"/>
      <c r="GS375" s="24"/>
      <c r="GT375" s="24"/>
      <c r="GU375" s="24"/>
      <c r="GV375" s="24"/>
      <c r="GW375" s="24"/>
      <c r="GX375" s="24"/>
      <c r="GY375" s="24"/>
      <c r="GZ375" s="24"/>
      <c r="HA375" s="24"/>
      <c r="HB375" s="24"/>
      <c r="HC375" s="24"/>
      <c r="HD375" s="24"/>
      <c r="HE375" s="24"/>
      <c r="HF375" s="24"/>
      <c r="HG375" s="24"/>
      <c r="HH375" s="24"/>
      <c r="HI375" s="24"/>
      <c r="HJ375" s="24"/>
      <c r="HK375" s="24"/>
      <c r="HL375" s="24"/>
      <c r="HM375" s="24"/>
      <c r="HN375" s="24"/>
      <c r="HO375" s="24"/>
      <c r="HP375" s="24"/>
      <c r="HQ375" s="24"/>
      <c r="HR375" s="24"/>
      <c r="HS375" s="24"/>
      <c r="HT375" s="24"/>
      <c r="HU375" s="24"/>
      <c r="HV375" s="24"/>
      <c r="HW375" s="24"/>
      <c r="HX375" s="24"/>
      <c r="HY375" s="24"/>
      <c r="HZ375" s="24"/>
      <c r="IA375" s="24"/>
      <c r="IB375" s="24"/>
      <c r="IC375" s="24"/>
      <c r="ID375" s="24"/>
      <c r="IE375" s="24"/>
      <c r="IF375" s="24"/>
      <c r="IG375" s="24"/>
      <c r="IH375" s="24"/>
      <c r="II375" s="24"/>
      <c r="IJ375" s="24"/>
      <c r="IK375" s="24"/>
      <c r="IL375" s="24"/>
      <c r="IM375" s="24"/>
      <c r="IN375" s="24"/>
      <c r="IO375" s="24"/>
      <c r="IP375" s="24"/>
      <c r="IQ375" s="24"/>
      <c r="IR375" s="24"/>
      <c r="IS375" s="24"/>
      <c r="IT375" s="24"/>
      <c r="IU375" s="24"/>
      <c r="IV375" s="24"/>
      <c r="IW375" s="24"/>
      <c r="IX375" s="24"/>
      <c r="IY375" s="24"/>
      <c r="IZ375" s="24"/>
      <c r="JA375" s="24"/>
      <c r="JB375" s="24"/>
      <c r="JC375" s="24"/>
      <c r="JD375" s="24"/>
      <c r="JE375" s="24"/>
      <c r="JF375" s="24"/>
      <c r="JG375" s="24"/>
      <c r="JH375" s="24"/>
      <c r="JI375" s="24"/>
      <c r="JJ375" s="24"/>
      <c r="JK375" s="24"/>
      <c r="JL375" s="24"/>
      <c r="JM375" s="24"/>
      <c r="JN375" s="24"/>
      <c r="JO375" s="24"/>
      <c r="JP375" s="24"/>
      <c r="JQ375" s="24"/>
      <c r="JR375" s="24"/>
      <c r="JS375" s="24"/>
      <c r="JT375" s="24"/>
      <c r="JU375" s="24"/>
      <c r="JV375" s="24"/>
      <c r="JW375" s="24"/>
      <c r="JX375" s="24"/>
      <c r="JY375" s="24"/>
      <c r="JZ375" s="24"/>
      <c r="KA375" s="24"/>
      <c r="KB375" s="24"/>
      <c r="KC375" s="24"/>
      <c r="KD375" s="24"/>
      <c r="KE375" s="24"/>
      <c r="KF375" s="24"/>
      <c r="KG375" s="24"/>
      <c r="KH375" s="24"/>
      <c r="KI375" s="24"/>
      <c r="KJ375" s="24"/>
      <c r="KK375" s="24"/>
      <c r="KL375" s="24"/>
      <c r="KM375" s="24"/>
      <c r="KN375" s="24"/>
      <c r="KO375" s="24"/>
      <c r="KP375" s="24"/>
      <c r="KQ375" s="24"/>
      <c r="KR375" s="24"/>
      <c r="KS375" s="24"/>
      <c r="KT375" s="24"/>
      <c r="KU375" s="24"/>
      <c r="KV375" s="24"/>
      <c r="KW375" s="24"/>
      <c r="KX375" s="24"/>
      <c r="KY375" s="24"/>
      <c r="KZ375" s="24"/>
      <c r="LA375" s="24"/>
      <c r="LB375" s="24"/>
      <c r="LC375" s="24"/>
      <c r="LD375" s="24"/>
      <c r="LE375" s="24"/>
      <c r="LF375" s="24"/>
      <c r="LG375" s="24"/>
      <c r="LH375" s="24"/>
      <c r="LI375" s="24"/>
      <c r="LJ375" s="24"/>
      <c r="LK375" s="24"/>
      <c r="LL375" s="24"/>
      <c r="LM375" s="24"/>
      <c r="LN375" s="24"/>
      <c r="LO375" s="24"/>
      <c r="LP375" s="24"/>
      <c r="LQ375" s="24"/>
      <c r="LR375" s="24"/>
      <c r="LS375" s="24"/>
      <c r="LT375" s="24"/>
      <c r="LU375" s="24"/>
      <c r="LV375" s="24"/>
      <c r="LW375" s="24"/>
      <c r="LX375" s="24"/>
      <c r="LY375" s="24"/>
      <c r="LZ375" s="24"/>
      <c r="MA375" s="24"/>
      <c r="MB375" s="24"/>
      <c r="MC375" s="24"/>
      <c r="MD375" s="24"/>
      <c r="ME375" s="24"/>
      <c r="MF375" s="24"/>
      <c r="MG375" s="24"/>
      <c r="MH375" s="24"/>
      <c r="MI375" s="24"/>
      <c r="MJ375" s="24"/>
      <c r="MK375" s="24"/>
      <c r="ML375" s="24"/>
      <c r="MM375" s="24"/>
      <c r="MN375" s="24"/>
      <c r="MO375" s="24"/>
      <c r="MP375" s="24"/>
      <c r="MQ375" s="24"/>
      <c r="MR375" s="24"/>
      <c r="MS375" s="24"/>
      <c r="MT375" s="24"/>
      <c r="MU375" s="24"/>
      <c r="MV375" s="24"/>
    </row>
    <row r="376">
      <c r="A376" s="29">
        <v>44265.0</v>
      </c>
      <c r="B376" s="28">
        <v>81658.0</v>
      </c>
      <c r="C376" s="28">
        <v>1311.0</v>
      </c>
      <c r="D376" s="28">
        <v>63626.0</v>
      </c>
      <c r="E376" s="28">
        <v>713.0</v>
      </c>
      <c r="F376" s="28">
        <v>11165.0</v>
      </c>
      <c r="G376" s="28">
        <v>172.0</v>
      </c>
      <c r="H376" s="28">
        <v>9132.0</v>
      </c>
      <c r="I376" s="28">
        <v>75.0</v>
      </c>
      <c r="J376" s="28">
        <v>34422.0</v>
      </c>
      <c r="K376" s="28">
        <v>440.0</v>
      </c>
      <c r="L376" s="28">
        <v>39184.0</v>
      </c>
      <c r="M376" s="28">
        <v>525.0</v>
      </c>
      <c r="N376" s="28">
        <v>112174.0</v>
      </c>
      <c r="O376" s="28">
        <v>1835.0</v>
      </c>
      <c r="P376" s="28">
        <v>14937.0</v>
      </c>
      <c r="Q376" s="28">
        <v>191.0</v>
      </c>
      <c r="R376" s="28">
        <v>30453.0</v>
      </c>
      <c r="S376" s="28">
        <v>177.0</v>
      </c>
      <c r="T376" s="28">
        <v>28538.0</v>
      </c>
      <c r="U376" s="28">
        <v>306.0</v>
      </c>
      <c r="V376" s="30">
        <f t="shared" ref="V376:W376" si="768">SUM(B376,D376,F376,H376,J376,L376,N376,P376,R376,T376)</f>
        <v>425289</v>
      </c>
      <c r="W376" s="20">
        <f t="shared" si="768"/>
        <v>5745</v>
      </c>
      <c r="X376" s="31">
        <f t="shared" ref="X376:Y376" si="769">SUM(-V375,V376)</f>
        <v>421</v>
      </c>
      <c r="Y376" s="32">
        <f t="shared" si="769"/>
        <v>34</v>
      </c>
      <c r="Z376" s="33">
        <f t="shared" si="6"/>
        <v>85</v>
      </c>
      <c r="AA376" s="33">
        <f t="shared" si="7"/>
        <v>59</v>
      </c>
      <c r="AB376" s="33">
        <f t="shared" si="8"/>
        <v>18</v>
      </c>
      <c r="AC376" s="33">
        <f t="shared" si="9"/>
        <v>8</v>
      </c>
      <c r="AD376" s="33">
        <f t="shared" si="10"/>
        <v>22</v>
      </c>
      <c r="AE376" s="33">
        <f t="shared" si="11"/>
        <v>0</v>
      </c>
      <c r="AF376" s="33">
        <f t="shared" si="12"/>
        <v>138</v>
      </c>
      <c r="AG376" s="33">
        <f t="shared" si="13"/>
        <v>29</v>
      </c>
      <c r="AH376" s="33">
        <f t="shared" si="14"/>
        <v>28</v>
      </c>
      <c r="AI376" s="33">
        <f t="shared" si="15"/>
        <v>34</v>
      </c>
      <c r="AJ376" s="27">
        <f t="shared" si="16"/>
        <v>10</v>
      </c>
      <c r="AK376" s="27">
        <f t="shared" si="17"/>
        <v>1</v>
      </c>
      <c r="AL376" s="27">
        <f t="shared" si="18"/>
        <v>1</v>
      </c>
      <c r="AM376" s="27">
        <f t="shared" si="19"/>
        <v>0</v>
      </c>
      <c r="AN376" s="27">
        <f t="shared" si="20"/>
        <v>4</v>
      </c>
      <c r="AO376" s="27">
        <f t="shared" si="21"/>
        <v>0</v>
      </c>
      <c r="AP376" s="27">
        <f t="shared" si="22"/>
        <v>5</v>
      </c>
      <c r="AQ376" s="27">
        <f t="shared" si="23"/>
        <v>4</v>
      </c>
      <c r="AR376" s="27">
        <f t="shared" si="24"/>
        <v>6</v>
      </c>
      <c r="AS376" s="27">
        <f t="shared" si="25"/>
        <v>3</v>
      </c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4"/>
      <c r="CO376" s="24"/>
      <c r="CP376" s="24"/>
      <c r="CQ376" s="24"/>
      <c r="CR376" s="24"/>
      <c r="CS376" s="24"/>
      <c r="CT376" s="24"/>
      <c r="CU376" s="24"/>
      <c r="CV376" s="24"/>
      <c r="CW376" s="24"/>
      <c r="CX376" s="24"/>
      <c r="CY376" s="24"/>
      <c r="CZ376" s="24"/>
      <c r="DA376" s="24"/>
      <c r="DB376" s="24"/>
      <c r="DC376" s="24"/>
      <c r="DD376" s="24"/>
      <c r="DE376" s="24"/>
      <c r="DF376" s="24"/>
      <c r="DG376" s="24"/>
      <c r="DH376" s="24"/>
      <c r="DI376" s="24"/>
      <c r="DJ376" s="24"/>
      <c r="DK376" s="24"/>
      <c r="DL376" s="24"/>
      <c r="DM376" s="24"/>
      <c r="DN376" s="24"/>
      <c r="DO376" s="24"/>
      <c r="DP376" s="24"/>
      <c r="DQ376" s="24"/>
      <c r="DR376" s="24"/>
      <c r="DS376" s="24"/>
      <c r="DT376" s="24"/>
      <c r="DU376" s="24"/>
      <c r="DV376" s="24"/>
      <c r="DW376" s="24"/>
      <c r="DX376" s="24"/>
      <c r="DY376" s="24"/>
      <c r="DZ376" s="24"/>
      <c r="EA376" s="24"/>
      <c r="EB376" s="24"/>
      <c r="EC376" s="24"/>
      <c r="ED376" s="24"/>
      <c r="EE376" s="24"/>
      <c r="EF376" s="24"/>
      <c r="EG376" s="24"/>
      <c r="EH376" s="24"/>
      <c r="EI376" s="24"/>
      <c r="EJ376" s="24"/>
      <c r="EK376" s="24"/>
      <c r="EL376" s="24"/>
      <c r="EM376" s="24"/>
      <c r="EN376" s="24"/>
      <c r="EO376" s="24"/>
      <c r="EP376" s="24"/>
      <c r="EQ376" s="24"/>
      <c r="ER376" s="24"/>
      <c r="ES376" s="24"/>
      <c r="ET376" s="24"/>
      <c r="EU376" s="24"/>
      <c r="EV376" s="24"/>
      <c r="EW376" s="24"/>
      <c r="EX376" s="24"/>
      <c r="EY376" s="24"/>
      <c r="EZ376" s="24"/>
      <c r="FA376" s="24"/>
      <c r="FB376" s="24"/>
      <c r="FC376" s="24"/>
      <c r="FD376" s="24"/>
      <c r="FE376" s="24"/>
      <c r="FF376" s="24"/>
      <c r="FG376" s="24"/>
      <c r="FH376" s="24"/>
      <c r="FI376" s="24"/>
      <c r="FJ376" s="24"/>
      <c r="FK376" s="24"/>
      <c r="FL376" s="24"/>
      <c r="FM376" s="24"/>
      <c r="FN376" s="24"/>
      <c r="FO376" s="24"/>
      <c r="FP376" s="24"/>
      <c r="FQ376" s="24"/>
      <c r="FR376" s="24"/>
      <c r="FS376" s="24"/>
      <c r="FT376" s="24"/>
      <c r="FU376" s="24"/>
      <c r="FV376" s="24"/>
      <c r="FW376" s="24"/>
      <c r="FX376" s="24"/>
      <c r="FY376" s="24"/>
      <c r="FZ376" s="24"/>
      <c r="GA376" s="24"/>
      <c r="GB376" s="24"/>
      <c r="GC376" s="24"/>
      <c r="GD376" s="24"/>
      <c r="GE376" s="24"/>
      <c r="GF376" s="24"/>
      <c r="GG376" s="24"/>
      <c r="GH376" s="24"/>
      <c r="GI376" s="24"/>
      <c r="GJ376" s="24"/>
      <c r="GK376" s="24"/>
      <c r="GL376" s="24"/>
      <c r="GM376" s="24"/>
      <c r="GN376" s="24"/>
      <c r="GO376" s="24"/>
      <c r="GP376" s="24"/>
      <c r="GQ376" s="24"/>
      <c r="GR376" s="24"/>
      <c r="GS376" s="24"/>
      <c r="GT376" s="24"/>
      <c r="GU376" s="24"/>
      <c r="GV376" s="24"/>
      <c r="GW376" s="24"/>
      <c r="GX376" s="24"/>
      <c r="GY376" s="24"/>
      <c r="GZ376" s="24"/>
      <c r="HA376" s="24"/>
      <c r="HB376" s="24"/>
      <c r="HC376" s="24"/>
      <c r="HD376" s="24"/>
      <c r="HE376" s="24"/>
      <c r="HF376" s="24"/>
      <c r="HG376" s="24"/>
      <c r="HH376" s="24"/>
      <c r="HI376" s="24"/>
      <c r="HJ376" s="24"/>
      <c r="HK376" s="24"/>
      <c r="HL376" s="24"/>
      <c r="HM376" s="24"/>
      <c r="HN376" s="24"/>
      <c r="HO376" s="24"/>
      <c r="HP376" s="24"/>
      <c r="HQ376" s="24"/>
      <c r="HR376" s="24"/>
      <c r="HS376" s="24"/>
      <c r="HT376" s="24"/>
      <c r="HU376" s="24"/>
      <c r="HV376" s="24"/>
      <c r="HW376" s="24"/>
      <c r="HX376" s="24"/>
      <c r="HY376" s="24"/>
      <c r="HZ376" s="24"/>
      <c r="IA376" s="24"/>
      <c r="IB376" s="24"/>
      <c r="IC376" s="24"/>
      <c r="ID376" s="24"/>
      <c r="IE376" s="24"/>
      <c r="IF376" s="24"/>
      <c r="IG376" s="24"/>
      <c r="IH376" s="24"/>
      <c r="II376" s="24"/>
      <c r="IJ376" s="24"/>
      <c r="IK376" s="24"/>
      <c r="IL376" s="24"/>
      <c r="IM376" s="24"/>
      <c r="IN376" s="24"/>
      <c r="IO376" s="24"/>
      <c r="IP376" s="24"/>
      <c r="IQ376" s="24"/>
      <c r="IR376" s="24"/>
      <c r="IS376" s="24"/>
      <c r="IT376" s="24"/>
      <c r="IU376" s="24"/>
      <c r="IV376" s="24"/>
      <c r="IW376" s="24"/>
      <c r="IX376" s="24"/>
      <c r="IY376" s="24"/>
      <c r="IZ376" s="24"/>
      <c r="JA376" s="24"/>
      <c r="JB376" s="24"/>
      <c r="JC376" s="24"/>
      <c r="JD376" s="24"/>
      <c r="JE376" s="24"/>
      <c r="JF376" s="24"/>
      <c r="JG376" s="24"/>
      <c r="JH376" s="24"/>
      <c r="JI376" s="24"/>
      <c r="JJ376" s="24"/>
      <c r="JK376" s="24"/>
      <c r="JL376" s="24"/>
      <c r="JM376" s="24"/>
      <c r="JN376" s="24"/>
      <c r="JO376" s="24"/>
      <c r="JP376" s="24"/>
      <c r="JQ376" s="24"/>
      <c r="JR376" s="24"/>
      <c r="JS376" s="24"/>
      <c r="JT376" s="24"/>
      <c r="JU376" s="24"/>
      <c r="JV376" s="24"/>
      <c r="JW376" s="24"/>
      <c r="JX376" s="24"/>
      <c r="JY376" s="24"/>
      <c r="JZ376" s="24"/>
      <c r="KA376" s="24"/>
      <c r="KB376" s="24"/>
      <c r="KC376" s="24"/>
      <c r="KD376" s="24"/>
      <c r="KE376" s="24"/>
      <c r="KF376" s="24"/>
      <c r="KG376" s="24"/>
      <c r="KH376" s="24"/>
      <c r="KI376" s="24"/>
      <c r="KJ376" s="24"/>
      <c r="KK376" s="24"/>
      <c r="KL376" s="24"/>
      <c r="KM376" s="24"/>
      <c r="KN376" s="24"/>
      <c r="KO376" s="24"/>
      <c r="KP376" s="24"/>
      <c r="KQ376" s="24"/>
      <c r="KR376" s="24"/>
      <c r="KS376" s="24"/>
      <c r="KT376" s="24"/>
      <c r="KU376" s="24"/>
      <c r="KV376" s="24"/>
      <c r="KW376" s="24"/>
      <c r="KX376" s="24"/>
      <c r="KY376" s="24"/>
      <c r="KZ376" s="24"/>
      <c r="LA376" s="24"/>
      <c r="LB376" s="24"/>
      <c r="LC376" s="24"/>
      <c r="LD376" s="24"/>
      <c r="LE376" s="24"/>
      <c r="LF376" s="24"/>
      <c r="LG376" s="24"/>
      <c r="LH376" s="24"/>
      <c r="LI376" s="24"/>
      <c r="LJ376" s="24"/>
      <c r="LK376" s="24"/>
      <c r="LL376" s="24"/>
      <c r="LM376" s="24"/>
      <c r="LN376" s="24"/>
      <c r="LO376" s="24"/>
      <c r="LP376" s="24"/>
      <c r="LQ376" s="24"/>
      <c r="LR376" s="24"/>
      <c r="LS376" s="24"/>
      <c r="LT376" s="24"/>
      <c r="LU376" s="24"/>
      <c r="LV376" s="24"/>
      <c r="LW376" s="24"/>
      <c r="LX376" s="24"/>
      <c r="LY376" s="24"/>
      <c r="LZ376" s="24"/>
      <c r="MA376" s="24"/>
      <c r="MB376" s="24"/>
      <c r="MC376" s="24"/>
      <c r="MD376" s="24"/>
      <c r="ME376" s="24"/>
      <c r="MF376" s="24"/>
      <c r="MG376" s="24"/>
      <c r="MH376" s="24"/>
      <c r="MI376" s="24"/>
      <c r="MJ376" s="24"/>
      <c r="MK376" s="24"/>
      <c r="ML376" s="24"/>
      <c r="MM376" s="24"/>
      <c r="MN376" s="24"/>
      <c r="MO376" s="24"/>
      <c r="MP376" s="24"/>
      <c r="MQ376" s="24"/>
      <c r="MR376" s="24"/>
      <c r="MS376" s="24"/>
      <c r="MT376" s="24"/>
      <c r="MU376" s="24"/>
      <c r="MV376" s="24"/>
    </row>
    <row r="377">
      <c r="A377" s="29">
        <v>44266.0</v>
      </c>
      <c r="B377" s="28">
        <v>81747.0</v>
      </c>
      <c r="C377" s="28">
        <v>1324.0</v>
      </c>
      <c r="D377" s="28">
        <v>63712.0</v>
      </c>
      <c r="E377" s="28">
        <v>716.0</v>
      </c>
      <c r="F377" s="28">
        <v>11175.0</v>
      </c>
      <c r="G377" s="28">
        <v>172.0</v>
      </c>
      <c r="H377" s="28">
        <v>9146.0</v>
      </c>
      <c r="I377" s="28">
        <v>75.0</v>
      </c>
      <c r="J377" s="28">
        <v>34463.0</v>
      </c>
      <c r="K377" s="28">
        <v>440.0</v>
      </c>
      <c r="L377" s="28">
        <v>39290.0</v>
      </c>
      <c r="M377" s="28">
        <v>528.0</v>
      </c>
      <c r="N377" s="28">
        <v>112325.0</v>
      </c>
      <c r="O377" s="28">
        <v>1836.0</v>
      </c>
      <c r="P377" s="28">
        <v>14982.0</v>
      </c>
      <c r="Q377" s="28">
        <v>192.0</v>
      </c>
      <c r="R377" s="28">
        <v>30488.0</v>
      </c>
      <c r="S377" s="28">
        <v>177.0</v>
      </c>
      <c r="T377" s="28">
        <v>28565.0</v>
      </c>
      <c r="U377" s="28">
        <v>306.0</v>
      </c>
      <c r="V377" s="30">
        <f t="shared" ref="V377:W377" si="770">SUM(B377,D377,F377,H377,J377,L377,N377,P377,R377,T377)</f>
        <v>425893</v>
      </c>
      <c r="W377" s="20">
        <f t="shared" si="770"/>
        <v>5766</v>
      </c>
      <c r="X377" s="31">
        <f t="shared" ref="X377:Y377" si="771">SUM(-V376,V377)</f>
        <v>604</v>
      </c>
      <c r="Y377" s="32">
        <f t="shared" si="771"/>
        <v>21</v>
      </c>
      <c r="Z377" s="33">
        <f t="shared" si="6"/>
        <v>89</v>
      </c>
      <c r="AA377" s="33">
        <f t="shared" si="7"/>
        <v>86</v>
      </c>
      <c r="AB377" s="33">
        <f t="shared" si="8"/>
        <v>10</v>
      </c>
      <c r="AC377" s="33">
        <f t="shared" si="9"/>
        <v>14</v>
      </c>
      <c r="AD377" s="33">
        <f t="shared" si="10"/>
        <v>41</v>
      </c>
      <c r="AE377" s="33">
        <f t="shared" si="11"/>
        <v>106</v>
      </c>
      <c r="AF377" s="33">
        <f t="shared" si="12"/>
        <v>151</v>
      </c>
      <c r="AG377" s="33">
        <f t="shared" si="13"/>
        <v>45</v>
      </c>
      <c r="AH377" s="33">
        <f t="shared" si="14"/>
        <v>35</v>
      </c>
      <c r="AI377" s="33">
        <f t="shared" si="15"/>
        <v>27</v>
      </c>
      <c r="AJ377" s="27">
        <f t="shared" si="16"/>
        <v>13</v>
      </c>
      <c r="AK377" s="27">
        <f t="shared" si="17"/>
        <v>3</v>
      </c>
      <c r="AL377" s="27">
        <f t="shared" si="18"/>
        <v>0</v>
      </c>
      <c r="AM377" s="27">
        <f t="shared" si="19"/>
        <v>0</v>
      </c>
      <c r="AN377" s="27">
        <f t="shared" si="20"/>
        <v>0</v>
      </c>
      <c r="AO377" s="27">
        <f t="shared" si="21"/>
        <v>3</v>
      </c>
      <c r="AP377" s="27">
        <f t="shared" si="22"/>
        <v>1</v>
      </c>
      <c r="AQ377" s="27">
        <f t="shared" si="23"/>
        <v>1</v>
      </c>
      <c r="AR377" s="27">
        <f t="shared" si="24"/>
        <v>0</v>
      </c>
      <c r="AS377" s="27">
        <f t="shared" si="25"/>
        <v>0</v>
      </c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  <c r="BZ377" s="24"/>
      <c r="CA377" s="24"/>
      <c r="CB377" s="24"/>
      <c r="CC377" s="24"/>
      <c r="CD377" s="24"/>
      <c r="CE377" s="24"/>
      <c r="CF377" s="24"/>
      <c r="CG377" s="24"/>
      <c r="CH377" s="24"/>
      <c r="CI377" s="24"/>
      <c r="CJ377" s="24"/>
      <c r="CK377" s="24"/>
      <c r="CL377" s="24"/>
      <c r="CM377" s="24"/>
      <c r="CN377" s="24"/>
      <c r="CO377" s="24"/>
      <c r="CP377" s="24"/>
      <c r="CQ377" s="24"/>
      <c r="CR377" s="24"/>
      <c r="CS377" s="24"/>
      <c r="CT377" s="24"/>
      <c r="CU377" s="24"/>
      <c r="CV377" s="24"/>
      <c r="CW377" s="24"/>
      <c r="CX377" s="24"/>
      <c r="CY377" s="24"/>
      <c r="CZ377" s="24"/>
      <c r="DA377" s="24"/>
      <c r="DB377" s="24"/>
      <c r="DC377" s="24"/>
      <c r="DD377" s="24"/>
      <c r="DE377" s="24"/>
      <c r="DF377" s="24"/>
      <c r="DG377" s="24"/>
      <c r="DH377" s="24"/>
      <c r="DI377" s="24"/>
      <c r="DJ377" s="24"/>
      <c r="DK377" s="24"/>
      <c r="DL377" s="24"/>
      <c r="DM377" s="24"/>
      <c r="DN377" s="24"/>
      <c r="DO377" s="24"/>
      <c r="DP377" s="24"/>
      <c r="DQ377" s="24"/>
      <c r="DR377" s="24"/>
      <c r="DS377" s="24"/>
      <c r="DT377" s="24"/>
      <c r="DU377" s="24"/>
      <c r="DV377" s="24"/>
      <c r="DW377" s="24"/>
      <c r="DX377" s="24"/>
      <c r="DY377" s="24"/>
      <c r="DZ377" s="24"/>
      <c r="EA377" s="24"/>
      <c r="EB377" s="24"/>
      <c r="EC377" s="24"/>
      <c r="ED377" s="24"/>
      <c r="EE377" s="24"/>
      <c r="EF377" s="24"/>
      <c r="EG377" s="24"/>
      <c r="EH377" s="24"/>
      <c r="EI377" s="24"/>
      <c r="EJ377" s="24"/>
      <c r="EK377" s="24"/>
      <c r="EL377" s="24"/>
      <c r="EM377" s="24"/>
      <c r="EN377" s="24"/>
      <c r="EO377" s="24"/>
      <c r="EP377" s="24"/>
      <c r="EQ377" s="24"/>
      <c r="ER377" s="24"/>
      <c r="ES377" s="24"/>
      <c r="ET377" s="24"/>
      <c r="EU377" s="24"/>
      <c r="EV377" s="24"/>
      <c r="EW377" s="24"/>
      <c r="EX377" s="24"/>
      <c r="EY377" s="24"/>
      <c r="EZ377" s="24"/>
      <c r="FA377" s="24"/>
      <c r="FB377" s="24"/>
      <c r="FC377" s="24"/>
      <c r="FD377" s="24"/>
      <c r="FE377" s="24"/>
      <c r="FF377" s="24"/>
      <c r="FG377" s="24"/>
      <c r="FH377" s="24"/>
      <c r="FI377" s="24"/>
      <c r="FJ377" s="24"/>
      <c r="FK377" s="24"/>
      <c r="FL377" s="24"/>
      <c r="FM377" s="24"/>
      <c r="FN377" s="24"/>
      <c r="FO377" s="24"/>
      <c r="FP377" s="24"/>
      <c r="FQ377" s="24"/>
      <c r="FR377" s="24"/>
      <c r="FS377" s="24"/>
      <c r="FT377" s="24"/>
      <c r="FU377" s="24"/>
      <c r="FV377" s="24"/>
      <c r="FW377" s="24"/>
      <c r="FX377" s="24"/>
      <c r="FY377" s="24"/>
      <c r="FZ377" s="24"/>
      <c r="GA377" s="24"/>
      <c r="GB377" s="24"/>
      <c r="GC377" s="24"/>
      <c r="GD377" s="24"/>
      <c r="GE377" s="24"/>
      <c r="GF377" s="24"/>
      <c r="GG377" s="24"/>
      <c r="GH377" s="24"/>
      <c r="GI377" s="24"/>
      <c r="GJ377" s="24"/>
      <c r="GK377" s="24"/>
      <c r="GL377" s="24"/>
      <c r="GM377" s="24"/>
      <c r="GN377" s="24"/>
      <c r="GO377" s="24"/>
      <c r="GP377" s="24"/>
      <c r="GQ377" s="24"/>
      <c r="GR377" s="24"/>
      <c r="GS377" s="24"/>
      <c r="GT377" s="24"/>
      <c r="GU377" s="24"/>
      <c r="GV377" s="24"/>
      <c r="GW377" s="24"/>
      <c r="GX377" s="24"/>
      <c r="GY377" s="24"/>
      <c r="GZ377" s="24"/>
      <c r="HA377" s="24"/>
      <c r="HB377" s="24"/>
      <c r="HC377" s="24"/>
      <c r="HD377" s="24"/>
      <c r="HE377" s="24"/>
      <c r="HF377" s="24"/>
      <c r="HG377" s="24"/>
      <c r="HH377" s="24"/>
      <c r="HI377" s="24"/>
      <c r="HJ377" s="24"/>
      <c r="HK377" s="24"/>
      <c r="HL377" s="24"/>
      <c r="HM377" s="24"/>
      <c r="HN377" s="24"/>
      <c r="HO377" s="24"/>
      <c r="HP377" s="24"/>
      <c r="HQ377" s="24"/>
      <c r="HR377" s="24"/>
      <c r="HS377" s="24"/>
      <c r="HT377" s="24"/>
      <c r="HU377" s="24"/>
      <c r="HV377" s="24"/>
      <c r="HW377" s="24"/>
      <c r="HX377" s="24"/>
      <c r="HY377" s="24"/>
      <c r="HZ377" s="24"/>
      <c r="IA377" s="24"/>
      <c r="IB377" s="24"/>
      <c r="IC377" s="24"/>
      <c r="ID377" s="24"/>
      <c r="IE377" s="24"/>
      <c r="IF377" s="24"/>
      <c r="IG377" s="24"/>
      <c r="IH377" s="24"/>
      <c r="II377" s="24"/>
      <c r="IJ377" s="24"/>
      <c r="IK377" s="24"/>
      <c r="IL377" s="24"/>
      <c r="IM377" s="24"/>
      <c r="IN377" s="24"/>
      <c r="IO377" s="24"/>
      <c r="IP377" s="24"/>
      <c r="IQ377" s="24"/>
      <c r="IR377" s="24"/>
      <c r="IS377" s="24"/>
      <c r="IT377" s="24"/>
      <c r="IU377" s="24"/>
      <c r="IV377" s="24"/>
      <c r="IW377" s="24"/>
      <c r="IX377" s="24"/>
      <c r="IY377" s="24"/>
      <c r="IZ377" s="24"/>
      <c r="JA377" s="24"/>
      <c r="JB377" s="24"/>
      <c r="JC377" s="24"/>
      <c r="JD377" s="24"/>
      <c r="JE377" s="24"/>
      <c r="JF377" s="24"/>
      <c r="JG377" s="24"/>
      <c r="JH377" s="24"/>
      <c r="JI377" s="24"/>
      <c r="JJ377" s="24"/>
      <c r="JK377" s="24"/>
      <c r="JL377" s="24"/>
      <c r="JM377" s="24"/>
      <c r="JN377" s="24"/>
      <c r="JO377" s="24"/>
      <c r="JP377" s="24"/>
      <c r="JQ377" s="24"/>
      <c r="JR377" s="24"/>
      <c r="JS377" s="24"/>
      <c r="JT377" s="24"/>
      <c r="JU377" s="24"/>
      <c r="JV377" s="24"/>
      <c r="JW377" s="24"/>
      <c r="JX377" s="24"/>
      <c r="JY377" s="24"/>
      <c r="JZ377" s="24"/>
      <c r="KA377" s="24"/>
      <c r="KB377" s="24"/>
      <c r="KC377" s="24"/>
      <c r="KD377" s="24"/>
      <c r="KE377" s="24"/>
      <c r="KF377" s="24"/>
      <c r="KG377" s="24"/>
      <c r="KH377" s="24"/>
      <c r="KI377" s="24"/>
      <c r="KJ377" s="24"/>
      <c r="KK377" s="24"/>
      <c r="KL377" s="24"/>
      <c r="KM377" s="24"/>
      <c r="KN377" s="24"/>
      <c r="KO377" s="24"/>
      <c r="KP377" s="24"/>
      <c r="KQ377" s="24"/>
      <c r="KR377" s="24"/>
      <c r="KS377" s="24"/>
      <c r="KT377" s="24"/>
      <c r="KU377" s="24"/>
      <c r="KV377" s="24"/>
      <c r="KW377" s="24"/>
      <c r="KX377" s="24"/>
      <c r="KY377" s="24"/>
      <c r="KZ377" s="24"/>
      <c r="LA377" s="24"/>
      <c r="LB377" s="24"/>
      <c r="LC377" s="24"/>
      <c r="LD377" s="24"/>
      <c r="LE377" s="24"/>
      <c r="LF377" s="24"/>
      <c r="LG377" s="24"/>
      <c r="LH377" s="24"/>
      <c r="LI377" s="24"/>
      <c r="LJ377" s="24"/>
      <c r="LK377" s="24"/>
      <c r="LL377" s="24"/>
      <c r="LM377" s="24"/>
      <c r="LN377" s="24"/>
      <c r="LO377" s="24"/>
      <c r="LP377" s="24"/>
      <c r="LQ377" s="24"/>
      <c r="LR377" s="24"/>
      <c r="LS377" s="24"/>
      <c r="LT377" s="24"/>
      <c r="LU377" s="24"/>
      <c r="LV377" s="24"/>
      <c r="LW377" s="24"/>
      <c r="LX377" s="24"/>
      <c r="LY377" s="24"/>
      <c r="LZ377" s="24"/>
      <c r="MA377" s="24"/>
      <c r="MB377" s="24"/>
      <c r="MC377" s="24"/>
      <c r="MD377" s="24"/>
      <c r="ME377" s="24"/>
      <c r="MF377" s="24"/>
      <c r="MG377" s="24"/>
      <c r="MH377" s="24"/>
      <c r="MI377" s="24"/>
      <c r="MJ377" s="24"/>
      <c r="MK377" s="24"/>
      <c r="ML377" s="24"/>
      <c r="MM377" s="24"/>
      <c r="MN377" s="24"/>
      <c r="MO377" s="24"/>
      <c r="MP377" s="24"/>
      <c r="MQ377" s="24"/>
      <c r="MR377" s="24"/>
      <c r="MS377" s="24"/>
      <c r="MT377" s="24"/>
      <c r="MU377" s="24"/>
      <c r="MV377" s="24"/>
    </row>
    <row r="378">
      <c r="A378" s="29">
        <v>44267.0</v>
      </c>
      <c r="B378" s="28">
        <v>81866.0</v>
      </c>
      <c r="C378" s="28">
        <v>1327.0</v>
      </c>
      <c r="D378" s="28">
        <v>63830.0</v>
      </c>
      <c r="E378" s="28">
        <v>716.0</v>
      </c>
      <c r="F378" s="28">
        <v>11193.0</v>
      </c>
      <c r="G378" s="28">
        <v>172.0</v>
      </c>
      <c r="H378" s="28">
        <v>9161.0</v>
      </c>
      <c r="I378" s="28">
        <v>75.0</v>
      </c>
      <c r="J378" s="28">
        <v>34495.0</v>
      </c>
      <c r="K378" s="28">
        <v>445.0</v>
      </c>
      <c r="L378" s="28">
        <v>39349.0</v>
      </c>
      <c r="M378" s="28">
        <v>534.0</v>
      </c>
      <c r="N378" s="28">
        <v>112470.0</v>
      </c>
      <c r="O378" s="28">
        <v>1836.0</v>
      </c>
      <c r="P378" s="28">
        <v>15023.0</v>
      </c>
      <c r="Q378" s="28">
        <v>193.0</v>
      </c>
      <c r="R378" s="28">
        <v>30517.0</v>
      </c>
      <c r="S378" s="28">
        <v>177.0</v>
      </c>
      <c r="T378" s="28">
        <v>28622.0</v>
      </c>
      <c r="U378" s="28">
        <v>306.0</v>
      </c>
      <c r="V378" s="30">
        <f t="shared" ref="V378:W378" si="772">SUM(B378,D378,F378,H378,J378,L378,N378,P378,R378,T378)</f>
        <v>426526</v>
      </c>
      <c r="W378" s="20">
        <f t="shared" si="772"/>
        <v>5781</v>
      </c>
      <c r="X378" s="31">
        <f t="shared" ref="X378:Y378" si="773">SUM(-V377,V378)</f>
        <v>633</v>
      </c>
      <c r="Y378" s="32">
        <f t="shared" si="773"/>
        <v>15</v>
      </c>
      <c r="Z378" s="33">
        <f t="shared" si="6"/>
        <v>119</v>
      </c>
      <c r="AA378" s="33">
        <f t="shared" si="7"/>
        <v>118</v>
      </c>
      <c r="AB378" s="33">
        <f t="shared" si="8"/>
        <v>18</v>
      </c>
      <c r="AC378" s="33">
        <f t="shared" si="9"/>
        <v>15</v>
      </c>
      <c r="AD378" s="33">
        <f t="shared" si="10"/>
        <v>32</v>
      </c>
      <c r="AE378" s="33">
        <f t="shared" si="11"/>
        <v>59</v>
      </c>
      <c r="AF378" s="33">
        <f t="shared" si="12"/>
        <v>145</v>
      </c>
      <c r="AG378" s="33">
        <f t="shared" si="13"/>
        <v>41</v>
      </c>
      <c r="AH378" s="33">
        <f t="shared" si="14"/>
        <v>29</v>
      </c>
      <c r="AI378" s="33">
        <f t="shared" si="15"/>
        <v>57</v>
      </c>
      <c r="AJ378" s="27">
        <f t="shared" si="16"/>
        <v>3</v>
      </c>
      <c r="AK378" s="27">
        <f t="shared" si="17"/>
        <v>0</v>
      </c>
      <c r="AL378" s="27">
        <f t="shared" si="18"/>
        <v>0</v>
      </c>
      <c r="AM378" s="27">
        <f t="shared" si="19"/>
        <v>0</v>
      </c>
      <c r="AN378" s="27">
        <f t="shared" si="20"/>
        <v>5</v>
      </c>
      <c r="AO378" s="27">
        <f t="shared" si="21"/>
        <v>6</v>
      </c>
      <c r="AP378" s="27">
        <f t="shared" si="22"/>
        <v>0</v>
      </c>
      <c r="AQ378" s="27">
        <f t="shared" si="23"/>
        <v>1</v>
      </c>
      <c r="AR378" s="27">
        <f t="shared" si="24"/>
        <v>0</v>
      </c>
      <c r="AS378" s="27">
        <f t="shared" si="25"/>
        <v>0</v>
      </c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/>
      <c r="CP378" s="24"/>
      <c r="CQ378" s="24"/>
      <c r="CR378" s="24"/>
      <c r="CS378" s="24"/>
      <c r="CT378" s="24"/>
      <c r="CU378" s="24"/>
      <c r="CV378" s="24"/>
      <c r="CW378" s="24"/>
      <c r="CX378" s="24"/>
      <c r="CY378" s="24"/>
      <c r="CZ378" s="24"/>
      <c r="DA378" s="24"/>
      <c r="DB378" s="24"/>
      <c r="DC378" s="24"/>
      <c r="DD378" s="24"/>
      <c r="DE378" s="24"/>
      <c r="DF378" s="24"/>
      <c r="DG378" s="24"/>
      <c r="DH378" s="24"/>
      <c r="DI378" s="24"/>
      <c r="DJ378" s="24"/>
      <c r="DK378" s="24"/>
      <c r="DL378" s="24"/>
      <c r="DM378" s="24"/>
      <c r="DN378" s="24"/>
      <c r="DO378" s="24"/>
      <c r="DP378" s="24"/>
      <c r="DQ378" s="24"/>
      <c r="DR378" s="24"/>
      <c r="DS378" s="24"/>
      <c r="DT378" s="24"/>
      <c r="DU378" s="24"/>
      <c r="DV378" s="24"/>
      <c r="DW378" s="24"/>
      <c r="DX378" s="24"/>
      <c r="DY378" s="24"/>
      <c r="DZ378" s="24"/>
      <c r="EA378" s="24"/>
      <c r="EB378" s="24"/>
      <c r="EC378" s="24"/>
      <c r="ED378" s="24"/>
      <c r="EE378" s="24"/>
      <c r="EF378" s="24"/>
      <c r="EG378" s="24"/>
      <c r="EH378" s="24"/>
      <c r="EI378" s="24"/>
      <c r="EJ378" s="24"/>
      <c r="EK378" s="24"/>
      <c r="EL378" s="24"/>
      <c r="EM378" s="24"/>
      <c r="EN378" s="24"/>
      <c r="EO378" s="24"/>
      <c r="EP378" s="24"/>
      <c r="EQ378" s="24"/>
      <c r="ER378" s="24"/>
      <c r="ES378" s="24"/>
      <c r="ET378" s="24"/>
      <c r="EU378" s="24"/>
      <c r="EV378" s="24"/>
      <c r="EW378" s="24"/>
      <c r="EX378" s="24"/>
      <c r="EY378" s="24"/>
      <c r="EZ378" s="24"/>
      <c r="FA378" s="24"/>
      <c r="FB378" s="24"/>
      <c r="FC378" s="24"/>
      <c r="FD378" s="24"/>
      <c r="FE378" s="24"/>
      <c r="FF378" s="24"/>
      <c r="FG378" s="24"/>
      <c r="FH378" s="24"/>
      <c r="FI378" s="24"/>
      <c r="FJ378" s="24"/>
      <c r="FK378" s="24"/>
      <c r="FL378" s="24"/>
      <c r="FM378" s="24"/>
      <c r="FN378" s="24"/>
      <c r="FO378" s="24"/>
      <c r="FP378" s="24"/>
      <c r="FQ378" s="24"/>
      <c r="FR378" s="24"/>
      <c r="FS378" s="24"/>
      <c r="FT378" s="24"/>
      <c r="FU378" s="24"/>
      <c r="FV378" s="24"/>
      <c r="FW378" s="24"/>
      <c r="FX378" s="24"/>
      <c r="FY378" s="24"/>
      <c r="FZ378" s="24"/>
      <c r="GA378" s="24"/>
      <c r="GB378" s="24"/>
      <c r="GC378" s="24"/>
      <c r="GD378" s="24"/>
      <c r="GE378" s="24"/>
      <c r="GF378" s="24"/>
      <c r="GG378" s="24"/>
      <c r="GH378" s="24"/>
      <c r="GI378" s="24"/>
      <c r="GJ378" s="24"/>
      <c r="GK378" s="24"/>
      <c r="GL378" s="24"/>
      <c r="GM378" s="24"/>
      <c r="GN378" s="24"/>
      <c r="GO378" s="24"/>
      <c r="GP378" s="24"/>
      <c r="GQ378" s="24"/>
      <c r="GR378" s="24"/>
      <c r="GS378" s="24"/>
      <c r="GT378" s="24"/>
      <c r="GU378" s="24"/>
      <c r="GV378" s="24"/>
      <c r="GW378" s="24"/>
      <c r="GX378" s="24"/>
      <c r="GY378" s="24"/>
      <c r="GZ378" s="24"/>
      <c r="HA378" s="24"/>
      <c r="HB378" s="24"/>
      <c r="HC378" s="24"/>
      <c r="HD378" s="24"/>
      <c r="HE378" s="24"/>
      <c r="HF378" s="24"/>
      <c r="HG378" s="24"/>
      <c r="HH378" s="24"/>
      <c r="HI378" s="24"/>
      <c r="HJ378" s="24"/>
      <c r="HK378" s="24"/>
      <c r="HL378" s="24"/>
      <c r="HM378" s="24"/>
      <c r="HN378" s="24"/>
      <c r="HO378" s="24"/>
      <c r="HP378" s="24"/>
      <c r="HQ378" s="24"/>
      <c r="HR378" s="24"/>
      <c r="HS378" s="24"/>
      <c r="HT378" s="24"/>
      <c r="HU378" s="24"/>
      <c r="HV378" s="24"/>
      <c r="HW378" s="24"/>
      <c r="HX378" s="24"/>
      <c r="HY378" s="24"/>
      <c r="HZ378" s="24"/>
      <c r="IA378" s="24"/>
      <c r="IB378" s="24"/>
      <c r="IC378" s="24"/>
      <c r="ID378" s="24"/>
      <c r="IE378" s="24"/>
      <c r="IF378" s="24"/>
      <c r="IG378" s="24"/>
      <c r="IH378" s="24"/>
      <c r="II378" s="24"/>
      <c r="IJ378" s="24"/>
      <c r="IK378" s="24"/>
      <c r="IL378" s="24"/>
      <c r="IM378" s="24"/>
      <c r="IN378" s="24"/>
      <c r="IO378" s="24"/>
      <c r="IP378" s="24"/>
      <c r="IQ378" s="24"/>
      <c r="IR378" s="24"/>
      <c r="IS378" s="24"/>
      <c r="IT378" s="24"/>
      <c r="IU378" s="24"/>
      <c r="IV378" s="24"/>
      <c r="IW378" s="24"/>
      <c r="IX378" s="24"/>
      <c r="IY378" s="24"/>
      <c r="IZ378" s="24"/>
      <c r="JA378" s="24"/>
      <c r="JB378" s="24"/>
      <c r="JC378" s="24"/>
      <c r="JD378" s="24"/>
      <c r="JE378" s="24"/>
      <c r="JF378" s="24"/>
      <c r="JG378" s="24"/>
      <c r="JH378" s="24"/>
      <c r="JI378" s="24"/>
      <c r="JJ378" s="24"/>
      <c r="JK378" s="24"/>
      <c r="JL378" s="24"/>
      <c r="JM378" s="24"/>
      <c r="JN378" s="24"/>
      <c r="JO378" s="24"/>
      <c r="JP378" s="24"/>
      <c r="JQ378" s="24"/>
      <c r="JR378" s="24"/>
      <c r="JS378" s="24"/>
      <c r="JT378" s="24"/>
      <c r="JU378" s="24"/>
      <c r="JV378" s="24"/>
      <c r="JW378" s="24"/>
      <c r="JX378" s="24"/>
      <c r="JY378" s="24"/>
      <c r="JZ378" s="24"/>
      <c r="KA378" s="24"/>
      <c r="KB378" s="24"/>
      <c r="KC378" s="24"/>
      <c r="KD378" s="24"/>
      <c r="KE378" s="24"/>
      <c r="KF378" s="24"/>
      <c r="KG378" s="24"/>
      <c r="KH378" s="24"/>
      <c r="KI378" s="24"/>
      <c r="KJ378" s="24"/>
      <c r="KK378" s="24"/>
      <c r="KL378" s="24"/>
      <c r="KM378" s="24"/>
      <c r="KN378" s="24"/>
      <c r="KO378" s="24"/>
      <c r="KP378" s="24"/>
      <c r="KQ378" s="24"/>
      <c r="KR378" s="24"/>
      <c r="KS378" s="24"/>
      <c r="KT378" s="24"/>
      <c r="KU378" s="24"/>
      <c r="KV378" s="24"/>
      <c r="KW378" s="24"/>
      <c r="KX378" s="24"/>
      <c r="KY378" s="24"/>
      <c r="KZ378" s="24"/>
      <c r="LA378" s="24"/>
      <c r="LB378" s="24"/>
      <c r="LC378" s="24"/>
      <c r="LD378" s="24"/>
      <c r="LE378" s="24"/>
      <c r="LF378" s="24"/>
      <c r="LG378" s="24"/>
      <c r="LH378" s="24"/>
      <c r="LI378" s="24"/>
      <c r="LJ378" s="24"/>
      <c r="LK378" s="24"/>
      <c r="LL378" s="24"/>
      <c r="LM378" s="24"/>
      <c r="LN378" s="24"/>
      <c r="LO378" s="24"/>
      <c r="LP378" s="24"/>
      <c r="LQ378" s="24"/>
      <c r="LR378" s="24"/>
      <c r="LS378" s="24"/>
      <c r="LT378" s="24"/>
      <c r="LU378" s="24"/>
      <c r="LV378" s="24"/>
      <c r="LW378" s="24"/>
      <c r="LX378" s="24"/>
      <c r="LY378" s="24"/>
      <c r="LZ378" s="24"/>
      <c r="MA378" s="24"/>
      <c r="MB378" s="24"/>
      <c r="MC378" s="24"/>
      <c r="MD378" s="24"/>
      <c r="ME378" s="24"/>
      <c r="MF378" s="24"/>
      <c r="MG378" s="24"/>
      <c r="MH378" s="24"/>
      <c r="MI378" s="24"/>
      <c r="MJ378" s="24"/>
      <c r="MK378" s="24"/>
      <c r="ML378" s="24"/>
      <c r="MM378" s="24"/>
      <c r="MN378" s="24"/>
      <c r="MO378" s="24"/>
      <c r="MP378" s="24"/>
      <c r="MQ378" s="24"/>
      <c r="MR378" s="24"/>
      <c r="MS378" s="24"/>
      <c r="MT378" s="24"/>
      <c r="MU378" s="24"/>
      <c r="MV378" s="24"/>
    </row>
    <row r="379">
      <c r="A379" s="29">
        <v>44268.0</v>
      </c>
      <c r="B379" s="28">
        <v>81969.0</v>
      </c>
      <c r="C379" s="28">
        <v>1327.0</v>
      </c>
      <c r="D379" s="28">
        <v>63830.0</v>
      </c>
      <c r="E379" s="28">
        <v>716.0</v>
      </c>
      <c r="F379" s="28">
        <v>11204.0</v>
      </c>
      <c r="G379" s="28">
        <v>172.0</v>
      </c>
      <c r="H379" s="28">
        <v>9161.0</v>
      </c>
      <c r="I379" s="28">
        <v>75.0</v>
      </c>
      <c r="J379" s="28">
        <v>34527.0</v>
      </c>
      <c r="K379" s="28">
        <v>445.0</v>
      </c>
      <c r="L379" s="28">
        <v>39393.0</v>
      </c>
      <c r="M379" s="28">
        <v>534.0</v>
      </c>
      <c r="N379" s="28">
        <v>112602.0</v>
      </c>
      <c r="O379" s="28">
        <v>1858.0</v>
      </c>
      <c r="P379" s="28">
        <v>15023.0</v>
      </c>
      <c r="Q379" s="28">
        <v>193.0</v>
      </c>
      <c r="R379" s="28">
        <v>30517.0</v>
      </c>
      <c r="S379" s="28">
        <v>177.0</v>
      </c>
      <c r="T379" s="28">
        <v>28666.0</v>
      </c>
      <c r="U379" s="28">
        <v>306.0</v>
      </c>
      <c r="V379" s="30">
        <f t="shared" ref="V379:W379" si="774">SUM(B379,D379,F379,H379,J379,L379,N379,P379,R379,T379)</f>
        <v>426892</v>
      </c>
      <c r="W379" s="20">
        <f t="shared" si="774"/>
        <v>5803</v>
      </c>
      <c r="X379" s="31">
        <f t="shared" ref="X379:Y379" si="775">SUM(-V378,V379)</f>
        <v>366</v>
      </c>
      <c r="Y379" s="32">
        <f t="shared" si="775"/>
        <v>22</v>
      </c>
      <c r="Z379" s="33">
        <f t="shared" si="6"/>
        <v>103</v>
      </c>
      <c r="AA379" s="33">
        <f t="shared" si="7"/>
        <v>0</v>
      </c>
      <c r="AB379" s="33">
        <f t="shared" si="8"/>
        <v>11</v>
      </c>
      <c r="AC379" s="33">
        <f t="shared" si="9"/>
        <v>0</v>
      </c>
      <c r="AD379" s="33">
        <f t="shared" si="10"/>
        <v>32</v>
      </c>
      <c r="AE379" s="33">
        <f t="shared" si="11"/>
        <v>44</v>
      </c>
      <c r="AF379" s="33">
        <f t="shared" si="12"/>
        <v>132</v>
      </c>
      <c r="AG379" s="33">
        <f t="shared" si="13"/>
        <v>0</v>
      </c>
      <c r="AH379" s="33">
        <f t="shared" si="14"/>
        <v>0</v>
      </c>
      <c r="AI379" s="33">
        <f t="shared" si="15"/>
        <v>44</v>
      </c>
      <c r="AJ379" s="27">
        <f t="shared" si="16"/>
        <v>0</v>
      </c>
      <c r="AK379" s="27">
        <f t="shared" si="17"/>
        <v>0</v>
      </c>
      <c r="AL379" s="27">
        <f t="shared" si="18"/>
        <v>0</v>
      </c>
      <c r="AM379" s="27">
        <f t="shared" si="19"/>
        <v>0</v>
      </c>
      <c r="AN379" s="27">
        <f t="shared" si="20"/>
        <v>0</v>
      </c>
      <c r="AO379" s="27">
        <f t="shared" si="21"/>
        <v>0</v>
      </c>
      <c r="AP379" s="27">
        <f t="shared" si="22"/>
        <v>22</v>
      </c>
      <c r="AQ379" s="27">
        <f t="shared" si="23"/>
        <v>0</v>
      </c>
      <c r="AR379" s="27">
        <f t="shared" si="24"/>
        <v>0</v>
      </c>
      <c r="AS379" s="27">
        <f t="shared" si="25"/>
        <v>0</v>
      </c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  <c r="BZ379" s="24"/>
      <c r="CA379" s="24"/>
      <c r="CB379" s="24"/>
      <c r="CC379" s="24"/>
      <c r="CD379" s="24"/>
      <c r="CE379" s="24"/>
      <c r="CF379" s="24"/>
      <c r="CG379" s="24"/>
      <c r="CH379" s="24"/>
      <c r="CI379" s="24"/>
      <c r="CJ379" s="24"/>
      <c r="CK379" s="24"/>
      <c r="CL379" s="24"/>
      <c r="CM379" s="24"/>
      <c r="CN379" s="24"/>
      <c r="CO379" s="24"/>
      <c r="CP379" s="24"/>
      <c r="CQ379" s="24"/>
      <c r="CR379" s="24"/>
      <c r="CS379" s="24"/>
      <c r="CT379" s="24"/>
      <c r="CU379" s="24"/>
      <c r="CV379" s="24"/>
      <c r="CW379" s="24"/>
      <c r="CX379" s="24"/>
      <c r="CY379" s="24"/>
      <c r="CZ379" s="24"/>
      <c r="DA379" s="24"/>
      <c r="DB379" s="24"/>
      <c r="DC379" s="24"/>
      <c r="DD379" s="24"/>
      <c r="DE379" s="24"/>
      <c r="DF379" s="24"/>
      <c r="DG379" s="24"/>
      <c r="DH379" s="24"/>
      <c r="DI379" s="24"/>
      <c r="DJ379" s="24"/>
      <c r="DK379" s="24"/>
      <c r="DL379" s="24"/>
      <c r="DM379" s="24"/>
      <c r="DN379" s="24"/>
      <c r="DO379" s="24"/>
      <c r="DP379" s="24"/>
      <c r="DQ379" s="24"/>
      <c r="DR379" s="24"/>
      <c r="DS379" s="24"/>
      <c r="DT379" s="24"/>
      <c r="DU379" s="24"/>
      <c r="DV379" s="24"/>
      <c r="DW379" s="24"/>
      <c r="DX379" s="24"/>
      <c r="DY379" s="24"/>
      <c r="DZ379" s="24"/>
      <c r="EA379" s="24"/>
      <c r="EB379" s="24"/>
      <c r="EC379" s="24"/>
      <c r="ED379" s="24"/>
      <c r="EE379" s="24"/>
      <c r="EF379" s="24"/>
      <c r="EG379" s="24"/>
      <c r="EH379" s="24"/>
      <c r="EI379" s="24"/>
      <c r="EJ379" s="24"/>
      <c r="EK379" s="24"/>
      <c r="EL379" s="24"/>
      <c r="EM379" s="24"/>
      <c r="EN379" s="24"/>
      <c r="EO379" s="24"/>
      <c r="EP379" s="24"/>
      <c r="EQ379" s="24"/>
      <c r="ER379" s="24"/>
      <c r="ES379" s="24"/>
      <c r="ET379" s="24"/>
      <c r="EU379" s="24"/>
      <c r="EV379" s="24"/>
      <c r="EW379" s="24"/>
      <c r="EX379" s="24"/>
      <c r="EY379" s="24"/>
      <c r="EZ379" s="24"/>
      <c r="FA379" s="24"/>
      <c r="FB379" s="24"/>
      <c r="FC379" s="24"/>
      <c r="FD379" s="24"/>
      <c r="FE379" s="24"/>
      <c r="FF379" s="24"/>
      <c r="FG379" s="24"/>
      <c r="FH379" s="24"/>
      <c r="FI379" s="24"/>
      <c r="FJ379" s="24"/>
      <c r="FK379" s="24"/>
      <c r="FL379" s="24"/>
      <c r="FM379" s="24"/>
      <c r="FN379" s="24"/>
      <c r="FO379" s="24"/>
      <c r="FP379" s="24"/>
      <c r="FQ379" s="24"/>
      <c r="FR379" s="24"/>
      <c r="FS379" s="24"/>
      <c r="FT379" s="24"/>
      <c r="FU379" s="24"/>
      <c r="FV379" s="24"/>
      <c r="FW379" s="24"/>
      <c r="FX379" s="24"/>
      <c r="FY379" s="24"/>
      <c r="FZ379" s="24"/>
      <c r="GA379" s="24"/>
      <c r="GB379" s="24"/>
      <c r="GC379" s="24"/>
      <c r="GD379" s="24"/>
      <c r="GE379" s="24"/>
      <c r="GF379" s="24"/>
      <c r="GG379" s="24"/>
      <c r="GH379" s="24"/>
      <c r="GI379" s="24"/>
      <c r="GJ379" s="24"/>
      <c r="GK379" s="24"/>
      <c r="GL379" s="24"/>
      <c r="GM379" s="24"/>
      <c r="GN379" s="24"/>
      <c r="GO379" s="24"/>
      <c r="GP379" s="24"/>
      <c r="GQ379" s="24"/>
      <c r="GR379" s="24"/>
      <c r="GS379" s="24"/>
      <c r="GT379" s="24"/>
      <c r="GU379" s="24"/>
      <c r="GV379" s="24"/>
      <c r="GW379" s="24"/>
      <c r="GX379" s="24"/>
      <c r="GY379" s="24"/>
      <c r="GZ379" s="24"/>
      <c r="HA379" s="24"/>
      <c r="HB379" s="24"/>
      <c r="HC379" s="24"/>
      <c r="HD379" s="24"/>
      <c r="HE379" s="24"/>
      <c r="HF379" s="24"/>
      <c r="HG379" s="24"/>
      <c r="HH379" s="24"/>
      <c r="HI379" s="24"/>
      <c r="HJ379" s="24"/>
      <c r="HK379" s="24"/>
      <c r="HL379" s="24"/>
      <c r="HM379" s="24"/>
      <c r="HN379" s="24"/>
      <c r="HO379" s="24"/>
      <c r="HP379" s="24"/>
      <c r="HQ379" s="24"/>
      <c r="HR379" s="24"/>
      <c r="HS379" s="24"/>
      <c r="HT379" s="24"/>
      <c r="HU379" s="24"/>
      <c r="HV379" s="24"/>
      <c r="HW379" s="24"/>
      <c r="HX379" s="24"/>
      <c r="HY379" s="24"/>
      <c r="HZ379" s="24"/>
      <c r="IA379" s="24"/>
      <c r="IB379" s="24"/>
      <c r="IC379" s="24"/>
      <c r="ID379" s="24"/>
      <c r="IE379" s="24"/>
      <c r="IF379" s="24"/>
      <c r="IG379" s="24"/>
      <c r="IH379" s="24"/>
      <c r="II379" s="24"/>
      <c r="IJ379" s="24"/>
      <c r="IK379" s="24"/>
      <c r="IL379" s="24"/>
      <c r="IM379" s="24"/>
      <c r="IN379" s="24"/>
      <c r="IO379" s="24"/>
      <c r="IP379" s="24"/>
      <c r="IQ379" s="24"/>
      <c r="IR379" s="24"/>
      <c r="IS379" s="24"/>
      <c r="IT379" s="24"/>
      <c r="IU379" s="24"/>
      <c r="IV379" s="24"/>
      <c r="IW379" s="24"/>
      <c r="IX379" s="24"/>
      <c r="IY379" s="24"/>
      <c r="IZ379" s="24"/>
      <c r="JA379" s="24"/>
      <c r="JB379" s="24"/>
      <c r="JC379" s="24"/>
      <c r="JD379" s="24"/>
      <c r="JE379" s="24"/>
      <c r="JF379" s="24"/>
      <c r="JG379" s="24"/>
      <c r="JH379" s="24"/>
      <c r="JI379" s="24"/>
      <c r="JJ379" s="24"/>
      <c r="JK379" s="24"/>
      <c r="JL379" s="24"/>
      <c r="JM379" s="24"/>
      <c r="JN379" s="24"/>
      <c r="JO379" s="24"/>
      <c r="JP379" s="24"/>
      <c r="JQ379" s="24"/>
      <c r="JR379" s="24"/>
      <c r="JS379" s="24"/>
      <c r="JT379" s="24"/>
      <c r="JU379" s="24"/>
      <c r="JV379" s="24"/>
      <c r="JW379" s="24"/>
      <c r="JX379" s="24"/>
      <c r="JY379" s="24"/>
      <c r="JZ379" s="24"/>
      <c r="KA379" s="24"/>
      <c r="KB379" s="24"/>
      <c r="KC379" s="24"/>
      <c r="KD379" s="24"/>
      <c r="KE379" s="24"/>
      <c r="KF379" s="24"/>
      <c r="KG379" s="24"/>
      <c r="KH379" s="24"/>
      <c r="KI379" s="24"/>
      <c r="KJ379" s="24"/>
      <c r="KK379" s="24"/>
      <c r="KL379" s="24"/>
      <c r="KM379" s="24"/>
      <c r="KN379" s="24"/>
      <c r="KO379" s="24"/>
      <c r="KP379" s="24"/>
      <c r="KQ379" s="24"/>
      <c r="KR379" s="24"/>
      <c r="KS379" s="24"/>
      <c r="KT379" s="24"/>
      <c r="KU379" s="24"/>
      <c r="KV379" s="24"/>
      <c r="KW379" s="24"/>
      <c r="KX379" s="24"/>
      <c r="KY379" s="24"/>
      <c r="KZ379" s="24"/>
      <c r="LA379" s="24"/>
      <c r="LB379" s="24"/>
      <c r="LC379" s="24"/>
      <c r="LD379" s="24"/>
      <c r="LE379" s="24"/>
      <c r="LF379" s="24"/>
      <c r="LG379" s="24"/>
      <c r="LH379" s="24"/>
      <c r="LI379" s="24"/>
      <c r="LJ379" s="24"/>
      <c r="LK379" s="24"/>
      <c r="LL379" s="24"/>
      <c r="LM379" s="24"/>
      <c r="LN379" s="24"/>
      <c r="LO379" s="24"/>
      <c r="LP379" s="24"/>
      <c r="LQ379" s="24"/>
      <c r="LR379" s="24"/>
      <c r="LS379" s="24"/>
      <c r="LT379" s="24"/>
      <c r="LU379" s="24"/>
      <c r="LV379" s="24"/>
      <c r="LW379" s="24"/>
      <c r="LX379" s="24"/>
      <c r="LY379" s="24"/>
      <c r="LZ379" s="24"/>
      <c r="MA379" s="24"/>
      <c r="MB379" s="24"/>
      <c r="MC379" s="24"/>
      <c r="MD379" s="24"/>
      <c r="ME379" s="24"/>
      <c r="MF379" s="24"/>
      <c r="MG379" s="24"/>
      <c r="MH379" s="24"/>
      <c r="MI379" s="24"/>
      <c r="MJ379" s="24"/>
      <c r="MK379" s="24"/>
      <c r="ML379" s="24"/>
      <c r="MM379" s="24"/>
      <c r="MN379" s="24"/>
      <c r="MO379" s="24"/>
      <c r="MP379" s="24"/>
      <c r="MQ379" s="24"/>
      <c r="MR379" s="24"/>
      <c r="MS379" s="24"/>
      <c r="MT379" s="24"/>
      <c r="MU379" s="24"/>
      <c r="MV379" s="24"/>
    </row>
    <row r="380">
      <c r="A380" s="29">
        <v>44269.0</v>
      </c>
      <c r="B380" s="28">
        <v>82034.0</v>
      </c>
      <c r="C380" s="28">
        <v>1328.0</v>
      </c>
      <c r="D380" s="28">
        <v>64056.0</v>
      </c>
      <c r="E380" s="28">
        <v>719.0</v>
      </c>
      <c r="F380" s="28">
        <v>11209.0</v>
      </c>
      <c r="G380" s="28">
        <v>172.0</v>
      </c>
      <c r="H380" s="28">
        <v>9161.0</v>
      </c>
      <c r="I380" s="28">
        <v>75.0</v>
      </c>
      <c r="J380" s="28">
        <v>34527.0</v>
      </c>
      <c r="K380" s="28">
        <v>445.0</v>
      </c>
      <c r="L380" s="28">
        <v>39393.0</v>
      </c>
      <c r="M380" s="28">
        <v>534.0</v>
      </c>
      <c r="N380" s="28">
        <v>112712.0</v>
      </c>
      <c r="O380" s="28">
        <v>1858.0</v>
      </c>
      <c r="P380" s="28">
        <v>15023.0</v>
      </c>
      <c r="Q380" s="28">
        <v>193.0</v>
      </c>
      <c r="R380" s="28">
        <v>30517.0</v>
      </c>
      <c r="S380" s="28">
        <v>177.0</v>
      </c>
      <c r="T380" s="28">
        <v>28706.0</v>
      </c>
      <c r="U380" s="28">
        <v>306.0</v>
      </c>
      <c r="V380" s="30">
        <f t="shared" ref="V380:W380" si="776">SUM(B380,D380,F380,H380,J380,L380,N380,P380,R380,T380)</f>
        <v>427338</v>
      </c>
      <c r="W380" s="20">
        <f t="shared" si="776"/>
        <v>5807</v>
      </c>
      <c r="X380" s="31">
        <f t="shared" ref="X380:Y380" si="777">SUM(-V379,V380)</f>
        <v>446</v>
      </c>
      <c r="Y380" s="32">
        <f t="shared" si="777"/>
        <v>4</v>
      </c>
      <c r="Z380" s="33">
        <f t="shared" si="6"/>
        <v>65</v>
      </c>
      <c r="AA380" s="33">
        <f t="shared" si="7"/>
        <v>226</v>
      </c>
      <c r="AB380" s="33">
        <f t="shared" si="8"/>
        <v>5</v>
      </c>
      <c r="AC380" s="33">
        <f t="shared" si="9"/>
        <v>0</v>
      </c>
      <c r="AD380" s="33">
        <f t="shared" si="10"/>
        <v>0</v>
      </c>
      <c r="AE380" s="33">
        <f t="shared" si="11"/>
        <v>0</v>
      </c>
      <c r="AF380" s="33">
        <f t="shared" si="12"/>
        <v>110</v>
      </c>
      <c r="AG380" s="33">
        <f t="shared" si="13"/>
        <v>0</v>
      </c>
      <c r="AH380" s="33">
        <f t="shared" si="14"/>
        <v>0</v>
      </c>
      <c r="AI380" s="33">
        <f t="shared" si="15"/>
        <v>40</v>
      </c>
      <c r="AJ380" s="27">
        <f t="shared" si="16"/>
        <v>1</v>
      </c>
      <c r="AK380" s="27">
        <f t="shared" si="17"/>
        <v>3</v>
      </c>
      <c r="AL380" s="27">
        <f t="shared" si="18"/>
        <v>0</v>
      </c>
      <c r="AM380" s="27">
        <f t="shared" si="19"/>
        <v>0</v>
      </c>
      <c r="AN380" s="27">
        <f t="shared" si="20"/>
        <v>0</v>
      </c>
      <c r="AO380" s="27">
        <f t="shared" si="21"/>
        <v>0</v>
      </c>
      <c r="AP380" s="27">
        <f t="shared" si="22"/>
        <v>0</v>
      </c>
      <c r="AQ380" s="27">
        <f t="shared" si="23"/>
        <v>0</v>
      </c>
      <c r="AR380" s="27">
        <f t="shared" si="24"/>
        <v>0</v>
      </c>
      <c r="AS380" s="27">
        <f t="shared" si="25"/>
        <v>0</v>
      </c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  <c r="CS380" s="24"/>
      <c r="CT380" s="24"/>
      <c r="CU380" s="24"/>
      <c r="CV380" s="24"/>
      <c r="CW380" s="24"/>
      <c r="CX380" s="24"/>
      <c r="CY380" s="24"/>
      <c r="CZ380" s="24"/>
      <c r="DA380" s="24"/>
      <c r="DB380" s="24"/>
      <c r="DC380" s="24"/>
      <c r="DD380" s="24"/>
      <c r="DE380" s="24"/>
      <c r="DF380" s="24"/>
      <c r="DG380" s="24"/>
      <c r="DH380" s="24"/>
      <c r="DI380" s="24"/>
      <c r="DJ380" s="24"/>
      <c r="DK380" s="24"/>
      <c r="DL380" s="24"/>
      <c r="DM380" s="24"/>
      <c r="DN380" s="24"/>
      <c r="DO380" s="24"/>
      <c r="DP380" s="24"/>
      <c r="DQ380" s="24"/>
      <c r="DR380" s="24"/>
      <c r="DS380" s="24"/>
      <c r="DT380" s="24"/>
      <c r="DU380" s="24"/>
      <c r="DV380" s="24"/>
      <c r="DW380" s="24"/>
      <c r="DX380" s="24"/>
      <c r="DY380" s="24"/>
      <c r="DZ380" s="24"/>
      <c r="EA380" s="24"/>
      <c r="EB380" s="24"/>
      <c r="EC380" s="24"/>
      <c r="ED380" s="24"/>
      <c r="EE380" s="24"/>
      <c r="EF380" s="24"/>
      <c r="EG380" s="24"/>
      <c r="EH380" s="24"/>
      <c r="EI380" s="24"/>
      <c r="EJ380" s="24"/>
      <c r="EK380" s="24"/>
      <c r="EL380" s="24"/>
      <c r="EM380" s="24"/>
      <c r="EN380" s="24"/>
      <c r="EO380" s="24"/>
      <c r="EP380" s="24"/>
      <c r="EQ380" s="24"/>
      <c r="ER380" s="24"/>
      <c r="ES380" s="24"/>
      <c r="ET380" s="24"/>
      <c r="EU380" s="24"/>
      <c r="EV380" s="24"/>
      <c r="EW380" s="24"/>
      <c r="EX380" s="24"/>
      <c r="EY380" s="24"/>
      <c r="EZ380" s="24"/>
      <c r="FA380" s="24"/>
      <c r="FB380" s="24"/>
      <c r="FC380" s="24"/>
      <c r="FD380" s="24"/>
      <c r="FE380" s="24"/>
      <c r="FF380" s="24"/>
      <c r="FG380" s="24"/>
      <c r="FH380" s="24"/>
      <c r="FI380" s="24"/>
      <c r="FJ380" s="24"/>
      <c r="FK380" s="24"/>
      <c r="FL380" s="24"/>
      <c r="FM380" s="24"/>
      <c r="FN380" s="24"/>
      <c r="FO380" s="24"/>
      <c r="FP380" s="24"/>
      <c r="FQ380" s="24"/>
      <c r="FR380" s="24"/>
      <c r="FS380" s="24"/>
      <c r="FT380" s="24"/>
      <c r="FU380" s="24"/>
      <c r="FV380" s="24"/>
      <c r="FW380" s="24"/>
      <c r="FX380" s="24"/>
      <c r="FY380" s="24"/>
      <c r="FZ380" s="24"/>
      <c r="GA380" s="24"/>
      <c r="GB380" s="24"/>
      <c r="GC380" s="24"/>
      <c r="GD380" s="24"/>
      <c r="GE380" s="24"/>
      <c r="GF380" s="24"/>
      <c r="GG380" s="24"/>
      <c r="GH380" s="24"/>
      <c r="GI380" s="24"/>
      <c r="GJ380" s="24"/>
      <c r="GK380" s="24"/>
      <c r="GL380" s="24"/>
      <c r="GM380" s="24"/>
      <c r="GN380" s="24"/>
      <c r="GO380" s="24"/>
      <c r="GP380" s="24"/>
      <c r="GQ380" s="24"/>
      <c r="GR380" s="24"/>
      <c r="GS380" s="24"/>
      <c r="GT380" s="24"/>
      <c r="GU380" s="24"/>
      <c r="GV380" s="24"/>
      <c r="GW380" s="24"/>
      <c r="GX380" s="24"/>
      <c r="GY380" s="24"/>
      <c r="GZ380" s="24"/>
      <c r="HA380" s="24"/>
      <c r="HB380" s="24"/>
      <c r="HC380" s="24"/>
      <c r="HD380" s="24"/>
      <c r="HE380" s="24"/>
      <c r="HF380" s="24"/>
      <c r="HG380" s="24"/>
      <c r="HH380" s="24"/>
      <c r="HI380" s="24"/>
      <c r="HJ380" s="24"/>
      <c r="HK380" s="24"/>
      <c r="HL380" s="24"/>
      <c r="HM380" s="24"/>
      <c r="HN380" s="24"/>
      <c r="HO380" s="24"/>
      <c r="HP380" s="24"/>
      <c r="HQ380" s="24"/>
      <c r="HR380" s="24"/>
      <c r="HS380" s="24"/>
      <c r="HT380" s="24"/>
      <c r="HU380" s="24"/>
      <c r="HV380" s="24"/>
      <c r="HW380" s="24"/>
      <c r="HX380" s="24"/>
      <c r="HY380" s="24"/>
      <c r="HZ380" s="24"/>
      <c r="IA380" s="24"/>
      <c r="IB380" s="24"/>
      <c r="IC380" s="24"/>
      <c r="ID380" s="24"/>
      <c r="IE380" s="24"/>
      <c r="IF380" s="24"/>
      <c r="IG380" s="24"/>
      <c r="IH380" s="24"/>
      <c r="II380" s="24"/>
      <c r="IJ380" s="24"/>
      <c r="IK380" s="24"/>
      <c r="IL380" s="24"/>
      <c r="IM380" s="24"/>
      <c r="IN380" s="24"/>
      <c r="IO380" s="24"/>
      <c r="IP380" s="24"/>
      <c r="IQ380" s="24"/>
      <c r="IR380" s="24"/>
      <c r="IS380" s="24"/>
      <c r="IT380" s="24"/>
      <c r="IU380" s="24"/>
      <c r="IV380" s="24"/>
      <c r="IW380" s="24"/>
      <c r="IX380" s="24"/>
      <c r="IY380" s="24"/>
      <c r="IZ380" s="24"/>
      <c r="JA380" s="24"/>
      <c r="JB380" s="24"/>
      <c r="JC380" s="24"/>
      <c r="JD380" s="24"/>
      <c r="JE380" s="24"/>
      <c r="JF380" s="24"/>
      <c r="JG380" s="24"/>
      <c r="JH380" s="24"/>
      <c r="JI380" s="24"/>
      <c r="JJ380" s="24"/>
      <c r="JK380" s="24"/>
      <c r="JL380" s="24"/>
      <c r="JM380" s="24"/>
      <c r="JN380" s="24"/>
      <c r="JO380" s="24"/>
      <c r="JP380" s="24"/>
      <c r="JQ380" s="24"/>
      <c r="JR380" s="24"/>
      <c r="JS380" s="24"/>
      <c r="JT380" s="24"/>
      <c r="JU380" s="24"/>
      <c r="JV380" s="24"/>
      <c r="JW380" s="24"/>
      <c r="JX380" s="24"/>
      <c r="JY380" s="24"/>
      <c r="JZ380" s="24"/>
      <c r="KA380" s="24"/>
      <c r="KB380" s="24"/>
      <c r="KC380" s="24"/>
      <c r="KD380" s="24"/>
      <c r="KE380" s="24"/>
      <c r="KF380" s="24"/>
      <c r="KG380" s="24"/>
      <c r="KH380" s="24"/>
      <c r="KI380" s="24"/>
      <c r="KJ380" s="24"/>
      <c r="KK380" s="24"/>
      <c r="KL380" s="24"/>
      <c r="KM380" s="24"/>
      <c r="KN380" s="24"/>
      <c r="KO380" s="24"/>
      <c r="KP380" s="24"/>
      <c r="KQ380" s="24"/>
      <c r="KR380" s="24"/>
      <c r="KS380" s="24"/>
      <c r="KT380" s="24"/>
      <c r="KU380" s="24"/>
      <c r="KV380" s="24"/>
      <c r="KW380" s="24"/>
      <c r="KX380" s="24"/>
      <c r="KY380" s="24"/>
      <c r="KZ380" s="24"/>
      <c r="LA380" s="24"/>
      <c r="LB380" s="24"/>
      <c r="LC380" s="24"/>
      <c r="LD380" s="24"/>
      <c r="LE380" s="24"/>
      <c r="LF380" s="24"/>
      <c r="LG380" s="24"/>
      <c r="LH380" s="24"/>
      <c r="LI380" s="24"/>
      <c r="LJ380" s="24"/>
      <c r="LK380" s="24"/>
      <c r="LL380" s="24"/>
      <c r="LM380" s="24"/>
      <c r="LN380" s="24"/>
      <c r="LO380" s="24"/>
      <c r="LP380" s="24"/>
      <c r="LQ380" s="24"/>
      <c r="LR380" s="24"/>
      <c r="LS380" s="24"/>
      <c r="LT380" s="24"/>
      <c r="LU380" s="24"/>
      <c r="LV380" s="24"/>
      <c r="LW380" s="24"/>
      <c r="LX380" s="24"/>
      <c r="LY380" s="24"/>
      <c r="LZ380" s="24"/>
      <c r="MA380" s="24"/>
      <c r="MB380" s="24"/>
      <c r="MC380" s="24"/>
      <c r="MD380" s="24"/>
      <c r="ME380" s="24"/>
      <c r="MF380" s="24"/>
      <c r="MG380" s="24"/>
      <c r="MH380" s="24"/>
      <c r="MI380" s="24"/>
      <c r="MJ380" s="24"/>
      <c r="MK380" s="24"/>
      <c r="ML380" s="24"/>
      <c r="MM380" s="24"/>
      <c r="MN380" s="24"/>
      <c r="MO380" s="24"/>
      <c r="MP380" s="24"/>
      <c r="MQ380" s="24"/>
      <c r="MR380" s="24"/>
      <c r="MS380" s="24"/>
      <c r="MT380" s="24"/>
      <c r="MU380" s="24"/>
      <c r="MV380" s="24"/>
    </row>
    <row r="381">
      <c r="A381" s="29">
        <v>44270.0</v>
      </c>
      <c r="B381" s="28">
        <v>82046.0</v>
      </c>
      <c r="C381" s="28">
        <v>1328.0</v>
      </c>
      <c r="D381" s="28">
        <v>64096.0</v>
      </c>
      <c r="E381" s="28">
        <v>720.0</v>
      </c>
      <c r="F381" s="28">
        <v>11221.0</v>
      </c>
      <c r="G381" s="28">
        <v>172.0</v>
      </c>
      <c r="H381" s="28">
        <v>9180.0</v>
      </c>
      <c r="I381" s="28">
        <v>76.0</v>
      </c>
      <c r="J381" s="28">
        <v>34573.0</v>
      </c>
      <c r="K381" s="28">
        <v>446.0</v>
      </c>
      <c r="L381" s="28">
        <v>39448.0</v>
      </c>
      <c r="M381" s="28">
        <v>534.0</v>
      </c>
      <c r="N381" s="28">
        <v>112794.0</v>
      </c>
      <c r="O381" s="28">
        <v>1869.0</v>
      </c>
      <c r="P381" s="28">
        <v>15080.0</v>
      </c>
      <c r="Q381" s="28">
        <v>196.0</v>
      </c>
      <c r="R381" s="28">
        <v>30581.0</v>
      </c>
      <c r="S381" s="28">
        <v>177.0</v>
      </c>
      <c r="T381" s="28">
        <v>28753.0</v>
      </c>
      <c r="U381" s="28">
        <v>308.0</v>
      </c>
      <c r="V381" s="30">
        <f t="shared" ref="V381:W381" si="778">SUM(B381,D381,F381,H381,J381,L381,N381,P381,R381,T381)</f>
        <v>427772</v>
      </c>
      <c r="W381" s="20">
        <f t="shared" si="778"/>
        <v>5826</v>
      </c>
      <c r="X381" s="31">
        <f t="shared" ref="X381:Y381" si="779">SUM(-V380,V381)</f>
        <v>434</v>
      </c>
      <c r="Y381" s="32">
        <f t="shared" si="779"/>
        <v>19</v>
      </c>
      <c r="Z381" s="33">
        <f t="shared" si="6"/>
        <v>12</v>
      </c>
      <c r="AA381" s="33">
        <f t="shared" si="7"/>
        <v>40</v>
      </c>
      <c r="AB381" s="33">
        <f t="shared" si="8"/>
        <v>12</v>
      </c>
      <c r="AC381" s="33">
        <f t="shared" si="9"/>
        <v>19</v>
      </c>
      <c r="AD381" s="33">
        <f t="shared" si="10"/>
        <v>46</v>
      </c>
      <c r="AE381" s="33">
        <f t="shared" si="11"/>
        <v>55</v>
      </c>
      <c r="AF381" s="33">
        <f t="shared" si="12"/>
        <v>82</v>
      </c>
      <c r="AG381" s="33">
        <f t="shared" si="13"/>
        <v>57</v>
      </c>
      <c r="AH381" s="33">
        <f t="shared" si="14"/>
        <v>64</v>
      </c>
      <c r="AI381" s="33">
        <f t="shared" si="15"/>
        <v>47</v>
      </c>
      <c r="AJ381" s="27">
        <f t="shared" si="16"/>
        <v>0</v>
      </c>
      <c r="AK381" s="27">
        <f t="shared" si="17"/>
        <v>1</v>
      </c>
      <c r="AL381" s="27">
        <f t="shared" si="18"/>
        <v>0</v>
      </c>
      <c r="AM381" s="27">
        <f t="shared" si="19"/>
        <v>1</v>
      </c>
      <c r="AN381" s="27">
        <f t="shared" si="20"/>
        <v>1</v>
      </c>
      <c r="AO381" s="27">
        <f t="shared" si="21"/>
        <v>0</v>
      </c>
      <c r="AP381" s="27">
        <f t="shared" si="22"/>
        <v>11</v>
      </c>
      <c r="AQ381" s="27">
        <f t="shared" si="23"/>
        <v>3</v>
      </c>
      <c r="AR381" s="27">
        <f t="shared" si="24"/>
        <v>0</v>
      </c>
      <c r="AS381" s="27">
        <f t="shared" si="25"/>
        <v>2</v>
      </c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  <c r="BZ381" s="24"/>
      <c r="CA381" s="24"/>
      <c r="CB381" s="24"/>
      <c r="CC381" s="24"/>
      <c r="CD381" s="24"/>
      <c r="CE381" s="24"/>
      <c r="CF381" s="24"/>
      <c r="CG381" s="24"/>
      <c r="CH381" s="24"/>
      <c r="CI381" s="24"/>
      <c r="CJ381" s="24"/>
      <c r="CK381" s="24"/>
      <c r="CL381" s="24"/>
      <c r="CM381" s="24"/>
      <c r="CN381" s="24"/>
      <c r="CO381" s="24"/>
      <c r="CP381" s="24"/>
      <c r="CQ381" s="24"/>
      <c r="CR381" s="24"/>
      <c r="CS381" s="24"/>
      <c r="CT381" s="24"/>
      <c r="CU381" s="24"/>
      <c r="CV381" s="24"/>
      <c r="CW381" s="24"/>
      <c r="CX381" s="24"/>
      <c r="CY381" s="24"/>
      <c r="CZ381" s="24"/>
      <c r="DA381" s="24"/>
      <c r="DB381" s="24"/>
      <c r="DC381" s="24"/>
      <c r="DD381" s="24"/>
      <c r="DE381" s="24"/>
      <c r="DF381" s="24"/>
      <c r="DG381" s="24"/>
      <c r="DH381" s="24"/>
      <c r="DI381" s="24"/>
      <c r="DJ381" s="24"/>
      <c r="DK381" s="24"/>
      <c r="DL381" s="24"/>
      <c r="DM381" s="24"/>
      <c r="DN381" s="24"/>
      <c r="DO381" s="24"/>
      <c r="DP381" s="24"/>
      <c r="DQ381" s="24"/>
      <c r="DR381" s="24"/>
      <c r="DS381" s="24"/>
      <c r="DT381" s="24"/>
      <c r="DU381" s="24"/>
      <c r="DV381" s="24"/>
      <c r="DW381" s="24"/>
      <c r="DX381" s="24"/>
      <c r="DY381" s="24"/>
      <c r="DZ381" s="24"/>
      <c r="EA381" s="24"/>
      <c r="EB381" s="24"/>
      <c r="EC381" s="24"/>
      <c r="ED381" s="24"/>
      <c r="EE381" s="24"/>
      <c r="EF381" s="24"/>
      <c r="EG381" s="24"/>
      <c r="EH381" s="24"/>
      <c r="EI381" s="24"/>
      <c r="EJ381" s="24"/>
      <c r="EK381" s="24"/>
      <c r="EL381" s="24"/>
      <c r="EM381" s="24"/>
      <c r="EN381" s="24"/>
      <c r="EO381" s="24"/>
      <c r="EP381" s="24"/>
      <c r="EQ381" s="24"/>
      <c r="ER381" s="24"/>
      <c r="ES381" s="24"/>
      <c r="ET381" s="24"/>
      <c r="EU381" s="24"/>
      <c r="EV381" s="24"/>
      <c r="EW381" s="24"/>
      <c r="EX381" s="24"/>
      <c r="EY381" s="24"/>
      <c r="EZ381" s="24"/>
      <c r="FA381" s="24"/>
      <c r="FB381" s="24"/>
      <c r="FC381" s="24"/>
      <c r="FD381" s="24"/>
      <c r="FE381" s="24"/>
      <c r="FF381" s="24"/>
      <c r="FG381" s="24"/>
      <c r="FH381" s="24"/>
      <c r="FI381" s="24"/>
      <c r="FJ381" s="24"/>
      <c r="FK381" s="24"/>
      <c r="FL381" s="24"/>
      <c r="FM381" s="24"/>
      <c r="FN381" s="24"/>
      <c r="FO381" s="24"/>
      <c r="FP381" s="24"/>
      <c r="FQ381" s="24"/>
      <c r="FR381" s="24"/>
      <c r="FS381" s="24"/>
      <c r="FT381" s="24"/>
      <c r="FU381" s="24"/>
      <c r="FV381" s="24"/>
      <c r="FW381" s="24"/>
      <c r="FX381" s="24"/>
      <c r="FY381" s="24"/>
      <c r="FZ381" s="24"/>
      <c r="GA381" s="24"/>
      <c r="GB381" s="24"/>
      <c r="GC381" s="24"/>
      <c r="GD381" s="24"/>
      <c r="GE381" s="24"/>
      <c r="GF381" s="24"/>
      <c r="GG381" s="24"/>
      <c r="GH381" s="24"/>
      <c r="GI381" s="24"/>
      <c r="GJ381" s="24"/>
      <c r="GK381" s="24"/>
      <c r="GL381" s="24"/>
      <c r="GM381" s="24"/>
      <c r="GN381" s="24"/>
      <c r="GO381" s="24"/>
      <c r="GP381" s="24"/>
      <c r="GQ381" s="24"/>
      <c r="GR381" s="24"/>
      <c r="GS381" s="24"/>
      <c r="GT381" s="24"/>
      <c r="GU381" s="24"/>
      <c r="GV381" s="24"/>
      <c r="GW381" s="24"/>
      <c r="GX381" s="24"/>
      <c r="GY381" s="24"/>
      <c r="GZ381" s="24"/>
      <c r="HA381" s="24"/>
      <c r="HB381" s="24"/>
      <c r="HC381" s="24"/>
      <c r="HD381" s="24"/>
      <c r="HE381" s="24"/>
      <c r="HF381" s="24"/>
      <c r="HG381" s="24"/>
      <c r="HH381" s="24"/>
      <c r="HI381" s="24"/>
      <c r="HJ381" s="24"/>
      <c r="HK381" s="24"/>
      <c r="HL381" s="24"/>
      <c r="HM381" s="24"/>
      <c r="HN381" s="24"/>
      <c r="HO381" s="24"/>
      <c r="HP381" s="24"/>
      <c r="HQ381" s="24"/>
      <c r="HR381" s="24"/>
      <c r="HS381" s="24"/>
      <c r="HT381" s="24"/>
      <c r="HU381" s="24"/>
      <c r="HV381" s="24"/>
      <c r="HW381" s="24"/>
      <c r="HX381" s="24"/>
      <c r="HY381" s="24"/>
      <c r="HZ381" s="24"/>
      <c r="IA381" s="24"/>
      <c r="IB381" s="24"/>
      <c r="IC381" s="24"/>
      <c r="ID381" s="24"/>
      <c r="IE381" s="24"/>
      <c r="IF381" s="24"/>
      <c r="IG381" s="24"/>
      <c r="IH381" s="24"/>
      <c r="II381" s="24"/>
      <c r="IJ381" s="24"/>
      <c r="IK381" s="24"/>
      <c r="IL381" s="24"/>
      <c r="IM381" s="24"/>
      <c r="IN381" s="24"/>
      <c r="IO381" s="24"/>
      <c r="IP381" s="24"/>
      <c r="IQ381" s="24"/>
      <c r="IR381" s="24"/>
      <c r="IS381" s="24"/>
      <c r="IT381" s="24"/>
      <c r="IU381" s="24"/>
      <c r="IV381" s="24"/>
      <c r="IW381" s="24"/>
      <c r="IX381" s="24"/>
      <c r="IY381" s="24"/>
      <c r="IZ381" s="24"/>
      <c r="JA381" s="24"/>
      <c r="JB381" s="24"/>
      <c r="JC381" s="24"/>
      <c r="JD381" s="24"/>
      <c r="JE381" s="24"/>
      <c r="JF381" s="24"/>
      <c r="JG381" s="24"/>
      <c r="JH381" s="24"/>
      <c r="JI381" s="24"/>
      <c r="JJ381" s="24"/>
      <c r="JK381" s="24"/>
      <c r="JL381" s="24"/>
      <c r="JM381" s="24"/>
      <c r="JN381" s="24"/>
      <c r="JO381" s="24"/>
      <c r="JP381" s="24"/>
      <c r="JQ381" s="24"/>
      <c r="JR381" s="24"/>
      <c r="JS381" s="24"/>
      <c r="JT381" s="24"/>
      <c r="JU381" s="24"/>
      <c r="JV381" s="24"/>
      <c r="JW381" s="24"/>
      <c r="JX381" s="24"/>
      <c r="JY381" s="24"/>
      <c r="JZ381" s="24"/>
      <c r="KA381" s="24"/>
      <c r="KB381" s="24"/>
      <c r="KC381" s="24"/>
      <c r="KD381" s="24"/>
      <c r="KE381" s="24"/>
      <c r="KF381" s="24"/>
      <c r="KG381" s="24"/>
      <c r="KH381" s="24"/>
      <c r="KI381" s="24"/>
      <c r="KJ381" s="24"/>
      <c r="KK381" s="24"/>
      <c r="KL381" s="24"/>
      <c r="KM381" s="24"/>
      <c r="KN381" s="24"/>
      <c r="KO381" s="24"/>
      <c r="KP381" s="24"/>
      <c r="KQ381" s="24"/>
      <c r="KR381" s="24"/>
      <c r="KS381" s="24"/>
      <c r="KT381" s="24"/>
      <c r="KU381" s="24"/>
      <c r="KV381" s="24"/>
      <c r="KW381" s="24"/>
      <c r="KX381" s="24"/>
      <c r="KY381" s="24"/>
      <c r="KZ381" s="24"/>
      <c r="LA381" s="24"/>
      <c r="LB381" s="24"/>
      <c r="LC381" s="24"/>
      <c r="LD381" s="24"/>
      <c r="LE381" s="24"/>
      <c r="LF381" s="24"/>
      <c r="LG381" s="24"/>
      <c r="LH381" s="24"/>
      <c r="LI381" s="24"/>
      <c r="LJ381" s="24"/>
      <c r="LK381" s="24"/>
      <c r="LL381" s="24"/>
      <c r="LM381" s="24"/>
      <c r="LN381" s="24"/>
      <c r="LO381" s="24"/>
      <c r="LP381" s="24"/>
      <c r="LQ381" s="24"/>
      <c r="LR381" s="24"/>
      <c r="LS381" s="24"/>
      <c r="LT381" s="24"/>
      <c r="LU381" s="24"/>
      <c r="LV381" s="24"/>
      <c r="LW381" s="24"/>
      <c r="LX381" s="24"/>
      <c r="LY381" s="24"/>
      <c r="LZ381" s="24"/>
      <c r="MA381" s="24"/>
      <c r="MB381" s="24"/>
      <c r="MC381" s="24"/>
      <c r="MD381" s="24"/>
      <c r="ME381" s="24"/>
      <c r="MF381" s="24"/>
      <c r="MG381" s="24"/>
      <c r="MH381" s="24"/>
      <c r="MI381" s="24"/>
      <c r="MJ381" s="24"/>
      <c r="MK381" s="24"/>
      <c r="ML381" s="24"/>
      <c r="MM381" s="24"/>
      <c r="MN381" s="24"/>
      <c r="MO381" s="24"/>
      <c r="MP381" s="24"/>
      <c r="MQ381" s="24"/>
      <c r="MR381" s="24"/>
      <c r="MS381" s="24"/>
      <c r="MT381" s="24"/>
      <c r="MU381" s="24"/>
      <c r="MV381" s="24"/>
    </row>
    <row r="382">
      <c r="A382" s="29">
        <v>44271.0</v>
      </c>
      <c r="B382" s="28">
        <v>82168.0</v>
      </c>
      <c r="C382" s="28">
        <v>1330.0</v>
      </c>
      <c r="D382" s="28">
        <v>64203.0</v>
      </c>
      <c r="E382" s="28">
        <v>724.0</v>
      </c>
      <c r="F382" s="28">
        <v>11221.0</v>
      </c>
      <c r="G382" s="28">
        <v>172.0</v>
      </c>
      <c r="H382" s="28">
        <v>9191.0</v>
      </c>
      <c r="I382" s="28">
        <v>76.0</v>
      </c>
      <c r="J382" s="28">
        <v>34573.0</v>
      </c>
      <c r="K382" s="28">
        <v>446.0</v>
      </c>
      <c r="L382" s="28">
        <v>39480.0</v>
      </c>
      <c r="M382" s="28">
        <v>536.0</v>
      </c>
      <c r="N382" s="28">
        <v>112909.0</v>
      </c>
      <c r="O382" s="28">
        <v>1876.0</v>
      </c>
      <c r="P382" s="28">
        <v>15101.0</v>
      </c>
      <c r="Q382" s="28">
        <v>196.0</v>
      </c>
      <c r="R382" s="28">
        <v>30624.0</v>
      </c>
      <c r="S382" s="28">
        <v>177.0</v>
      </c>
      <c r="T382" s="28">
        <v>28784.0</v>
      </c>
      <c r="U382" s="28">
        <v>308.0</v>
      </c>
      <c r="V382" s="30">
        <f t="shared" ref="V382:W382" si="780">SUM(B382,D382,F382,H382,J382,L382,N382,P382,R382,T382)</f>
        <v>428254</v>
      </c>
      <c r="W382" s="20">
        <f t="shared" si="780"/>
        <v>5841</v>
      </c>
      <c r="X382" s="31">
        <f t="shared" ref="X382:Y382" si="781">SUM(-V381,V382)</f>
        <v>482</v>
      </c>
      <c r="Y382" s="32">
        <f t="shared" si="781"/>
        <v>15</v>
      </c>
      <c r="Z382" s="33">
        <f t="shared" si="6"/>
        <v>122</v>
      </c>
      <c r="AA382" s="33">
        <f t="shared" si="7"/>
        <v>107</v>
      </c>
      <c r="AB382" s="33">
        <f t="shared" si="8"/>
        <v>0</v>
      </c>
      <c r="AC382" s="33">
        <f t="shared" si="9"/>
        <v>11</v>
      </c>
      <c r="AD382" s="33">
        <f t="shared" si="10"/>
        <v>0</v>
      </c>
      <c r="AE382" s="33">
        <f t="shared" si="11"/>
        <v>32</v>
      </c>
      <c r="AF382" s="33">
        <f t="shared" si="12"/>
        <v>115</v>
      </c>
      <c r="AG382" s="33">
        <f t="shared" si="13"/>
        <v>21</v>
      </c>
      <c r="AH382" s="33">
        <f t="shared" si="14"/>
        <v>43</v>
      </c>
      <c r="AI382" s="33">
        <f t="shared" si="15"/>
        <v>31</v>
      </c>
      <c r="AJ382" s="27">
        <f t="shared" si="16"/>
        <v>2</v>
      </c>
      <c r="AK382" s="27">
        <f t="shared" si="17"/>
        <v>4</v>
      </c>
      <c r="AL382" s="27">
        <f t="shared" si="18"/>
        <v>0</v>
      </c>
      <c r="AM382" s="27">
        <f t="shared" si="19"/>
        <v>0</v>
      </c>
      <c r="AN382" s="27">
        <f t="shared" si="20"/>
        <v>0</v>
      </c>
      <c r="AO382" s="27">
        <f t="shared" si="21"/>
        <v>2</v>
      </c>
      <c r="AP382" s="27">
        <f t="shared" si="22"/>
        <v>7</v>
      </c>
      <c r="AQ382" s="27">
        <f t="shared" si="23"/>
        <v>0</v>
      </c>
      <c r="AR382" s="27">
        <f t="shared" si="24"/>
        <v>0</v>
      </c>
      <c r="AS382" s="27">
        <f t="shared" si="25"/>
        <v>0</v>
      </c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  <c r="CS382" s="24"/>
      <c r="CT382" s="24"/>
      <c r="CU382" s="24"/>
      <c r="CV382" s="24"/>
      <c r="CW382" s="24"/>
      <c r="CX382" s="24"/>
      <c r="CY382" s="24"/>
      <c r="CZ382" s="24"/>
      <c r="DA382" s="24"/>
      <c r="DB382" s="24"/>
      <c r="DC382" s="24"/>
      <c r="DD382" s="24"/>
      <c r="DE382" s="24"/>
      <c r="DF382" s="24"/>
      <c r="DG382" s="24"/>
      <c r="DH382" s="24"/>
      <c r="DI382" s="24"/>
      <c r="DJ382" s="24"/>
      <c r="DK382" s="24"/>
      <c r="DL382" s="24"/>
      <c r="DM382" s="24"/>
      <c r="DN382" s="24"/>
      <c r="DO382" s="24"/>
      <c r="DP382" s="24"/>
      <c r="DQ382" s="24"/>
      <c r="DR382" s="24"/>
      <c r="DS382" s="24"/>
      <c r="DT382" s="24"/>
      <c r="DU382" s="24"/>
      <c r="DV382" s="24"/>
      <c r="DW382" s="24"/>
      <c r="DX382" s="24"/>
      <c r="DY382" s="24"/>
      <c r="DZ382" s="24"/>
      <c r="EA382" s="24"/>
      <c r="EB382" s="24"/>
      <c r="EC382" s="24"/>
      <c r="ED382" s="24"/>
      <c r="EE382" s="24"/>
      <c r="EF382" s="24"/>
      <c r="EG382" s="24"/>
      <c r="EH382" s="24"/>
      <c r="EI382" s="24"/>
      <c r="EJ382" s="24"/>
      <c r="EK382" s="24"/>
      <c r="EL382" s="24"/>
      <c r="EM382" s="24"/>
      <c r="EN382" s="24"/>
      <c r="EO382" s="24"/>
      <c r="EP382" s="24"/>
      <c r="EQ382" s="24"/>
      <c r="ER382" s="24"/>
      <c r="ES382" s="24"/>
      <c r="ET382" s="24"/>
      <c r="EU382" s="24"/>
      <c r="EV382" s="24"/>
      <c r="EW382" s="24"/>
      <c r="EX382" s="24"/>
      <c r="EY382" s="24"/>
      <c r="EZ382" s="24"/>
      <c r="FA382" s="24"/>
      <c r="FB382" s="24"/>
      <c r="FC382" s="24"/>
      <c r="FD382" s="24"/>
      <c r="FE382" s="24"/>
      <c r="FF382" s="24"/>
      <c r="FG382" s="24"/>
      <c r="FH382" s="24"/>
      <c r="FI382" s="24"/>
      <c r="FJ382" s="24"/>
      <c r="FK382" s="24"/>
      <c r="FL382" s="24"/>
      <c r="FM382" s="24"/>
      <c r="FN382" s="24"/>
      <c r="FO382" s="24"/>
      <c r="FP382" s="24"/>
      <c r="FQ382" s="24"/>
      <c r="FR382" s="24"/>
      <c r="FS382" s="24"/>
      <c r="FT382" s="24"/>
      <c r="FU382" s="24"/>
      <c r="FV382" s="24"/>
      <c r="FW382" s="24"/>
      <c r="FX382" s="24"/>
      <c r="FY382" s="24"/>
      <c r="FZ382" s="24"/>
      <c r="GA382" s="24"/>
      <c r="GB382" s="24"/>
      <c r="GC382" s="24"/>
      <c r="GD382" s="24"/>
      <c r="GE382" s="24"/>
      <c r="GF382" s="24"/>
      <c r="GG382" s="24"/>
      <c r="GH382" s="24"/>
      <c r="GI382" s="24"/>
      <c r="GJ382" s="24"/>
      <c r="GK382" s="24"/>
      <c r="GL382" s="24"/>
      <c r="GM382" s="24"/>
      <c r="GN382" s="24"/>
      <c r="GO382" s="24"/>
      <c r="GP382" s="24"/>
      <c r="GQ382" s="24"/>
      <c r="GR382" s="24"/>
      <c r="GS382" s="24"/>
      <c r="GT382" s="24"/>
      <c r="GU382" s="24"/>
      <c r="GV382" s="24"/>
      <c r="GW382" s="24"/>
      <c r="GX382" s="24"/>
      <c r="GY382" s="24"/>
      <c r="GZ382" s="24"/>
      <c r="HA382" s="24"/>
      <c r="HB382" s="24"/>
      <c r="HC382" s="24"/>
      <c r="HD382" s="24"/>
      <c r="HE382" s="24"/>
      <c r="HF382" s="24"/>
      <c r="HG382" s="24"/>
      <c r="HH382" s="24"/>
      <c r="HI382" s="24"/>
      <c r="HJ382" s="24"/>
      <c r="HK382" s="24"/>
      <c r="HL382" s="24"/>
      <c r="HM382" s="24"/>
      <c r="HN382" s="24"/>
      <c r="HO382" s="24"/>
      <c r="HP382" s="24"/>
      <c r="HQ382" s="24"/>
      <c r="HR382" s="24"/>
      <c r="HS382" s="24"/>
      <c r="HT382" s="24"/>
      <c r="HU382" s="24"/>
      <c r="HV382" s="24"/>
      <c r="HW382" s="24"/>
      <c r="HX382" s="24"/>
      <c r="HY382" s="24"/>
      <c r="HZ382" s="24"/>
      <c r="IA382" s="24"/>
      <c r="IB382" s="24"/>
      <c r="IC382" s="24"/>
      <c r="ID382" s="24"/>
      <c r="IE382" s="24"/>
      <c r="IF382" s="24"/>
      <c r="IG382" s="24"/>
      <c r="IH382" s="24"/>
      <c r="II382" s="24"/>
      <c r="IJ382" s="24"/>
      <c r="IK382" s="24"/>
      <c r="IL382" s="24"/>
      <c r="IM382" s="24"/>
      <c r="IN382" s="24"/>
      <c r="IO382" s="24"/>
      <c r="IP382" s="24"/>
      <c r="IQ382" s="24"/>
      <c r="IR382" s="24"/>
      <c r="IS382" s="24"/>
      <c r="IT382" s="24"/>
      <c r="IU382" s="24"/>
      <c r="IV382" s="24"/>
      <c r="IW382" s="24"/>
      <c r="IX382" s="24"/>
      <c r="IY382" s="24"/>
      <c r="IZ382" s="24"/>
      <c r="JA382" s="24"/>
      <c r="JB382" s="24"/>
      <c r="JC382" s="24"/>
      <c r="JD382" s="24"/>
      <c r="JE382" s="24"/>
      <c r="JF382" s="24"/>
      <c r="JG382" s="24"/>
      <c r="JH382" s="24"/>
      <c r="JI382" s="24"/>
      <c r="JJ382" s="24"/>
      <c r="JK382" s="24"/>
      <c r="JL382" s="24"/>
      <c r="JM382" s="24"/>
      <c r="JN382" s="24"/>
      <c r="JO382" s="24"/>
      <c r="JP382" s="24"/>
      <c r="JQ382" s="24"/>
      <c r="JR382" s="24"/>
      <c r="JS382" s="24"/>
      <c r="JT382" s="24"/>
      <c r="JU382" s="24"/>
      <c r="JV382" s="24"/>
      <c r="JW382" s="24"/>
      <c r="JX382" s="24"/>
      <c r="JY382" s="24"/>
      <c r="JZ382" s="24"/>
      <c r="KA382" s="24"/>
      <c r="KB382" s="24"/>
      <c r="KC382" s="24"/>
      <c r="KD382" s="24"/>
      <c r="KE382" s="24"/>
      <c r="KF382" s="24"/>
      <c r="KG382" s="24"/>
      <c r="KH382" s="24"/>
      <c r="KI382" s="24"/>
      <c r="KJ382" s="24"/>
      <c r="KK382" s="24"/>
      <c r="KL382" s="24"/>
      <c r="KM382" s="24"/>
      <c r="KN382" s="24"/>
      <c r="KO382" s="24"/>
      <c r="KP382" s="24"/>
      <c r="KQ382" s="24"/>
      <c r="KR382" s="24"/>
      <c r="KS382" s="24"/>
      <c r="KT382" s="24"/>
      <c r="KU382" s="24"/>
      <c r="KV382" s="24"/>
      <c r="KW382" s="24"/>
      <c r="KX382" s="24"/>
      <c r="KY382" s="24"/>
      <c r="KZ382" s="24"/>
      <c r="LA382" s="24"/>
      <c r="LB382" s="24"/>
      <c r="LC382" s="24"/>
      <c r="LD382" s="24"/>
      <c r="LE382" s="24"/>
      <c r="LF382" s="24"/>
      <c r="LG382" s="24"/>
      <c r="LH382" s="24"/>
      <c r="LI382" s="24"/>
      <c r="LJ382" s="24"/>
      <c r="LK382" s="24"/>
      <c r="LL382" s="24"/>
      <c r="LM382" s="24"/>
      <c r="LN382" s="24"/>
      <c r="LO382" s="24"/>
      <c r="LP382" s="24"/>
      <c r="LQ382" s="24"/>
      <c r="LR382" s="24"/>
      <c r="LS382" s="24"/>
      <c r="LT382" s="24"/>
      <c r="LU382" s="24"/>
      <c r="LV382" s="24"/>
      <c r="LW382" s="24"/>
      <c r="LX382" s="24"/>
      <c r="LY382" s="24"/>
      <c r="LZ382" s="24"/>
      <c r="MA382" s="24"/>
      <c r="MB382" s="24"/>
      <c r="MC382" s="24"/>
      <c r="MD382" s="24"/>
      <c r="ME382" s="24"/>
      <c r="MF382" s="24"/>
      <c r="MG382" s="24"/>
      <c r="MH382" s="24"/>
      <c r="MI382" s="24"/>
      <c r="MJ382" s="24"/>
      <c r="MK382" s="24"/>
      <c r="ML382" s="24"/>
      <c r="MM382" s="24"/>
      <c r="MN382" s="24"/>
      <c r="MO382" s="24"/>
      <c r="MP382" s="24"/>
      <c r="MQ382" s="24"/>
      <c r="MR382" s="24"/>
      <c r="MS382" s="24"/>
      <c r="MT382" s="24"/>
      <c r="MU382" s="24"/>
      <c r="MV382" s="24"/>
    </row>
    <row r="383">
      <c r="A383" s="29">
        <v>44272.0</v>
      </c>
      <c r="B383" s="28">
        <v>82168.0</v>
      </c>
      <c r="C383" s="28">
        <v>1330.0</v>
      </c>
      <c r="D383" s="28">
        <v>64280.0</v>
      </c>
      <c r="E383" s="28">
        <v>725.0</v>
      </c>
      <c r="F383" s="28">
        <v>11236.0</v>
      </c>
      <c r="G383" s="28">
        <v>172.0</v>
      </c>
      <c r="H383" s="28">
        <v>9208.0</v>
      </c>
      <c r="I383" s="28">
        <v>77.0</v>
      </c>
      <c r="J383" s="28">
        <v>34589.0</v>
      </c>
      <c r="K383" s="28">
        <v>447.0</v>
      </c>
      <c r="L383" s="28">
        <v>39502.0</v>
      </c>
      <c r="M383" s="28">
        <v>536.0</v>
      </c>
      <c r="N383" s="28">
        <v>113044.0</v>
      </c>
      <c r="O383" s="28">
        <v>1876.0</v>
      </c>
      <c r="P383" s="28">
        <v>15137.0</v>
      </c>
      <c r="Q383" s="28">
        <v>197.0</v>
      </c>
      <c r="R383" s="28">
        <v>30670.0</v>
      </c>
      <c r="S383" s="28">
        <v>178.0</v>
      </c>
      <c r="T383" s="28">
        <v>28820.0</v>
      </c>
      <c r="U383" s="28">
        <v>308.0</v>
      </c>
      <c r="V383" s="30">
        <f t="shared" ref="V383:W383" si="782">SUM(B383,D383,F383,H383,J383,L383,N383,P383,R383,T383)</f>
        <v>428654</v>
      </c>
      <c r="W383" s="20">
        <f t="shared" si="782"/>
        <v>5846</v>
      </c>
      <c r="X383" s="31">
        <f t="shared" ref="X383:Y383" si="783">SUM(-V382,V383)</f>
        <v>400</v>
      </c>
      <c r="Y383" s="32">
        <f t="shared" si="783"/>
        <v>5</v>
      </c>
      <c r="Z383" s="33">
        <f t="shared" si="6"/>
        <v>0</v>
      </c>
      <c r="AA383" s="33">
        <f t="shared" si="7"/>
        <v>77</v>
      </c>
      <c r="AB383" s="33">
        <f t="shared" si="8"/>
        <v>15</v>
      </c>
      <c r="AC383" s="33">
        <f t="shared" si="9"/>
        <v>17</v>
      </c>
      <c r="AD383" s="33">
        <f t="shared" si="10"/>
        <v>16</v>
      </c>
      <c r="AE383" s="33">
        <f t="shared" si="11"/>
        <v>22</v>
      </c>
      <c r="AF383" s="33">
        <f t="shared" si="12"/>
        <v>135</v>
      </c>
      <c r="AG383" s="33">
        <f t="shared" si="13"/>
        <v>36</v>
      </c>
      <c r="AH383" s="33">
        <f t="shared" si="14"/>
        <v>46</v>
      </c>
      <c r="AI383" s="33">
        <f t="shared" si="15"/>
        <v>36</v>
      </c>
      <c r="AJ383" s="27">
        <f t="shared" si="16"/>
        <v>0</v>
      </c>
      <c r="AK383" s="27">
        <f t="shared" si="17"/>
        <v>1</v>
      </c>
      <c r="AL383" s="27">
        <f t="shared" si="18"/>
        <v>0</v>
      </c>
      <c r="AM383" s="27">
        <f t="shared" si="19"/>
        <v>1</v>
      </c>
      <c r="AN383" s="27">
        <f t="shared" si="20"/>
        <v>1</v>
      </c>
      <c r="AO383" s="27">
        <f t="shared" si="21"/>
        <v>0</v>
      </c>
      <c r="AP383" s="27">
        <f t="shared" si="22"/>
        <v>0</v>
      </c>
      <c r="AQ383" s="27">
        <f t="shared" si="23"/>
        <v>1</v>
      </c>
      <c r="AR383" s="27">
        <f t="shared" si="24"/>
        <v>1</v>
      </c>
      <c r="AS383" s="27">
        <f t="shared" si="25"/>
        <v>0</v>
      </c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  <c r="BZ383" s="24"/>
      <c r="CA383" s="24"/>
      <c r="CB383" s="24"/>
      <c r="CC383" s="24"/>
      <c r="CD383" s="24"/>
      <c r="CE383" s="24"/>
      <c r="CF383" s="24"/>
      <c r="CG383" s="24"/>
      <c r="CH383" s="24"/>
      <c r="CI383" s="24"/>
      <c r="CJ383" s="24"/>
      <c r="CK383" s="24"/>
      <c r="CL383" s="24"/>
      <c r="CM383" s="24"/>
      <c r="CN383" s="24"/>
      <c r="CO383" s="24"/>
      <c r="CP383" s="24"/>
      <c r="CQ383" s="24"/>
      <c r="CR383" s="24"/>
      <c r="CS383" s="24"/>
      <c r="CT383" s="24"/>
      <c r="CU383" s="24"/>
      <c r="CV383" s="24"/>
      <c r="CW383" s="24"/>
      <c r="CX383" s="24"/>
      <c r="CY383" s="24"/>
      <c r="CZ383" s="24"/>
      <c r="DA383" s="24"/>
      <c r="DB383" s="24"/>
      <c r="DC383" s="24"/>
      <c r="DD383" s="24"/>
      <c r="DE383" s="24"/>
      <c r="DF383" s="24"/>
      <c r="DG383" s="24"/>
      <c r="DH383" s="24"/>
      <c r="DI383" s="24"/>
      <c r="DJ383" s="24"/>
      <c r="DK383" s="24"/>
      <c r="DL383" s="24"/>
      <c r="DM383" s="24"/>
      <c r="DN383" s="24"/>
      <c r="DO383" s="24"/>
      <c r="DP383" s="24"/>
      <c r="DQ383" s="24"/>
      <c r="DR383" s="24"/>
      <c r="DS383" s="24"/>
      <c r="DT383" s="24"/>
      <c r="DU383" s="24"/>
      <c r="DV383" s="24"/>
      <c r="DW383" s="24"/>
      <c r="DX383" s="24"/>
      <c r="DY383" s="24"/>
      <c r="DZ383" s="24"/>
      <c r="EA383" s="24"/>
      <c r="EB383" s="24"/>
      <c r="EC383" s="24"/>
      <c r="ED383" s="24"/>
      <c r="EE383" s="24"/>
      <c r="EF383" s="24"/>
      <c r="EG383" s="24"/>
      <c r="EH383" s="24"/>
      <c r="EI383" s="24"/>
      <c r="EJ383" s="24"/>
      <c r="EK383" s="24"/>
      <c r="EL383" s="24"/>
      <c r="EM383" s="24"/>
      <c r="EN383" s="24"/>
      <c r="EO383" s="24"/>
      <c r="EP383" s="24"/>
      <c r="EQ383" s="24"/>
      <c r="ER383" s="24"/>
      <c r="ES383" s="24"/>
      <c r="ET383" s="24"/>
      <c r="EU383" s="24"/>
      <c r="EV383" s="24"/>
      <c r="EW383" s="24"/>
      <c r="EX383" s="24"/>
      <c r="EY383" s="24"/>
      <c r="EZ383" s="24"/>
      <c r="FA383" s="24"/>
      <c r="FB383" s="24"/>
      <c r="FC383" s="24"/>
      <c r="FD383" s="24"/>
      <c r="FE383" s="24"/>
      <c r="FF383" s="24"/>
      <c r="FG383" s="24"/>
      <c r="FH383" s="24"/>
      <c r="FI383" s="24"/>
      <c r="FJ383" s="24"/>
      <c r="FK383" s="24"/>
      <c r="FL383" s="24"/>
      <c r="FM383" s="24"/>
      <c r="FN383" s="24"/>
      <c r="FO383" s="24"/>
      <c r="FP383" s="24"/>
      <c r="FQ383" s="24"/>
      <c r="FR383" s="24"/>
      <c r="FS383" s="24"/>
      <c r="FT383" s="24"/>
      <c r="FU383" s="24"/>
      <c r="FV383" s="24"/>
      <c r="FW383" s="24"/>
      <c r="FX383" s="24"/>
      <c r="FY383" s="24"/>
      <c r="FZ383" s="24"/>
      <c r="GA383" s="24"/>
      <c r="GB383" s="24"/>
      <c r="GC383" s="24"/>
      <c r="GD383" s="24"/>
      <c r="GE383" s="24"/>
      <c r="GF383" s="24"/>
      <c r="GG383" s="24"/>
      <c r="GH383" s="24"/>
      <c r="GI383" s="24"/>
      <c r="GJ383" s="24"/>
      <c r="GK383" s="24"/>
      <c r="GL383" s="24"/>
      <c r="GM383" s="24"/>
      <c r="GN383" s="24"/>
      <c r="GO383" s="24"/>
      <c r="GP383" s="24"/>
      <c r="GQ383" s="24"/>
      <c r="GR383" s="24"/>
      <c r="GS383" s="24"/>
      <c r="GT383" s="24"/>
      <c r="GU383" s="24"/>
      <c r="GV383" s="24"/>
      <c r="GW383" s="24"/>
      <c r="GX383" s="24"/>
      <c r="GY383" s="24"/>
      <c r="GZ383" s="24"/>
      <c r="HA383" s="24"/>
      <c r="HB383" s="24"/>
      <c r="HC383" s="24"/>
      <c r="HD383" s="24"/>
      <c r="HE383" s="24"/>
      <c r="HF383" s="24"/>
      <c r="HG383" s="24"/>
      <c r="HH383" s="24"/>
      <c r="HI383" s="24"/>
      <c r="HJ383" s="24"/>
      <c r="HK383" s="24"/>
      <c r="HL383" s="24"/>
      <c r="HM383" s="24"/>
      <c r="HN383" s="24"/>
      <c r="HO383" s="24"/>
      <c r="HP383" s="24"/>
      <c r="HQ383" s="24"/>
      <c r="HR383" s="24"/>
      <c r="HS383" s="24"/>
      <c r="HT383" s="24"/>
      <c r="HU383" s="24"/>
      <c r="HV383" s="24"/>
      <c r="HW383" s="24"/>
      <c r="HX383" s="24"/>
      <c r="HY383" s="24"/>
      <c r="HZ383" s="24"/>
      <c r="IA383" s="24"/>
      <c r="IB383" s="24"/>
      <c r="IC383" s="24"/>
      <c r="ID383" s="24"/>
      <c r="IE383" s="24"/>
      <c r="IF383" s="24"/>
      <c r="IG383" s="24"/>
      <c r="IH383" s="24"/>
      <c r="II383" s="24"/>
      <c r="IJ383" s="24"/>
      <c r="IK383" s="24"/>
      <c r="IL383" s="24"/>
      <c r="IM383" s="24"/>
      <c r="IN383" s="24"/>
      <c r="IO383" s="24"/>
      <c r="IP383" s="24"/>
      <c r="IQ383" s="24"/>
      <c r="IR383" s="24"/>
      <c r="IS383" s="24"/>
      <c r="IT383" s="24"/>
      <c r="IU383" s="24"/>
      <c r="IV383" s="24"/>
      <c r="IW383" s="24"/>
      <c r="IX383" s="24"/>
      <c r="IY383" s="24"/>
      <c r="IZ383" s="24"/>
      <c r="JA383" s="24"/>
      <c r="JB383" s="24"/>
      <c r="JC383" s="24"/>
      <c r="JD383" s="24"/>
      <c r="JE383" s="24"/>
      <c r="JF383" s="24"/>
      <c r="JG383" s="24"/>
      <c r="JH383" s="24"/>
      <c r="JI383" s="24"/>
      <c r="JJ383" s="24"/>
      <c r="JK383" s="24"/>
      <c r="JL383" s="24"/>
      <c r="JM383" s="24"/>
      <c r="JN383" s="24"/>
      <c r="JO383" s="24"/>
      <c r="JP383" s="24"/>
      <c r="JQ383" s="24"/>
      <c r="JR383" s="24"/>
      <c r="JS383" s="24"/>
      <c r="JT383" s="24"/>
      <c r="JU383" s="24"/>
      <c r="JV383" s="24"/>
      <c r="JW383" s="24"/>
      <c r="JX383" s="24"/>
      <c r="JY383" s="24"/>
      <c r="JZ383" s="24"/>
      <c r="KA383" s="24"/>
      <c r="KB383" s="24"/>
      <c r="KC383" s="24"/>
      <c r="KD383" s="24"/>
      <c r="KE383" s="24"/>
      <c r="KF383" s="24"/>
      <c r="KG383" s="24"/>
      <c r="KH383" s="24"/>
      <c r="KI383" s="24"/>
      <c r="KJ383" s="24"/>
      <c r="KK383" s="24"/>
      <c r="KL383" s="24"/>
      <c r="KM383" s="24"/>
      <c r="KN383" s="24"/>
      <c r="KO383" s="24"/>
      <c r="KP383" s="24"/>
      <c r="KQ383" s="24"/>
      <c r="KR383" s="24"/>
      <c r="KS383" s="24"/>
      <c r="KT383" s="24"/>
      <c r="KU383" s="24"/>
      <c r="KV383" s="24"/>
      <c r="KW383" s="24"/>
      <c r="KX383" s="24"/>
      <c r="KY383" s="24"/>
      <c r="KZ383" s="24"/>
      <c r="LA383" s="24"/>
      <c r="LB383" s="24"/>
      <c r="LC383" s="24"/>
      <c r="LD383" s="24"/>
      <c r="LE383" s="24"/>
      <c r="LF383" s="24"/>
      <c r="LG383" s="24"/>
      <c r="LH383" s="24"/>
      <c r="LI383" s="24"/>
      <c r="LJ383" s="24"/>
      <c r="LK383" s="24"/>
      <c r="LL383" s="24"/>
      <c r="LM383" s="24"/>
      <c r="LN383" s="24"/>
      <c r="LO383" s="24"/>
      <c r="LP383" s="24"/>
      <c r="LQ383" s="24"/>
      <c r="LR383" s="24"/>
      <c r="LS383" s="24"/>
      <c r="LT383" s="24"/>
      <c r="LU383" s="24"/>
      <c r="LV383" s="24"/>
      <c r="LW383" s="24"/>
      <c r="LX383" s="24"/>
      <c r="LY383" s="24"/>
      <c r="LZ383" s="24"/>
      <c r="MA383" s="24"/>
      <c r="MB383" s="24"/>
      <c r="MC383" s="24"/>
      <c r="MD383" s="24"/>
      <c r="ME383" s="24"/>
      <c r="MF383" s="24"/>
      <c r="MG383" s="24"/>
      <c r="MH383" s="24"/>
      <c r="MI383" s="24"/>
      <c r="MJ383" s="24"/>
      <c r="MK383" s="24"/>
      <c r="ML383" s="24"/>
      <c r="MM383" s="24"/>
      <c r="MN383" s="24"/>
      <c r="MO383" s="24"/>
      <c r="MP383" s="24"/>
      <c r="MQ383" s="24"/>
      <c r="MR383" s="24"/>
      <c r="MS383" s="24"/>
      <c r="MT383" s="24"/>
      <c r="MU383" s="24"/>
      <c r="MV383" s="24"/>
    </row>
    <row r="384">
      <c r="A384" s="29">
        <v>44273.0</v>
      </c>
      <c r="B384" s="28">
        <v>82368.0</v>
      </c>
      <c r="C384" s="28">
        <v>1366.0</v>
      </c>
      <c r="D384" s="28">
        <v>64358.0</v>
      </c>
      <c r="E384" s="28">
        <v>727.0</v>
      </c>
      <c r="F384" s="28">
        <v>11246.0</v>
      </c>
      <c r="G384" s="28">
        <v>174.0</v>
      </c>
      <c r="H384" s="28">
        <v>9233.0</v>
      </c>
      <c r="I384" s="28">
        <v>77.0</v>
      </c>
      <c r="J384" s="28">
        <v>34623.0</v>
      </c>
      <c r="K384" s="28">
        <v>447.0</v>
      </c>
      <c r="L384" s="28">
        <v>39538.0</v>
      </c>
      <c r="M384" s="28">
        <v>536.0</v>
      </c>
      <c r="N384" s="28">
        <v>113173.0</v>
      </c>
      <c r="O384" s="28">
        <v>1892.0</v>
      </c>
      <c r="P384" s="28">
        <v>15169.0</v>
      </c>
      <c r="Q384" s="28">
        <v>197.0</v>
      </c>
      <c r="R384" s="28">
        <v>30710.0</v>
      </c>
      <c r="S384" s="28">
        <v>181.0</v>
      </c>
      <c r="T384" s="28">
        <v>28845.0</v>
      </c>
      <c r="U384" s="28">
        <v>308.0</v>
      </c>
      <c r="V384" s="30">
        <f t="shared" ref="V384:W384" si="784">SUM(B384,D384,F384,H384,J384,L384,N384,P384,R384,T384)</f>
        <v>429263</v>
      </c>
      <c r="W384" s="20">
        <f t="shared" si="784"/>
        <v>5905</v>
      </c>
      <c r="X384" s="31">
        <f t="shared" ref="X384:Y384" si="785">SUM(-V383,V384)</f>
        <v>609</v>
      </c>
      <c r="Y384" s="32">
        <f t="shared" si="785"/>
        <v>59</v>
      </c>
      <c r="Z384" s="33">
        <f t="shared" si="6"/>
        <v>200</v>
      </c>
      <c r="AA384" s="33">
        <f t="shared" si="7"/>
        <v>78</v>
      </c>
      <c r="AB384" s="33">
        <f t="shared" si="8"/>
        <v>10</v>
      </c>
      <c r="AC384" s="33">
        <f t="shared" si="9"/>
        <v>25</v>
      </c>
      <c r="AD384" s="33">
        <f t="shared" si="10"/>
        <v>34</v>
      </c>
      <c r="AE384" s="33">
        <f t="shared" si="11"/>
        <v>36</v>
      </c>
      <c r="AF384" s="33">
        <f t="shared" si="12"/>
        <v>129</v>
      </c>
      <c r="AG384" s="33">
        <f t="shared" si="13"/>
        <v>32</v>
      </c>
      <c r="AH384" s="33">
        <f t="shared" si="14"/>
        <v>40</v>
      </c>
      <c r="AI384" s="33">
        <f t="shared" si="15"/>
        <v>25</v>
      </c>
      <c r="AJ384" s="27">
        <f t="shared" si="16"/>
        <v>36</v>
      </c>
      <c r="AK384" s="27">
        <f t="shared" si="17"/>
        <v>2</v>
      </c>
      <c r="AL384" s="27">
        <f t="shared" si="18"/>
        <v>2</v>
      </c>
      <c r="AM384" s="27">
        <f t="shared" si="19"/>
        <v>0</v>
      </c>
      <c r="AN384" s="27">
        <f t="shared" si="20"/>
        <v>0</v>
      </c>
      <c r="AO384" s="27">
        <f t="shared" si="21"/>
        <v>0</v>
      </c>
      <c r="AP384" s="27">
        <f t="shared" si="22"/>
        <v>16</v>
      </c>
      <c r="AQ384" s="27">
        <f t="shared" si="23"/>
        <v>0</v>
      </c>
      <c r="AR384" s="27">
        <f t="shared" si="24"/>
        <v>3</v>
      </c>
      <c r="AS384" s="27">
        <f t="shared" si="25"/>
        <v>0</v>
      </c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  <c r="CR384" s="24"/>
      <c r="CS384" s="24"/>
      <c r="CT384" s="24"/>
      <c r="CU384" s="24"/>
      <c r="CV384" s="24"/>
      <c r="CW384" s="24"/>
      <c r="CX384" s="24"/>
      <c r="CY384" s="24"/>
      <c r="CZ384" s="24"/>
      <c r="DA384" s="24"/>
      <c r="DB384" s="24"/>
      <c r="DC384" s="24"/>
      <c r="DD384" s="24"/>
      <c r="DE384" s="24"/>
      <c r="DF384" s="24"/>
      <c r="DG384" s="24"/>
      <c r="DH384" s="24"/>
      <c r="DI384" s="24"/>
      <c r="DJ384" s="24"/>
      <c r="DK384" s="24"/>
      <c r="DL384" s="24"/>
      <c r="DM384" s="24"/>
      <c r="DN384" s="24"/>
      <c r="DO384" s="24"/>
      <c r="DP384" s="24"/>
      <c r="DQ384" s="24"/>
      <c r="DR384" s="24"/>
      <c r="DS384" s="24"/>
      <c r="DT384" s="24"/>
      <c r="DU384" s="24"/>
      <c r="DV384" s="24"/>
      <c r="DW384" s="24"/>
      <c r="DX384" s="24"/>
      <c r="DY384" s="24"/>
      <c r="DZ384" s="24"/>
      <c r="EA384" s="24"/>
      <c r="EB384" s="24"/>
      <c r="EC384" s="24"/>
      <c r="ED384" s="24"/>
      <c r="EE384" s="24"/>
      <c r="EF384" s="24"/>
      <c r="EG384" s="24"/>
      <c r="EH384" s="24"/>
      <c r="EI384" s="24"/>
      <c r="EJ384" s="24"/>
      <c r="EK384" s="24"/>
      <c r="EL384" s="24"/>
      <c r="EM384" s="24"/>
      <c r="EN384" s="24"/>
      <c r="EO384" s="24"/>
      <c r="EP384" s="24"/>
      <c r="EQ384" s="24"/>
      <c r="ER384" s="24"/>
      <c r="ES384" s="24"/>
      <c r="ET384" s="24"/>
      <c r="EU384" s="24"/>
      <c r="EV384" s="24"/>
      <c r="EW384" s="24"/>
      <c r="EX384" s="24"/>
      <c r="EY384" s="24"/>
      <c r="EZ384" s="24"/>
      <c r="FA384" s="24"/>
      <c r="FB384" s="24"/>
      <c r="FC384" s="24"/>
      <c r="FD384" s="24"/>
      <c r="FE384" s="24"/>
      <c r="FF384" s="24"/>
      <c r="FG384" s="24"/>
      <c r="FH384" s="24"/>
      <c r="FI384" s="24"/>
      <c r="FJ384" s="24"/>
      <c r="FK384" s="24"/>
      <c r="FL384" s="24"/>
      <c r="FM384" s="24"/>
      <c r="FN384" s="24"/>
      <c r="FO384" s="24"/>
      <c r="FP384" s="24"/>
      <c r="FQ384" s="24"/>
      <c r="FR384" s="24"/>
      <c r="FS384" s="24"/>
      <c r="FT384" s="24"/>
      <c r="FU384" s="24"/>
      <c r="FV384" s="24"/>
      <c r="FW384" s="24"/>
      <c r="FX384" s="24"/>
      <c r="FY384" s="24"/>
      <c r="FZ384" s="24"/>
      <c r="GA384" s="24"/>
      <c r="GB384" s="24"/>
      <c r="GC384" s="24"/>
      <c r="GD384" s="24"/>
      <c r="GE384" s="24"/>
      <c r="GF384" s="24"/>
      <c r="GG384" s="24"/>
      <c r="GH384" s="24"/>
      <c r="GI384" s="24"/>
      <c r="GJ384" s="24"/>
      <c r="GK384" s="24"/>
      <c r="GL384" s="24"/>
      <c r="GM384" s="24"/>
      <c r="GN384" s="24"/>
      <c r="GO384" s="24"/>
      <c r="GP384" s="24"/>
      <c r="GQ384" s="24"/>
      <c r="GR384" s="24"/>
      <c r="GS384" s="24"/>
      <c r="GT384" s="24"/>
      <c r="GU384" s="24"/>
      <c r="GV384" s="24"/>
      <c r="GW384" s="24"/>
      <c r="GX384" s="24"/>
      <c r="GY384" s="24"/>
      <c r="GZ384" s="24"/>
      <c r="HA384" s="24"/>
      <c r="HB384" s="24"/>
      <c r="HC384" s="24"/>
      <c r="HD384" s="24"/>
      <c r="HE384" s="24"/>
      <c r="HF384" s="24"/>
      <c r="HG384" s="24"/>
      <c r="HH384" s="24"/>
      <c r="HI384" s="24"/>
      <c r="HJ384" s="24"/>
      <c r="HK384" s="24"/>
      <c r="HL384" s="24"/>
      <c r="HM384" s="24"/>
      <c r="HN384" s="24"/>
      <c r="HO384" s="24"/>
      <c r="HP384" s="24"/>
      <c r="HQ384" s="24"/>
      <c r="HR384" s="24"/>
      <c r="HS384" s="24"/>
      <c r="HT384" s="24"/>
      <c r="HU384" s="24"/>
      <c r="HV384" s="24"/>
      <c r="HW384" s="24"/>
      <c r="HX384" s="24"/>
      <c r="HY384" s="24"/>
      <c r="HZ384" s="24"/>
      <c r="IA384" s="24"/>
      <c r="IB384" s="24"/>
      <c r="IC384" s="24"/>
      <c r="ID384" s="24"/>
      <c r="IE384" s="24"/>
      <c r="IF384" s="24"/>
      <c r="IG384" s="24"/>
      <c r="IH384" s="24"/>
      <c r="II384" s="24"/>
      <c r="IJ384" s="24"/>
      <c r="IK384" s="24"/>
      <c r="IL384" s="24"/>
      <c r="IM384" s="24"/>
      <c r="IN384" s="24"/>
      <c r="IO384" s="24"/>
      <c r="IP384" s="24"/>
      <c r="IQ384" s="24"/>
      <c r="IR384" s="24"/>
      <c r="IS384" s="24"/>
      <c r="IT384" s="24"/>
      <c r="IU384" s="24"/>
      <c r="IV384" s="24"/>
      <c r="IW384" s="24"/>
      <c r="IX384" s="24"/>
      <c r="IY384" s="24"/>
      <c r="IZ384" s="24"/>
      <c r="JA384" s="24"/>
      <c r="JB384" s="24"/>
      <c r="JC384" s="24"/>
      <c r="JD384" s="24"/>
      <c r="JE384" s="24"/>
      <c r="JF384" s="24"/>
      <c r="JG384" s="24"/>
      <c r="JH384" s="24"/>
      <c r="JI384" s="24"/>
      <c r="JJ384" s="24"/>
      <c r="JK384" s="24"/>
      <c r="JL384" s="24"/>
      <c r="JM384" s="24"/>
      <c r="JN384" s="24"/>
      <c r="JO384" s="24"/>
      <c r="JP384" s="24"/>
      <c r="JQ384" s="24"/>
      <c r="JR384" s="24"/>
      <c r="JS384" s="24"/>
      <c r="JT384" s="24"/>
      <c r="JU384" s="24"/>
      <c r="JV384" s="24"/>
      <c r="JW384" s="24"/>
      <c r="JX384" s="24"/>
      <c r="JY384" s="24"/>
      <c r="JZ384" s="24"/>
      <c r="KA384" s="24"/>
      <c r="KB384" s="24"/>
      <c r="KC384" s="24"/>
      <c r="KD384" s="24"/>
      <c r="KE384" s="24"/>
      <c r="KF384" s="24"/>
      <c r="KG384" s="24"/>
      <c r="KH384" s="24"/>
      <c r="KI384" s="24"/>
      <c r="KJ384" s="24"/>
      <c r="KK384" s="24"/>
      <c r="KL384" s="24"/>
      <c r="KM384" s="24"/>
      <c r="KN384" s="24"/>
      <c r="KO384" s="24"/>
      <c r="KP384" s="24"/>
      <c r="KQ384" s="24"/>
      <c r="KR384" s="24"/>
      <c r="KS384" s="24"/>
      <c r="KT384" s="24"/>
      <c r="KU384" s="24"/>
      <c r="KV384" s="24"/>
      <c r="KW384" s="24"/>
      <c r="KX384" s="24"/>
      <c r="KY384" s="24"/>
      <c r="KZ384" s="24"/>
      <c r="LA384" s="24"/>
      <c r="LB384" s="24"/>
      <c r="LC384" s="24"/>
      <c r="LD384" s="24"/>
      <c r="LE384" s="24"/>
      <c r="LF384" s="24"/>
      <c r="LG384" s="24"/>
      <c r="LH384" s="24"/>
      <c r="LI384" s="24"/>
      <c r="LJ384" s="24"/>
      <c r="LK384" s="24"/>
      <c r="LL384" s="24"/>
      <c r="LM384" s="24"/>
      <c r="LN384" s="24"/>
      <c r="LO384" s="24"/>
      <c r="LP384" s="24"/>
      <c r="LQ384" s="24"/>
      <c r="LR384" s="24"/>
      <c r="LS384" s="24"/>
      <c r="LT384" s="24"/>
      <c r="LU384" s="24"/>
      <c r="LV384" s="24"/>
      <c r="LW384" s="24"/>
      <c r="LX384" s="24"/>
      <c r="LY384" s="24"/>
      <c r="LZ384" s="24"/>
      <c r="MA384" s="24"/>
      <c r="MB384" s="24"/>
      <c r="MC384" s="24"/>
      <c r="MD384" s="24"/>
      <c r="ME384" s="24"/>
      <c r="MF384" s="24"/>
      <c r="MG384" s="24"/>
      <c r="MH384" s="24"/>
      <c r="MI384" s="24"/>
      <c r="MJ384" s="24"/>
      <c r="MK384" s="24"/>
      <c r="ML384" s="24"/>
      <c r="MM384" s="24"/>
      <c r="MN384" s="24"/>
      <c r="MO384" s="24"/>
      <c r="MP384" s="24"/>
      <c r="MQ384" s="24"/>
      <c r="MR384" s="24"/>
      <c r="MS384" s="24"/>
      <c r="MT384" s="24"/>
      <c r="MU384" s="24"/>
      <c r="MV384" s="24"/>
    </row>
    <row r="385">
      <c r="A385" s="29">
        <v>44274.0</v>
      </c>
      <c r="B385" s="28">
        <v>82460.0</v>
      </c>
      <c r="C385" s="28">
        <v>1366.0</v>
      </c>
      <c r="D385" s="28">
        <v>64454.0</v>
      </c>
      <c r="E385" s="28">
        <v>730.0</v>
      </c>
      <c r="F385" s="28">
        <v>11266.0</v>
      </c>
      <c r="G385" s="28">
        <v>174.0</v>
      </c>
      <c r="H385" s="28">
        <v>9247.0</v>
      </c>
      <c r="I385" s="28">
        <v>77.0</v>
      </c>
      <c r="J385" s="28">
        <v>34677.0</v>
      </c>
      <c r="K385" s="28">
        <v>451.0</v>
      </c>
      <c r="L385" s="28">
        <v>39660.0</v>
      </c>
      <c r="M385" s="28">
        <v>543.0</v>
      </c>
      <c r="N385" s="28">
        <v>113292.0</v>
      </c>
      <c r="O385" s="28">
        <v>1901.0</v>
      </c>
      <c r="P385" s="28">
        <v>15196.0</v>
      </c>
      <c r="Q385" s="28">
        <v>197.0</v>
      </c>
      <c r="R385" s="28">
        <v>30745.0</v>
      </c>
      <c r="S385" s="28">
        <v>181.0</v>
      </c>
      <c r="T385" s="28">
        <v>28882.0</v>
      </c>
      <c r="U385" s="28">
        <v>308.0</v>
      </c>
      <c r="V385" s="30">
        <f t="shared" ref="V385:W385" si="786">SUM(B385,D385,F385,H385,J385,L385,N385,P385,R385,T385)</f>
        <v>429879</v>
      </c>
      <c r="W385" s="20">
        <f t="shared" si="786"/>
        <v>5928</v>
      </c>
      <c r="X385" s="31">
        <f t="shared" ref="X385:Y385" si="787">SUM(-V384,V385)</f>
        <v>616</v>
      </c>
      <c r="Y385" s="32">
        <f t="shared" si="787"/>
        <v>23</v>
      </c>
      <c r="Z385" s="33">
        <f t="shared" si="6"/>
        <v>92</v>
      </c>
      <c r="AA385" s="33">
        <f t="shared" si="7"/>
        <v>96</v>
      </c>
      <c r="AB385" s="33">
        <f t="shared" si="8"/>
        <v>20</v>
      </c>
      <c r="AC385" s="33">
        <f t="shared" si="9"/>
        <v>14</v>
      </c>
      <c r="AD385" s="33">
        <f t="shared" si="10"/>
        <v>54</v>
      </c>
      <c r="AE385" s="33">
        <f t="shared" si="11"/>
        <v>122</v>
      </c>
      <c r="AF385" s="33">
        <f t="shared" si="12"/>
        <v>119</v>
      </c>
      <c r="AG385" s="33">
        <f t="shared" si="13"/>
        <v>27</v>
      </c>
      <c r="AH385" s="33">
        <f t="shared" si="14"/>
        <v>35</v>
      </c>
      <c r="AI385" s="33">
        <f t="shared" si="15"/>
        <v>37</v>
      </c>
      <c r="AJ385" s="27">
        <f t="shared" si="16"/>
        <v>0</v>
      </c>
      <c r="AK385" s="27">
        <f t="shared" si="17"/>
        <v>3</v>
      </c>
      <c r="AL385" s="27">
        <f t="shared" si="18"/>
        <v>0</v>
      </c>
      <c r="AM385" s="27">
        <f t="shared" si="19"/>
        <v>0</v>
      </c>
      <c r="AN385" s="27">
        <f t="shared" si="20"/>
        <v>4</v>
      </c>
      <c r="AO385" s="27">
        <f t="shared" si="21"/>
        <v>7</v>
      </c>
      <c r="AP385" s="27">
        <f t="shared" si="22"/>
        <v>9</v>
      </c>
      <c r="AQ385" s="27">
        <f t="shared" si="23"/>
        <v>0</v>
      </c>
      <c r="AR385" s="27">
        <f t="shared" si="24"/>
        <v>0</v>
      </c>
      <c r="AS385" s="27">
        <f t="shared" si="25"/>
        <v>0</v>
      </c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  <c r="BZ385" s="24"/>
      <c r="CA385" s="24"/>
      <c r="CB385" s="24"/>
      <c r="CC385" s="24"/>
      <c r="CD385" s="24"/>
      <c r="CE385" s="24"/>
      <c r="CF385" s="24"/>
      <c r="CG385" s="24"/>
      <c r="CH385" s="24"/>
      <c r="CI385" s="24"/>
      <c r="CJ385" s="24"/>
      <c r="CK385" s="24"/>
      <c r="CL385" s="24"/>
      <c r="CM385" s="24"/>
      <c r="CN385" s="24"/>
      <c r="CO385" s="24"/>
      <c r="CP385" s="24"/>
      <c r="CQ385" s="24"/>
      <c r="CR385" s="24"/>
      <c r="CS385" s="24"/>
      <c r="CT385" s="24"/>
      <c r="CU385" s="24"/>
      <c r="CV385" s="24"/>
      <c r="CW385" s="24"/>
      <c r="CX385" s="24"/>
      <c r="CY385" s="24"/>
      <c r="CZ385" s="24"/>
      <c r="DA385" s="24"/>
      <c r="DB385" s="24"/>
      <c r="DC385" s="24"/>
      <c r="DD385" s="24"/>
      <c r="DE385" s="24"/>
      <c r="DF385" s="24"/>
      <c r="DG385" s="24"/>
      <c r="DH385" s="24"/>
      <c r="DI385" s="24"/>
      <c r="DJ385" s="24"/>
      <c r="DK385" s="24"/>
      <c r="DL385" s="24"/>
      <c r="DM385" s="24"/>
      <c r="DN385" s="24"/>
      <c r="DO385" s="24"/>
      <c r="DP385" s="24"/>
      <c r="DQ385" s="24"/>
      <c r="DR385" s="24"/>
      <c r="DS385" s="24"/>
      <c r="DT385" s="24"/>
      <c r="DU385" s="24"/>
      <c r="DV385" s="24"/>
      <c r="DW385" s="24"/>
      <c r="DX385" s="24"/>
      <c r="DY385" s="24"/>
      <c r="DZ385" s="24"/>
      <c r="EA385" s="24"/>
      <c r="EB385" s="24"/>
      <c r="EC385" s="24"/>
      <c r="ED385" s="24"/>
      <c r="EE385" s="24"/>
      <c r="EF385" s="24"/>
      <c r="EG385" s="24"/>
      <c r="EH385" s="24"/>
      <c r="EI385" s="24"/>
      <c r="EJ385" s="24"/>
      <c r="EK385" s="24"/>
      <c r="EL385" s="24"/>
      <c r="EM385" s="24"/>
      <c r="EN385" s="24"/>
      <c r="EO385" s="24"/>
      <c r="EP385" s="24"/>
      <c r="EQ385" s="24"/>
      <c r="ER385" s="24"/>
      <c r="ES385" s="24"/>
      <c r="ET385" s="24"/>
      <c r="EU385" s="24"/>
      <c r="EV385" s="24"/>
      <c r="EW385" s="24"/>
      <c r="EX385" s="24"/>
      <c r="EY385" s="24"/>
      <c r="EZ385" s="24"/>
      <c r="FA385" s="24"/>
      <c r="FB385" s="24"/>
      <c r="FC385" s="24"/>
      <c r="FD385" s="24"/>
      <c r="FE385" s="24"/>
      <c r="FF385" s="24"/>
      <c r="FG385" s="24"/>
      <c r="FH385" s="24"/>
      <c r="FI385" s="24"/>
      <c r="FJ385" s="24"/>
      <c r="FK385" s="24"/>
      <c r="FL385" s="24"/>
      <c r="FM385" s="24"/>
      <c r="FN385" s="24"/>
      <c r="FO385" s="24"/>
      <c r="FP385" s="24"/>
      <c r="FQ385" s="24"/>
      <c r="FR385" s="24"/>
      <c r="FS385" s="24"/>
      <c r="FT385" s="24"/>
      <c r="FU385" s="24"/>
      <c r="FV385" s="24"/>
      <c r="FW385" s="24"/>
      <c r="FX385" s="24"/>
      <c r="FY385" s="24"/>
      <c r="FZ385" s="24"/>
      <c r="GA385" s="24"/>
      <c r="GB385" s="24"/>
      <c r="GC385" s="24"/>
      <c r="GD385" s="24"/>
      <c r="GE385" s="24"/>
      <c r="GF385" s="24"/>
      <c r="GG385" s="24"/>
      <c r="GH385" s="24"/>
      <c r="GI385" s="24"/>
      <c r="GJ385" s="24"/>
      <c r="GK385" s="24"/>
      <c r="GL385" s="24"/>
      <c r="GM385" s="24"/>
      <c r="GN385" s="24"/>
      <c r="GO385" s="24"/>
      <c r="GP385" s="24"/>
      <c r="GQ385" s="24"/>
      <c r="GR385" s="24"/>
      <c r="GS385" s="24"/>
      <c r="GT385" s="24"/>
      <c r="GU385" s="24"/>
      <c r="GV385" s="24"/>
      <c r="GW385" s="24"/>
      <c r="GX385" s="24"/>
      <c r="GY385" s="24"/>
      <c r="GZ385" s="24"/>
      <c r="HA385" s="24"/>
      <c r="HB385" s="24"/>
      <c r="HC385" s="24"/>
      <c r="HD385" s="24"/>
      <c r="HE385" s="24"/>
      <c r="HF385" s="24"/>
      <c r="HG385" s="24"/>
      <c r="HH385" s="24"/>
      <c r="HI385" s="24"/>
      <c r="HJ385" s="24"/>
      <c r="HK385" s="24"/>
      <c r="HL385" s="24"/>
      <c r="HM385" s="24"/>
      <c r="HN385" s="24"/>
      <c r="HO385" s="24"/>
      <c r="HP385" s="24"/>
      <c r="HQ385" s="24"/>
      <c r="HR385" s="24"/>
      <c r="HS385" s="24"/>
      <c r="HT385" s="24"/>
      <c r="HU385" s="24"/>
      <c r="HV385" s="24"/>
      <c r="HW385" s="24"/>
      <c r="HX385" s="24"/>
      <c r="HY385" s="24"/>
      <c r="HZ385" s="24"/>
      <c r="IA385" s="24"/>
      <c r="IB385" s="24"/>
      <c r="IC385" s="24"/>
      <c r="ID385" s="24"/>
      <c r="IE385" s="24"/>
      <c r="IF385" s="24"/>
      <c r="IG385" s="24"/>
      <c r="IH385" s="24"/>
      <c r="II385" s="24"/>
      <c r="IJ385" s="24"/>
      <c r="IK385" s="24"/>
      <c r="IL385" s="24"/>
      <c r="IM385" s="24"/>
      <c r="IN385" s="24"/>
      <c r="IO385" s="24"/>
      <c r="IP385" s="24"/>
      <c r="IQ385" s="24"/>
      <c r="IR385" s="24"/>
      <c r="IS385" s="24"/>
      <c r="IT385" s="24"/>
      <c r="IU385" s="24"/>
      <c r="IV385" s="24"/>
      <c r="IW385" s="24"/>
      <c r="IX385" s="24"/>
      <c r="IY385" s="24"/>
      <c r="IZ385" s="24"/>
      <c r="JA385" s="24"/>
      <c r="JB385" s="24"/>
      <c r="JC385" s="24"/>
      <c r="JD385" s="24"/>
      <c r="JE385" s="24"/>
      <c r="JF385" s="24"/>
      <c r="JG385" s="24"/>
      <c r="JH385" s="24"/>
      <c r="JI385" s="24"/>
      <c r="JJ385" s="24"/>
      <c r="JK385" s="24"/>
      <c r="JL385" s="24"/>
      <c r="JM385" s="24"/>
      <c r="JN385" s="24"/>
      <c r="JO385" s="24"/>
      <c r="JP385" s="24"/>
      <c r="JQ385" s="24"/>
      <c r="JR385" s="24"/>
      <c r="JS385" s="24"/>
      <c r="JT385" s="24"/>
      <c r="JU385" s="24"/>
      <c r="JV385" s="24"/>
      <c r="JW385" s="24"/>
      <c r="JX385" s="24"/>
      <c r="JY385" s="24"/>
      <c r="JZ385" s="24"/>
      <c r="KA385" s="24"/>
      <c r="KB385" s="24"/>
      <c r="KC385" s="24"/>
      <c r="KD385" s="24"/>
      <c r="KE385" s="24"/>
      <c r="KF385" s="24"/>
      <c r="KG385" s="24"/>
      <c r="KH385" s="24"/>
      <c r="KI385" s="24"/>
      <c r="KJ385" s="24"/>
      <c r="KK385" s="24"/>
      <c r="KL385" s="24"/>
      <c r="KM385" s="24"/>
      <c r="KN385" s="24"/>
      <c r="KO385" s="24"/>
      <c r="KP385" s="24"/>
      <c r="KQ385" s="24"/>
      <c r="KR385" s="24"/>
      <c r="KS385" s="24"/>
      <c r="KT385" s="24"/>
      <c r="KU385" s="24"/>
      <c r="KV385" s="24"/>
      <c r="KW385" s="24"/>
      <c r="KX385" s="24"/>
      <c r="KY385" s="24"/>
      <c r="KZ385" s="24"/>
      <c r="LA385" s="24"/>
      <c r="LB385" s="24"/>
      <c r="LC385" s="24"/>
      <c r="LD385" s="24"/>
      <c r="LE385" s="24"/>
      <c r="LF385" s="24"/>
      <c r="LG385" s="24"/>
      <c r="LH385" s="24"/>
      <c r="LI385" s="24"/>
      <c r="LJ385" s="24"/>
      <c r="LK385" s="24"/>
      <c r="LL385" s="24"/>
      <c r="LM385" s="24"/>
      <c r="LN385" s="24"/>
      <c r="LO385" s="24"/>
      <c r="LP385" s="24"/>
      <c r="LQ385" s="24"/>
      <c r="LR385" s="24"/>
      <c r="LS385" s="24"/>
      <c r="LT385" s="24"/>
      <c r="LU385" s="24"/>
      <c r="LV385" s="24"/>
      <c r="LW385" s="24"/>
      <c r="LX385" s="24"/>
      <c r="LY385" s="24"/>
      <c r="LZ385" s="24"/>
      <c r="MA385" s="24"/>
      <c r="MB385" s="24"/>
      <c r="MC385" s="24"/>
      <c r="MD385" s="24"/>
      <c r="ME385" s="24"/>
      <c r="MF385" s="24"/>
      <c r="MG385" s="24"/>
      <c r="MH385" s="24"/>
      <c r="MI385" s="24"/>
      <c r="MJ385" s="24"/>
      <c r="MK385" s="24"/>
      <c r="ML385" s="24"/>
      <c r="MM385" s="24"/>
      <c r="MN385" s="24"/>
      <c r="MO385" s="24"/>
      <c r="MP385" s="24"/>
      <c r="MQ385" s="24"/>
      <c r="MR385" s="24"/>
      <c r="MS385" s="24"/>
      <c r="MT385" s="24"/>
      <c r="MU385" s="24"/>
      <c r="MV385" s="24"/>
    </row>
    <row r="386">
      <c r="A386" s="29">
        <v>44275.0</v>
      </c>
      <c r="B386" s="28">
        <v>82490.0</v>
      </c>
      <c r="C386" s="28">
        <v>1366.0</v>
      </c>
      <c r="D386" s="28">
        <v>64581.0</v>
      </c>
      <c r="E386" s="28">
        <v>730.0</v>
      </c>
      <c r="F386" s="28">
        <v>11285.0</v>
      </c>
      <c r="G386" s="28">
        <v>174.0</v>
      </c>
      <c r="H386" s="28">
        <v>9247.0</v>
      </c>
      <c r="I386" s="28">
        <v>77.0</v>
      </c>
      <c r="J386" s="28">
        <v>34698.0</v>
      </c>
      <c r="K386" s="28">
        <v>451.0</v>
      </c>
      <c r="L386" s="28">
        <v>39708.0</v>
      </c>
      <c r="M386" s="28">
        <v>543.0</v>
      </c>
      <c r="N386" s="28">
        <v>113370.0</v>
      </c>
      <c r="O386" s="28">
        <v>1901.0</v>
      </c>
      <c r="P386" s="28">
        <v>15196.0</v>
      </c>
      <c r="Q386" s="28">
        <v>197.0</v>
      </c>
      <c r="R386" s="28">
        <v>30745.0</v>
      </c>
      <c r="S386" s="28">
        <v>181.0</v>
      </c>
      <c r="T386" s="28">
        <v>28911.0</v>
      </c>
      <c r="U386" s="28">
        <v>308.0</v>
      </c>
      <c r="V386" s="30">
        <f t="shared" ref="V386:W386" si="788">SUM(B386,D386,F386,H386,J386,L386,N386,P386,R386,T386)</f>
        <v>430231</v>
      </c>
      <c r="W386" s="20">
        <f t="shared" si="788"/>
        <v>5928</v>
      </c>
      <c r="X386" s="31">
        <f t="shared" ref="X386:Y386" si="789">SUM(-V385,V386)</f>
        <v>352</v>
      </c>
      <c r="Y386" s="32">
        <f t="shared" si="789"/>
        <v>0</v>
      </c>
      <c r="Z386" s="33">
        <f t="shared" si="6"/>
        <v>30</v>
      </c>
      <c r="AA386" s="33">
        <f t="shared" si="7"/>
        <v>127</v>
      </c>
      <c r="AB386" s="33">
        <f t="shared" si="8"/>
        <v>19</v>
      </c>
      <c r="AC386" s="33">
        <f t="shared" si="9"/>
        <v>0</v>
      </c>
      <c r="AD386" s="33">
        <f t="shared" si="10"/>
        <v>21</v>
      </c>
      <c r="AE386" s="33">
        <f t="shared" si="11"/>
        <v>48</v>
      </c>
      <c r="AF386" s="33">
        <f t="shared" si="12"/>
        <v>78</v>
      </c>
      <c r="AG386" s="33">
        <f t="shared" si="13"/>
        <v>0</v>
      </c>
      <c r="AH386" s="33">
        <f t="shared" si="14"/>
        <v>0</v>
      </c>
      <c r="AI386" s="33">
        <f t="shared" si="15"/>
        <v>29</v>
      </c>
      <c r="AJ386" s="27">
        <f t="shared" si="16"/>
        <v>0</v>
      </c>
      <c r="AK386" s="27">
        <f t="shared" si="17"/>
        <v>0</v>
      </c>
      <c r="AL386" s="27">
        <f t="shared" si="18"/>
        <v>0</v>
      </c>
      <c r="AM386" s="27">
        <f t="shared" si="19"/>
        <v>0</v>
      </c>
      <c r="AN386" s="27">
        <f t="shared" si="20"/>
        <v>0</v>
      </c>
      <c r="AO386" s="27">
        <f t="shared" si="21"/>
        <v>0</v>
      </c>
      <c r="AP386" s="27">
        <f t="shared" si="22"/>
        <v>0</v>
      </c>
      <c r="AQ386" s="27">
        <f t="shared" si="23"/>
        <v>0</v>
      </c>
      <c r="AR386" s="27">
        <f t="shared" si="24"/>
        <v>0</v>
      </c>
      <c r="AS386" s="27">
        <f t="shared" si="25"/>
        <v>0</v>
      </c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"/>
      <c r="CU386" s="24"/>
      <c r="CV386" s="24"/>
      <c r="CW386" s="24"/>
      <c r="CX386" s="24"/>
      <c r="CY386" s="24"/>
      <c r="CZ386" s="24"/>
      <c r="DA386" s="24"/>
      <c r="DB386" s="24"/>
      <c r="DC386" s="24"/>
      <c r="DD386" s="24"/>
      <c r="DE386" s="24"/>
      <c r="DF386" s="24"/>
      <c r="DG386" s="24"/>
      <c r="DH386" s="24"/>
      <c r="DI386" s="24"/>
      <c r="DJ386" s="24"/>
      <c r="DK386" s="24"/>
      <c r="DL386" s="24"/>
      <c r="DM386" s="24"/>
      <c r="DN386" s="24"/>
      <c r="DO386" s="24"/>
      <c r="DP386" s="24"/>
      <c r="DQ386" s="24"/>
      <c r="DR386" s="24"/>
      <c r="DS386" s="24"/>
      <c r="DT386" s="24"/>
      <c r="DU386" s="24"/>
      <c r="DV386" s="24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  <c r="EI386" s="24"/>
      <c r="EJ386" s="24"/>
      <c r="EK386" s="24"/>
      <c r="EL386" s="24"/>
      <c r="EM386" s="24"/>
      <c r="EN386" s="24"/>
      <c r="EO386" s="24"/>
      <c r="EP386" s="24"/>
      <c r="EQ386" s="24"/>
      <c r="ER386" s="24"/>
      <c r="ES386" s="24"/>
      <c r="ET386" s="24"/>
      <c r="EU386" s="24"/>
      <c r="EV386" s="24"/>
      <c r="EW386" s="24"/>
      <c r="EX386" s="24"/>
      <c r="EY386" s="24"/>
      <c r="EZ386" s="24"/>
      <c r="FA386" s="24"/>
      <c r="FB386" s="24"/>
      <c r="FC386" s="24"/>
      <c r="FD386" s="24"/>
      <c r="FE386" s="24"/>
      <c r="FF386" s="24"/>
      <c r="FG386" s="24"/>
      <c r="FH386" s="24"/>
      <c r="FI386" s="24"/>
      <c r="FJ386" s="24"/>
      <c r="FK386" s="24"/>
      <c r="FL386" s="24"/>
      <c r="FM386" s="24"/>
      <c r="FN386" s="24"/>
      <c r="FO386" s="24"/>
      <c r="FP386" s="24"/>
      <c r="FQ386" s="24"/>
      <c r="FR386" s="24"/>
      <c r="FS386" s="24"/>
      <c r="FT386" s="24"/>
      <c r="FU386" s="24"/>
      <c r="FV386" s="24"/>
      <c r="FW386" s="24"/>
      <c r="FX386" s="24"/>
      <c r="FY386" s="24"/>
      <c r="FZ386" s="24"/>
      <c r="GA386" s="24"/>
      <c r="GB386" s="24"/>
      <c r="GC386" s="24"/>
      <c r="GD386" s="24"/>
      <c r="GE386" s="24"/>
      <c r="GF386" s="24"/>
      <c r="GG386" s="24"/>
      <c r="GH386" s="24"/>
      <c r="GI386" s="24"/>
      <c r="GJ386" s="24"/>
      <c r="GK386" s="24"/>
      <c r="GL386" s="24"/>
      <c r="GM386" s="24"/>
      <c r="GN386" s="24"/>
      <c r="GO386" s="24"/>
      <c r="GP386" s="24"/>
      <c r="GQ386" s="24"/>
      <c r="GR386" s="24"/>
      <c r="GS386" s="24"/>
      <c r="GT386" s="24"/>
      <c r="GU386" s="24"/>
      <c r="GV386" s="24"/>
      <c r="GW386" s="24"/>
      <c r="GX386" s="24"/>
      <c r="GY386" s="24"/>
      <c r="GZ386" s="24"/>
      <c r="HA386" s="24"/>
      <c r="HB386" s="24"/>
      <c r="HC386" s="24"/>
      <c r="HD386" s="24"/>
      <c r="HE386" s="24"/>
      <c r="HF386" s="24"/>
      <c r="HG386" s="24"/>
      <c r="HH386" s="24"/>
      <c r="HI386" s="24"/>
      <c r="HJ386" s="24"/>
      <c r="HK386" s="24"/>
      <c r="HL386" s="24"/>
      <c r="HM386" s="24"/>
      <c r="HN386" s="24"/>
      <c r="HO386" s="24"/>
      <c r="HP386" s="24"/>
      <c r="HQ386" s="24"/>
      <c r="HR386" s="24"/>
      <c r="HS386" s="24"/>
      <c r="HT386" s="24"/>
      <c r="HU386" s="24"/>
      <c r="HV386" s="24"/>
      <c r="HW386" s="24"/>
      <c r="HX386" s="24"/>
      <c r="HY386" s="24"/>
      <c r="HZ386" s="24"/>
      <c r="IA386" s="24"/>
      <c r="IB386" s="24"/>
      <c r="IC386" s="24"/>
      <c r="ID386" s="24"/>
      <c r="IE386" s="24"/>
      <c r="IF386" s="24"/>
      <c r="IG386" s="24"/>
      <c r="IH386" s="24"/>
      <c r="II386" s="24"/>
      <c r="IJ386" s="24"/>
      <c r="IK386" s="24"/>
      <c r="IL386" s="24"/>
      <c r="IM386" s="24"/>
      <c r="IN386" s="24"/>
      <c r="IO386" s="24"/>
      <c r="IP386" s="24"/>
      <c r="IQ386" s="24"/>
      <c r="IR386" s="24"/>
      <c r="IS386" s="24"/>
      <c r="IT386" s="24"/>
      <c r="IU386" s="24"/>
      <c r="IV386" s="24"/>
      <c r="IW386" s="24"/>
      <c r="IX386" s="24"/>
      <c r="IY386" s="24"/>
      <c r="IZ386" s="24"/>
      <c r="JA386" s="24"/>
      <c r="JB386" s="24"/>
      <c r="JC386" s="24"/>
      <c r="JD386" s="24"/>
      <c r="JE386" s="24"/>
      <c r="JF386" s="24"/>
      <c r="JG386" s="24"/>
      <c r="JH386" s="24"/>
      <c r="JI386" s="24"/>
      <c r="JJ386" s="24"/>
      <c r="JK386" s="24"/>
      <c r="JL386" s="24"/>
      <c r="JM386" s="24"/>
      <c r="JN386" s="24"/>
      <c r="JO386" s="24"/>
      <c r="JP386" s="24"/>
      <c r="JQ386" s="24"/>
      <c r="JR386" s="24"/>
      <c r="JS386" s="24"/>
      <c r="JT386" s="24"/>
      <c r="JU386" s="24"/>
      <c r="JV386" s="24"/>
      <c r="JW386" s="24"/>
      <c r="JX386" s="24"/>
      <c r="JY386" s="24"/>
      <c r="JZ386" s="24"/>
      <c r="KA386" s="24"/>
      <c r="KB386" s="24"/>
      <c r="KC386" s="24"/>
      <c r="KD386" s="24"/>
      <c r="KE386" s="24"/>
      <c r="KF386" s="24"/>
      <c r="KG386" s="24"/>
      <c r="KH386" s="24"/>
      <c r="KI386" s="24"/>
      <c r="KJ386" s="24"/>
      <c r="KK386" s="24"/>
      <c r="KL386" s="24"/>
      <c r="KM386" s="24"/>
      <c r="KN386" s="24"/>
      <c r="KO386" s="24"/>
      <c r="KP386" s="24"/>
      <c r="KQ386" s="24"/>
      <c r="KR386" s="24"/>
      <c r="KS386" s="24"/>
      <c r="KT386" s="24"/>
      <c r="KU386" s="24"/>
      <c r="KV386" s="24"/>
      <c r="KW386" s="24"/>
      <c r="KX386" s="24"/>
      <c r="KY386" s="24"/>
      <c r="KZ386" s="24"/>
      <c r="LA386" s="24"/>
      <c r="LB386" s="24"/>
      <c r="LC386" s="24"/>
      <c r="LD386" s="24"/>
      <c r="LE386" s="24"/>
      <c r="LF386" s="24"/>
      <c r="LG386" s="24"/>
      <c r="LH386" s="24"/>
      <c r="LI386" s="24"/>
      <c r="LJ386" s="24"/>
      <c r="LK386" s="24"/>
      <c r="LL386" s="24"/>
      <c r="LM386" s="24"/>
      <c r="LN386" s="24"/>
      <c r="LO386" s="24"/>
      <c r="LP386" s="24"/>
      <c r="LQ386" s="24"/>
      <c r="LR386" s="24"/>
      <c r="LS386" s="24"/>
      <c r="LT386" s="24"/>
      <c r="LU386" s="24"/>
      <c r="LV386" s="24"/>
      <c r="LW386" s="24"/>
      <c r="LX386" s="24"/>
      <c r="LY386" s="24"/>
      <c r="LZ386" s="24"/>
      <c r="MA386" s="24"/>
      <c r="MB386" s="24"/>
      <c r="MC386" s="24"/>
      <c r="MD386" s="24"/>
      <c r="ME386" s="24"/>
      <c r="MF386" s="24"/>
      <c r="MG386" s="24"/>
      <c r="MH386" s="24"/>
      <c r="MI386" s="24"/>
      <c r="MJ386" s="24"/>
      <c r="MK386" s="24"/>
      <c r="ML386" s="24"/>
      <c r="MM386" s="24"/>
      <c r="MN386" s="24"/>
      <c r="MO386" s="24"/>
      <c r="MP386" s="24"/>
      <c r="MQ386" s="24"/>
      <c r="MR386" s="24"/>
      <c r="MS386" s="24"/>
      <c r="MT386" s="24"/>
      <c r="MU386" s="24"/>
      <c r="MV386" s="24"/>
    </row>
    <row r="387">
      <c r="A387" s="29">
        <v>44276.0</v>
      </c>
      <c r="B387" s="28">
        <v>82593.0</v>
      </c>
      <c r="C387" s="28">
        <v>1369.0</v>
      </c>
      <c r="D387" s="28">
        <v>64642.0</v>
      </c>
      <c r="E387" s="28">
        <v>734.0</v>
      </c>
      <c r="F387" s="28">
        <v>11304.0</v>
      </c>
      <c r="G387" s="28">
        <v>175.0</v>
      </c>
      <c r="H387" s="28">
        <v>9247.0</v>
      </c>
      <c r="I387" s="28">
        <v>77.0</v>
      </c>
      <c r="J387" s="28">
        <v>34752.0</v>
      </c>
      <c r="K387" s="28">
        <v>451.0</v>
      </c>
      <c r="L387" s="28">
        <v>39794.0</v>
      </c>
      <c r="M387" s="28">
        <v>543.0</v>
      </c>
      <c r="N387" s="28">
        <v>113552.0</v>
      </c>
      <c r="O387" s="28">
        <v>1901.0</v>
      </c>
      <c r="P387" s="28">
        <v>15196.0</v>
      </c>
      <c r="Q387" s="28">
        <v>197.0</v>
      </c>
      <c r="R387" s="28">
        <v>30745.0</v>
      </c>
      <c r="S387" s="28">
        <v>181.0</v>
      </c>
      <c r="T387" s="28">
        <v>28943.0</v>
      </c>
      <c r="U387" s="28">
        <v>308.0</v>
      </c>
      <c r="V387" s="30">
        <f t="shared" ref="V387:W387" si="790">SUM(B387,D387,F387,H387,J387,L387,N387,P387,R387,T387)</f>
        <v>430768</v>
      </c>
      <c r="W387" s="20">
        <f t="shared" si="790"/>
        <v>5936</v>
      </c>
      <c r="X387" s="31">
        <f t="shared" ref="X387:Y387" si="791">SUM(-V386,V387)</f>
        <v>537</v>
      </c>
      <c r="Y387" s="32">
        <f t="shared" si="791"/>
        <v>8</v>
      </c>
      <c r="Z387" s="33">
        <f t="shared" si="6"/>
        <v>103</v>
      </c>
      <c r="AA387" s="33">
        <f t="shared" si="7"/>
        <v>61</v>
      </c>
      <c r="AB387" s="33">
        <f t="shared" si="8"/>
        <v>19</v>
      </c>
      <c r="AC387" s="33">
        <f t="shared" si="9"/>
        <v>0</v>
      </c>
      <c r="AD387" s="33">
        <f t="shared" si="10"/>
        <v>54</v>
      </c>
      <c r="AE387" s="33">
        <f t="shared" si="11"/>
        <v>86</v>
      </c>
      <c r="AF387" s="33">
        <f t="shared" si="12"/>
        <v>182</v>
      </c>
      <c r="AG387" s="33">
        <f t="shared" si="13"/>
        <v>0</v>
      </c>
      <c r="AH387" s="33">
        <f t="shared" si="14"/>
        <v>0</v>
      </c>
      <c r="AI387" s="33">
        <f t="shared" si="15"/>
        <v>32</v>
      </c>
      <c r="AJ387" s="27">
        <f t="shared" si="16"/>
        <v>3</v>
      </c>
      <c r="AK387" s="27">
        <f t="shared" si="17"/>
        <v>4</v>
      </c>
      <c r="AL387" s="27">
        <f t="shared" si="18"/>
        <v>1</v>
      </c>
      <c r="AM387" s="27">
        <f t="shared" si="19"/>
        <v>0</v>
      </c>
      <c r="AN387" s="27">
        <f t="shared" si="20"/>
        <v>0</v>
      </c>
      <c r="AO387" s="27">
        <f t="shared" si="21"/>
        <v>0</v>
      </c>
      <c r="AP387" s="27">
        <f t="shared" si="22"/>
        <v>0</v>
      </c>
      <c r="AQ387" s="27">
        <f t="shared" si="23"/>
        <v>0</v>
      </c>
      <c r="AR387" s="27">
        <f t="shared" si="24"/>
        <v>0</v>
      </c>
      <c r="AS387" s="27">
        <f t="shared" si="25"/>
        <v>0</v>
      </c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  <c r="BZ387" s="24"/>
      <c r="CA387" s="24"/>
      <c r="CB387" s="24"/>
      <c r="CC387" s="24"/>
      <c r="CD387" s="24"/>
      <c r="CE387" s="24"/>
      <c r="CF387" s="24"/>
      <c r="CG387" s="24"/>
      <c r="CH387" s="24"/>
      <c r="CI387" s="24"/>
      <c r="CJ387" s="24"/>
      <c r="CK387" s="24"/>
      <c r="CL387" s="24"/>
      <c r="CM387" s="24"/>
      <c r="CN387" s="24"/>
      <c r="CO387" s="24"/>
      <c r="CP387" s="24"/>
      <c r="CQ387" s="24"/>
      <c r="CR387" s="24"/>
      <c r="CS387" s="24"/>
      <c r="CT387" s="24"/>
      <c r="CU387" s="24"/>
      <c r="CV387" s="24"/>
      <c r="CW387" s="24"/>
      <c r="CX387" s="24"/>
      <c r="CY387" s="24"/>
      <c r="CZ387" s="24"/>
      <c r="DA387" s="24"/>
      <c r="DB387" s="24"/>
      <c r="DC387" s="24"/>
      <c r="DD387" s="24"/>
      <c r="DE387" s="24"/>
      <c r="DF387" s="24"/>
      <c r="DG387" s="24"/>
      <c r="DH387" s="24"/>
      <c r="DI387" s="24"/>
      <c r="DJ387" s="24"/>
      <c r="DK387" s="24"/>
      <c r="DL387" s="24"/>
      <c r="DM387" s="24"/>
      <c r="DN387" s="24"/>
      <c r="DO387" s="24"/>
      <c r="DP387" s="24"/>
      <c r="DQ387" s="24"/>
      <c r="DR387" s="24"/>
      <c r="DS387" s="24"/>
      <c r="DT387" s="24"/>
      <c r="DU387" s="24"/>
      <c r="DV387" s="24"/>
      <c r="DW387" s="24"/>
      <c r="DX387" s="24"/>
      <c r="DY387" s="24"/>
      <c r="DZ387" s="24"/>
      <c r="EA387" s="24"/>
      <c r="EB387" s="24"/>
      <c r="EC387" s="24"/>
      <c r="ED387" s="24"/>
      <c r="EE387" s="24"/>
      <c r="EF387" s="24"/>
      <c r="EG387" s="24"/>
      <c r="EH387" s="24"/>
      <c r="EI387" s="24"/>
      <c r="EJ387" s="24"/>
      <c r="EK387" s="24"/>
      <c r="EL387" s="24"/>
      <c r="EM387" s="24"/>
      <c r="EN387" s="24"/>
      <c r="EO387" s="24"/>
      <c r="EP387" s="24"/>
      <c r="EQ387" s="24"/>
      <c r="ER387" s="24"/>
      <c r="ES387" s="24"/>
      <c r="ET387" s="24"/>
      <c r="EU387" s="24"/>
      <c r="EV387" s="24"/>
      <c r="EW387" s="24"/>
      <c r="EX387" s="24"/>
      <c r="EY387" s="24"/>
      <c r="EZ387" s="24"/>
      <c r="FA387" s="24"/>
      <c r="FB387" s="24"/>
      <c r="FC387" s="24"/>
      <c r="FD387" s="24"/>
      <c r="FE387" s="24"/>
      <c r="FF387" s="24"/>
      <c r="FG387" s="24"/>
      <c r="FH387" s="24"/>
      <c r="FI387" s="24"/>
      <c r="FJ387" s="24"/>
      <c r="FK387" s="24"/>
      <c r="FL387" s="24"/>
      <c r="FM387" s="24"/>
      <c r="FN387" s="24"/>
      <c r="FO387" s="24"/>
      <c r="FP387" s="24"/>
      <c r="FQ387" s="24"/>
      <c r="FR387" s="24"/>
      <c r="FS387" s="24"/>
      <c r="FT387" s="24"/>
      <c r="FU387" s="24"/>
      <c r="FV387" s="24"/>
      <c r="FW387" s="24"/>
      <c r="FX387" s="24"/>
      <c r="FY387" s="24"/>
      <c r="FZ387" s="24"/>
      <c r="GA387" s="24"/>
      <c r="GB387" s="24"/>
      <c r="GC387" s="24"/>
      <c r="GD387" s="24"/>
      <c r="GE387" s="24"/>
      <c r="GF387" s="24"/>
      <c r="GG387" s="24"/>
      <c r="GH387" s="24"/>
      <c r="GI387" s="24"/>
      <c r="GJ387" s="24"/>
      <c r="GK387" s="24"/>
      <c r="GL387" s="24"/>
      <c r="GM387" s="24"/>
      <c r="GN387" s="24"/>
      <c r="GO387" s="24"/>
      <c r="GP387" s="24"/>
      <c r="GQ387" s="24"/>
      <c r="GR387" s="24"/>
      <c r="GS387" s="24"/>
      <c r="GT387" s="24"/>
      <c r="GU387" s="24"/>
      <c r="GV387" s="24"/>
      <c r="GW387" s="24"/>
      <c r="GX387" s="24"/>
      <c r="GY387" s="24"/>
      <c r="GZ387" s="24"/>
      <c r="HA387" s="24"/>
      <c r="HB387" s="24"/>
      <c r="HC387" s="24"/>
      <c r="HD387" s="24"/>
      <c r="HE387" s="24"/>
      <c r="HF387" s="24"/>
      <c r="HG387" s="24"/>
      <c r="HH387" s="24"/>
      <c r="HI387" s="24"/>
      <c r="HJ387" s="24"/>
      <c r="HK387" s="24"/>
      <c r="HL387" s="24"/>
      <c r="HM387" s="24"/>
      <c r="HN387" s="24"/>
      <c r="HO387" s="24"/>
      <c r="HP387" s="24"/>
      <c r="HQ387" s="24"/>
      <c r="HR387" s="24"/>
      <c r="HS387" s="24"/>
      <c r="HT387" s="24"/>
      <c r="HU387" s="24"/>
      <c r="HV387" s="24"/>
      <c r="HW387" s="24"/>
      <c r="HX387" s="24"/>
      <c r="HY387" s="24"/>
      <c r="HZ387" s="24"/>
      <c r="IA387" s="24"/>
      <c r="IB387" s="24"/>
      <c r="IC387" s="24"/>
      <c r="ID387" s="24"/>
      <c r="IE387" s="24"/>
      <c r="IF387" s="24"/>
      <c r="IG387" s="24"/>
      <c r="IH387" s="24"/>
      <c r="II387" s="24"/>
      <c r="IJ387" s="24"/>
      <c r="IK387" s="24"/>
      <c r="IL387" s="24"/>
      <c r="IM387" s="24"/>
      <c r="IN387" s="24"/>
      <c r="IO387" s="24"/>
      <c r="IP387" s="24"/>
      <c r="IQ387" s="24"/>
      <c r="IR387" s="24"/>
      <c r="IS387" s="24"/>
      <c r="IT387" s="24"/>
      <c r="IU387" s="24"/>
      <c r="IV387" s="24"/>
      <c r="IW387" s="24"/>
      <c r="IX387" s="24"/>
      <c r="IY387" s="24"/>
      <c r="IZ387" s="24"/>
      <c r="JA387" s="24"/>
      <c r="JB387" s="24"/>
      <c r="JC387" s="24"/>
      <c r="JD387" s="24"/>
      <c r="JE387" s="24"/>
      <c r="JF387" s="24"/>
      <c r="JG387" s="24"/>
      <c r="JH387" s="24"/>
      <c r="JI387" s="24"/>
      <c r="JJ387" s="24"/>
      <c r="JK387" s="24"/>
      <c r="JL387" s="24"/>
      <c r="JM387" s="24"/>
      <c r="JN387" s="24"/>
      <c r="JO387" s="24"/>
      <c r="JP387" s="24"/>
      <c r="JQ387" s="24"/>
      <c r="JR387" s="24"/>
      <c r="JS387" s="24"/>
      <c r="JT387" s="24"/>
      <c r="JU387" s="24"/>
      <c r="JV387" s="24"/>
      <c r="JW387" s="24"/>
      <c r="JX387" s="24"/>
      <c r="JY387" s="24"/>
      <c r="JZ387" s="24"/>
      <c r="KA387" s="24"/>
      <c r="KB387" s="24"/>
      <c r="KC387" s="24"/>
      <c r="KD387" s="24"/>
      <c r="KE387" s="24"/>
      <c r="KF387" s="24"/>
      <c r="KG387" s="24"/>
      <c r="KH387" s="24"/>
      <c r="KI387" s="24"/>
      <c r="KJ387" s="24"/>
      <c r="KK387" s="24"/>
      <c r="KL387" s="24"/>
      <c r="KM387" s="24"/>
      <c r="KN387" s="24"/>
      <c r="KO387" s="24"/>
      <c r="KP387" s="24"/>
      <c r="KQ387" s="24"/>
      <c r="KR387" s="24"/>
      <c r="KS387" s="24"/>
      <c r="KT387" s="24"/>
      <c r="KU387" s="24"/>
      <c r="KV387" s="24"/>
      <c r="KW387" s="24"/>
      <c r="KX387" s="24"/>
      <c r="KY387" s="24"/>
      <c r="KZ387" s="24"/>
      <c r="LA387" s="24"/>
      <c r="LB387" s="24"/>
      <c r="LC387" s="24"/>
      <c r="LD387" s="24"/>
      <c r="LE387" s="24"/>
      <c r="LF387" s="24"/>
      <c r="LG387" s="24"/>
      <c r="LH387" s="24"/>
      <c r="LI387" s="24"/>
      <c r="LJ387" s="24"/>
      <c r="LK387" s="24"/>
      <c r="LL387" s="24"/>
      <c r="LM387" s="24"/>
      <c r="LN387" s="24"/>
      <c r="LO387" s="24"/>
      <c r="LP387" s="24"/>
      <c r="LQ387" s="24"/>
      <c r="LR387" s="24"/>
      <c r="LS387" s="24"/>
      <c r="LT387" s="24"/>
      <c r="LU387" s="24"/>
      <c r="LV387" s="24"/>
      <c r="LW387" s="24"/>
      <c r="LX387" s="24"/>
      <c r="LY387" s="24"/>
      <c r="LZ387" s="24"/>
      <c r="MA387" s="24"/>
      <c r="MB387" s="24"/>
      <c r="MC387" s="24"/>
      <c r="MD387" s="24"/>
      <c r="ME387" s="24"/>
      <c r="MF387" s="24"/>
      <c r="MG387" s="24"/>
      <c r="MH387" s="24"/>
      <c r="MI387" s="24"/>
      <c r="MJ387" s="24"/>
      <c r="MK387" s="24"/>
      <c r="ML387" s="24"/>
      <c r="MM387" s="24"/>
      <c r="MN387" s="24"/>
      <c r="MO387" s="24"/>
      <c r="MP387" s="24"/>
      <c r="MQ387" s="24"/>
      <c r="MR387" s="24"/>
      <c r="MS387" s="24"/>
      <c r="MT387" s="24"/>
      <c r="MU387" s="24"/>
      <c r="MV387" s="24"/>
    </row>
    <row r="388">
      <c r="A388" s="29">
        <v>44277.0</v>
      </c>
      <c r="B388" s="28">
        <v>82593.0</v>
      </c>
      <c r="C388" s="28">
        <v>1369.0</v>
      </c>
      <c r="D388" s="28">
        <v>64695.0</v>
      </c>
      <c r="E388" s="28">
        <v>734.0</v>
      </c>
      <c r="F388" s="28">
        <v>11311.0</v>
      </c>
      <c r="G388" s="28">
        <v>175.0</v>
      </c>
      <c r="H388" s="28">
        <v>9279.0</v>
      </c>
      <c r="I388" s="28">
        <v>78.0</v>
      </c>
      <c r="J388" s="28">
        <v>34781.0</v>
      </c>
      <c r="K388" s="28">
        <v>451.0</v>
      </c>
      <c r="L388" s="28">
        <v>39837.0</v>
      </c>
      <c r="M388" s="28">
        <v>543.0</v>
      </c>
      <c r="N388" s="28">
        <v>113641.0</v>
      </c>
      <c r="O388" s="28">
        <v>1907.0</v>
      </c>
      <c r="P388" s="28">
        <v>15225.0</v>
      </c>
      <c r="Q388" s="28">
        <v>197.0</v>
      </c>
      <c r="R388" s="28">
        <v>30834.0</v>
      </c>
      <c r="S388" s="28">
        <v>187.0</v>
      </c>
      <c r="T388" s="28">
        <v>28981.0</v>
      </c>
      <c r="U388" s="28">
        <v>308.0</v>
      </c>
      <c r="V388" s="30">
        <f t="shared" ref="V388:W388" si="792">SUM(B388,D388,F388,H388,J388,L388,N388,P388,R388,T388)</f>
        <v>431177</v>
      </c>
      <c r="W388" s="20">
        <f t="shared" si="792"/>
        <v>5949</v>
      </c>
      <c r="X388" s="31">
        <f t="shared" ref="X388:Y388" si="793">SUM(-V387,V388)</f>
        <v>409</v>
      </c>
      <c r="Y388" s="32">
        <f t="shared" si="793"/>
        <v>13</v>
      </c>
      <c r="Z388" s="33">
        <f t="shared" si="6"/>
        <v>0</v>
      </c>
      <c r="AA388" s="33">
        <f t="shared" si="7"/>
        <v>53</v>
      </c>
      <c r="AB388" s="33">
        <f t="shared" si="8"/>
        <v>7</v>
      </c>
      <c r="AC388" s="33">
        <f t="shared" si="9"/>
        <v>32</v>
      </c>
      <c r="AD388" s="33">
        <f t="shared" si="10"/>
        <v>29</v>
      </c>
      <c r="AE388" s="33">
        <f t="shared" si="11"/>
        <v>43</v>
      </c>
      <c r="AF388" s="33">
        <f t="shared" si="12"/>
        <v>89</v>
      </c>
      <c r="AG388" s="33">
        <f t="shared" si="13"/>
        <v>29</v>
      </c>
      <c r="AH388" s="33">
        <f t="shared" si="14"/>
        <v>89</v>
      </c>
      <c r="AI388" s="33">
        <f t="shared" si="15"/>
        <v>38</v>
      </c>
      <c r="AJ388" s="27">
        <f t="shared" si="16"/>
        <v>0</v>
      </c>
      <c r="AK388" s="27">
        <f t="shared" si="17"/>
        <v>0</v>
      </c>
      <c r="AL388" s="27">
        <f t="shared" si="18"/>
        <v>0</v>
      </c>
      <c r="AM388" s="27">
        <f t="shared" si="19"/>
        <v>1</v>
      </c>
      <c r="AN388" s="27">
        <f t="shared" si="20"/>
        <v>0</v>
      </c>
      <c r="AO388" s="27">
        <f t="shared" si="21"/>
        <v>0</v>
      </c>
      <c r="AP388" s="27">
        <f t="shared" si="22"/>
        <v>6</v>
      </c>
      <c r="AQ388" s="27">
        <f t="shared" si="23"/>
        <v>0</v>
      </c>
      <c r="AR388" s="27">
        <f t="shared" si="24"/>
        <v>6</v>
      </c>
      <c r="AS388" s="27">
        <f t="shared" si="25"/>
        <v>0</v>
      </c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4"/>
      <c r="CO388" s="24"/>
      <c r="CP388" s="24"/>
      <c r="CQ388" s="24"/>
      <c r="CR388" s="24"/>
      <c r="CS388" s="24"/>
      <c r="CT388" s="24"/>
      <c r="CU388" s="24"/>
      <c r="CV388" s="24"/>
      <c r="CW388" s="24"/>
      <c r="CX388" s="24"/>
      <c r="CY388" s="24"/>
      <c r="CZ388" s="24"/>
      <c r="DA388" s="24"/>
      <c r="DB388" s="24"/>
      <c r="DC388" s="24"/>
      <c r="DD388" s="24"/>
      <c r="DE388" s="24"/>
      <c r="DF388" s="24"/>
      <c r="DG388" s="24"/>
      <c r="DH388" s="24"/>
      <c r="DI388" s="24"/>
      <c r="DJ388" s="24"/>
      <c r="DK388" s="24"/>
      <c r="DL388" s="24"/>
      <c r="DM388" s="24"/>
      <c r="DN388" s="24"/>
      <c r="DO388" s="24"/>
      <c r="DP388" s="24"/>
      <c r="DQ388" s="24"/>
      <c r="DR388" s="24"/>
      <c r="DS388" s="24"/>
      <c r="DT388" s="24"/>
      <c r="DU388" s="24"/>
      <c r="DV388" s="24"/>
      <c r="DW388" s="24"/>
      <c r="DX388" s="24"/>
      <c r="DY388" s="24"/>
      <c r="DZ388" s="24"/>
      <c r="EA388" s="24"/>
      <c r="EB388" s="24"/>
      <c r="EC388" s="24"/>
      <c r="ED388" s="24"/>
      <c r="EE388" s="24"/>
      <c r="EF388" s="24"/>
      <c r="EG388" s="24"/>
      <c r="EH388" s="24"/>
      <c r="EI388" s="24"/>
      <c r="EJ388" s="24"/>
      <c r="EK388" s="24"/>
      <c r="EL388" s="24"/>
      <c r="EM388" s="24"/>
      <c r="EN388" s="24"/>
      <c r="EO388" s="24"/>
      <c r="EP388" s="24"/>
      <c r="EQ388" s="24"/>
      <c r="ER388" s="24"/>
      <c r="ES388" s="24"/>
      <c r="ET388" s="24"/>
      <c r="EU388" s="24"/>
      <c r="EV388" s="24"/>
      <c r="EW388" s="24"/>
      <c r="EX388" s="24"/>
      <c r="EY388" s="24"/>
      <c r="EZ388" s="24"/>
      <c r="FA388" s="24"/>
      <c r="FB388" s="24"/>
      <c r="FC388" s="24"/>
      <c r="FD388" s="24"/>
      <c r="FE388" s="24"/>
      <c r="FF388" s="24"/>
      <c r="FG388" s="24"/>
      <c r="FH388" s="24"/>
      <c r="FI388" s="24"/>
      <c r="FJ388" s="24"/>
      <c r="FK388" s="24"/>
      <c r="FL388" s="24"/>
      <c r="FM388" s="24"/>
      <c r="FN388" s="24"/>
      <c r="FO388" s="24"/>
      <c r="FP388" s="24"/>
      <c r="FQ388" s="24"/>
      <c r="FR388" s="24"/>
      <c r="FS388" s="24"/>
      <c r="FT388" s="24"/>
      <c r="FU388" s="24"/>
      <c r="FV388" s="24"/>
      <c r="FW388" s="24"/>
      <c r="FX388" s="24"/>
      <c r="FY388" s="24"/>
      <c r="FZ388" s="24"/>
      <c r="GA388" s="24"/>
      <c r="GB388" s="24"/>
      <c r="GC388" s="24"/>
      <c r="GD388" s="24"/>
      <c r="GE388" s="24"/>
      <c r="GF388" s="24"/>
      <c r="GG388" s="24"/>
      <c r="GH388" s="24"/>
      <c r="GI388" s="24"/>
      <c r="GJ388" s="24"/>
      <c r="GK388" s="24"/>
      <c r="GL388" s="24"/>
      <c r="GM388" s="24"/>
      <c r="GN388" s="24"/>
      <c r="GO388" s="24"/>
      <c r="GP388" s="24"/>
      <c r="GQ388" s="24"/>
      <c r="GR388" s="24"/>
      <c r="GS388" s="24"/>
      <c r="GT388" s="24"/>
      <c r="GU388" s="24"/>
      <c r="GV388" s="24"/>
      <c r="GW388" s="24"/>
      <c r="GX388" s="24"/>
      <c r="GY388" s="24"/>
      <c r="GZ388" s="24"/>
      <c r="HA388" s="24"/>
      <c r="HB388" s="24"/>
      <c r="HC388" s="24"/>
      <c r="HD388" s="24"/>
      <c r="HE388" s="24"/>
      <c r="HF388" s="24"/>
      <c r="HG388" s="24"/>
      <c r="HH388" s="24"/>
      <c r="HI388" s="24"/>
      <c r="HJ388" s="24"/>
      <c r="HK388" s="24"/>
      <c r="HL388" s="24"/>
      <c r="HM388" s="24"/>
      <c r="HN388" s="24"/>
      <c r="HO388" s="24"/>
      <c r="HP388" s="24"/>
      <c r="HQ388" s="24"/>
      <c r="HR388" s="24"/>
      <c r="HS388" s="24"/>
      <c r="HT388" s="24"/>
      <c r="HU388" s="24"/>
      <c r="HV388" s="24"/>
      <c r="HW388" s="24"/>
      <c r="HX388" s="24"/>
      <c r="HY388" s="24"/>
      <c r="HZ388" s="24"/>
      <c r="IA388" s="24"/>
      <c r="IB388" s="24"/>
      <c r="IC388" s="24"/>
      <c r="ID388" s="24"/>
      <c r="IE388" s="24"/>
      <c r="IF388" s="24"/>
      <c r="IG388" s="24"/>
      <c r="IH388" s="24"/>
      <c r="II388" s="24"/>
      <c r="IJ388" s="24"/>
      <c r="IK388" s="24"/>
      <c r="IL388" s="24"/>
      <c r="IM388" s="24"/>
      <c r="IN388" s="24"/>
      <c r="IO388" s="24"/>
      <c r="IP388" s="24"/>
      <c r="IQ388" s="24"/>
      <c r="IR388" s="24"/>
      <c r="IS388" s="24"/>
      <c r="IT388" s="24"/>
      <c r="IU388" s="24"/>
      <c r="IV388" s="24"/>
      <c r="IW388" s="24"/>
      <c r="IX388" s="24"/>
      <c r="IY388" s="24"/>
      <c r="IZ388" s="24"/>
      <c r="JA388" s="24"/>
      <c r="JB388" s="24"/>
      <c r="JC388" s="24"/>
      <c r="JD388" s="24"/>
      <c r="JE388" s="24"/>
      <c r="JF388" s="24"/>
      <c r="JG388" s="24"/>
      <c r="JH388" s="24"/>
      <c r="JI388" s="24"/>
      <c r="JJ388" s="24"/>
      <c r="JK388" s="24"/>
      <c r="JL388" s="24"/>
      <c r="JM388" s="24"/>
      <c r="JN388" s="24"/>
      <c r="JO388" s="24"/>
      <c r="JP388" s="24"/>
      <c r="JQ388" s="24"/>
      <c r="JR388" s="24"/>
      <c r="JS388" s="24"/>
      <c r="JT388" s="24"/>
      <c r="JU388" s="24"/>
      <c r="JV388" s="24"/>
      <c r="JW388" s="24"/>
      <c r="JX388" s="24"/>
      <c r="JY388" s="24"/>
      <c r="JZ388" s="24"/>
      <c r="KA388" s="24"/>
      <c r="KB388" s="24"/>
      <c r="KC388" s="24"/>
      <c r="KD388" s="24"/>
      <c r="KE388" s="24"/>
      <c r="KF388" s="24"/>
      <c r="KG388" s="24"/>
      <c r="KH388" s="24"/>
      <c r="KI388" s="24"/>
      <c r="KJ388" s="24"/>
      <c r="KK388" s="24"/>
      <c r="KL388" s="24"/>
      <c r="KM388" s="24"/>
      <c r="KN388" s="24"/>
      <c r="KO388" s="24"/>
      <c r="KP388" s="24"/>
      <c r="KQ388" s="24"/>
      <c r="KR388" s="24"/>
      <c r="KS388" s="24"/>
      <c r="KT388" s="24"/>
      <c r="KU388" s="24"/>
      <c r="KV388" s="24"/>
      <c r="KW388" s="24"/>
      <c r="KX388" s="24"/>
      <c r="KY388" s="24"/>
      <c r="KZ388" s="24"/>
      <c r="LA388" s="24"/>
      <c r="LB388" s="24"/>
      <c r="LC388" s="24"/>
      <c r="LD388" s="24"/>
      <c r="LE388" s="24"/>
      <c r="LF388" s="24"/>
      <c r="LG388" s="24"/>
      <c r="LH388" s="24"/>
      <c r="LI388" s="24"/>
      <c r="LJ388" s="24"/>
      <c r="LK388" s="24"/>
      <c r="LL388" s="24"/>
      <c r="LM388" s="24"/>
      <c r="LN388" s="24"/>
      <c r="LO388" s="24"/>
      <c r="LP388" s="24"/>
      <c r="LQ388" s="24"/>
      <c r="LR388" s="24"/>
      <c r="LS388" s="24"/>
      <c r="LT388" s="24"/>
      <c r="LU388" s="24"/>
      <c r="LV388" s="24"/>
      <c r="LW388" s="24"/>
      <c r="LX388" s="24"/>
      <c r="LY388" s="24"/>
      <c r="LZ388" s="24"/>
      <c r="MA388" s="24"/>
      <c r="MB388" s="24"/>
      <c r="MC388" s="24"/>
      <c r="MD388" s="24"/>
      <c r="ME388" s="24"/>
      <c r="MF388" s="24"/>
      <c r="MG388" s="24"/>
      <c r="MH388" s="24"/>
      <c r="MI388" s="24"/>
      <c r="MJ388" s="24"/>
      <c r="MK388" s="24"/>
      <c r="ML388" s="24"/>
      <c r="MM388" s="24"/>
      <c r="MN388" s="24"/>
      <c r="MO388" s="24"/>
      <c r="MP388" s="24"/>
      <c r="MQ388" s="24"/>
      <c r="MR388" s="24"/>
      <c r="MS388" s="24"/>
      <c r="MT388" s="24"/>
      <c r="MU388" s="24"/>
      <c r="MV388" s="24"/>
    </row>
    <row r="389">
      <c r="A389" s="29">
        <v>44278.0</v>
      </c>
      <c r="B389" s="28">
        <v>82747.0</v>
      </c>
      <c r="C389" s="28">
        <v>1370.0</v>
      </c>
      <c r="D389" s="28">
        <v>64752.0</v>
      </c>
      <c r="E389" s="28">
        <v>738.0</v>
      </c>
      <c r="F389" s="28">
        <v>11323.0</v>
      </c>
      <c r="G389" s="28">
        <v>175.0</v>
      </c>
      <c r="H389" s="28">
        <v>9296.0</v>
      </c>
      <c r="I389" s="28">
        <v>78.0</v>
      </c>
      <c r="J389" s="28">
        <v>34805.0</v>
      </c>
      <c r="K389" s="28">
        <v>451.0</v>
      </c>
      <c r="L389" s="28">
        <v>39874.0</v>
      </c>
      <c r="M389" s="28">
        <v>544.0</v>
      </c>
      <c r="N389" s="28">
        <v>113700.0</v>
      </c>
      <c r="O389" s="28">
        <v>1912.0</v>
      </c>
      <c r="P389" s="28">
        <v>15240.0</v>
      </c>
      <c r="Q389" s="28">
        <v>199.0</v>
      </c>
      <c r="R389" s="28">
        <v>30865.0</v>
      </c>
      <c r="S389" s="28">
        <v>187.0</v>
      </c>
      <c r="T389" s="28">
        <v>29006.0</v>
      </c>
      <c r="U389" s="28">
        <v>308.0</v>
      </c>
      <c r="V389" s="30">
        <f t="shared" ref="V389:W389" si="794">SUM(B389,D389,F389,H389,J389,L389,N389,P389,R389,T389)</f>
        <v>431608</v>
      </c>
      <c r="W389" s="20">
        <f t="shared" si="794"/>
        <v>5962</v>
      </c>
      <c r="X389" s="31">
        <f t="shared" ref="X389:Y389" si="795">SUM(-V388,V389)</f>
        <v>431</v>
      </c>
      <c r="Y389" s="32">
        <f t="shared" si="795"/>
        <v>13</v>
      </c>
      <c r="Z389" s="33">
        <f t="shared" si="6"/>
        <v>154</v>
      </c>
      <c r="AA389" s="33">
        <f t="shared" si="7"/>
        <v>57</v>
      </c>
      <c r="AB389" s="33">
        <f t="shared" si="8"/>
        <v>12</v>
      </c>
      <c r="AC389" s="33">
        <f t="shared" si="9"/>
        <v>17</v>
      </c>
      <c r="AD389" s="33">
        <f t="shared" si="10"/>
        <v>24</v>
      </c>
      <c r="AE389" s="33">
        <f t="shared" si="11"/>
        <v>37</v>
      </c>
      <c r="AF389" s="33">
        <f t="shared" si="12"/>
        <v>59</v>
      </c>
      <c r="AG389" s="33">
        <f t="shared" si="13"/>
        <v>15</v>
      </c>
      <c r="AH389" s="33">
        <f t="shared" si="14"/>
        <v>31</v>
      </c>
      <c r="AI389" s="33">
        <f t="shared" si="15"/>
        <v>25</v>
      </c>
      <c r="AJ389" s="27">
        <f t="shared" si="16"/>
        <v>1</v>
      </c>
      <c r="AK389" s="27">
        <f t="shared" si="17"/>
        <v>4</v>
      </c>
      <c r="AL389" s="27">
        <f t="shared" si="18"/>
        <v>0</v>
      </c>
      <c r="AM389" s="27">
        <f t="shared" si="19"/>
        <v>0</v>
      </c>
      <c r="AN389" s="27">
        <f t="shared" si="20"/>
        <v>0</v>
      </c>
      <c r="AO389" s="27">
        <f t="shared" si="21"/>
        <v>1</v>
      </c>
      <c r="AP389" s="27">
        <f t="shared" si="22"/>
        <v>5</v>
      </c>
      <c r="AQ389" s="27">
        <f t="shared" si="23"/>
        <v>2</v>
      </c>
      <c r="AR389" s="27">
        <f t="shared" si="24"/>
        <v>0</v>
      </c>
      <c r="AS389" s="27">
        <f t="shared" si="25"/>
        <v>0</v>
      </c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  <c r="BZ389" s="24"/>
      <c r="CA389" s="24"/>
      <c r="CB389" s="24"/>
      <c r="CC389" s="24"/>
      <c r="CD389" s="24"/>
      <c r="CE389" s="24"/>
      <c r="CF389" s="24"/>
      <c r="CG389" s="24"/>
      <c r="CH389" s="24"/>
      <c r="CI389" s="24"/>
      <c r="CJ389" s="24"/>
      <c r="CK389" s="24"/>
      <c r="CL389" s="24"/>
      <c r="CM389" s="24"/>
      <c r="CN389" s="24"/>
      <c r="CO389" s="24"/>
      <c r="CP389" s="24"/>
      <c r="CQ389" s="24"/>
      <c r="CR389" s="24"/>
      <c r="CS389" s="24"/>
      <c r="CT389" s="24"/>
      <c r="CU389" s="24"/>
      <c r="CV389" s="24"/>
      <c r="CW389" s="24"/>
      <c r="CX389" s="24"/>
      <c r="CY389" s="24"/>
      <c r="CZ389" s="24"/>
      <c r="DA389" s="24"/>
      <c r="DB389" s="24"/>
      <c r="DC389" s="24"/>
      <c r="DD389" s="24"/>
      <c r="DE389" s="24"/>
      <c r="DF389" s="24"/>
      <c r="DG389" s="24"/>
      <c r="DH389" s="24"/>
      <c r="DI389" s="24"/>
      <c r="DJ389" s="24"/>
      <c r="DK389" s="24"/>
      <c r="DL389" s="24"/>
      <c r="DM389" s="24"/>
      <c r="DN389" s="24"/>
      <c r="DO389" s="24"/>
      <c r="DP389" s="24"/>
      <c r="DQ389" s="24"/>
      <c r="DR389" s="24"/>
      <c r="DS389" s="24"/>
      <c r="DT389" s="24"/>
      <c r="DU389" s="24"/>
      <c r="DV389" s="24"/>
      <c r="DW389" s="24"/>
      <c r="DX389" s="24"/>
      <c r="DY389" s="24"/>
      <c r="DZ389" s="24"/>
      <c r="EA389" s="24"/>
      <c r="EB389" s="24"/>
      <c r="EC389" s="24"/>
      <c r="ED389" s="24"/>
      <c r="EE389" s="24"/>
      <c r="EF389" s="24"/>
      <c r="EG389" s="24"/>
      <c r="EH389" s="24"/>
      <c r="EI389" s="24"/>
      <c r="EJ389" s="24"/>
      <c r="EK389" s="24"/>
      <c r="EL389" s="24"/>
      <c r="EM389" s="24"/>
      <c r="EN389" s="24"/>
      <c r="EO389" s="24"/>
      <c r="EP389" s="24"/>
      <c r="EQ389" s="24"/>
      <c r="ER389" s="24"/>
      <c r="ES389" s="24"/>
      <c r="ET389" s="24"/>
      <c r="EU389" s="24"/>
      <c r="EV389" s="24"/>
      <c r="EW389" s="24"/>
      <c r="EX389" s="24"/>
      <c r="EY389" s="24"/>
      <c r="EZ389" s="24"/>
      <c r="FA389" s="24"/>
      <c r="FB389" s="24"/>
      <c r="FC389" s="24"/>
      <c r="FD389" s="24"/>
      <c r="FE389" s="24"/>
      <c r="FF389" s="24"/>
      <c r="FG389" s="24"/>
      <c r="FH389" s="24"/>
      <c r="FI389" s="24"/>
      <c r="FJ389" s="24"/>
      <c r="FK389" s="24"/>
      <c r="FL389" s="24"/>
      <c r="FM389" s="24"/>
      <c r="FN389" s="24"/>
      <c r="FO389" s="24"/>
      <c r="FP389" s="24"/>
      <c r="FQ389" s="24"/>
      <c r="FR389" s="24"/>
      <c r="FS389" s="24"/>
      <c r="FT389" s="24"/>
      <c r="FU389" s="24"/>
      <c r="FV389" s="24"/>
      <c r="FW389" s="24"/>
      <c r="FX389" s="24"/>
      <c r="FY389" s="24"/>
      <c r="FZ389" s="24"/>
      <c r="GA389" s="24"/>
      <c r="GB389" s="24"/>
      <c r="GC389" s="24"/>
      <c r="GD389" s="24"/>
      <c r="GE389" s="24"/>
      <c r="GF389" s="24"/>
      <c r="GG389" s="24"/>
      <c r="GH389" s="24"/>
      <c r="GI389" s="24"/>
      <c r="GJ389" s="24"/>
      <c r="GK389" s="24"/>
      <c r="GL389" s="24"/>
      <c r="GM389" s="24"/>
      <c r="GN389" s="24"/>
      <c r="GO389" s="24"/>
      <c r="GP389" s="24"/>
      <c r="GQ389" s="24"/>
      <c r="GR389" s="24"/>
      <c r="GS389" s="24"/>
      <c r="GT389" s="24"/>
      <c r="GU389" s="24"/>
      <c r="GV389" s="24"/>
      <c r="GW389" s="24"/>
      <c r="GX389" s="24"/>
      <c r="GY389" s="24"/>
      <c r="GZ389" s="24"/>
      <c r="HA389" s="24"/>
      <c r="HB389" s="24"/>
      <c r="HC389" s="24"/>
      <c r="HD389" s="24"/>
      <c r="HE389" s="24"/>
      <c r="HF389" s="24"/>
      <c r="HG389" s="24"/>
      <c r="HH389" s="24"/>
      <c r="HI389" s="24"/>
      <c r="HJ389" s="24"/>
      <c r="HK389" s="24"/>
      <c r="HL389" s="24"/>
      <c r="HM389" s="24"/>
      <c r="HN389" s="24"/>
      <c r="HO389" s="24"/>
      <c r="HP389" s="24"/>
      <c r="HQ389" s="24"/>
      <c r="HR389" s="24"/>
      <c r="HS389" s="24"/>
      <c r="HT389" s="24"/>
      <c r="HU389" s="24"/>
      <c r="HV389" s="24"/>
      <c r="HW389" s="24"/>
      <c r="HX389" s="24"/>
      <c r="HY389" s="24"/>
      <c r="HZ389" s="24"/>
      <c r="IA389" s="24"/>
      <c r="IB389" s="24"/>
      <c r="IC389" s="24"/>
      <c r="ID389" s="24"/>
      <c r="IE389" s="24"/>
      <c r="IF389" s="24"/>
      <c r="IG389" s="24"/>
      <c r="IH389" s="24"/>
      <c r="II389" s="24"/>
      <c r="IJ389" s="24"/>
      <c r="IK389" s="24"/>
      <c r="IL389" s="24"/>
      <c r="IM389" s="24"/>
      <c r="IN389" s="24"/>
      <c r="IO389" s="24"/>
      <c r="IP389" s="24"/>
      <c r="IQ389" s="24"/>
      <c r="IR389" s="24"/>
      <c r="IS389" s="24"/>
      <c r="IT389" s="24"/>
      <c r="IU389" s="24"/>
      <c r="IV389" s="24"/>
      <c r="IW389" s="24"/>
      <c r="IX389" s="24"/>
      <c r="IY389" s="24"/>
      <c r="IZ389" s="24"/>
      <c r="JA389" s="24"/>
      <c r="JB389" s="24"/>
      <c r="JC389" s="24"/>
      <c r="JD389" s="24"/>
      <c r="JE389" s="24"/>
      <c r="JF389" s="24"/>
      <c r="JG389" s="24"/>
      <c r="JH389" s="24"/>
      <c r="JI389" s="24"/>
      <c r="JJ389" s="24"/>
      <c r="JK389" s="24"/>
      <c r="JL389" s="24"/>
      <c r="JM389" s="24"/>
      <c r="JN389" s="24"/>
      <c r="JO389" s="24"/>
      <c r="JP389" s="24"/>
      <c r="JQ389" s="24"/>
      <c r="JR389" s="24"/>
      <c r="JS389" s="24"/>
      <c r="JT389" s="24"/>
      <c r="JU389" s="24"/>
      <c r="JV389" s="24"/>
      <c r="JW389" s="24"/>
      <c r="JX389" s="24"/>
      <c r="JY389" s="24"/>
      <c r="JZ389" s="24"/>
      <c r="KA389" s="24"/>
      <c r="KB389" s="24"/>
      <c r="KC389" s="24"/>
      <c r="KD389" s="24"/>
      <c r="KE389" s="24"/>
      <c r="KF389" s="24"/>
      <c r="KG389" s="24"/>
      <c r="KH389" s="24"/>
      <c r="KI389" s="24"/>
      <c r="KJ389" s="24"/>
      <c r="KK389" s="24"/>
      <c r="KL389" s="24"/>
      <c r="KM389" s="24"/>
      <c r="KN389" s="24"/>
      <c r="KO389" s="24"/>
      <c r="KP389" s="24"/>
      <c r="KQ389" s="24"/>
      <c r="KR389" s="24"/>
      <c r="KS389" s="24"/>
      <c r="KT389" s="24"/>
      <c r="KU389" s="24"/>
      <c r="KV389" s="24"/>
      <c r="KW389" s="24"/>
      <c r="KX389" s="24"/>
      <c r="KY389" s="24"/>
      <c r="KZ389" s="24"/>
      <c r="LA389" s="24"/>
      <c r="LB389" s="24"/>
      <c r="LC389" s="24"/>
      <c r="LD389" s="24"/>
      <c r="LE389" s="24"/>
      <c r="LF389" s="24"/>
      <c r="LG389" s="24"/>
      <c r="LH389" s="24"/>
      <c r="LI389" s="24"/>
      <c r="LJ389" s="24"/>
      <c r="LK389" s="24"/>
      <c r="LL389" s="24"/>
      <c r="LM389" s="24"/>
      <c r="LN389" s="24"/>
      <c r="LO389" s="24"/>
      <c r="LP389" s="24"/>
      <c r="LQ389" s="24"/>
      <c r="LR389" s="24"/>
      <c r="LS389" s="24"/>
      <c r="LT389" s="24"/>
      <c r="LU389" s="24"/>
      <c r="LV389" s="24"/>
      <c r="LW389" s="24"/>
      <c r="LX389" s="24"/>
      <c r="LY389" s="24"/>
      <c r="LZ389" s="24"/>
      <c r="MA389" s="24"/>
      <c r="MB389" s="24"/>
      <c r="MC389" s="24"/>
      <c r="MD389" s="24"/>
      <c r="ME389" s="24"/>
      <c r="MF389" s="24"/>
      <c r="MG389" s="24"/>
      <c r="MH389" s="24"/>
      <c r="MI389" s="24"/>
      <c r="MJ389" s="24"/>
      <c r="MK389" s="24"/>
      <c r="ML389" s="24"/>
      <c r="MM389" s="24"/>
      <c r="MN389" s="24"/>
      <c r="MO389" s="24"/>
      <c r="MP389" s="24"/>
      <c r="MQ389" s="24"/>
      <c r="MR389" s="24"/>
      <c r="MS389" s="24"/>
      <c r="MT389" s="24"/>
      <c r="MU389" s="24"/>
      <c r="MV389" s="24"/>
    </row>
    <row r="390">
      <c r="A390" s="29">
        <v>44279.0</v>
      </c>
      <c r="B390" s="28">
        <v>82812.0</v>
      </c>
      <c r="C390" s="28">
        <v>1377.0</v>
      </c>
      <c r="D390" s="28">
        <v>64801.0</v>
      </c>
      <c r="E390" s="28">
        <v>742.0</v>
      </c>
      <c r="F390" s="28">
        <v>11331.0</v>
      </c>
      <c r="G390" s="28">
        <v>175.0</v>
      </c>
      <c r="H390" s="28">
        <v>9308.0</v>
      </c>
      <c r="I390" s="28">
        <v>78.0</v>
      </c>
      <c r="J390" s="28">
        <v>34840.0</v>
      </c>
      <c r="K390" s="28">
        <v>451.0</v>
      </c>
      <c r="L390" s="28">
        <v>39935.0</v>
      </c>
      <c r="M390" s="28">
        <v>544.0</v>
      </c>
      <c r="N390" s="28">
        <v>113814.0</v>
      </c>
      <c r="O390" s="28">
        <v>1916.0</v>
      </c>
      <c r="P390" s="28">
        <v>15258.0</v>
      </c>
      <c r="Q390" s="28">
        <v>200.0</v>
      </c>
      <c r="R390" s="28">
        <v>30907.0</v>
      </c>
      <c r="S390" s="28">
        <v>187.0</v>
      </c>
      <c r="T390" s="28">
        <v>29045.0</v>
      </c>
      <c r="U390" s="28">
        <v>308.0</v>
      </c>
      <c r="V390" s="30">
        <f t="shared" ref="V390:W390" si="796">SUM(B390,D390,F390,H390,J390,L390,N390,P390,R390,T390)</f>
        <v>432051</v>
      </c>
      <c r="W390" s="20">
        <f t="shared" si="796"/>
        <v>5978</v>
      </c>
      <c r="X390" s="31">
        <f t="shared" ref="X390:Y390" si="797">SUM(-V389,V390)</f>
        <v>443</v>
      </c>
      <c r="Y390" s="32">
        <f t="shared" si="797"/>
        <v>16</v>
      </c>
      <c r="Z390" s="33">
        <f t="shared" si="6"/>
        <v>65</v>
      </c>
      <c r="AA390" s="33">
        <f t="shared" si="7"/>
        <v>49</v>
      </c>
      <c r="AB390" s="33">
        <f t="shared" si="8"/>
        <v>8</v>
      </c>
      <c r="AC390" s="33">
        <f t="shared" si="9"/>
        <v>12</v>
      </c>
      <c r="AD390" s="33">
        <f t="shared" si="10"/>
        <v>35</v>
      </c>
      <c r="AE390" s="33">
        <f t="shared" si="11"/>
        <v>61</v>
      </c>
      <c r="AF390" s="33">
        <f t="shared" si="12"/>
        <v>114</v>
      </c>
      <c r="AG390" s="33">
        <f t="shared" si="13"/>
        <v>18</v>
      </c>
      <c r="AH390" s="33">
        <f t="shared" si="14"/>
        <v>42</v>
      </c>
      <c r="AI390" s="33">
        <f t="shared" si="15"/>
        <v>39</v>
      </c>
      <c r="AJ390" s="27">
        <f t="shared" si="16"/>
        <v>7</v>
      </c>
      <c r="AK390" s="27">
        <f t="shared" si="17"/>
        <v>4</v>
      </c>
      <c r="AL390" s="27">
        <f t="shared" si="18"/>
        <v>0</v>
      </c>
      <c r="AM390" s="27">
        <f t="shared" si="19"/>
        <v>0</v>
      </c>
      <c r="AN390" s="27">
        <f t="shared" si="20"/>
        <v>0</v>
      </c>
      <c r="AO390" s="27">
        <f t="shared" si="21"/>
        <v>0</v>
      </c>
      <c r="AP390" s="27">
        <f t="shared" si="22"/>
        <v>4</v>
      </c>
      <c r="AQ390" s="27">
        <f t="shared" si="23"/>
        <v>1</v>
      </c>
      <c r="AR390" s="27">
        <f t="shared" si="24"/>
        <v>0</v>
      </c>
      <c r="AS390" s="27">
        <f t="shared" si="25"/>
        <v>0</v>
      </c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4"/>
      <c r="CN390" s="24"/>
      <c r="CO390" s="24"/>
      <c r="CP390" s="24"/>
      <c r="CQ390" s="24"/>
      <c r="CR390" s="24"/>
      <c r="CS390" s="24"/>
      <c r="CT390" s="24"/>
      <c r="CU390" s="24"/>
      <c r="CV390" s="24"/>
      <c r="CW390" s="24"/>
      <c r="CX390" s="24"/>
      <c r="CY390" s="24"/>
      <c r="CZ390" s="24"/>
      <c r="DA390" s="24"/>
      <c r="DB390" s="24"/>
      <c r="DC390" s="24"/>
      <c r="DD390" s="24"/>
      <c r="DE390" s="24"/>
      <c r="DF390" s="24"/>
      <c r="DG390" s="24"/>
      <c r="DH390" s="24"/>
      <c r="DI390" s="24"/>
      <c r="DJ390" s="24"/>
      <c r="DK390" s="24"/>
      <c r="DL390" s="24"/>
      <c r="DM390" s="24"/>
      <c r="DN390" s="24"/>
      <c r="DO390" s="24"/>
      <c r="DP390" s="24"/>
      <c r="DQ390" s="24"/>
      <c r="DR390" s="24"/>
      <c r="DS390" s="24"/>
      <c r="DT390" s="24"/>
      <c r="DU390" s="24"/>
      <c r="DV390" s="24"/>
      <c r="DW390" s="24"/>
      <c r="DX390" s="24"/>
      <c r="DY390" s="24"/>
      <c r="DZ390" s="24"/>
      <c r="EA390" s="24"/>
      <c r="EB390" s="24"/>
      <c r="EC390" s="24"/>
      <c r="ED390" s="24"/>
      <c r="EE390" s="24"/>
      <c r="EF390" s="24"/>
      <c r="EG390" s="24"/>
      <c r="EH390" s="24"/>
      <c r="EI390" s="24"/>
      <c r="EJ390" s="24"/>
      <c r="EK390" s="24"/>
      <c r="EL390" s="24"/>
      <c r="EM390" s="24"/>
      <c r="EN390" s="24"/>
      <c r="EO390" s="24"/>
      <c r="EP390" s="24"/>
      <c r="EQ390" s="24"/>
      <c r="ER390" s="24"/>
      <c r="ES390" s="24"/>
      <c r="ET390" s="24"/>
      <c r="EU390" s="24"/>
      <c r="EV390" s="24"/>
      <c r="EW390" s="24"/>
      <c r="EX390" s="24"/>
      <c r="EY390" s="24"/>
      <c r="EZ390" s="24"/>
      <c r="FA390" s="24"/>
      <c r="FB390" s="24"/>
      <c r="FC390" s="24"/>
      <c r="FD390" s="24"/>
      <c r="FE390" s="24"/>
      <c r="FF390" s="24"/>
      <c r="FG390" s="24"/>
      <c r="FH390" s="24"/>
      <c r="FI390" s="24"/>
      <c r="FJ390" s="24"/>
      <c r="FK390" s="24"/>
      <c r="FL390" s="24"/>
      <c r="FM390" s="24"/>
      <c r="FN390" s="24"/>
      <c r="FO390" s="24"/>
      <c r="FP390" s="24"/>
      <c r="FQ390" s="24"/>
      <c r="FR390" s="24"/>
      <c r="FS390" s="24"/>
      <c r="FT390" s="24"/>
      <c r="FU390" s="24"/>
      <c r="FV390" s="24"/>
      <c r="FW390" s="24"/>
      <c r="FX390" s="24"/>
      <c r="FY390" s="24"/>
      <c r="FZ390" s="24"/>
      <c r="GA390" s="24"/>
      <c r="GB390" s="24"/>
      <c r="GC390" s="24"/>
      <c r="GD390" s="24"/>
      <c r="GE390" s="24"/>
      <c r="GF390" s="24"/>
      <c r="GG390" s="24"/>
      <c r="GH390" s="24"/>
      <c r="GI390" s="24"/>
      <c r="GJ390" s="24"/>
      <c r="GK390" s="24"/>
      <c r="GL390" s="24"/>
      <c r="GM390" s="24"/>
      <c r="GN390" s="24"/>
      <c r="GO390" s="24"/>
      <c r="GP390" s="24"/>
      <c r="GQ390" s="24"/>
      <c r="GR390" s="24"/>
      <c r="GS390" s="24"/>
      <c r="GT390" s="24"/>
      <c r="GU390" s="24"/>
      <c r="GV390" s="24"/>
      <c r="GW390" s="24"/>
      <c r="GX390" s="24"/>
      <c r="GY390" s="24"/>
      <c r="GZ390" s="24"/>
      <c r="HA390" s="24"/>
      <c r="HB390" s="24"/>
      <c r="HC390" s="24"/>
      <c r="HD390" s="24"/>
      <c r="HE390" s="24"/>
      <c r="HF390" s="24"/>
      <c r="HG390" s="24"/>
      <c r="HH390" s="24"/>
      <c r="HI390" s="24"/>
      <c r="HJ390" s="24"/>
      <c r="HK390" s="24"/>
      <c r="HL390" s="24"/>
      <c r="HM390" s="24"/>
      <c r="HN390" s="24"/>
      <c r="HO390" s="24"/>
      <c r="HP390" s="24"/>
      <c r="HQ390" s="24"/>
      <c r="HR390" s="24"/>
      <c r="HS390" s="24"/>
      <c r="HT390" s="24"/>
      <c r="HU390" s="24"/>
      <c r="HV390" s="24"/>
      <c r="HW390" s="24"/>
      <c r="HX390" s="24"/>
      <c r="HY390" s="24"/>
      <c r="HZ390" s="24"/>
      <c r="IA390" s="24"/>
      <c r="IB390" s="24"/>
      <c r="IC390" s="24"/>
      <c r="ID390" s="24"/>
      <c r="IE390" s="24"/>
      <c r="IF390" s="24"/>
      <c r="IG390" s="24"/>
      <c r="IH390" s="24"/>
      <c r="II390" s="24"/>
      <c r="IJ390" s="24"/>
      <c r="IK390" s="24"/>
      <c r="IL390" s="24"/>
      <c r="IM390" s="24"/>
      <c r="IN390" s="24"/>
      <c r="IO390" s="24"/>
      <c r="IP390" s="24"/>
      <c r="IQ390" s="24"/>
      <c r="IR390" s="24"/>
      <c r="IS390" s="24"/>
      <c r="IT390" s="24"/>
      <c r="IU390" s="24"/>
      <c r="IV390" s="24"/>
      <c r="IW390" s="24"/>
      <c r="IX390" s="24"/>
      <c r="IY390" s="24"/>
      <c r="IZ390" s="24"/>
      <c r="JA390" s="24"/>
      <c r="JB390" s="24"/>
      <c r="JC390" s="24"/>
      <c r="JD390" s="24"/>
      <c r="JE390" s="24"/>
      <c r="JF390" s="24"/>
      <c r="JG390" s="24"/>
      <c r="JH390" s="24"/>
      <c r="JI390" s="24"/>
      <c r="JJ390" s="24"/>
      <c r="JK390" s="24"/>
      <c r="JL390" s="24"/>
      <c r="JM390" s="24"/>
      <c r="JN390" s="24"/>
      <c r="JO390" s="24"/>
      <c r="JP390" s="24"/>
      <c r="JQ390" s="24"/>
      <c r="JR390" s="24"/>
      <c r="JS390" s="24"/>
      <c r="JT390" s="24"/>
      <c r="JU390" s="24"/>
      <c r="JV390" s="24"/>
      <c r="JW390" s="24"/>
      <c r="JX390" s="24"/>
      <c r="JY390" s="24"/>
      <c r="JZ390" s="24"/>
      <c r="KA390" s="24"/>
      <c r="KB390" s="24"/>
      <c r="KC390" s="24"/>
      <c r="KD390" s="24"/>
      <c r="KE390" s="24"/>
      <c r="KF390" s="24"/>
      <c r="KG390" s="24"/>
      <c r="KH390" s="24"/>
      <c r="KI390" s="24"/>
      <c r="KJ390" s="24"/>
      <c r="KK390" s="24"/>
      <c r="KL390" s="24"/>
      <c r="KM390" s="24"/>
      <c r="KN390" s="24"/>
      <c r="KO390" s="24"/>
      <c r="KP390" s="24"/>
      <c r="KQ390" s="24"/>
      <c r="KR390" s="24"/>
      <c r="KS390" s="24"/>
      <c r="KT390" s="24"/>
      <c r="KU390" s="24"/>
      <c r="KV390" s="24"/>
      <c r="KW390" s="24"/>
      <c r="KX390" s="24"/>
      <c r="KY390" s="24"/>
      <c r="KZ390" s="24"/>
      <c r="LA390" s="24"/>
      <c r="LB390" s="24"/>
      <c r="LC390" s="24"/>
      <c r="LD390" s="24"/>
      <c r="LE390" s="24"/>
      <c r="LF390" s="24"/>
      <c r="LG390" s="24"/>
      <c r="LH390" s="24"/>
      <c r="LI390" s="24"/>
      <c r="LJ390" s="24"/>
      <c r="LK390" s="24"/>
      <c r="LL390" s="24"/>
      <c r="LM390" s="24"/>
      <c r="LN390" s="24"/>
      <c r="LO390" s="24"/>
      <c r="LP390" s="24"/>
      <c r="LQ390" s="24"/>
      <c r="LR390" s="24"/>
      <c r="LS390" s="24"/>
      <c r="LT390" s="24"/>
      <c r="LU390" s="24"/>
      <c r="LV390" s="24"/>
      <c r="LW390" s="24"/>
      <c r="LX390" s="24"/>
      <c r="LY390" s="24"/>
      <c r="LZ390" s="24"/>
      <c r="MA390" s="24"/>
      <c r="MB390" s="24"/>
      <c r="MC390" s="24"/>
      <c r="MD390" s="24"/>
      <c r="ME390" s="24"/>
      <c r="MF390" s="24"/>
      <c r="MG390" s="24"/>
      <c r="MH390" s="24"/>
      <c r="MI390" s="24"/>
      <c r="MJ390" s="24"/>
      <c r="MK390" s="24"/>
      <c r="ML390" s="24"/>
      <c r="MM390" s="24"/>
      <c r="MN390" s="24"/>
      <c r="MO390" s="24"/>
      <c r="MP390" s="24"/>
      <c r="MQ390" s="24"/>
      <c r="MR390" s="24"/>
      <c r="MS390" s="24"/>
      <c r="MT390" s="24"/>
      <c r="MU390" s="24"/>
      <c r="MV390" s="24"/>
    </row>
    <row r="391">
      <c r="A391" s="29">
        <v>44280.0</v>
      </c>
      <c r="B391" s="28">
        <v>82818.0</v>
      </c>
      <c r="C391" s="28">
        <v>1377.0</v>
      </c>
      <c r="D391" s="28">
        <v>64869.0</v>
      </c>
      <c r="E391" s="28">
        <v>744.0</v>
      </c>
      <c r="F391" s="28">
        <v>11359.0</v>
      </c>
      <c r="G391" s="28">
        <v>175.0</v>
      </c>
      <c r="H391" s="28">
        <v>9321.0</v>
      </c>
      <c r="I391" s="28">
        <v>78.0</v>
      </c>
      <c r="J391" s="28">
        <v>34889.0</v>
      </c>
      <c r="K391" s="28">
        <v>455.0</v>
      </c>
      <c r="L391" s="28">
        <v>39992.0</v>
      </c>
      <c r="M391" s="28">
        <v>544.0</v>
      </c>
      <c r="N391" s="28">
        <v>113814.0</v>
      </c>
      <c r="O391" s="28">
        <v>1916.0</v>
      </c>
      <c r="P391" s="28">
        <v>15264.0</v>
      </c>
      <c r="Q391" s="28">
        <v>200.0</v>
      </c>
      <c r="R391" s="28">
        <v>30951.0</v>
      </c>
      <c r="S391" s="28">
        <v>191.0</v>
      </c>
      <c r="T391" s="28">
        <v>29059.0</v>
      </c>
      <c r="U391" s="28">
        <v>308.0</v>
      </c>
      <c r="V391" s="30">
        <f t="shared" ref="V391:W391" si="798">SUM(B391,D391,F391,H391,J391,L391,N391,P391,R391,T391)</f>
        <v>432336</v>
      </c>
      <c r="W391" s="20">
        <f t="shared" si="798"/>
        <v>5988</v>
      </c>
      <c r="X391" s="31">
        <f t="shared" ref="X391:Y391" si="799">SUM(-V390,V391)</f>
        <v>285</v>
      </c>
      <c r="Y391" s="32">
        <f t="shared" si="799"/>
        <v>10</v>
      </c>
      <c r="Z391" s="33">
        <f t="shared" si="6"/>
        <v>6</v>
      </c>
      <c r="AA391" s="33">
        <f t="shared" si="7"/>
        <v>68</v>
      </c>
      <c r="AB391" s="33">
        <f t="shared" si="8"/>
        <v>28</v>
      </c>
      <c r="AC391" s="33">
        <f t="shared" si="9"/>
        <v>13</v>
      </c>
      <c r="AD391" s="33">
        <f t="shared" si="10"/>
        <v>49</v>
      </c>
      <c r="AE391" s="33">
        <f t="shared" si="11"/>
        <v>57</v>
      </c>
      <c r="AF391" s="33">
        <f t="shared" si="12"/>
        <v>0</v>
      </c>
      <c r="AG391" s="33">
        <f t="shared" si="13"/>
        <v>6</v>
      </c>
      <c r="AH391" s="33">
        <f t="shared" si="14"/>
        <v>44</v>
      </c>
      <c r="AI391" s="33">
        <f t="shared" si="15"/>
        <v>14</v>
      </c>
      <c r="AJ391" s="27">
        <f t="shared" si="16"/>
        <v>0</v>
      </c>
      <c r="AK391" s="27">
        <f t="shared" si="17"/>
        <v>2</v>
      </c>
      <c r="AL391" s="27">
        <f t="shared" si="18"/>
        <v>0</v>
      </c>
      <c r="AM391" s="27">
        <f t="shared" si="19"/>
        <v>0</v>
      </c>
      <c r="AN391" s="27">
        <f t="shared" si="20"/>
        <v>4</v>
      </c>
      <c r="AO391" s="27">
        <f t="shared" si="21"/>
        <v>0</v>
      </c>
      <c r="AP391" s="27">
        <f t="shared" si="22"/>
        <v>0</v>
      </c>
      <c r="AQ391" s="27">
        <f t="shared" si="23"/>
        <v>0</v>
      </c>
      <c r="AR391" s="27">
        <f t="shared" si="24"/>
        <v>4</v>
      </c>
      <c r="AS391" s="27">
        <f t="shared" si="25"/>
        <v>0</v>
      </c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  <c r="CR391" s="24"/>
      <c r="CS391" s="24"/>
      <c r="CT391" s="24"/>
      <c r="CU391" s="24"/>
      <c r="CV391" s="24"/>
      <c r="CW391" s="24"/>
      <c r="CX391" s="24"/>
      <c r="CY391" s="24"/>
      <c r="CZ391" s="24"/>
      <c r="DA391" s="24"/>
      <c r="DB391" s="24"/>
      <c r="DC391" s="24"/>
      <c r="DD391" s="24"/>
      <c r="DE391" s="24"/>
      <c r="DF391" s="24"/>
      <c r="DG391" s="24"/>
      <c r="DH391" s="24"/>
      <c r="DI391" s="24"/>
      <c r="DJ391" s="24"/>
      <c r="DK391" s="24"/>
      <c r="DL391" s="24"/>
      <c r="DM391" s="24"/>
      <c r="DN391" s="24"/>
      <c r="DO391" s="24"/>
      <c r="DP391" s="24"/>
      <c r="DQ391" s="24"/>
      <c r="DR391" s="24"/>
      <c r="DS391" s="24"/>
      <c r="DT391" s="24"/>
      <c r="DU391" s="24"/>
      <c r="DV391" s="24"/>
      <c r="DW391" s="24"/>
      <c r="DX391" s="24"/>
      <c r="DY391" s="24"/>
      <c r="DZ391" s="24"/>
      <c r="EA391" s="24"/>
      <c r="EB391" s="24"/>
      <c r="EC391" s="24"/>
      <c r="ED391" s="24"/>
      <c r="EE391" s="24"/>
      <c r="EF391" s="24"/>
      <c r="EG391" s="24"/>
      <c r="EH391" s="24"/>
      <c r="EI391" s="24"/>
      <c r="EJ391" s="24"/>
      <c r="EK391" s="24"/>
      <c r="EL391" s="24"/>
      <c r="EM391" s="24"/>
      <c r="EN391" s="24"/>
      <c r="EO391" s="24"/>
      <c r="EP391" s="24"/>
      <c r="EQ391" s="24"/>
      <c r="ER391" s="24"/>
      <c r="ES391" s="24"/>
      <c r="ET391" s="24"/>
      <c r="EU391" s="24"/>
      <c r="EV391" s="24"/>
      <c r="EW391" s="24"/>
      <c r="EX391" s="24"/>
      <c r="EY391" s="24"/>
      <c r="EZ391" s="24"/>
      <c r="FA391" s="24"/>
      <c r="FB391" s="24"/>
      <c r="FC391" s="24"/>
      <c r="FD391" s="24"/>
      <c r="FE391" s="24"/>
      <c r="FF391" s="24"/>
      <c r="FG391" s="24"/>
      <c r="FH391" s="24"/>
      <c r="FI391" s="24"/>
      <c r="FJ391" s="24"/>
      <c r="FK391" s="24"/>
      <c r="FL391" s="24"/>
      <c r="FM391" s="24"/>
      <c r="FN391" s="24"/>
      <c r="FO391" s="24"/>
      <c r="FP391" s="24"/>
      <c r="FQ391" s="24"/>
      <c r="FR391" s="24"/>
      <c r="FS391" s="24"/>
      <c r="FT391" s="24"/>
      <c r="FU391" s="24"/>
      <c r="FV391" s="24"/>
      <c r="FW391" s="24"/>
      <c r="FX391" s="24"/>
      <c r="FY391" s="24"/>
      <c r="FZ391" s="24"/>
      <c r="GA391" s="24"/>
      <c r="GB391" s="24"/>
      <c r="GC391" s="24"/>
      <c r="GD391" s="24"/>
      <c r="GE391" s="24"/>
      <c r="GF391" s="24"/>
      <c r="GG391" s="24"/>
      <c r="GH391" s="24"/>
      <c r="GI391" s="24"/>
      <c r="GJ391" s="24"/>
      <c r="GK391" s="24"/>
      <c r="GL391" s="24"/>
      <c r="GM391" s="24"/>
      <c r="GN391" s="24"/>
      <c r="GO391" s="24"/>
      <c r="GP391" s="24"/>
      <c r="GQ391" s="24"/>
      <c r="GR391" s="24"/>
      <c r="GS391" s="24"/>
      <c r="GT391" s="24"/>
      <c r="GU391" s="24"/>
      <c r="GV391" s="24"/>
      <c r="GW391" s="24"/>
      <c r="GX391" s="24"/>
      <c r="GY391" s="24"/>
      <c r="GZ391" s="24"/>
      <c r="HA391" s="24"/>
      <c r="HB391" s="24"/>
      <c r="HC391" s="24"/>
      <c r="HD391" s="24"/>
      <c r="HE391" s="24"/>
      <c r="HF391" s="24"/>
      <c r="HG391" s="24"/>
      <c r="HH391" s="24"/>
      <c r="HI391" s="24"/>
      <c r="HJ391" s="24"/>
      <c r="HK391" s="24"/>
      <c r="HL391" s="24"/>
      <c r="HM391" s="24"/>
      <c r="HN391" s="24"/>
      <c r="HO391" s="24"/>
      <c r="HP391" s="24"/>
      <c r="HQ391" s="24"/>
      <c r="HR391" s="24"/>
      <c r="HS391" s="24"/>
      <c r="HT391" s="24"/>
      <c r="HU391" s="24"/>
      <c r="HV391" s="24"/>
      <c r="HW391" s="24"/>
      <c r="HX391" s="24"/>
      <c r="HY391" s="24"/>
      <c r="HZ391" s="24"/>
      <c r="IA391" s="24"/>
      <c r="IB391" s="24"/>
      <c r="IC391" s="24"/>
      <c r="ID391" s="24"/>
      <c r="IE391" s="24"/>
      <c r="IF391" s="24"/>
      <c r="IG391" s="24"/>
      <c r="IH391" s="24"/>
      <c r="II391" s="24"/>
      <c r="IJ391" s="24"/>
      <c r="IK391" s="24"/>
      <c r="IL391" s="24"/>
      <c r="IM391" s="24"/>
      <c r="IN391" s="24"/>
      <c r="IO391" s="24"/>
      <c r="IP391" s="24"/>
      <c r="IQ391" s="24"/>
      <c r="IR391" s="24"/>
      <c r="IS391" s="24"/>
      <c r="IT391" s="24"/>
      <c r="IU391" s="24"/>
      <c r="IV391" s="24"/>
      <c r="IW391" s="24"/>
      <c r="IX391" s="24"/>
      <c r="IY391" s="24"/>
      <c r="IZ391" s="24"/>
      <c r="JA391" s="24"/>
      <c r="JB391" s="24"/>
      <c r="JC391" s="24"/>
      <c r="JD391" s="24"/>
      <c r="JE391" s="24"/>
      <c r="JF391" s="24"/>
      <c r="JG391" s="24"/>
      <c r="JH391" s="24"/>
      <c r="JI391" s="24"/>
      <c r="JJ391" s="24"/>
      <c r="JK391" s="24"/>
      <c r="JL391" s="24"/>
      <c r="JM391" s="24"/>
      <c r="JN391" s="24"/>
      <c r="JO391" s="24"/>
      <c r="JP391" s="24"/>
      <c r="JQ391" s="24"/>
      <c r="JR391" s="24"/>
      <c r="JS391" s="24"/>
      <c r="JT391" s="24"/>
      <c r="JU391" s="24"/>
      <c r="JV391" s="24"/>
      <c r="JW391" s="24"/>
      <c r="JX391" s="24"/>
      <c r="JY391" s="24"/>
      <c r="JZ391" s="24"/>
      <c r="KA391" s="24"/>
      <c r="KB391" s="24"/>
      <c r="KC391" s="24"/>
      <c r="KD391" s="24"/>
      <c r="KE391" s="24"/>
      <c r="KF391" s="24"/>
      <c r="KG391" s="24"/>
      <c r="KH391" s="24"/>
      <c r="KI391" s="24"/>
      <c r="KJ391" s="24"/>
      <c r="KK391" s="24"/>
      <c r="KL391" s="24"/>
      <c r="KM391" s="24"/>
      <c r="KN391" s="24"/>
      <c r="KO391" s="24"/>
      <c r="KP391" s="24"/>
      <c r="KQ391" s="24"/>
      <c r="KR391" s="24"/>
      <c r="KS391" s="24"/>
      <c r="KT391" s="24"/>
      <c r="KU391" s="24"/>
      <c r="KV391" s="24"/>
      <c r="KW391" s="24"/>
      <c r="KX391" s="24"/>
      <c r="KY391" s="24"/>
      <c r="KZ391" s="24"/>
      <c r="LA391" s="24"/>
      <c r="LB391" s="24"/>
      <c r="LC391" s="24"/>
      <c r="LD391" s="24"/>
      <c r="LE391" s="24"/>
      <c r="LF391" s="24"/>
      <c r="LG391" s="24"/>
      <c r="LH391" s="24"/>
      <c r="LI391" s="24"/>
      <c r="LJ391" s="24"/>
      <c r="LK391" s="24"/>
      <c r="LL391" s="24"/>
      <c r="LM391" s="24"/>
      <c r="LN391" s="24"/>
      <c r="LO391" s="24"/>
      <c r="LP391" s="24"/>
      <c r="LQ391" s="24"/>
      <c r="LR391" s="24"/>
      <c r="LS391" s="24"/>
      <c r="LT391" s="24"/>
      <c r="LU391" s="24"/>
      <c r="LV391" s="24"/>
      <c r="LW391" s="24"/>
      <c r="LX391" s="24"/>
      <c r="LY391" s="24"/>
      <c r="LZ391" s="24"/>
      <c r="MA391" s="24"/>
      <c r="MB391" s="24"/>
      <c r="MC391" s="24"/>
      <c r="MD391" s="24"/>
      <c r="ME391" s="24"/>
      <c r="MF391" s="24"/>
      <c r="MG391" s="24"/>
      <c r="MH391" s="24"/>
      <c r="MI391" s="24"/>
      <c r="MJ391" s="24"/>
      <c r="MK391" s="24"/>
      <c r="ML391" s="24"/>
      <c r="MM391" s="24"/>
      <c r="MN391" s="24"/>
      <c r="MO391" s="24"/>
      <c r="MP391" s="24"/>
      <c r="MQ391" s="24"/>
      <c r="MR391" s="24"/>
      <c r="MS391" s="24"/>
      <c r="MT391" s="24"/>
      <c r="MU391" s="24"/>
      <c r="MV391" s="24"/>
    </row>
    <row r="392">
      <c r="A392" s="29">
        <v>44281.0</v>
      </c>
      <c r="B392" s="28">
        <v>82905.0</v>
      </c>
      <c r="C392" s="28">
        <v>1395.0</v>
      </c>
      <c r="D392" s="28">
        <v>64961.0</v>
      </c>
      <c r="E392" s="28">
        <v>748.0</v>
      </c>
      <c r="F392" s="28">
        <v>11393.0</v>
      </c>
      <c r="G392" s="28">
        <v>175.0</v>
      </c>
      <c r="H392" s="28">
        <v>9336.0</v>
      </c>
      <c r="I392" s="28">
        <v>78.0</v>
      </c>
      <c r="J392" s="28">
        <v>34930.0</v>
      </c>
      <c r="K392" s="28">
        <v>461.0</v>
      </c>
      <c r="L392" s="28">
        <v>40105.0</v>
      </c>
      <c r="M392" s="28">
        <v>547.0</v>
      </c>
      <c r="N392" s="28">
        <v>114015.0</v>
      </c>
      <c r="O392" s="28">
        <v>1934.0</v>
      </c>
      <c r="P392" s="28">
        <v>15306.0</v>
      </c>
      <c r="Q392" s="28">
        <v>200.0</v>
      </c>
      <c r="R392" s="28">
        <v>31009.0</v>
      </c>
      <c r="S392" s="28">
        <v>191.0</v>
      </c>
      <c r="T392" s="28">
        <v>29090.0</v>
      </c>
      <c r="U392" s="28">
        <v>308.0</v>
      </c>
      <c r="V392" s="30">
        <f t="shared" ref="V392:W392" si="800">SUM(B392,D392,F392,H392,J392,L392,N392,P392,R392,T392)</f>
        <v>433050</v>
      </c>
      <c r="W392" s="20">
        <f t="shared" si="800"/>
        <v>6037</v>
      </c>
      <c r="X392" s="31">
        <f t="shared" ref="X392:Y392" si="801">SUM(-V391,V392)</f>
        <v>714</v>
      </c>
      <c r="Y392" s="32">
        <f t="shared" si="801"/>
        <v>49</v>
      </c>
      <c r="Z392" s="33">
        <f t="shared" si="6"/>
        <v>87</v>
      </c>
      <c r="AA392" s="33">
        <f t="shared" si="7"/>
        <v>92</v>
      </c>
      <c r="AB392" s="33">
        <f t="shared" si="8"/>
        <v>34</v>
      </c>
      <c r="AC392" s="33">
        <f t="shared" si="9"/>
        <v>15</v>
      </c>
      <c r="AD392" s="33">
        <f t="shared" si="10"/>
        <v>41</v>
      </c>
      <c r="AE392" s="33">
        <f t="shared" si="11"/>
        <v>113</v>
      </c>
      <c r="AF392" s="33">
        <f t="shared" si="12"/>
        <v>201</v>
      </c>
      <c r="AG392" s="33">
        <f t="shared" si="13"/>
        <v>42</v>
      </c>
      <c r="AH392" s="33">
        <f t="shared" si="14"/>
        <v>58</v>
      </c>
      <c r="AI392" s="33">
        <f t="shared" si="15"/>
        <v>31</v>
      </c>
      <c r="AJ392" s="27">
        <f t="shared" si="16"/>
        <v>18</v>
      </c>
      <c r="AK392" s="27">
        <f t="shared" si="17"/>
        <v>4</v>
      </c>
      <c r="AL392" s="27">
        <f t="shared" si="18"/>
        <v>0</v>
      </c>
      <c r="AM392" s="27">
        <f t="shared" si="19"/>
        <v>0</v>
      </c>
      <c r="AN392" s="27">
        <f t="shared" si="20"/>
        <v>6</v>
      </c>
      <c r="AO392" s="27">
        <f t="shared" si="21"/>
        <v>3</v>
      </c>
      <c r="AP392" s="27">
        <f t="shared" si="22"/>
        <v>18</v>
      </c>
      <c r="AQ392" s="27">
        <f t="shared" si="23"/>
        <v>0</v>
      </c>
      <c r="AR392" s="27">
        <f t="shared" si="24"/>
        <v>0</v>
      </c>
      <c r="AS392" s="27">
        <f t="shared" si="25"/>
        <v>0</v>
      </c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4"/>
      <c r="CN392" s="24"/>
      <c r="CO392" s="24"/>
      <c r="CP392" s="24"/>
      <c r="CQ392" s="24"/>
      <c r="CR392" s="24"/>
      <c r="CS392" s="24"/>
      <c r="CT392" s="24"/>
      <c r="CU392" s="24"/>
      <c r="CV392" s="24"/>
      <c r="CW392" s="24"/>
      <c r="CX392" s="24"/>
      <c r="CY392" s="24"/>
      <c r="CZ392" s="24"/>
      <c r="DA392" s="24"/>
      <c r="DB392" s="24"/>
      <c r="DC392" s="24"/>
      <c r="DD392" s="24"/>
      <c r="DE392" s="24"/>
      <c r="DF392" s="24"/>
      <c r="DG392" s="24"/>
      <c r="DH392" s="24"/>
      <c r="DI392" s="24"/>
      <c r="DJ392" s="24"/>
      <c r="DK392" s="24"/>
      <c r="DL392" s="24"/>
      <c r="DM392" s="24"/>
      <c r="DN392" s="24"/>
      <c r="DO392" s="24"/>
      <c r="DP392" s="24"/>
      <c r="DQ392" s="24"/>
      <c r="DR392" s="24"/>
      <c r="DS392" s="24"/>
      <c r="DT392" s="24"/>
      <c r="DU392" s="24"/>
      <c r="DV392" s="24"/>
      <c r="DW392" s="24"/>
      <c r="DX392" s="24"/>
      <c r="DY392" s="24"/>
      <c r="DZ392" s="24"/>
      <c r="EA392" s="24"/>
      <c r="EB392" s="24"/>
      <c r="EC392" s="24"/>
      <c r="ED392" s="24"/>
      <c r="EE392" s="24"/>
      <c r="EF392" s="24"/>
      <c r="EG392" s="24"/>
      <c r="EH392" s="24"/>
      <c r="EI392" s="24"/>
      <c r="EJ392" s="24"/>
      <c r="EK392" s="24"/>
      <c r="EL392" s="24"/>
      <c r="EM392" s="24"/>
      <c r="EN392" s="24"/>
      <c r="EO392" s="24"/>
      <c r="EP392" s="24"/>
      <c r="EQ392" s="24"/>
      <c r="ER392" s="24"/>
      <c r="ES392" s="24"/>
      <c r="ET392" s="24"/>
      <c r="EU392" s="24"/>
      <c r="EV392" s="24"/>
      <c r="EW392" s="24"/>
      <c r="EX392" s="24"/>
      <c r="EY392" s="24"/>
      <c r="EZ392" s="24"/>
      <c r="FA392" s="24"/>
      <c r="FB392" s="24"/>
      <c r="FC392" s="24"/>
      <c r="FD392" s="24"/>
      <c r="FE392" s="24"/>
      <c r="FF392" s="24"/>
      <c r="FG392" s="24"/>
      <c r="FH392" s="24"/>
      <c r="FI392" s="24"/>
      <c r="FJ392" s="24"/>
      <c r="FK392" s="24"/>
      <c r="FL392" s="24"/>
      <c r="FM392" s="24"/>
      <c r="FN392" s="24"/>
      <c r="FO392" s="24"/>
      <c r="FP392" s="24"/>
      <c r="FQ392" s="24"/>
      <c r="FR392" s="24"/>
      <c r="FS392" s="24"/>
      <c r="FT392" s="24"/>
      <c r="FU392" s="24"/>
      <c r="FV392" s="24"/>
      <c r="FW392" s="24"/>
      <c r="FX392" s="24"/>
      <c r="FY392" s="24"/>
      <c r="FZ392" s="24"/>
      <c r="GA392" s="24"/>
      <c r="GB392" s="24"/>
      <c r="GC392" s="24"/>
      <c r="GD392" s="24"/>
      <c r="GE392" s="24"/>
      <c r="GF392" s="24"/>
      <c r="GG392" s="24"/>
      <c r="GH392" s="24"/>
      <c r="GI392" s="24"/>
      <c r="GJ392" s="24"/>
      <c r="GK392" s="24"/>
      <c r="GL392" s="24"/>
      <c r="GM392" s="24"/>
      <c r="GN392" s="24"/>
      <c r="GO392" s="24"/>
      <c r="GP392" s="24"/>
      <c r="GQ392" s="24"/>
      <c r="GR392" s="24"/>
      <c r="GS392" s="24"/>
      <c r="GT392" s="24"/>
      <c r="GU392" s="24"/>
      <c r="GV392" s="24"/>
      <c r="GW392" s="24"/>
      <c r="GX392" s="24"/>
      <c r="GY392" s="24"/>
      <c r="GZ392" s="24"/>
      <c r="HA392" s="24"/>
      <c r="HB392" s="24"/>
      <c r="HC392" s="24"/>
      <c r="HD392" s="24"/>
      <c r="HE392" s="24"/>
      <c r="HF392" s="24"/>
      <c r="HG392" s="24"/>
      <c r="HH392" s="24"/>
      <c r="HI392" s="24"/>
      <c r="HJ392" s="24"/>
      <c r="HK392" s="24"/>
      <c r="HL392" s="24"/>
      <c r="HM392" s="24"/>
      <c r="HN392" s="24"/>
      <c r="HO392" s="24"/>
      <c r="HP392" s="24"/>
      <c r="HQ392" s="24"/>
      <c r="HR392" s="24"/>
      <c r="HS392" s="24"/>
      <c r="HT392" s="24"/>
      <c r="HU392" s="24"/>
      <c r="HV392" s="24"/>
      <c r="HW392" s="24"/>
      <c r="HX392" s="24"/>
      <c r="HY392" s="24"/>
      <c r="HZ392" s="24"/>
      <c r="IA392" s="24"/>
      <c r="IB392" s="24"/>
      <c r="IC392" s="24"/>
      <c r="ID392" s="24"/>
      <c r="IE392" s="24"/>
      <c r="IF392" s="24"/>
      <c r="IG392" s="24"/>
      <c r="IH392" s="24"/>
      <c r="II392" s="24"/>
      <c r="IJ392" s="24"/>
      <c r="IK392" s="24"/>
      <c r="IL392" s="24"/>
      <c r="IM392" s="24"/>
      <c r="IN392" s="24"/>
      <c r="IO392" s="24"/>
      <c r="IP392" s="24"/>
      <c r="IQ392" s="24"/>
      <c r="IR392" s="24"/>
      <c r="IS392" s="24"/>
      <c r="IT392" s="24"/>
      <c r="IU392" s="24"/>
      <c r="IV392" s="24"/>
      <c r="IW392" s="24"/>
      <c r="IX392" s="24"/>
      <c r="IY392" s="24"/>
      <c r="IZ392" s="24"/>
      <c r="JA392" s="24"/>
      <c r="JB392" s="24"/>
      <c r="JC392" s="24"/>
      <c r="JD392" s="24"/>
      <c r="JE392" s="24"/>
      <c r="JF392" s="24"/>
      <c r="JG392" s="24"/>
      <c r="JH392" s="24"/>
      <c r="JI392" s="24"/>
      <c r="JJ392" s="24"/>
      <c r="JK392" s="24"/>
      <c r="JL392" s="24"/>
      <c r="JM392" s="24"/>
      <c r="JN392" s="24"/>
      <c r="JO392" s="24"/>
      <c r="JP392" s="24"/>
      <c r="JQ392" s="24"/>
      <c r="JR392" s="24"/>
      <c r="JS392" s="24"/>
      <c r="JT392" s="24"/>
      <c r="JU392" s="24"/>
      <c r="JV392" s="24"/>
      <c r="JW392" s="24"/>
      <c r="JX392" s="24"/>
      <c r="JY392" s="24"/>
      <c r="JZ392" s="24"/>
      <c r="KA392" s="24"/>
      <c r="KB392" s="24"/>
      <c r="KC392" s="24"/>
      <c r="KD392" s="24"/>
      <c r="KE392" s="24"/>
      <c r="KF392" s="24"/>
      <c r="KG392" s="24"/>
      <c r="KH392" s="24"/>
      <c r="KI392" s="24"/>
      <c r="KJ392" s="24"/>
      <c r="KK392" s="24"/>
      <c r="KL392" s="24"/>
      <c r="KM392" s="24"/>
      <c r="KN392" s="24"/>
      <c r="KO392" s="24"/>
      <c r="KP392" s="24"/>
      <c r="KQ392" s="24"/>
      <c r="KR392" s="24"/>
      <c r="KS392" s="24"/>
      <c r="KT392" s="24"/>
      <c r="KU392" s="24"/>
      <c r="KV392" s="24"/>
      <c r="KW392" s="24"/>
      <c r="KX392" s="24"/>
      <c r="KY392" s="24"/>
      <c r="KZ392" s="24"/>
      <c r="LA392" s="24"/>
      <c r="LB392" s="24"/>
      <c r="LC392" s="24"/>
      <c r="LD392" s="24"/>
      <c r="LE392" s="24"/>
      <c r="LF392" s="24"/>
      <c r="LG392" s="24"/>
      <c r="LH392" s="24"/>
      <c r="LI392" s="24"/>
      <c r="LJ392" s="24"/>
      <c r="LK392" s="24"/>
      <c r="LL392" s="24"/>
      <c r="LM392" s="24"/>
      <c r="LN392" s="24"/>
      <c r="LO392" s="24"/>
      <c r="LP392" s="24"/>
      <c r="LQ392" s="24"/>
      <c r="LR392" s="24"/>
      <c r="LS392" s="24"/>
      <c r="LT392" s="24"/>
      <c r="LU392" s="24"/>
      <c r="LV392" s="24"/>
      <c r="LW392" s="24"/>
      <c r="LX392" s="24"/>
      <c r="LY392" s="24"/>
      <c r="LZ392" s="24"/>
      <c r="MA392" s="24"/>
      <c r="MB392" s="24"/>
      <c r="MC392" s="24"/>
      <c r="MD392" s="24"/>
      <c r="ME392" s="24"/>
      <c r="MF392" s="24"/>
      <c r="MG392" s="24"/>
      <c r="MH392" s="24"/>
      <c r="MI392" s="24"/>
      <c r="MJ392" s="24"/>
      <c r="MK392" s="24"/>
      <c r="ML392" s="24"/>
      <c r="MM392" s="24"/>
      <c r="MN392" s="24"/>
      <c r="MO392" s="24"/>
      <c r="MP392" s="24"/>
      <c r="MQ392" s="24"/>
      <c r="MR392" s="24"/>
      <c r="MS392" s="24"/>
      <c r="MT392" s="24"/>
      <c r="MU392" s="24"/>
      <c r="MV392" s="24"/>
    </row>
    <row r="393">
      <c r="A393" s="29">
        <v>44282.0</v>
      </c>
      <c r="B393" s="28">
        <v>82905.0</v>
      </c>
      <c r="C393" s="28">
        <v>1395.0</v>
      </c>
      <c r="D393" s="28">
        <v>65065.0</v>
      </c>
      <c r="E393" s="28">
        <v>754.0</v>
      </c>
      <c r="F393" s="28">
        <v>11405.0</v>
      </c>
      <c r="G393" s="28">
        <v>175.0</v>
      </c>
      <c r="H393" s="28">
        <v>9336.0</v>
      </c>
      <c r="I393" s="28">
        <v>78.0</v>
      </c>
      <c r="J393" s="28">
        <v>34971.0</v>
      </c>
      <c r="K393" s="28">
        <v>463.0</v>
      </c>
      <c r="L393" s="28">
        <v>40186.0</v>
      </c>
      <c r="M393" s="28">
        <v>547.0</v>
      </c>
      <c r="N393" s="28">
        <v>114183.0</v>
      </c>
      <c r="O393" s="28">
        <v>1934.0</v>
      </c>
      <c r="P393" s="28">
        <v>15306.0</v>
      </c>
      <c r="Q393" s="28">
        <v>200.0</v>
      </c>
      <c r="R393" s="28">
        <v>31009.0</v>
      </c>
      <c r="S393" s="28">
        <v>191.0</v>
      </c>
      <c r="T393" s="28">
        <v>29122.0</v>
      </c>
      <c r="U393" s="28">
        <v>308.0</v>
      </c>
      <c r="V393" s="30">
        <f t="shared" ref="V393:W393" si="802">SUM(B393,D393,F393,H393,J393,L393,N393,P393,R393,T393)</f>
        <v>433488</v>
      </c>
      <c r="W393" s="20">
        <f t="shared" si="802"/>
        <v>6045</v>
      </c>
      <c r="X393" s="31">
        <f t="shared" ref="X393:Y393" si="803">SUM(-V392,V393)</f>
        <v>438</v>
      </c>
      <c r="Y393" s="32">
        <f t="shared" si="803"/>
        <v>8</v>
      </c>
      <c r="Z393" s="33">
        <f t="shared" si="6"/>
        <v>0</v>
      </c>
      <c r="AA393" s="33">
        <f t="shared" si="7"/>
        <v>104</v>
      </c>
      <c r="AB393" s="33">
        <f t="shared" si="8"/>
        <v>12</v>
      </c>
      <c r="AC393" s="33">
        <f t="shared" si="9"/>
        <v>0</v>
      </c>
      <c r="AD393" s="33">
        <f t="shared" si="10"/>
        <v>41</v>
      </c>
      <c r="AE393" s="33">
        <f t="shared" si="11"/>
        <v>81</v>
      </c>
      <c r="AF393" s="33">
        <f t="shared" si="12"/>
        <v>168</v>
      </c>
      <c r="AG393" s="33">
        <f t="shared" si="13"/>
        <v>0</v>
      </c>
      <c r="AH393" s="33">
        <f t="shared" si="14"/>
        <v>0</v>
      </c>
      <c r="AI393" s="33">
        <f t="shared" si="15"/>
        <v>32</v>
      </c>
      <c r="AJ393" s="27">
        <f t="shared" si="16"/>
        <v>0</v>
      </c>
      <c r="AK393" s="27">
        <f t="shared" si="17"/>
        <v>6</v>
      </c>
      <c r="AL393" s="27">
        <f t="shared" si="18"/>
        <v>0</v>
      </c>
      <c r="AM393" s="27">
        <f t="shared" si="19"/>
        <v>0</v>
      </c>
      <c r="AN393" s="27">
        <f t="shared" si="20"/>
        <v>2</v>
      </c>
      <c r="AO393" s="27">
        <f t="shared" si="21"/>
        <v>0</v>
      </c>
      <c r="AP393" s="27">
        <f t="shared" si="22"/>
        <v>0</v>
      </c>
      <c r="AQ393" s="27">
        <f t="shared" si="23"/>
        <v>0</v>
      </c>
      <c r="AR393" s="27">
        <f t="shared" si="24"/>
        <v>0</v>
      </c>
      <c r="AS393" s="27">
        <f t="shared" si="25"/>
        <v>0</v>
      </c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  <c r="BZ393" s="24"/>
      <c r="CA393" s="24"/>
      <c r="CB393" s="24"/>
      <c r="CC393" s="24"/>
      <c r="CD393" s="24"/>
      <c r="CE393" s="24"/>
      <c r="CF393" s="24"/>
      <c r="CG393" s="24"/>
      <c r="CH393" s="24"/>
      <c r="CI393" s="24"/>
      <c r="CJ393" s="24"/>
      <c r="CK393" s="24"/>
      <c r="CL393" s="24"/>
      <c r="CM393" s="24"/>
      <c r="CN393" s="24"/>
      <c r="CO393" s="24"/>
      <c r="CP393" s="24"/>
      <c r="CQ393" s="24"/>
      <c r="CR393" s="24"/>
      <c r="CS393" s="24"/>
      <c r="CT393" s="24"/>
      <c r="CU393" s="24"/>
      <c r="CV393" s="24"/>
      <c r="CW393" s="24"/>
      <c r="CX393" s="24"/>
      <c r="CY393" s="24"/>
      <c r="CZ393" s="24"/>
      <c r="DA393" s="24"/>
      <c r="DB393" s="24"/>
      <c r="DC393" s="24"/>
      <c r="DD393" s="24"/>
      <c r="DE393" s="24"/>
      <c r="DF393" s="24"/>
      <c r="DG393" s="24"/>
      <c r="DH393" s="24"/>
      <c r="DI393" s="24"/>
      <c r="DJ393" s="24"/>
      <c r="DK393" s="24"/>
      <c r="DL393" s="24"/>
      <c r="DM393" s="24"/>
      <c r="DN393" s="24"/>
      <c r="DO393" s="24"/>
      <c r="DP393" s="24"/>
      <c r="DQ393" s="24"/>
      <c r="DR393" s="24"/>
      <c r="DS393" s="24"/>
      <c r="DT393" s="24"/>
      <c r="DU393" s="24"/>
      <c r="DV393" s="24"/>
      <c r="DW393" s="24"/>
      <c r="DX393" s="24"/>
      <c r="DY393" s="24"/>
      <c r="DZ393" s="24"/>
      <c r="EA393" s="24"/>
      <c r="EB393" s="24"/>
      <c r="EC393" s="24"/>
      <c r="ED393" s="24"/>
      <c r="EE393" s="24"/>
      <c r="EF393" s="24"/>
      <c r="EG393" s="24"/>
      <c r="EH393" s="24"/>
      <c r="EI393" s="24"/>
      <c r="EJ393" s="24"/>
      <c r="EK393" s="24"/>
      <c r="EL393" s="24"/>
      <c r="EM393" s="24"/>
      <c r="EN393" s="24"/>
      <c r="EO393" s="24"/>
      <c r="EP393" s="24"/>
      <c r="EQ393" s="24"/>
      <c r="ER393" s="24"/>
      <c r="ES393" s="24"/>
      <c r="ET393" s="24"/>
      <c r="EU393" s="24"/>
      <c r="EV393" s="24"/>
      <c r="EW393" s="24"/>
      <c r="EX393" s="24"/>
      <c r="EY393" s="24"/>
      <c r="EZ393" s="24"/>
      <c r="FA393" s="24"/>
      <c r="FB393" s="24"/>
      <c r="FC393" s="24"/>
      <c r="FD393" s="24"/>
      <c r="FE393" s="24"/>
      <c r="FF393" s="24"/>
      <c r="FG393" s="24"/>
      <c r="FH393" s="24"/>
      <c r="FI393" s="24"/>
      <c r="FJ393" s="24"/>
      <c r="FK393" s="24"/>
      <c r="FL393" s="24"/>
      <c r="FM393" s="24"/>
      <c r="FN393" s="24"/>
      <c r="FO393" s="24"/>
      <c r="FP393" s="24"/>
      <c r="FQ393" s="24"/>
      <c r="FR393" s="24"/>
      <c r="FS393" s="24"/>
      <c r="FT393" s="24"/>
      <c r="FU393" s="24"/>
      <c r="FV393" s="24"/>
      <c r="FW393" s="24"/>
      <c r="FX393" s="24"/>
      <c r="FY393" s="24"/>
      <c r="FZ393" s="24"/>
      <c r="GA393" s="24"/>
      <c r="GB393" s="24"/>
      <c r="GC393" s="24"/>
      <c r="GD393" s="24"/>
      <c r="GE393" s="24"/>
      <c r="GF393" s="24"/>
      <c r="GG393" s="24"/>
      <c r="GH393" s="24"/>
      <c r="GI393" s="24"/>
      <c r="GJ393" s="24"/>
      <c r="GK393" s="24"/>
      <c r="GL393" s="24"/>
      <c r="GM393" s="24"/>
      <c r="GN393" s="24"/>
      <c r="GO393" s="24"/>
      <c r="GP393" s="24"/>
      <c r="GQ393" s="24"/>
      <c r="GR393" s="24"/>
      <c r="GS393" s="24"/>
      <c r="GT393" s="24"/>
      <c r="GU393" s="24"/>
      <c r="GV393" s="24"/>
      <c r="GW393" s="24"/>
      <c r="GX393" s="24"/>
      <c r="GY393" s="24"/>
      <c r="GZ393" s="24"/>
      <c r="HA393" s="24"/>
      <c r="HB393" s="24"/>
      <c r="HC393" s="24"/>
      <c r="HD393" s="24"/>
      <c r="HE393" s="24"/>
      <c r="HF393" s="24"/>
      <c r="HG393" s="24"/>
      <c r="HH393" s="24"/>
      <c r="HI393" s="24"/>
      <c r="HJ393" s="24"/>
      <c r="HK393" s="24"/>
      <c r="HL393" s="24"/>
      <c r="HM393" s="24"/>
      <c r="HN393" s="24"/>
      <c r="HO393" s="24"/>
      <c r="HP393" s="24"/>
      <c r="HQ393" s="24"/>
      <c r="HR393" s="24"/>
      <c r="HS393" s="24"/>
      <c r="HT393" s="24"/>
      <c r="HU393" s="24"/>
      <c r="HV393" s="24"/>
      <c r="HW393" s="24"/>
      <c r="HX393" s="24"/>
      <c r="HY393" s="24"/>
      <c r="HZ393" s="24"/>
      <c r="IA393" s="24"/>
      <c r="IB393" s="24"/>
      <c r="IC393" s="24"/>
      <c r="ID393" s="24"/>
      <c r="IE393" s="24"/>
      <c r="IF393" s="24"/>
      <c r="IG393" s="24"/>
      <c r="IH393" s="24"/>
      <c r="II393" s="24"/>
      <c r="IJ393" s="24"/>
      <c r="IK393" s="24"/>
      <c r="IL393" s="24"/>
      <c r="IM393" s="24"/>
      <c r="IN393" s="24"/>
      <c r="IO393" s="24"/>
      <c r="IP393" s="24"/>
      <c r="IQ393" s="24"/>
      <c r="IR393" s="24"/>
      <c r="IS393" s="24"/>
      <c r="IT393" s="24"/>
      <c r="IU393" s="24"/>
      <c r="IV393" s="24"/>
      <c r="IW393" s="24"/>
      <c r="IX393" s="24"/>
      <c r="IY393" s="24"/>
      <c r="IZ393" s="24"/>
      <c r="JA393" s="24"/>
      <c r="JB393" s="24"/>
      <c r="JC393" s="24"/>
      <c r="JD393" s="24"/>
      <c r="JE393" s="24"/>
      <c r="JF393" s="24"/>
      <c r="JG393" s="24"/>
      <c r="JH393" s="24"/>
      <c r="JI393" s="24"/>
      <c r="JJ393" s="24"/>
      <c r="JK393" s="24"/>
      <c r="JL393" s="24"/>
      <c r="JM393" s="24"/>
      <c r="JN393" s="24"/>
      <c r="JO393" s="24"/>
      <c r="JP393" s="24"/>
      <c r="JQ393" s="24"/>
      <c r="JR393" s="24"/>
      <c r="JS393" s="24"/>
      <c r="JT393" s="24"/>
      <c r="JU393" s="24"/>
      <c r="JV393" s="24"/>
      <c r="JW393" s="24"/>
      <c r="JX393" s="24"/>
      <c r="JY393" s="24"/>
      <c r="JZ393" s="24"/>
      <c r="KA393" s="24"/>
      <c r="KB393" s="24"/>
      <c r="KC393" s="24"/>
      <c r="KD393" s="24"/>
      <c r="KE393" s="24"/>
      <c r="KF393" s="24"/>
      <c r="KG393" s="24"/>
      <c r="KH393" s="24"/>
      <c r="KI393" s="24"/>
      <c r="KJ393" s="24"/>
      <c r="KK393" s="24"/>
      <c r="KL393" s="24"/>
      <c r="KM393" s="24"/>
      <c r="KN393" s="24"/>
      <c r="KO393" s="24"/>
      <c r="KP393" s="24"/>
      <c r="KQ393" s="24"/>
      <c r="KR393" s="24"/>
      <c r="KS393" s="24"/>
      <c r="KT393" s="24"/>
      <c r="KU393" s="24"/>
      <c r="KV393" s="24"/>
      <c r="KW393" s="24"/>
      <c r="KX393" s="24"/>
      <c r="KY393" s="24"/>
      <c r="KZ393" s="24"/>
      <c r="LA393" s="24"/>
      <c r="LB393" s="24"/>
      <c r="LC393" s="24"/>
      <c r="LD393" s="24"/>
      <c r="LE393" s="24"/>
      <c r="LF393" s="24"/>
      <c r="LG393" s="24"/>
      <c r="LH393" s="24"/>
      <c r="LI393" s="24"/>
      <c r="LJ393" s="24"/>
      <c r="LK393" s="24"/>
      <c r="LL393" s="24"/>
      <c r="LM393" s="24"/>
      <c r="LN393" s="24"/>
      <c r="LO393" s="24"/>
      <c r="LP393" s="24"/>
      <c r="LQ393" s="24"/>
      <c r="LR393" s="24"/>
      <c r="LS393" s="24"/>
      <c r="LT393" s="24"/>
      <c r="LU393" s="24"/>
      <c r="LV393" s="24"/>
      <c r="LW393" s="24"/>
      <c r="LX393" s="24"/>
      <c r="LY393" s="24"/>
      <c r="LZ393" s="24"/>
      <c r="MA393" s="24"/>
      <c r="MB393" s="24"/>
      <c r="MC393" s="24"/>
      <c r="MD393" s="24"/>
      <c r="ME393" s="24"/>
      <c r="MF393" s="24"/>
      <c r="MG393" s="24"/>
      <c r="MH393" s="24"/>
      <c r="MI393" s="24"/>
      <c r="MJ393" s="24"/>
      <c r="MK393" s="24"/>
      <c r="ML393" s="24"/>
      <c r="MM393" s="24"/>
      <c r="MN393" s="24"/>
      <c r="MO393" s="24"/>
      <c r="MP393" s="24"/>
      <c r="MQ393" s="24"/>
      <c r="MR393" s="24"/>
      <c r="MS393" s="24"/>
      <c r="MT393" s="24"/>
      <c r="MU393" s="24"/>
      <c r="MV393" s="24"/>
    </row>
    <row r="394">
      <c r="A394" s="29">
        <v>44283.0</v>
      </c>
      <c r="B394" s="28">
        <v>82905.0</v>
      </c>
      <c r="C394" s="28">
        <v>1395.0</v>
      </c>
      <c r="D394" s="28">
        <v>65140.0</v>
      </c>
      <c r="E394" s="28">
        <v>754.0</v>
      </c>
      <c r="F394" s="28">
        <v>11416.0</v>
      </c>
      <c r="G394" s="28">
        <v>175.0</v>
      </c>
      <c r="H394" s="28">
        <v>9336.0</v>
      </c>
      <c r="I394" s="28">
        <v>78.0</v>
      </c>
      <c r="J394" s="28">
        <v>34971.0</v>
      </c>
      <c r="K394" s="28">
        <v>463.0</v>
      </c>
      <c r="L394" s="28">
        <v>40186.0</v>
      </c>
      <c r="M394" s="28">
        <v>547.0</v>
      </c>
      <c r="N394" s="28">
        <v>114294.0</v>
      </c>
      <c r="O394" s="28">
        <v>1934.0</v>
      </c>
      <c r="P394" s="28">
        <v>15306.0</v>
      </c>
      <c r="Q394" s="28">
        <v>200.0</v>
      </c>
      <c r="R394" s="28">
        <v>31009.0</v>
      </c>
      <c r="S394" s="28">
        <v>191.0</v>
      </c>
      <c r="T394" s="28">
        <v>29169.0</v>
      </c>
      <c r="U394" s="28">
        <v>308.0</v>
      </c>
      <c r="V394" s="30">
        <f t="shared" ref="V394:W394" si="804">SUM(B394,D394,F394,H394,J394,L394,N394,P394,R394,T394)</f>
        <v>433732</v>
      </c>
      <c r="W394" s="20">
        <f t="shared" si="804"/>
        <v>6045</v>
      </c>
      <c r="X394" s="31">
        <f t="shared" ref="X394:Y394" si="805">SUM(-V393,V394)</f>
        <v>244</v>
      </c>
      <c r="Y394" s="32">
        <f t="shared" si="805"/>
        <v>0</v>
      </c>
      <c r="Z394" s="33">
        <f t="shared" si="6"/>
        <v>0</v>
      </c>
      <c r="AA394" s="33">
        <f t="shared" si="7"/>
        <v>75</v>
      </c>
      <c r="AB394" s="33">
        <f t="shared" si="8"/>
        <v>11</v>
      </c>
      <c r="AC394" s="33">
        <f t="shared" si="9"/>
        <v>0</v>
      </c>
      <c r="AD394" s="33">
        <f t="shared" si="10"/>
        <v>0</v>
      </c>
      <c r="AE394" s="33">
        <f t="shared" si="11"/>
        <v>0</v>
      </c>
      <c r="AF394" s="33">
        <f t="shared" si="12"/>
        <v>111</v>
      </c>
      <c r="AG394" s="33">
        <f t="shared" si="13"/>
        <v>0</v>
      </c>
      <c r="AH394" s="33">
        <f t="shared" si="14"/>
        <v>0</v>
      </c>
      <c r="AI394" s="33">
        <f t="shared" si="15"/>
        <v>47</v>
      </c>
      <c r="AJ394" s="27">
        <f t="shared" si="16"/>
        <v>0</v>
      </c>
      <c r="AK394" s="27">
        <f t="shared" si="17"/>
        <v>0</v>
      </c>
      <c r="AL394" s="27">
        <f t="shared" si="18"/>
        <v>0</v>
      </c>
      <c r="AM394" s="27">
        <f t="shared" si="19"/>
        <v>0</v>
      </c>
      <c r="AN394" s="27">
        <f t="shared" si="20"/>
        <v>0</v>
      </c>
      <c r="AO394" s="27">
        <f t="shared" si="21"/>
        <v>0</v>
      </c>
      <c r="AP394" s="27">
        <f t="shared" si="22"/>
        <v>0</v>
      </c>
      <c r="AQ394" s="27">
        <f t="shared" si="23"/>
        <v>0</v>
      </c>
      <c r="AR394" s="27">
        <f t="shared" si="24"/>
        <v>0</v>
      </c>
      <c r="AS394" s="27">
        <f t="shared" si="25"/>
        <v>0</v>
      </c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4"/>
      <c r="CO394" s="24"/>
      <c r="CP394" s="24"/>
      <c r="CQ394" s="24"/>
      <c r="CR394" s="24"/>
      <c r="CS394" s="24"/>
      <c r="CT394" s="24"/>
      <c r="CU394" s="24"/>
      <c r="CV394" s="24"/>
      <c r="CW394" s="24"/>
      <c r="CX394" s="24"/>
      <c r="CY394" s="24"/>
      <c r="CZ394" s="24"/>
      <c r="DA394" s="24"/>
      <c r="DB394" s="24"/>
      <c r="DC394" s="24"/>
      <c r="DD394" s="24"/>
      <c r="DE394" s="24"/>
      <c r="DF394" s="24"/>
      <c r="DG394" s="24"/>
      <c r="DH394" s="24"/>
      <c r="DI394" s="24"/>
      <c r="DJ394" s="24"/>
      <c r="DK394" s="24"/>
      <c r="DL394" s="24"/>
      <c r="DM394" s="24"/>
      <c r="DN394" s="24"/>
      <c r="DO394" s="24"/>
      <c r="DP394" s="24"/>
      <c r="DQ394" s="24"/>
      <c r="DR394" s="24"/>
      <c r="DS394" s="24"/>
      <c r="DT394" s="24"/>
      <c r="DU394" s="24"/>
      <c r="DV394" s="24"/>
      <c r="DW394" s="24"/>
      <c r="DX394" s="24"/>
      <c r="DY394" s="24"/>
      <c r="DZ394" s="24"/>
      <c r="EA394" s="24"/>
      <c r="EB394" s="24"/>
      <c r="EC394" s="24"/>
      <c r="ED394" s="24"/>
      <c r="EE394" s="24"/>
      <c r="EF394" s="24"/>
      <c r="EG394" s="24"/>
      <c r="EH394" s="24"/>
      <c r="EI394" s="24"/>
      <c r="EJ394" s="24"/>
      <c r="EK394" s="24"/>
      <c r="EL394" s="24"/>
      <c r="EM394" s="24"/>
      <c r="EN394" s="24"/>
      <c r="EO394" s="24"/>
      <c r="EP394" s="24"/>
      <c r="EQ394" s="24"/>
      <c r="ER394" s="24"/>
      <c r="ES394" s="24"/>
      <c r="ET394" s="24"/>
      <c r="EU394" s="24"/>
      <c r="EV394" s="24"/>
      <c r="EW394" s="24"/>
      <c r="EX394" s="24"/>
      <c r="EY394" s="24"/>
      <c r="EZ394" s="24"/>
      <c r="FA394" s="24"/>
      <c r="FB394" s="24"/>
      <c r="FC394" s="24"/>
      <c r="FD394" s="24"/>
      <c r="FE394" s="24"/>
      <c r="FF394" s="24"/>
      <c r="FG394" s="24"/>
      <c r="FH394" s="24"/>
      <c r="FI394" s="24"/>
      <c r="FJ394" s="24"/>
      <c r="FK394" s="24"/>
      <c r="FL394" s="24"/>
      <c r="FM394" s="24"/>
      <c r="FN394" s="24"/>
      <c r="FO394" s="24"/>
      <c r="FP394" s="24"/>
      <c r="FQ394" s="24"/>
      <c r="FR394" s="24"/>
      <c r="FS394" s="24"/>
      <c r="FT394" s="24"/>
      <c r="FU394" s="24"/>
      <c r="FV394" s="24"/>
      <c r="FW394" s="24"/>
      <c r="FX394" s="24"/>
      <c r="FY394" s="24"/>
      <c r="FZ394" s="24"/>
      <c r="GA394" s="24"/>
      <c r="GB394" s="24"/>
      <c r="GC394" s="24"/>
      <c r="GD394" s="24"/>
      <c r="GE394" s="24"/>
      <c r="GF394" s="24"/>
      <c r="GG394" s="24"/>
      <c r="GH394" s="24"/>
      <c r="GI394" s="24"/>
      <c r="GJ394" s="24"/>
      <c r="GK394" s="24"/>
      <c r="GL394" s="24"/>
      <c r="GM394" s="24"/>
      <c r="GN394" s="24"/>
      <c r="GO394" s="24"/>
      <c r="GP394" s="24"/>
      <c r="GQ394" s="24"/>
      <c r="GR394" s="24"/>
      <c r="GS394" s="24"/>
      <c r="GT394" s="24"/>
      <c r="GU394" s="24"/>
      <c r="GV394" s="24"/>
      <c r="GW394" s="24"/>
      <c r="GX394" s="24"/>
      <c r="GY394" s="24"/>
      <c r="GZ394" s="24"/>
      <c r="HA394" s="24"/>
      <c r="HB394" s="24"/>
      <c r="HC394" s="24"/>
      <c r="HD394" s="24"/>
      <c r="HE394" s="24"/>
      <c r="HF394" s="24"/>
      <c r="HG394" s="24"/>
      <c r="HH394" s="24"/>
      <c r="HI394" s="24"/>
      <c r="HJ394" s="24"/>
      <c r="HK394" s="24"/>
      <c r="HL394" s="24"/>
      <c r="HM394" s="24"/>
      <c r="HN394" s="24"/>
      <c r="HO394" s="24"/>
      <c r="HP394" s="24"/>
      <c r="HQ394" s="24"/>
      <c r="HR394" s="24"/>
      <c r="HS394" s="24"/>
      <c r="HT394" s="24"/>
      <c r="HU394" s="24"/>
      <c r="HV394" s="24"/>
      <c r="HW394" s="24"/>
      <c r="HX394" s="24"/>
      <c r="HY394" s="24"/>
      <c r="HZ394" s="24"/>
      <c r="IA394" s="24"/>
      <c r="IB394" s="24"/>
      <c r="IC394" s="24"/>
      <c r="ID394" s="24"/>
      <c r="IE394" s="24"/>
      <c r="IF394" s="24"/>
      <c r="IG394" s="24"/>
      <c r="IH394" s="24"/>
      <c r="II394" s="24"/>
      <c r="IJ394" s="24"/>
      <c r="IK394" s="24"/>
      <c r="IL394" s="24"/>
      <c r="IM394" s="24"/>
      <c r="IN394" s="24"/>
      <c r="IO394" s="24"/>
      <c r="IP394" s="24"/>
      <c r="IQ394" s="24"/>
      <c r="IR394" s="24"/>
      <c r="IS394" s="24"/>
      <c r="IT394" s="24"/>
      <c r="IU394" s="24"/>
      <c r="IV394" s="24"/>
      <c r="IW394" s="24"/>
      <c r="IX394" s="24"/>
      <c r="IY394" s="24"/>
      <c r="IZ394" s="24"/>
      <c r="JA394" s="24"/>
      <c r="JB394" s="24"/>
      <c r="JC394" s="24"/>
      <c r="JD394" s="24"/>
      <c r="JE394" s="24"/>
      <c r="JF394" s="24"/>
      <c r="JG394" s="24"/>
      <c r="JH394" s="24"/>
      <c r="JI394" s="24"/>
      <c r="JJ394" s="24"/>
      <c r="JK394" s="24"/>
      <c r="JL394" s="24"/>
      <c r="JM394" s="24"/>
      <c r="JN394" s="24"/>
      <c r="JO394" s="24"/>
      <c r="JP394" s="24"/>
      <c r="JQ394" s="24"/>
      <c r="JR394" s="24"/>
      <c r="JS394" s="24"/>
      <c r="JT394" s="24"/>
      <c r="JU394" s="24"/>
      <c r="JV394" s="24"/>
      <c r="JW394" s="24"/>
      <c r="JX394" s="24"/>
      <c r="JY394" s="24"/>
      <c r="JZ394" s="24"/>
      <c r="KA394" s="24"/>
      <c r="KB394" s="24"/>
      <c r="KC394" s="24"/>
      <c r="KD394" s="24"/>
      <c r="KE394" s="24"/>
      <c r="KF394" s="24"/>
      <c r="KG394" s="24"/>
      <c r="KH394" s="24"/>
      <c r="KI394" s="24"/>
      <c r="KJ394" s="24"/>
      <c r="KK394" s="24"/>
      <c r="KL394" s="24"/>
      <c r="KM394" s="24"/>
      <c r="KN394" s="24"/>
      <c r="KO394" s="24"/>
      <c r="KP394" s="24"/>
      <c r="KQ394" s="24"/>
      <c r="KR394" s="24"/>
      <c r="KS394" s="24"/>
      <c r="KT394" s="24"/>
      <c r="KU394" s="24"/>
      <c r="KV394" s="24"/>
      <c r="KW394" s="24"/>
      <c r="KX394" s="24"/>
      <c r="KY394" s="24"/>
      <c r="KZ394" s="24"/>
      <c r="LA394" s="24"/>
      <c r="LB394" s="24"/>
      <c r="LC394" s="24"/>
      <c r="LD394" s="24"/>
      <c r="LE394" s="24"/>
      <c r="LF394" s="24"/>
      <c r="LG394" s="24"/>
      <c r="LH394" s="24"/>
      <c r="LI394" s="24"/>
      <c r="LJ394" s="24"/>
      <c r="LK394" s="24"/>
      <c r="LL394" s="24"/>
      <c r="LM394" s="24"/>
      <c r="LN394" s="24"/>
      <c r="LO394" s="24"/>
      <c r="LP394" s="24"/>
      <c r="LQ394" s="24"/>
      <c r="LR394" s="24"/>
      <c r="LS394" s="24"/>
      <c r="LT394" s="24"/>
      <c r="LU394" s="24"/>
      <c r="LV394" s="24"/>
      <c r="LW394" s="24"/>
      <c r="LX394" s="24"/>
      <c r="LY394" s="24"/>
      <c r="LZ394" s="24"/>
      <c r="MA394" s="24"/>
      <c r="MB394" s="24"/>
      <c r="MC394" s="24"/>
      <c r="MD394" s="24"/>
      <c r="ME394" s="24"/>
      <c r="MF394" s="24"/>
      <c r="MG394" s="24"/>
      <c r="MH394" s="24"/>
      <c r="MI394" s="24"/>
      <c r="MJ394" s="24"/>
      <c r="MK394" s="24"/>
      <c r="ML394" s="24"/>
      <c r="MM394" s="24"/>
      <c r="MN394" s="24"/>
      <c r="MO394" s="24"/>
      <c r="MP394" s="24"/>
      <c r="MQ394" s="24"/>
      <c r="MR394" s="24"/>
      <c r="MS394" s="24"/>
      <c r="MT394" s="24"/>
      <c r="MU394" s="24"/>
      <c r="MV394" s="24"/>
    </row>
    <row r="395">
      <c r="A395" s="29">
        <v>44284.0</v>
      </c>
      <c r="B395" s="28">
        <v>83243.0</v>
      </c>
      <c r="C395" s="28">
        <v>1399.0</v>
      </c>
      <c r="D395" s="28">
        <v>65230.0</v>
      </c>
      <c r="E395" s="28">
        <v>754.0</v>
      </c>
      <c r="F395" s="28">
        <v>11423.0</v>
      </c>
      <c r="G395" s="28">
        <v>175.0</v>
      </c>
      <c r="H395" s="28">
        <v>9384.0</v>
      </c>
      <c r="I395" s="28">
        <v>78.0</v>
      </c>
      <c r="J395" s="28">
        <v>35029.0</v>
      </c>
      <c r="K395" s="28">
        <v>463.0</v>
      </c>
      <c r="L395" s="28">
        <v>40290.0</v>
      </c>
      <c r="M395" s="28">
        <v>547.0</v>
      </c>
      <c r="N395" s="28">
        <v>114398.0</v>
      </c>
      <c r="O395" s="28">
        <v>1937.0</v>
      </c>
      <c r="P395" s="28">
        <v>15354.0</v>
      </c>
      <c r="Q395" s="28">
        <v>200.0</v>
      </c>
      <c r="R395" s="28">
        <v>31121.0</v>
      </c>
      <c r="S395" s="28">
        <v>197.0</v>
      </c>
      <c r="T395" s="28">
        <v>29199.0</v>
      </c>
      <c r="U395" s="28">
        <v>308.0</v>
      </c>
      <c r="V395" s="30">
        <f t="shared" ref="V395:W395" si="806">SUM(B395,D395,F395,H395,J395,L395,N395,P395,R395,T395)</f>
        <v>434671</v>
      </c>
      <c r="W395" s="20">
        <f t="shared" si="806"/>
        <v>6058</v>
      </c>
      <c r="X395" s="31">
        <f t="shared" ref="X395:Y395" si="807">SUM(-V394,V395)</f>
        <v>939</v>
      </c>
      <c r="Y395" s="32">
        <f t="shared" si="807"/>
        <v>13</v>
      </c>
      <c r="Z395" s="33">
        <f t="shared" si="6"/>
        <v>338</v>
      </c>
      <c r="AA395" s="33">
        <f t="shared" si="7"/>
        <v>90</v>
      </c>
      <c r="AB395" s="33">
        <f t="shared" si="8"/>
        <v>7</v>
      </c>
      <c r="AC395" s="33">
        <f t="shared" si="9"/>
        <v>48</v>
      </c>
      <c r="AD395" s="33">
        <f t="shared" si="10"/>
        <v>58</v>
      </c>
      <c r="AE395" s="33">
        <f t="shared" si="11"/>
        <v>104</v>
      </c>
      <c r="AF395" s="33">
        <f t="shared" si="12"/>
        <v>104</v>
      </c>
      <c r="AG395" s="33">
        <f t="shared" si="13"/>
        <v>48</v>
      </c>
      <c r="AH395" s="33">
        <f t="shared" si="14"/>
        <v>112</v>
      </c>
      <c r="AI395" s="33">
        <f t="shared" si="15"/>
        <v>30</v>
      </c>
      <c r="AJ395" s="27">
        <f t="shared" si="16"/>
        <v>4</v>
      </c>
      <c r="AK395" s="27">
        <f t="shared" si="17"/>
        <v>0</v>
      </c>
      <c r="AL395" s="27">
        <f t="shared" si="18"/>
        <v>0</v>
      </c>
      <c r="AM395" s="27">
        <f t="shared" si="19"/>
        <v>0</v>
      </c>
      <c r="AN395" s="27">
        <f t="shared" si="20"/>
        <v>0</v>
      </c>
      <c r="AO395" s="27">
        <f t="shared" si="21"/>
        <v>0</v>
      </c>
      <c r="AP395" s="27">
        <f t="shared" si="22"/>
        <v>3</v>
      </c>
      <c r="AQ395" s="27">
        <f t="shared" si="23"/>
        <v>0</v>
      </c>
      <c r="AR395" s="27">
        <f t="shared" si="24"/>
        <v>6</v>
      </c>
      <c r="AS395" s="27">
        <f t="shared" si="25"/>
        <v>0</v>
      </c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  <c r="BZ395" s="24"/>
      <c r="CA395" s="24"/>
      <c r="CB395" s="24"/>
      <c r="CC395" s="24"/>
      <c r="CD395" s="24"/>
      <c r="CE395" s="24"/>
      <c r="CF395" s="24"/>
      <c r="CG395" s="24"/>
      <c r="CH395" s="24"/>
      <c r="CI395" s="24"/>
      <c r="CJ395" s="24"/>
      <c r="CK395" s="24"/>
      <c r="CL395" s="24"/>
      <c r="CM395" s="24"/>
      <c r="CN395" s="24"/>
      <c r="CO395" s="24"/>
      <c r="CP395" s="24"/>
      <c r="CQ395" s="24"/>
      <c r="CR395" s="24"/>
      <c r="CS395" s="24"/>
      <c r="CT395" s="24"/>
      <c r="CU395" s="24"/>
      <c r="CV395" s="24"/>
      <c r="CW395" s="24"/>
      <c r="CX395" s="24"/>
      <c r="CY395" s="24"/>
      <c r="CZ395" s="24"/>
      <c r="DA395" s="24"/>
      <c r="DB395" s="24"/>
      <c r="DC395" s="24"/>
      <c r="DD395" s="24"/>
      <c r="DE395" s="24"/>
      <c r="DF395" s="24"/>
      <c r="DG395" s="24"/>
      <c r="DH395" s="24"/>
      <c r="DI395" s="24"/>
      <c r="DJ395" s="24"/>
      <c r="DK395" s="24"/>
      <c r="DL395" s="24"/>
      <c r="DM395" s="24"/>
      <c r="DN395" s="24"/>
      <c r="DO395" s="24"/>
      <c r="DP395" s="24"/>
      <c r="DQ395" s="24"/>
      <c r="DR395" s="24"/>
      <c r="DS395" s="24"/>
      <c r="DT395" s="24"/>
      <c r="DU395" s="24"/>
      <c r="DV395" s="24"/>
      <c r="DW395" s="24"/>
      <c r="DX395" s="24"/>
      <c r="DY395" s="24"/>
      <c r="DZ395" s="24"/>
      <c r="EA395" s="24"/>
      <c r="EB395" s="24"/>
      <c r="EC395" s="24"/>
      <c r="ED395" s="24"/>
      <c r="EE395" s="24"/>
      <c r="EF395" s="24"/>
      <c r="EG395" s="24"/>
      <c r="EH395" s="24"/>
      <c r="EI395" s="24"/>
      <c r="EJ395" s="24"/>
      <c r="EK395" s="24"/>
      <c r="EL395" s="24"/>
      <c r="EM395" s="24"/>
      <c r="EN395" s="24"/>
      <c r="EO395" s="24"/>
      <c r="EP395" s="24"/>
      <c r="EQ395" s="24"/>
      <c r="ER395" s="24"/>
      <c r="ES395" s="24"/>
      <c r="ET395" s="24"/>
      <c r="EU395" s="24"/>
      <c r="EV395" s="24"/>
      <c r="EW395" s="24"/>
      <c r="EX395" s="24"/>
      <c r="EY395" s="24"/>
      <c r="EZ395" s="24"/>
      <c r="FA395" s="24"/>
      <c r="FB395" s="24"/>
      <c r="FC395" s="24"/>
      <c r="FD395" s="24"/>
      <c r="FE395" s="24"/>
      <c r="FF395" s="24"/>
      <c r="FG395" s="24"/>
      <c r="FH395" s="24"/>
      <c r="FI395" s="24"/>
      <c r="FJ395" s="24"/>
      <c r="FK395" s="24"/>
      <c r="FL395" s="24"/>
      <c r="FM395" s="24"/>
      <c r="FN395" s="24"/>
      <c r="FO395" s="24"/>
      <c r="FP395" s="24"/>
      <c r="FQ395" s="24"/>
      <c r="FR395" s="24"/>
      <c r="FS395" s="24"/>
      <c r="FT395" s="24"/>
      <c r="FU395" s="24"/>
      <c r="FV395" s="24"/>
      <c r="FW395" s="24"/>
      <c r="FX395" s="24"/>
      <c r="FY395" s="24"/>
      <c r="FZ395" s="24"/>
      <c r="GA395" s="24"/>
      <c r="GB395" s="24"/>
      <c r="GC395" s="24"/>
      <c r="GD395" s="24"/>
      <c r="GE395" s="24"/>
      <c r="GF395" s="24"/>
      <c r="GG395" s="24"/>
      <c r="GH395" s="24"/>
      <c r="GI395" s="24"/>
      <c r="GJ395" s="24"/>
      <c r="GK395" s="24"/>
      <c r="GL395" s="24"/>
      <c r="GM395" s="24"/>
      <c r="GN395" s="24"/>
      <c r="GO395" s="24"/>
      <c r="GP395" s="24"/>
      <c r="GQ395" s="24"/>
      <c r="GR395" s="24"/>
      <c r="GS395" s="24"/>
      <c r="GT395" s="24"/>
      <c r="GU395" s="24"/>
      <c r="GV395" s="24"/>
      <c r="GW395" s="24"/>
      <c r="GX395" s="24"/>
      <c r="GY395" s="24"/>
      <c r="GZ395" s="24"/>
      <c r="HA395" s="24"/>
      <c r="HB395" s="24"/>
      <c r="HC395" s="24"/>
      <c r="HD395" s="24"/>
      <c r="HE395" s="24"/>
      <c r="HF395" s="24"/>
      <c r="HG395" s="24"/>
      <c r="HH395" s="24"/>
      <c r="HI395" s="24"/>
      <c r="HJ395" s="24"/>
      <c r="HK395" s="24"/>
      <c r="HL395" s="24"/>
      <c r="HM395" s="24"/>
      <c r="HN395" s="24"/>
      <c r="HO395" s="24"/>
      <c r="HP395" s="24"/>
      <c r="HQ395" s="24"/>
      <c r="HR395" s="24"/>
      <c r="HS395" s="24"/>
      <c r="HT395" s="24"/>
      <c r="HU395" s="24"/>
      <c r="HV395" s="24"/>
      <c r="HW395" s="24"/>
      <c r="HX395" s="24"/>
      <c r="HY395" s="24"/>
      <c r="HZ395" s="24"/>
      <c r="IA395" s="24"/>
      <c r="IB395" s="24"/>
      <c r="IC395" s="24"/>
      <c r="ID395" s="24"/>
      <c r="IE395" s="24"/>
      <c r="IF395" s="24"/>
      <c r="IG395" s="24"/>
      <c r="IH395" s="24"/>
      <c r="II395" s="24"/>
      <c r="IJ395" s="24"/>
      <c r="IK395" s="24"/>
      <c r="IL395" s="24"/>
      <c r="IM395" s="24"/>
      <c r="IN395" s="24"/>
      <c r="IO395" s="24"/>
      <c r="IP395" s="24"/>
      <c r="IQ395" s="24"/>
      <c r="IR395" s="24"/>
      <c r="IS395" s="24"/>
      <c r="IT395" s="24"/>
      <c r="IU395" s="24"/>
      <c r="IV395" s="24"/>
      <c r="IW395" s="24"/>
      <c r="IX395" s="24"/>
      <c r="IY395" s="24"/>
      <c r="IZ395" s="24"/>
      <c r="JA395" s="24"/>
      <c r="JB395" s="24"/>
      <c r="JC395" s="24"/>
      <c r="JD395" s="24"/>
      <c r="JE395" s="24"/>
      <c r="JF395" s="24"/>
      <c r="JG395" s="24"/>
      <c r="JH395" s="24"/>
      <c r="JI395" s="24"/>
      <c r="JJ395" s="24"/>
      <c r="JK395" s="24"/>
      <c r="JL395" s="24"/>
      <c r="JM395" s="24"/>
      <c r="JN395" s="24"/>
      <c r="JO395" s="24"/>
      <c r="JP395" s="24"/>
      <c r="JQ395" s="24"/>
      <c r="JR395" s="24"/>
      <c r="JS395" s="24"/>
      <c r="JT395" s="24"/>
      <c r="JU395" s="24"/>
      <c r="JV395" s="24"/>
      <c r="JW395" s="24"/>
      <c r="JX395" s="24"/>
      <c r="JY395" s="24"/>
      <c r="JZ395" s="24"/>
      <c r="KA395" s="24"/>
      <c r="KB395" s="24"/>
      <c r="KC395" s="24"/>
      <c r="KD395" s="24"/>
      <c r="KE395" s="24"/>
      <c r="KF395" s="24"/>
      <c r="KG395" s="24"/>
      <c r="KH395" s="24"/>
      <c r="KI395" s="24"/>
      <c r="KJ395" s="24"/>
      <c r="KK395" s="24"/>
      <c r="KL395" s="24"/>
      <c r="KM395" s="24"/>
      <c r="KN395" s="24"/>
      <c r="KO395" s="24"/>
      <c r="KP395" s="24"/>
      <c r="KQ395" s="24"/>
      <c r="KR395" s="24"/>
      <c r="KS395" s="24"/>
      <c r="KT395" s="24"/>
      <c r="KU395" s="24"/>
      <c r="KV395" s="24"/>
      <c r="KW395" s="24"/>
      <c r="KX395" s="24"/>
      <c r="KY395" s="24"/>
      <c r="KZ395" s="24"/>
      <c r="LA395" s="24"/>
      <c r="LB395" s="24"/>
      <c r="LC395" s="24"/>
      <c r="LD395" s="24"/>
      <c r="LE395" s="24"/>
      <c r="LF395" s="24"/>
      <c r="LG395" s="24"/>
      <c r="LH395" s="24"/>
      <c r="LI395" s="24"/>
      <c r="LJ395" s="24"/>
      <c r="LK395" s="24"/>
      <c r="LL395" s="24"/>
      <c r="LM395" s="24"/>
      <c r="LN395" s="24"/>
      <c r="LO395" s="24"/>
      <c r="LP395" s="24"/>
      <c r="LQ395" s="24"/>
      <c r="LR395" s="24"/>
      <c r="LS395" s="24"/>
      <c r="LT395" s="24"/>
      <c r="LU395" s="24"/>
      <c r="LV395" s="24"/>
      <c r="LW395" s="24"/>
      <c r="LX395" s="24"/>
      <c r="LY395" s="24"/>
      <c r="LZ395" s="24"/>
      <c r="MA395" s="24"/>
      <c r="MB395" s="24"/>
      <c r="MC395" s="24"/>
      <c r="MD395" s="24"/>
      <c r="ME395" s="24"/>
      <c r="MF395" s="24"/>
      <c r="MG395" s="24"/>
      <c r="MH395" s="24"/>
      <c r="MI395" s="24"/>
      <c r="MJ395" s="24"/>
      <c r="MK395" s="24"/>
      <c r="ML395" s="24"/>
      <c r="MM395" s="24"/>
      <c r="MN395" s="24"/>
      <c r="MO395" s="24"/>
      <c r="MP395" s="24"/>
      <c r="MQ395" s="24"/>
      <c r="MR395" s="24"/>
      <c r="MS395" s="24"/>
      <c r="MT395" s="24"/>
      <c r="MU395" s="24"/>
      <c r="MV395" s="24"/>
    </row>
    <row r="396">
      <c r="A396" s="29">
        <v>44285.0</v>
      </c>
      <c r="B396" s="28">
        <v>83298.0</v>
      </c>
      <c r="C396" s="28">
        <v>1401.0</v>
      </c>
      <c r="D396" s="28">
        <v>65303.0</v>
      </c>
      <c r="E396" s="28">
        <v>754.0</v>
      </c>
      <c r="F396" s="28">
        <v>11438.0</v>
      </c>
      <c r="G396" s="28">
        <v>175.0</v>
      </c>
      <c r="H396" s="28">
        <v>9394.0</v>
      </c>
      <c r="I396" s="28">
        <v>78.0</v>
      </c>
      <c r="J396" s="28">
        <v>35065.0</v>
      </c>
      <c r="K396" s="28">
        <v>463.0</v>
      </c>
      <c r="L396" s="28">
        <v>40337.0</v>
      </c>
      <c r="M396" s="28">
        <v>547.0</v>
      </c>
      <c r="N396" s="28">
        <v>114482.0</v>
      </c>
      <c r="O396" s="28">
        <v>1940.0</v>
      </c>
      <c r="P396" s="28">
        <v>15363.0</v>
      </c>
      <c r="Q396" s="28">
        <v>200.0</v>
      </c>
      <c r="R396" s="28">
        <v>31165.0</v>
      </c>
      <c r="S396" s="28">
        <v>197.0</v>
      </c>
      <c r="T396" s="28">
        <v>29219.0</v>
      </c>
      <c r="U396" s="28">
        <v>308.0</v>
      </c>
      <c r="V396" s="30">
        <f t="shared" ref="V396:W396" si="808">SUM(B396,D396,F396,H396,J396,L396,N396,P396,R396,T396)</f>
        <v>435064</v>
      </c>
      <c r="W396" s="20">
        <f t="shared" si="808"/>
        <v>6063</v>
      </c>
      <c r="X396" s="31">
        <f t="shared" ref="X396:Y396" si="809">SUM(-V395,V396)</f>
        <v>393</v>
      </c>
      <c r="Y396" s="32">
        <f t="shared" si="809"/>
        <v>5</v>
      </c>
      <c r="Z396" s="33">
        <f t="shared" si="6"/>
        <v>55</v>
      </c>
      <c r="AA396" s="33">
        <f t="shared" si="7"/>
        <v>73</v>
      </c>
      <c r="AB396" s="33">
        <f t="shared" si="8"/>
        <v>15</v>
      </c>
      <c r="AC396" s="33">
        <f t="shared" si="9"/>
        <v>10</v>
      </c>
      <c r="AD396" s="33">
        <f t="shared" si="10"/>
        <v>36</v>
      </c>
      <c r="AE396" s="33">
        <f t="shared" si="11"/>
        <v>47</v>
      </c>
      <c r="AF396" s="33">
        <f t="shared" si="12"/>
        <v>84</v>
      </c>
      <c r="AG396" s="33">
        <f t="shared" si="13"/>
        <v>9</v>
      </c>
      <c r="AH396" s="33">
        <f t="shared" si="14"/>
        <v>44</v>
      </c>
      <c r="AI396" s="33">
        <f t="shared" si="15"/>
        <v>20</v>
      </c>
      <c r="AJ396" s="27">
        <f t="shared" si="16"/>
        <v>2</v>
      </c>
      <c r="AK396" s="27">
        <f t="shared" si="17"/>
        <v>0</v>
      </c>
      <c r="AL396" s="27">
        <f t="shared" si="18"/>
        <v>0</v>
      </c>
      <c r="AM396" s="27">
        <f t="shared" si="19"/>
        <v>0</v>
      </c>
      <c r="AN396" s="27">
        <f t="shared" si="20"/>
        <v>0</v>
      </c>
      <c r="AO396" s="27">
        <f t="shared" si="21"/>
        <v>0</v>
      </c>
      <c r="AP396" s="27">
        <f t="shared" si="22"/>
        <v>3</v>
      </c>
      <c r="AQ396" s="27">
        <f t="shared" si="23"/>
        <v>0</v>
      </c>
      <c r="AR396" s="27">
        <f t="shared" si="24"/>
        <v>0</v>
      </c>
      <c r="AS396" s="27">
        <f t="shared" si="25"/>
        <v>0</v>
      </c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4"/>
      <c r="CN396" s="24"/>
      <c r="CO396" s="24"/>
      <c r="CP396" s="24"/>
      <c r="CQ396" s="24"/>
      <c r="CR396" s="24"/>
      <c r="CS396" s="24"/>
      <c r="CT396" s="24"/>
      <c r="CU396" s="24"/>
      <c r="CV396" s="24"/>
      <c r="CW396" s="24"/>
      <c r="CX396" s="24"/>
      <c r="CY396" s="24"/>
      <c r="CZ396" s="24"/>
      <c r="DA396" s="24"/>
      <c r="DB396" s="24"/>
      <c r="DC396" s="24"/>
      <c r="DD396" s="24"/>
      <c r="DE396" s="24"/>
      <c r="DF396" s="24"/>
      <c r="DG396" s="24"/>
      <c r="DH396" s="24"/>
      <c r="DI396" s="24"/>
      <c r="DJ396" s="24"/>
      <c r="DK396" s="24"/>
      <c r="DL396" s="24"/>
      <c r="DM396" s="24"/>
      <c r="DN396" s="24"/>
      <c r="DO396" s="24"/>
      <c r="DP396" s="24"/>
      <c r="DQ396" s="24"/>
      <c r="DR396" s="24"/>
      <c r="DS396" s="24"/>
      <c r="DT396" s="24"/>
      <c r="DU396" s="24"/>
      <c r="DV396" s="24"/>
      <c r="DW396" s="24"/>
      <c r="DX396" s="24"/>
      <c r="DY396" s="24"/>
      <c r="DZ396" s="24"/>
      <c r="EA396" s="24"/>
      <c r="EB396" s="24"/>
      <c r="EC396" s="24"/>
      <c r="ED396" s="24"/>
      <c r="EE396" s="24"/>
      <c r="EF396" s="24"/>
      <c r="EG396" s="24"/>
      <c r="EH396" s="24"/>
      <c r="EI396" s="24"/>
      <c r="EJ396" s="24"/>
      <c r="EK396" s="24"/>
      <c r="EL396" s="24"/>
      <c r="EM396" s="24"/>
      <c r="EN396" s="24"/>
      <c r="EO396" s="24"/>
      <c r="EP396" s="24"/>
      <c r="EQ396" s="24"/>
      <c r="ER396" s="24"/>
      <c r="ES396" s="24"/>
      <c r="ET396" s="24"/>
      <c r="EU396" s="24"/>
      <c r="EV396" s="24"/>
      <c r="EW396" s="24"/>
      <c r="EX396" s="24"/>
      <c r="EY396" s="24"/>
      <c r="EZ396" s="24"/>
      <c r="FA396" s="24"/>
      <c r="FB396" s="24"/>
      <c r="FC396" s="24"/>
      <c r="FD396" s="24"/>
      <c r="FE396" s="24"/>
      <c r="FF396" s="24"/>
      <c r="FG396" s="24"/>
      <c r="FH396" s="24"/>
      <c r="FI396" s="24"/>
      <c r="FJ396" s="24"/>
      <c r="FK396" s="24"/>
      <c r="FL396" s="24"/>
      <c r="FM396" s="24"/>
      <c r="FN396" s="24"/>
      <c r="FO396" s="24"/>
      <c r="FP396" s="24"/>
      <c r="FQ396" s="24"/>
      <c r="FR396" s="24"/>
      <c r="FS396" s="24"/>
      <c r="FT396" s="24"/>
      <c r="FU396" s="24"/>
      <c r="FV396" s="24"/>
      <c r="FW396" s="24"/>
      <c r="FX396" s="24"/>
      <c r="FY396" s="24"/>
      <c r="FZ396" s="24"/>
      <c r="GA396" s="24"/>
      <c r="GB396" s="24"/>
      <c r="GC396" s="24"/>
      <c r="GD396" s="24"/>
      <c r="GE396" s="24"/>
      <c r="GF396" s="24"/>
      <c r="GG396" s="24"/>
      <c r="GH396" s="24"/>
      <c r="GI396" s="24"/>
      <c r="GJ396" s="24"/>
      <c r="GK396" s="24"/>
      <c r="GL396" s="24"/>
      <c r="GM396" s="24"/>
      <c r="GN396" s="24"/>
      <c r="GO396" s="24"/>
      <c r="GP396" s="24"/>
      <c r="GQ396" s="24"/>
      <c r="GR396" s="24"/>
      <c r="GS396" s="24"/>
      <c r="GT396" s="24"/>
      <c r="GU396" s="24"/>
      <c r="GV396" s="24"/>
      <c r="GW396" s="24"/>
      <c r="GX396" s="24"/>
      <c r="GY396" s="24"/>
      <c r="GZ396" s="24"/>
      <c r="HA396" s="24"/>
      <c r="HB396" s="24"/>
      <c r="HC396" s="24"/>
      <c r="HD396" s="24"/>
      <c r="HE396" s="24"/>
      <c r="HF396" s="24"/>
      <c r="HG396" s="24"/>
      <c r="HH396" s="24"/>
      <c r="HI396" s="24"/>
      <c r="HJ396" s="24"/>
      <c r="HK396" s="24"/>
      <c r="HL396" s="24"/>
      <c r="HM396" s="24"/>
      <c r="HN396" s="24"/>
      <c r="HO396" s="24"/>
      <c r="HP396" s="24"/>
      <c r="HQ396" s="24"/>
      <c r="HR396" s="24"/>
      <c r="HS396" s="24"/>
      <c r="HT396" s="24"/>
      <c r="HU396" s="24"/>
      <c r="HV396" s="24"/>
      <c r="HW396" s="24"/>
      <c r="HX396" s="24"/>
      <c r="HY396" s="24"/>
      <c r="HZ396" s="24"/>
      <c r="IA396" s="24"/>
      <c r="IB396" s="24"/>
      <c r="IC396" s="24"/>
      <c r="ID396" s="24"/>
      <c r="IE396" s="24"/>
      <c r="IF396" s="24"/>
      <c r="IG396" s="24"/>
      <c r="IH396" s="24"/>
      <c r="II396" s="24"/>
      <c r="IJ396" s="24"/>
      <c r="IK396" s="24"/>
      <c r="IL396" s="24"/>
      <c r="IM396" s="24"/>
      <c r="IN396" s="24"/>
      <c r="IO396" s="24"/>
      <c r="IP396" s="24"/>
      <c r="IQ396" s="24"/>
      <c r="IR396" s="24"/>
      <c r="IS396" s="24"/>
      <c r="IT396" s="24"/>
      <c r="IU396" s="24"/>
      <c r="IV396" s="24"/>
      <c r="IW396" s="24"/>
      <c r="IX396" s="24"/>
      <c r="IY396" s="24"/>
      <c r="IZ396" s="24"/>
      <c r="JA396" s="24"/>
      <c r="JB396" s="24"/>
      <c r="JC396" s="24"/>
      <c r="JD396" s="24"/>
      <c r="JE396" s="24"/>
      <c r="JF396" s="24"/>
      <c r="JG396" s="24"/>
      <c r="JH396" s="24"/>
      <c r="JI396" s="24"/>
      <c r="JJ396" s="24"/>
      <c r="JK396" s="24"/>
      <c r="JL396" s="24"/>
      <c r="JM396" s="24"/>
      <c r="JN396" s="24"/>
      <c r="JO396" s="24"/>
      <c r="JP396" s="24"/>
      <c r="JQ396" s="24"/>
      <c r="JR396" s="24"/>
      <c r="JS396" s="24"/>
      <c r="JT396" s="24"/>
      <c r="JU396" s="24"/>
      <c r="JV396" s="24"/>
      <c r="JW396" s="24"/>
      <c r="JX396" s="24"/>
      <c r="JY396" s="24"/>
      <c r="JZ396" s="24"/>
      <c r="KA396" s="24"/>
      <c r="KB396" s="24"/>
      <c r="KC396" s="24"/>
      <c r="KD396" s="24"/>
      <c r="KE396" s="24"/>
      <c r="KF396" s="24"/>
      <c r="KG396" s="24"/>
      <c r="KH396" s="24"/>
      <c r="KI396" s="24"/>
      <c r="KJ396" s="24"/>
      <c r="KK396" s="24"/>
      <c r="KL396" s="24"/>
      <c r="KM396" s="24"/>
      <c r="KN396" s="24"/>
      <c r="KO396" s="24"/>
      <c r="KP396" s="24"/>
      <c r="KQ396" s="24"/>
      <c r="KR396" s="24"/>
      <c r="KS396" s="24"/>
      <c r="KT396" s="24"/>
      <c r="KU396" s="24"/>
      <c r="KV396" s="24"/>
      <c r="KW396" s="24"/>
      <c r="KX396" s="24"/>
      <c r="KY396" s="24"/>
      <c r="KZ396" s="24"/>
      <c r="LA396" s="24"/>
      <c r="LB396" s="24"/>
      <c r="LC396" s="24"/>
      <c r="LD396" s="24"/>
      <c r="LE396" s="24"/>
      <c r="LF396" s="24"/>
      <c r="LG396" s="24"/>
      <c r="LH396" s="24"/>
      <c r="LI396" s="24"/>
      <c r="LJ396" s="24"/>
      <c r="LK396" s="24"/>
      <c r="LL396" s="24"/>
      <c r="LM396" s="24"/>
      <c r="LN396" s="24"/>
      <c r="LO396" s="24"/>
      <c r="LP396" s="24"/>
      <c r="LQ396" s="24"/>
      <c r="LR396" s="24"/>
      <c r="LS396" s="24"/>
      <c r="LT396" s="24"/>
      <c r="LU396" s="24"/>
      <c r="LV396" s="24"/>
      <c r="LW396" s="24"/>
      <c r="LX396" s="24"/>
      <c r="LY396" s="24"/>
      <c r="LZ396" s="24"/>
      <c r="MA396" s="24"/>
      <c r="MB396" s="24"/>
      <c r="MC396" s="24"/>
      <c r="MD396" s="24"/>
      <c r="ME396" s="24"/>
      <c r="MF396" s="24"/>
      <c r="MG396" s="24"/>
      <c r="MH396" s="24"/>
      <c r="MI396" s="24"/>
      <c r="MJ396" s="24"/>
      <c r="MK396" s="24"/>
      <c r="ML396" s="24"/>
      <c r="MM396" s="24"/>
      <c r="MN396" s="24"/>
      <c r="MO396" s="24"/>
      <c r="MP396" s="24"/>
      <c r="MQ396" s="24"/>
      <c r="MR396" s="24"/>
      <c r="MS396" s="24"/>
      <c r="MT396" s="24"/>
      <c r="MU396" s="24"/>
      <c r="MV396" s="24"/>
    </row>
    <row r="397">
      <c r="A397" s="29">
        <v>44286.0</v>
      </c>
      <c r="B397" s="28">
        <v>83354.0</v>
      </c>
      <c r="C397" s="28">
        <v>1423.0</v>
      </c>
      <c r="D397" s="28">
        <v>65370.0</v>
      </c>
      <c r="E397" s="28">
        <v>757.0</v>
      </c>
      <c r="F397" s="28">
        <v>11446.0</v>
      </c>
      <c r="G397" s="28">
        <v>175.0</v>
      </c>
      <c r="H397" s="28">
        <v>9394.0</v>
      </c>
      <c r="I397" s="28">
        <v>78.0</v>
      </c>
      <c r="J397" s="28">
        <v>35083.0</v>
      </c>
      <c r="K397" s="28">
        <v>463.0</v>
      </c>
      <c r="L397" s="28">
        <v>40385.0</v>
      </c>
      <c r="M397" s="28">
        <v>547.0</v>
      </c>
      <c r="N397" s="28">
        <v>114570.0</v>
      </c>
      <c r="O397" s="28">
        <v>1942.0</v>
      </c>
      <c r="P397" s="28">
        <v>15363.0</v>
      </c>
      <c r="Q397" s="28">
        <v>200.0</v>
      </c>
      <c r="R397" s="28">
        <v>31189.0</v>
      </c>
      <c r="S397" s="28">
        <v>197.0</v>
      </c>
      <c r="T397" s="28">
        <v>29235.0</v>
      </c>
      <c r="U397" s="28">
        <v>308.0</v>
      </c>
      <c r="V397" s="30">
        <f t="shared" ref="V397:W397" si="810">SUM(B397,D397,F397,H397,J397,L397,N397,P397,R397,T397)</f>
        <v>435389</v>
      </c>
      <c r="W397" s="20">
        <f t="shared" si="810"/>
        <v>6090</v>
      </c>
      <c r="X397" s="31">
        <f t="shared" ref="X397:Y397" si="811">SUM(-V396,V397)</f>
        <v>325</v>
      </c>
      <c r="Y397" s="32">
        <f t="shared" si="811"/>
        <v>27</v>
      </c>
      <c r="Z397" s="33">
        <f t="shared" si="6"/>
        <v>56</v>
      </c>
      <c r="AA397" s="33">
        <f t="shared" si="7"/>
        <v>67</v>
      </c>
      <c r="AB397" s="33">
        <f t="shared" si="8"/>
        <v>8</v>
      </c>
      <c r="AC397" s="33">
        <f t="shared" si="9"/>
        <v>0</v>
      </c>
      <c r="AD397" s="33">
        <f t="shared" si="10"/>
        <v>18</v>
      </c>
      <c r="AE397" s="33">
        <f t="shared" si="11"/>
        <v>48</v>
      </c>
      <c r="AF397" s="33">
        <f t="shared" si="12"/>
        <v>88</v>
      </c>
      <c r="AG397" s="33">
        <f t="shared" si="13"/>
        <v>0</v>
      </c>
      <c r="AH397" s="33">
        <f t="shared" si="14"/>
        <v>24</v>
      </c>
      <c r="AI397" s="33">
        <f t="shared" si="15"/>
        <v>16</v>
      </c>
      <c r="AJ397" s="27">
        <f t="shared" si="16"/>
        <v>22</v>
      </c>
      <c r="AK397" s="27">
        <f t="shared" si="17"/>
        <v>3</v>
      </c>
      <c r="AL397" s="27">
        <f t="shared" si="18"/>
        <v>0</v>
      </c>
      <c r="AM397" s="27">
        <f t="shared" si="19"/>
        <v>0</v>
      </c>
      <c r="AN397" s="27">
        <f t="shared" si="20"/>
        <v>0</v>
      </c>
      <c r="AO397" s="27">
        <f t="shared" si="21"/>
        <v>0</v>
      </c>
      <c r="AP397" s="27">
        <f t="shared" si="22"/>
        <v>2</v>
      </c>
      <c r="AQ397" s="27">
        <f t="shared" si="23"/>
        <v>0</v>
      </c>
      <c r="AR397" s="27">
        <f t="shared" si="24"/>
        <v>0</v>
      </c>
      <c r="AS397" s="27">
        <f t="shared" si="25"/>
        <v>0</v>
      </c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  <c r="BZ397" s="24"/>
      <c r="CA397" s="24"/>
      <c r="CB397" s="24"/>
      <c r="CC397" s="24"/>
      <c r="CD397" s="24"/>
      <c r="CE397" s="24"/>
      <c r="CF397" s="24"/>
      <c r="CG397" s="24"/>
      <c r="CH397" s="24"/>
      <c r="CI397" s="24"/>
      <c r="CJ397" s="24"/>
      <c r="CK397" s="24"/>
      <c r="CL397" s="24"/>
      <c r="CM397" s="24"/>
      <c r="CN397" s="24"/>
      <c r="CO397" s="24"/>
      <c r="CP397" s="24"/>
      <c r="CQ397" s="24"/>
      <c r="CR397" s="24"/>
      <c r="CS397" s="24"/>
      <c r="CT397" s="24"/>
      <c r="CU397" s="24"/>
      <c r="CV397" s="24"/>
      <c r="CW397" s="24"/>
      <c r="CX397" s="24"/>
      <c r="CY397" s="24"/>
      <c r="CZ397" s="24"/>
      <c r="DA397" s="24"/>
      <c r="DB397" s="24"/>
      <c r="DC397" s="24"/>
      <c r="DD397" s="24"/>
      <c r="DE397" s="24"/>
      <c r="DF397" s="24"/>
      <c r="DG397" s="24"/>
      <c r="DH397" s="24"/>
      <c r="DI397" s="24"/>
      <c r="DJ397" s="24"/>
      <c r="DK397" s="24"/>
      <c r="DL397" s="24"/>
      <c r="DM397" s="24"/>
      <c r="DN397" s="24"/>
      <c r="DO397" s="24"/>
      <c r="DP397" s="24"/>
      <c r="DQ397" s="24"/>
      <c r="DR397" s="24"/>
      <c r="DS397" s="24"/>
      <c r="DT397" s="24"/>
      <c r="DU397" s="24"/>
      <c r="DV397" s="24"/>
      <c r="DW397" s="24"/>
      <c r="DX397" s="24"/>
      <c r="DY397" s="24"/>
      <c r="DZ397" s="24"/>
      <c r="EA397" s="24"/>
      <c r="EB397" s="24"/>
      <c r="EC397" s="24"/>
      <c r="ED397" s="24"/>
      <c r="EE397" s="24"/>
      <c r="EF397" s="24"/>
      <c r="EG397" s="24"/>
      <c r="EH397" s="24"/>
      <c r="EI397" s="24"/>
      <c r="EJ397" s="24"/>
      <c r="EK397" s="24"/>
      <c r="EL397" s="24"/>
      <c r="EM397" s="24"/>
      <c r="EN397" s="24"/>
      <c r="EO397" s="24"/>
      <c r="EP397" s="24"/>
      <c r="EQ397" s="24"/>
      <c r="ER397" s="24"/>
      <c r="ES397" s="24"/>
      <c r="ET397" s="24"/>
      <c r="EU397" s="24"/>
      <c r="EV397" s="24"/>
      <c r="EW397" s="24"/>
      <c r="EX397" s="24"/>
      <c r="EY397" s="24"/>
      <c r="EZ397" s="24"/>
      <c r="FA397" s="24"/>
      <c r="FB397" s="24"/>
      <c r="FC397" s="24"/>
      <c r="FD397" s="24"/>
      <c r="FE397" s="24"/>
      <c r="FF397" s="24"/>
      <c r="FG397" s="24"/>
      <c r="FH397" s="24"/>
      <c r="FI397" s="24"/>
      <c r="FJ397" s="24"/>
      <c r="FK397" s="24"/>
      <c r="FL397" s="24"/>
      <c r="FM397" s="24"/>
      <c r="FN397" s="24"/>
      <c r="FO397" s="24"/>
      <c r="FP397" s="24"/>
      <c r="FQ397" s="24"/>
      <c r="FR397" s="24"/>
      <c r="FS397" s="24"/>
      <c r="FT397" s="24"/>
      <c r="FU397" s="24"/>
      <c r="FV397" s="24"/>
      <c r="FW397" s="24"/>
      <c r="FX397" s="24"/>
      <c r="FY397" s="24"/>
      <c r="FZ397" s="24"/>
      <c r="GA397" s="24"/>
      <c r="GB397" s="24"/>
      <c r="GC397" s="24"/>
      <c r="GD397" s="24"/>
      <c r="GE397" s="24"/>
      <c r="GF397" s="24"/>
      <c r="GG397" s="24"/>
      <c r="GH397" s="24"/>
      <c r="GI397" s="24"/>
      <c r="GJ397" s="24"/>
      <c r="GK397" s="24"/>
      <c r="GL397" s="24"/>
      <c r="GM397" s="24"/>
      <c r="GN397" s="24"/>
      <c r="GO397" s="24"/>
      <c r="GP397" s="24"/>
      <c r="GQ397" s="24"/>
      <c r="GR397" s="24"/>
      <c r="GS397" s="24"/>
      <c r="GT397" s="24"/>
      <c r="GU397" s="24"/>
      <c r="GV397" s="24"/>
      <c r="GW397" s="24"/>
      <c r="GX397" s="24"/>
      <c r="GY397" s="24"/>
      <c r="GZ397" s="24"/>
      <c r="HA397" s="24"/>
      <c r="HB397" s="24"/>
      <c r="HC397" s="24"/>
      <c r="HD397" s="24"/>
      <c r="HE397" s="24"/>
      <c r="HF397" s="24"/>
      <c r="HG397" s="24"/>
      <c r="HH397" s="24"/>
      <c r="HI397" s="24"/>
      <c r="HJ397" s="24"/>
      <c r="HK397" s="24"/>
      <c r="HL397" s="24"/>
      <c r="HM397" s="24"/>
      <c r="HN397" s="24"/>
      <c r="HO397" s="24"/>
      <c r="HP397" s="24"/>
      <c r="HQ397" s="24"/>
      <c r="HR397" s="24"/>
      <c r="HS397" s="24"/>
      <c r="HT397" s="24"/>
      <c r="HU397" s="24"/>
      <c r="HV397" s="24"/>
      <c r="HW397" s="24"/>
      <c r="HX397" s="24"/>
      <c r="HY397" s="24"/>
      <c r="HZ397" s="24"/>
      <c r="IA397" s="24"/>
      <c r="IB397" s="24"/>
      <c r="IC397" s="24"/>
      <c r="ID397" s="24"/>
      <c r="IE397" s="24"/>
      <c r="IF397" s="24"/>
      <c r="IG397" s="24"/>
      <c r="IH397" s="24"/>
      <c r="II397" s="24"/>
      <c r="IJ397" s="24"/>
      <c r="IK397" s="24"/>
      <c r="IL397" s="24"/>
      <c r="IM397" s="24"/>
      <c r="IN397" s="24"/>
      <c r="IO397" s="24"/>
      <c r="IP397" s="24"/>
      <c r="IQ397" s="24"/>
      <c r="IR397" s="24"/>
      <c r="IS397" s="24"/>
      <c r="IT397" s="24"/>
      <c r="IU397" s="24"/>
      <c r="IV397" s="24"/>
      <c r="IW397" s="24"/>
      <c r="IX397" s="24"/>
      <c r="IY397" s="24"/>
      <c r="IZ397" s="24"/>
      <c r="JA397" s="24"/>
      <c r="JB397" s="24"/>
      <c r="JC397" s="24"/>
      <c r="JD397" s="24"/>
      <c r="JE397" s="24"/>
      <c r="JF397" s="24"/>
      <c r="JG397" s="24"/>
      <c r="JH397" s="24"/>
      <c r="JI397" s="24"/>
      <c r="JJ397" s="24"/>
      <c r="JK397" s="24"/>
      <c r="JL397" s="24"/>
      <c r="JM397" s="24"/>
      <c r="JN397" s="24"/>
      <c r="JO397" s="24"/>
      <c r="JP397" s="24"/>
      <c r="JQ397" s="24"/>
      <c r="JR397" s="24"/>
      <c r="JS397" s="24"/>
      <c r="JT397" s="24"/>
      <c r="JU397" s="24"/>
      <c r="JV397" s="24"/>
      <c r="JW397" s="24"/>
      <c r="JX397" s="24"/>
      <c r="JY397" s="24"/>
      <c r="JZ397" s="24"/>
      <c r="KA397" s="24"/>
      <c r="KB397" s="24"/>
      <c r="KC397" s="24"/>
      <c r="KD397" s="24"/>
      <c r="KE397" s="24"/>
      <c r="KF397" s="24"/>
      <c r="KG397" s="24"/>
      <c r="KH397" s="24"/>
      <c r="KI397" s="24"/>
      <c r="KJ397" s="24"/>
      <c r="KK397" s="24"/>
      <c r="KL397" s="24"/>
      <c r="KM397" s="24"/>
      <c r="KN397" s="24"/>
      <c r="KO397" s="24"/>
      <c r="KP397" s="24"/>
      <c r="KQ397" s="24"/>
      <c r="KR397" s="24"/>
      <c r="KS397" s="24"/>
      <c r="KT397" s="24"/>
      <c r="KU397" s="24"/>
      <c r="KV397" s="24"/>
      <c r="KW397" s="24"/>
      <c r="KX397" s="24"/>
      <c r="KY397" s="24"/>
      <c r="KZ397" s="24"/>
      <c r="LA397" s="24"/>
      <c r="LB397" s="24"/>
      <c r="LC397" s="24"/>
      <c r="LD397" s="24"/>
      <c r="LE397" s="24"/>
      <c r="LF397" s="24"/>
      <c r="LG397" s="24"/>
      <c r="LH397" s="24"/>
      <c r="LI397" s="24"/>
      <c r="LJ397" s="24"/>
      <c r="LK397" s="24"/>
      <c r="LL397" s="24"/>
      <c r="LM397" s="24"/>
      <c r="LN397" s="24"/>
      <c r="LO397" s="24"/>
      <c r="LP397" s="24"/>
      <c r="LQ397" s="24"/>
      <c r="LR397" s="24"/>
      <c r="LS397" s="24"/>
      <c r="LT397" s="24"/>
      <c r="LU397" s="24"/>
      <c r="LV397" s="24"/>
      <c r="LW397" s="24"/>
      <c r="LX397" s="24"/>
      <c r="LY397" s="24"/>
      <c r="LZ397" s="24"/>
      <c r="MA397" s="24"/>
      <c r="MB397" s="24"/>
      <c r="MC397" s="24"/>
      <c r="MD397" s="24"/>
      <c r="ME397" s="24"/>
      <c r="MF397" s="24"/>
      <c r="MG397" s="24"/>
      <c r="MH397" s="24"/>
      <c r="MI397" s="24"/>
      <c r="MJ397" s="24"/>
      <c r="MK397" s="24"/>
      <c r="ML397" s="24"/>
      <c r="MM397" s="24"/>
      <c r="MN397" s="24"/>
      <c r="MO397" s="24"/>
      <c r="MP397" s="24"/>
      <c r="MQ397" s="24"/>
      <c r="MR397" s="24"/>
      <c r="MS397" s="24"/>
      <c r="MT397" s="24"/>
      <c r="MU397" s="24"/>
      <c r="MV397" s="24"/>
    </row>
    <row r="398">
      <c r="A398" s="29">
        <v>44287.0</v>
      </c>
      <c r="B398" s="28">
        <v>83447.0</v>
      </c>
      <c r="C398" s="28">
        <v>1423.0</v>
      </c>
      <c r="D398" s="28">
        <v>65435.0</v>
      </c>
      <c r="E398" s="28">
        <v>757.0</v>
      </c>
      <c r="F398" s="28">
        <v>11453.0</v>
      </c>
      <c r="G398" s="28">
        <v>175.0</v>
      </c>
      <c r="H398" s="28">
        <v>9415.0</v>
      </c>
      <c r="I398" s="28">
        <v>78.0</v>
      </c>
      <c r="J398" s="28">
        <v>35129.0</v>
      </c>
      <c r="K398" s="28">
        <v>471.0</v>
      </c>
      <c r="L398" s="28">
        <v>40424.0</v>
      </c>
      <c r="M398" s="28">
        <v>547.0</v>
      </c>
      <c r="N398" s="28">
        <v>114683.0</v>
      </c>
      <c r="O398" s="28">
        <v>1942.0</v>
      </c>
      <c r="P398" s="28">
        <v>15363.0</v>
      </c>
      <c r="Q398" s="28">
        <v>200.0</v>
      </c>
      <c r="R398" s="28">
        <v>31240.0</v>
      </c>
      <c r="S398" s="28">
        <v>197.0</v>
      </c>
      <c r="T398" s="28">
        <v>29255.0</v>
      </c>
      <c r="U398" s="28">
        <v>308.0</v>
      </c>
      <c r="V398" s="30">
        <f t="shared" ref="V398:W398" si="812">SUM(B398,D398,F398,H398,J398,L398,N398,P398,R398,T398)</f>
        <v>435844</v>
      </c>
      <c r="W398" s="20">
        <f t="shared" si="812"/>
        <v>6098</v>
      </c>
      <c r="X398" s="31">
        <f t="shared" ref="X398:Y398" si="813">SUM(-V397,V398)</f>
        <v>455</v>
      </c>
      <c r="Y398" s="32">
        <f t="shared" si="813"/>
        <v>8</v>
      </c>
      <c r="Z398" s="33">
        <f t="shared" si="6"/>
        <v>93</v>
      </c>
      <c r="AA398" s="33">
        <f t="shared" si="7"/>
        <v>65</v>
      </c>
      <c r="AB398" s="33">
        <f t="shared" si="8"/>
        <v>7</v>
      </c>
      <c r="AC398" s="33">
        <f t="shared" si="9"/>
        <v>21</v>
      </c>
      <c r="AD398" s="33">
        <f t="shared" si="10"/>
        <v>46</v>
      </c>
      <c r="AE398" s="33">
        <f t="shared" si="11"/>
        <v>39</v>
      </c>
      <c r="AF398" s="33">
        <f t="shared" si="12"/>
        <v>113</v>
      </c>
      <c r="AG398" s="33">
        <f t="shared" si="13"/>
        <v>0</v>
      </c>
      <c r="AH398" s="33">
        <f t="shared" si="14"/>
        <v>51</v>
      </c>
      <c r="AI398" s="33">
        <f t="shared" si="15"/>
        <v>20</v>
      </c>
      <c r="AJ398" s="27">
        <f t="shared" si="16"/>
        <v>0</v>
      </c>
      <c r="AK398" s="27">
        <f t="shared" si="17"/>
        <v>0</v>
      </c>
      <c r="AL398" s="27">
        <f t="shared" si="18"/>
        <v>0</v>
      </c>
      <c r="AM398" s="27">
        <f t="shared" si="19"/>
        <v>0</v>
      </c>
      <c r="AN398" s="27">
        <f t="shared" si="20"/>
        <v>8</v>
      </c>
      <c r="AO398" s="27">
        <f t="shared" si="21"/>
        <v>0</v>
      </c>
      <c r="AP398" s="27">
        <f t="shared" si="22"/>
        <v>0</v>
      </c>
      <c r="AQ398" s="27">
        <f t="shared" si="23"/>
        <v>0</v>
      </c>
      <c r="AR398" s="27">
        <f t="shared" si="24"/>
        <v>0</v>
      </c>
      <c r="AS398" s="27">
        <f t="shared" si="25"/>
        <v>0</v>
      </c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  <c r="BZ398" s="24"/>
      <c r="CA398" s="24"/>
      <c r="CB398" s="24"/>
      <c r="CC398" s="24"/>
      <c r="CD398" s="24"/>
      <c r="CE398" s="24"/>
      <c r="CF398" s="24"/>
      <c r="CG398" s="24"/>
      <c r="CH398" s="24"/>
      <c r="CI398" s="24"/>
      <c r="CJ398" s="24"/>
      <c r="CK398" s="24"/>
      <c r="CL398" s="24"/>
      <c r="CM398" s="24"/>
      <c r="CN398" s="24"/>
      <c r="CO398" s="24"/>
      <c r="CP398" s="24"/>
      <c r="CQ398" s="24"/>
      <c r="CR398" s="24"/>
      <c r="CS398" s="24"/>
      <c r="CT398" s="24"/>
      <c r="CU398" s="24"/>
      <c r="CV398" s="24"/>
      <c r="CW398" s="24"/>
      <c r="CX398" s="24"/>
      <c r="CY398" s="24"/>
      <c r="CZ398" s="24"/>
      <c r="DA398" s="24"/>
      <c r="DB398" s="24"/>
      <c r="DC398" s="24"/>
      <c r="DD398" s="24"/>
      <c r="DE398" s="24"/>
      <c r="DF398" s="24"/>
      <c r="DG398" s="24"/>
      <c r="DH398" s="24"/>
      <c r="DI398" s="24"/>
      <c r="DJ398" s="24"/>
      <c r="DK398" s="24"/>
      <c r="DL398" s="24"/>
      <c r="DM398" s="24"/>
      <c r="DN398" s="24"/>
      <c r="DO398" s="24"/>
      <c r="DP398" s="24"/>
      <c r="DQ398" s="24"/>
      <c r="DR398" s="24"/>
      <c r="DS398" s="24"/>
      <c r="DT398" s="24"/>
      <c r="DU398" s="24"/>
      <c r="DV398" s="24"/>
      <c r="DW398" s="24"/>
      <c r="DX398" s="24"/>
      <c r="DY398" s="24"/>
      <c r="DZ398" s="24"/>
      <c r="EA398" s="24"/>
      <c r="EB398" s="24"/>
      <c r="EC398" s="24"/>
      <c r="ED398" s="24"/>
      <c r="EE398" s="24"/>
      <c r="EF398" s="24"/>
      <c r="EG398" s="24"/>
      <c r="EH398" s="24"/>
      <c r="EI398" s="24"/>
      <c r="EJ398" s="24"/>
      <c r="EK398" s="24"/>
      <c r="EL398" s="24"/>
      <c r="EM398" s="24"/>
      <c r="EN398" s="24"/>
      <c r="EO398" s="24"/>
      <c r="EP398" s="24"/>
      <c r="EQ398" s="24"/>
      <c r="ER398" s="24"/>
      <c r="ES398" s="24"/>
      <c r="ET398" s="24"/>
      <c r="EU398" s="24"/>
      <c r="EV398" s="24"/>
      <c r="EW398" s="24"/>
      <c r="EX398" s="24"/>
      <c r="EY398" s="24"/>
      <c r="EZ398" s="24"/>
      <c r="FA398" s="24"/>
      <c r="FB398" s="24"/>
      <c r="FC398" s="24"/>
      <c r="FD398" s="24"/>
      <c r="FE398" s="24"/>
      <c r="FF398" s="24"/>
      <c r="FG398" s="24"/>
      <c r="FH398" s="24"/>
      <c r="FI398" s="24"/>
      <c r="FJ398" s="24"/>
      <c r="FK398" s="24"/>
      <c r="FL398" s="24"/>
      <c r="FM398" s="24"/>
      <c r="FN398" s="24"/>
      <c r="FO398" s="24"/>
      <c r="FP398" s="24"/>
      <c r="FQ398" s="24"/>
      <c r="FR398" s="24"/>
      <c r="FS398" s="24"/>
      <c r="FT398" s="24"/>
      <c r="FU398" s="24"/>
      <c r="FV398" s="24"/>
      <c r="FW398" s="24"/>
      <c r="FX398" s="24"/>
      <c r="FY398" s="24"/>
      <c r="FZ398" s="24"/>
      <c r="GA398" s="24"/>
      <c r="GB398" s="24"/>
      <c r="GC398" s="24"/>
      <c r="GD398" s="24"/>
      <c r="GE398" s="24"/>
      <c r="GF398" s="24"/>
      <c r="GG398" s="24"/>
      <c r="GH398" s="24"/>
      <c r="GI398" s="24"/>
      <c r="GJ398" s="24"/>
      <c r="GK398" s="24"/>
      <c r="GL398" s="24"/>
      <c r="GM398" s="24"/>
      <c r="GN398" s="24"/>
      <c r="GO398" s="24"/>
      <c r="GP398" s="24"/>
      <c r="GQ398" s="24"/>
      <c r="GR398" s="24"/>
      <c r="GS398" s="24"/>
      <c r="GT398" s="24"/>
      <c r="GU398" s="24"/>
      <c r="GV398" s="24"/>
      <c r="GW398" s="24"/>
      <c r="GX398" s="24"/>
      <c r="GY398" s="24"/>
      <c r="GZ398" s="24"/>
      <c r="HA398" s="24"/>
      <c r="HB398" s="24"/>
      <c r="HC398" s="24"/>
      <c r="HD398" s="24"/>
      <c r="HE398" s="24"/>
      <c r="HF398" s="24"/>
      <c r="HG398" s="24"/>
      <c r="HH398" s="24"/>
      <c r="HI398" s="24"/>
      <c r="HJ398" s="24"/>
      <c r="HK398" s="24"/>
      <c r="HL398" s="24"/>
      <c r="HM398" s="24"/>
      <c r="HN398" s="24"/>
      <c r="HO398" s="24"/>
      <c r="HP398" s="24"/>
      <c r="HQ398" s="24"/>
      <c r="HR398" s="24"/>
      <c r="HS398" s="24"/>
      <c r="HT398" s="24"/>
      <c r="HU398" s="24"/>
      <c r="HV398" s="24"/>
      <c r="HW398" s="24"/>
      <c r="HX398" s="24"/>
      <c r="HY398" s="24"/>
      <c r="HZ398" s="24"/>
      <c r="IA398" s="24"/>
      <c r="IB398" s="24"/>
      <c r="IC398" s="24"/>
      <c r="ID398" s="24"/>
      <c r="IE398" s="24"/>
      <c r="IF398" s="24"/>
      <c r="IG398" s="24"/>
      <c r="IH398" s="24"/>
      <c r="II398" s="24"/>
      <c r="IJ398" s="24"/>
      <c r="IK398" s="24"/>
      <c r="IL398" s="24"/>
      <c r="IM398" s="24"/>
      <c r="IN398" s="24"/>
      <c r="IO398" s="24"/>
      <c r="IP398" s="24"/>
      <c r="IQ398" s="24"/>
      <c r="IR398" s="24"/>
      <c r="IS398" s="24"/>
      <c r="IT398" s="24"/>
      <c r="IU398" s="24"/>
      <c r="IV398" s="24"/>
      <c r="IW398" s="24"/>
      <c r="IX398" s="24"/>
      <c r="IY398" s="24"/>
      <c r="IZ398" s="24"/>
      <c r="JA398" s="24"/>
      <c r="JB398" s="24"/>
      <c r="JC398" s="24"/>
      <c r="JD398" s="24"/>
      <c r="JE398" s="24"/>
      <c r="JF398" s="24"/>
      <c r="JG398" s="24"/>
      <c r="JH398" s="24"/>
      <c r="JI398" s="24"/>
      <c r="JJ398" s="24"/>
      <c r="JK398" s="24"/>
      <c r="JL398" s="24"/>
      <c r="JM398" s="24"/>
      <c r="JN398" s="24"/>
      <c r="JO398" s="24"/>
      <c r="JP398" s="24"/>
      <c r="JQ398" s="24"/>
      <c r="JR398" s="24"/>
      <c r="JS398" s="24"/>
      <c r="JT398" s="24"/>
      <c r="JU398" s="24"/>
      <c r="JV398" s="24"/>
      <c r="JW398" s="24"/>
      <c r="JX398" s="24"/>
      <c r="JY398" s="24"/>
      <c r="JZ398" s="24"/>
      <c r="KA398" s="24"/>
      <c r="KB398" s="24"/>
      <c r="KC398" s="24"/>
      <c r="KD398" s="24"/>
      <c r="KE398" s="24"/>
      <c r="KF398" s="24"/>
      <c r="KG398" s="24"/>
      <c r="KH398" s="24"/>
      <c r="KI398" s="24"/>
      <c r="KJ398" s="24"/>
      <c r="KK398" s="24"/>
      <c r="KL398" s="24"/>
      <c r="KM398" s="24"/>
      <c r="KN398" s="24"/>
      <c r="KO398" s="24"/>
      <c r="KP398" s="24"/>
      <c r="KQ398" s="24"/>
      <c r="KR398" s="24"/>
      <c r="KS398" s="24"/>
      <c r="KT398" s="24"/>
      <c r="KU398" s="24"/>
      <c r="KV398" s="24"/>
      <c r="KW398" s="24"/>
      <c r="KX398" s="24"/>
      <c r="KY398" s="24"/>
      <c r="KZ398" s="24"/>
      <c r="LA398" s="24"/>
      <c r="LB398" s="24"/>
      <c r="LC398" s="24"/>
      <c r="LD398" s="24"/>
      <c r="LE398" s="24"/>
      <c r="LF398" s="24"/>
      <c r="LG398" s="24"/>
      <c r="LH398" s="24"/>
      <c r="LI398" s="24"/>
      <c r="LJ398" s="24"/>
      <c r="LK398" s="24"/>
      <c r="LL398" s="24"/>
      <c r="LM398" s="24"/>
      <c r="LN398" s="24"/>
      <c r="LO398" s="24"/>
      <c r="LP398" s="24"/>
      <c r="LQ398" s="24"/>
      <c r="LR398" s="24"/>
      <c r="LS398" s="24"/>
      <c r="LT398" s="24"/>
      <c r="LU398" s="24"/>
      <c r="LV398" s="24"/>
      <c r="LW398" s="24"/>
      <c r="LX398" s="24"/>
      <c r="LY398" s="24"/>
      <c r="LZ398" s="24"/>
      <c r="MA398" s="24"/>
      <c r="MB398" s="24"/>
      <c r="MC398" s="24"/>
      <c r="MD398" s="24"/>
      <c r="ME398" s="24"/>
      <c r="MF398" s="24"/>
      <c r="MG398" s="24"/>
      <c r="MH398" s="24"/>
      <c r="MI398" s="24"/>
      <c r="MJ398" s="24"/>
      <c r="MK398" s="24"/>
      <c r="ML398" s="24"/>
      <c r="MM398" s="24"/>
      <c r="MN398" s="24"/>
      <c r="MO398" s="24"/>
      <c r="MP398" s="24"/>
      <c r="MQ398" s="24"/>
      <c r="MR398" s="24"/>
      <c r="MS398" s="24"/>
      <c r="MT398" s="24"/>
      <c r="MU398" s="24"/>
      <c r="MV398" s="24"/>
    </row>
    <row r="399">
      <c r="A399" s="29">
        <v>44288.0</v>
      </c>
      <c r="B399" s="28">
        <v>83544.0</v>
      </c>
      <c r="C399" s="28">
        <v>1425.0</v>
      </c>
      <c r="D399" s="28">
        <v>65559.0</v>
      </c>
      <c r="E399" s="28">
        <v>760.0</v>
      </c>
      <c r="F399" s="28">
        <v>11472.0</v>
      </c>
      <c r="G399" s="28">
        <v>175.0</v>
      </c>
      <c r="H399" s="28">
        <v>9453.0</v>
      </c>
      <c r="I399" s="28">
        <v>78.0</v>
      </c>
      <c r="J399" s="28">
        <v>35170.0</v>
      </c>
      <c r="K399" s="28">
        <v>474.0</v>
      </c>
      <c r="L399" s="28">
        <v>40462.0</v>
      </c>
      <c r="M399" s="28">
        <v>553.0</v>
      </c>
      <c r="N399" s="28">
        <v>114852.0</v>
      </c>
      <c r="O399" s="28">
        <v>1949.0</v>
      </c>
      <c r="P399" s="28">
        <v>15363.0</v>
      </c>
      <c r="Q399" s="28">
        <v>200.0</v>
      </c>
      <c r="R399" s="28">
        <v>31301.0</v>
      </c>
      <c r="S399" s="28">
        <v>197.0</v>
      </c>
      <c r="T399" s="28">
        <v>29257.0</v>
      </c>
      <c r="U399" s="28">
        <v>309.0</v>
      </c>
      <c r="V399" s="30">
        <f t="shared" ref="V399:W399" si="814">SUM(B399,D399,F399,H399,J399,L399,N399,P399,R399,T399)</f>
        <v>436433</v>
      </c>
      <c r="W399" s="20">
        <f t="shared" si="814"/>
        <v>6120</v>
      </c>
      <c r="X399" s="31">
        <f t="shared" ref="X399:Y399" si="815">SUM(-V398,V399)</f>
        <v>589</v>
      </c>
      <c r="Y399" s="32">
        <f t="shared" si="815"/>
        <v>22</v>
      </c>
      <c r="Z399" s="33">
        <f t="shared" si="6"/>
        <v>97</v>
      </c>
      <c r="AA399" s="33">
        <f t="shared" si="7"/>
        <v>124</v>
      </c>
      <c r="AB399" s="33">
        <f t="shared" si="8"/>
        <v>19</v>
      </c>
      <c r="AC399" s="33">
        <f t="shared" si="9"/>
        <v>38</v>
      </c>
      <c r="AD399" s="33">
        <f t="shared" si="10"/>
        <v>41</v>
      </c>
      <c r="AE399" s="33">
        <f t="shared" si="11"/>
        <v>38</v>
      </c>
      <c r="AF399" s="33">
        <f t="shared" si="12"/>
        <v>169</v>
      </c>
      <c r="AG399" s="33">
        <f t="shared" si="13"/>
        <v>0</v>
      </c>
      <c r="AH399" s="33">
        <f t="shared" si="14"/>
        <v>61</v>
      </c>
      <c r="AI399" s="33">
        <f t="shared" si="15"/>
        <v>2</v>
      </c>
      <c r="AJ399" s="27">
        <f t="shared" si="16"/>
        <v>2</v>
      </c>
      <c r="AK399" s="27">
        <f t="shared" si="17"/>
        <v>3</v>
      </c>
      <c r="AL399" s="27">
        <f t="shared" si="18"/>
        <v>0</v>
      </c>
      <c r="AM399" s="27">
        <f t="shared" si="19"/>
        <v>0</v>
      </c>
      <c r="AN399" s="27">
        <f t="shared" si="20"/>
        <v>3</v>
      </c>
      <c r="AO399" s="27">
        <f t="shared" si="21"/>
        <v>6</v>
      </c>
      <c r="AP399" s="27">
        <f t="shared" si="22"/>
        <v>7</v>
      </c>
      <c r="AQ399" s="27">
        <f t="shared" si="23"/>
        <v>0</v>
      </c>
      <c r="AR399" s="27">
        <f t="shared" si="24"/>
        <v>0</v>
      </c>
      <c r="AS399" s="27">
        <f t="shared" si="25"/>
        <v>1</v>
      </c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  <c r="BZ399" s="24"/>
      <c r="CA399" s="24"/>
      <c r="CB399" s="24"/>
      <c r="CC399" s="24"/>
      <c r="CD399" s="24"/>
      <c r="CE399" s="24"/>
      <c r="CF399" s="24"/>
      <c r="CG399" s="24"/>
      <c r="CH399" s="24"/>
      <c r="CI399" s="24"/>
      <c r="CJ399" s="24"/>
      <c r="CK399" s="24"/>
      <c r="CL399" s="24"/>
      <c r="CM399" s="24"/>
      <c r="CN399" s="24"/>
      <c r="CO399" s="24"/>
      <c r="CP399" s="24"/>
      <c r="CQ399" s="24"/>
      <c r="CR399" s="24"/>
      <c r="CS399" s="24"/>
      <c r="CT399" s="24"/>
      <c r="CU399" s="24"/>
      <c r="CV399" s="24"/>
      <c r="CW399" s="24"/>
      <c r="CX399" s="24"/>
      <c r="CY399" s="24"/>
      <c r="CZ399" s="24"/>
      <c r="DA399" s="24"/>
      <c r="DB399" s="24"/>
      <c r="DC399" s="24"/>
      <c r="DD399" s="24"/>
      <c r="DE399" s="24"/>
      <c r="DF399" s="24"/>
      <c r="DG399" s="24"/>
      <c r="DH399" s="24"/>
      <c r="DI399" s="24"/>
      <c r="DJ399" s="24"/>
      <c r="DK399" s="24"/>
      <c r="DL399" s="24"/>
      <c r="DM399" s="24"/>
      <c r="DN399" s="24"/>
      <c r="DO399" s="24"/>
      <c r="DP399" s="24"/>
      <c r="DQ399" s="24"/>
      <c r="DR399" s="24"/>
      <c r="DS399" s="24"/>
      <c r="DT399" s="24"/>
      <c r="DU399" s="24"/>
      <c r="DV399" s="24"/>
      <c r="DW399" s="24"/>
      <c r="DX399" s="24"/>
      <c r="DY399" s="24"/>
      <c r="DZ399" s="24"/>
      <c r="EA399" s="24"/>
      <c r="EB399" s="24"/>
      <c r="EC399" s="24"/>
      <c r="ED399" s="24"/>
      <c r="EE399" s="24"/>
      <c r="EF399" s="24"/>
      <c r="EG399" s="24"/>
      <c r="EH399" s="24"/>
      <c r="EI399" s="24"/>
      <c r="EJ399" s="24"/>
      <c r="EK399" s="24"/>
      <c r="EL399" s="24"/>
      <c r="EM399" s="24"/>
      <c r="EN399" s="24"/>
      <c r="EO399" s="24"/>
      <c r="EP399" s="24"/>
      <c r="EQ399" s="24"/>
      <c r="ER399" s="24"/>
      <c r="ES399" s="24"/>
      <c r="ET399" s="24"/>
      <c r="EU399" s="24"/>
      <c r="EV399" s="24"/>
      <c r="EW399" s="24"/>
      <c r="EX399" s="24"/>
      <c r="EY399" s="24"/>
      <c r="EZ399" s="24"/>
      <c r="FA399" s="24"/>
      <c r="FB399" s="24"/>
      <c r="FC399" s="24"/>
      <c r="FD399" s="24"/>
      <c r="FE399" s="24"/>
      <c r="FF399" s="24"/>
      <c r="FG399" s="24"/>
      <c r="FH399" s="24"/>
      <c r="FI399" s="24"/>
      <c r="FJ399" s="24"/>
      <c r="FK399" s="24"/>
      <c r="FL399" s="24"/>
      <c r="FM399" s="24"/>
      <c r="FN399" s="24"/>
      <c r="FO399" s="24"/>
      <c r="FP399" s="24"/>
      <c r="FQ399" s="24"/>
      <c r="FR399" s="24"/>
      <c r="FS399" s="24"/>
      <c r="FT399" s="24"/>
      <c r="FU399" s="24"/>
      <c r="FV399" s="24"/>
      <c r="FW399" s="24"/>
      <c r="FX399" s="24"/>
      <c r="FY399" s="24"/>
      <c r="FZ399" s="24"/>
      <c r="GA399" s="24"/>
      <c r="GB399" s="24"/>
      <c r="GC399" s="24"/>
      <c r="GD399" s="24"/>
      <c r="GE399" s="24"/>
      <c r="GF399" s="24"/>
      <c r="GG399" s="24"/>
      <c r="GH399" s="24"/>
      <c r="GI399" s="24"/>
      <c r="GJ399" s="24"/>
      <c r="GK399" s="24"/>
      <c r="GL399" s="24"/>
      <c r="GM399" s="24"/>
      <c r="GN399" s="24"/>
      <c r="GO399" s="24"/>
      <c r="GP399" s="24"/>
      <c r="GQ399" s="24"/>
      <c r="GR399" s="24"/>
      <c r="GS399" s="24"/>
      <c r="GT399" s="24"/>
      <c r="GU399" s="24"/>
      <c r="GV399" s="24"/>
      <c r="GW399" s="24"/>
      <c r="GX399" s="24"/>
      <c r="GY399" s="24"/>
      <c r="GZ399" s="24"/>
      <c r="HA399" s="24"/>
      <c r="HB399" s="24"/>
      <c r="HC399" s="24"/>
      <c r="HD399" s="24"/>
      <c r="HE399" s="24"/>
      <c r="HF399" s="24"/>
      <c r="HG399" s="24"/>
      <c r="HH399" s="24"/>
      <c r="HI399" s="24"/>
      <c r="HJ399" s="24"/>
      <c r="HK399" s="24"/>
      <c r="HL399" s="24"/>
      <c r="HM399" s="24"/>
      <c r="HN399" s="24"/>
      <c r="HO399" s="24"/>
      <c r="HP399" s="24"/>
      <c r="HQ399" s="24"/>
      <c r="HR399" s="24"/>
      <c r="HS399" s="24"/>
      <c r="HT399" s="24"/>
      <c r="HU399" s="24"/>
      <c r="HV399" s="24"/>
      <c r="HW399" s="24"/>
      <c r="HX399" s="24"/>
      <c r="HY399" s="24"/>
      <c r="HZ399" s="24"/>
      <c r="IA399" s="24"/>
      <c r="IB399" s="24"/>
      <c r="IC399" s="24"/>
      <c r="ID399" s="24"/>
      <c r="IE399" s="24"/>
      <c r="IF399" s="24"/>
      <c r="IG399" s="24"/>
      <c r="IH399" s="24"/>
      <c r="II399" s="24"/>
      <c r="IJ399" s="24"/>
      <c r="IK399" s="24"/>
      <c r="IL399" s="24"/>
      <c r="IM399" s="24"/>
      <c r="IN399" s="24"/>
      <c r="IO399" s="24"/>
      <c r="IP399" s="24"/>
      <c r="IQ399" s="24"/>
      <c r="IR399" s="24"/>
      <c r="IS399" s="24"/>
      <c r="IT399" s="24"/>
      <c r="IU399" s="24"/>
      <c r="IV399" s="24"/>
      <c r="IW399" s="24"/>
      <c r="IX399" s="24"/>
      <c r="IY399" s="24"/>
      <c r="IZ399" s="24"/>
      <c r="JA399" s="24"/>
      <c r="JB399" s="24"/>
      <c r="JC399" s="24"/>
      <c r="JD399" s="24"/>
      <c r="JE399" s="24"/>
      <c r="JF399" s="24"/>
      <c r="JG399" s="24"/>
      <c r="JH399" s="24"/>
      <c r="JI399" s="24"/>
      <c r="JJ399" s="24"/>
      <c r="JK399" s="24"/>
      <c r="JL399" s="24"/>
      <c r="JM399" s="24"/>
      <c r="JN399" s="24"/>
      <c r="JO399" s="24"/>
      <c r="JP399" s="24"/>
      <c r="JQ399" s="24"/>
      <c r="JR399" s="24"/>
      <c r="JS399" s="24"/>
      <c r="JT399" s="24"/>
      <c r="JU399" s="24"/>
      <c r="JV399" s="24"/>
      <c r="JW399" s="24"/>
      <c r="JX399" s="24"/>
      <c r="JY399" s="24"/>
      <c r="JZ399" s="24"/>
      <c r="KA399" s="24"/>
      <c r="KB399" s="24"/>
      <c r="KC399" s="24"/>
      <c r="KD399" s="24"/>
      <c r="KE399" s="24"/>
      <c r="KF399" s="24"/>
      <c r="KG399" s="24"/>
      <c r="KH399" s="24"/>
      <c r="KI399" s="24"/>
      <c r="KJ399" s="24"/>
      <c r="KK399" s="24"/>
      <c r="KL399" s="24"/>
      <c r="KM399" s="24"/>
      <c r="KN399" s="24"/>
      <c r="KO399" s="24"/>
      <c r="KP399" s="24"/>
      <c r="KQ399" s="24"/>
      <c r="KR399" s="24"/>
      <c r="KS399" s="24"/>
      <c r="KT399" s="24"/>
      <c r="KU399" s="24"/>
      <c r="KV399" s="24"/>
      <c r="KW399" s="24"/>
      <c r="KX399" s="24"/>
      <c r="KY399" s="24"/>
      <c r="KZ399" s="24"/>
      <c r="LA399" s="24"/>
      <c r="LB399" s="24"/>
      <c r="LC399" s="24"/>
      <c r="LD399" s="24"/>
      <c r="LE399" s="24"/>
      <c r="LF399" s="24"/>
      <c r="LG399" s="24"/>
      <c r="LH399" s="24"/>
      <c r="LI399" s="24"/>
      <c r="LJ399" s="24"/>
      <c r="LK399" s="24"/>
      <c r="LL399" s="24"/>
      <c r="LM399" s="24"/>
      <c r="LN399" s="24"/>
      <c r="LO399" s="24"/>
      <c r="LP399" s="24"/>
      <c r="LQ399" s="24"/>
      <c r="LR399" s="24"/>
      <c r="LS399" s="24"/>
      <c r="LT399" s="24"/>
      <c r="LU399" s="24"/>
      <c r="LV399" s="24"/>
      <c r="LW399" s="24"/>
      <c r="LX399" s="24"/>
      <c r="LY399" s="24"/>
      <c r="LZ399" s="24"/>
      <c r="MA399" s="24"/>
      <c r="MB399" s="24"/>
      <c r="MC399" s="24"/>
      <c r="MD399" s="24"/>
      <c r="ME399" s="24"/>
      <c r="MF399" s="24"/>
      <c r="MG399" s="24"/>
      <c r="MH399" s="24"/>
      <c r="MI399" s="24"/>
      <c r="MJ399" s="24"/>
      <c r="MK399" s="24"/>
      <c r="ML399" s="24"/>
      <c r="MM399" s="24"/>
      <c r="MN399" s="24"/>
      <c r="MO399" s="24"/>
      <c r="MP399" s="24"/>
      <c r="MQ399" s="24"/>
      <c r="MR399" s="24"/>
      <c r="MS399" s="24"/>
      <c r="MT399" s="24"/>
      <c r="MU399" s="24"/>
      <c r="MV399" s="24"/>
    </row>
    <row r="400">
      <c r="A400" s="29">
        <v>44289.0</v>
      </c>
      <c r="B400" s="28">
        <v>83675.0</v>
      </c>
      <c r="C400" s="28">
        <v>1425.0</v>
      </c>
      <c r="D400" s="28">
        <v>65600.0</v>
      </c>
      <c r="E400" s="28">
        <v>760.0</v>
      </c>
      <c r="F400" s="28">
        <v>11481.0</v>
      </c>
      <c r="G400" s="28">
        <v>175.0</v>
      </c>
      <c r="H400" s="28">
        <v>9453.0</v>
      </c>
      <c r="I400" s="28">
        <v>78.0</v>
      </c>
      <c r="J400" s="28">
        <v>35254.0</v>
      </c>
      <c r="K400" s="28">
        <v>474.0</v>
      </c>
      <c r="L400" s="28">
        <v>40494.0</v>
      </c>
      <c r="M400" s="28">
        <v>553.0</v>
      </c>
      <c r="N400" s="28">
        <v>114948.0</v>
      </c>
      <c r="O400" s="28">
        <v>1949.0</v>
      </c>
      <c r="P400" s="28">
        <v>15363.0</v>
      </c>
      <c r="Q400" s="28">
        <v>200.0</v>
      </c>
      <c r="R400" s="28">
        <v>31301.0</v>
      </c>
      <c r="S400" s="28">
        <v>197.0</v>
      </c>
      <c r="T400" s="28">
        <v>29257.0</v>
      </c>
      <c r="U400" s="28">
        <v>309.0</v>
      </c>
      <c r="V400" s="30">
        <f t="shared" ref="V400:W400" si="816">SUM(B400,D400,F400,H400,J400,L400,N400,P400,R400,T400)</f>
        <v>436826</v>
      </c>
      <c r="W400" s="20">
        <f t="shared" si="816"/>
        <v>6120</v>
      </c>
      <c r="X400" s="31">
        <f t="shared" ref="X400:Y400" si="817">SUM(-V399,V400)</f>
        <v>393</v>
      </c>
      <c r="Y400" s="32">
        <f t="shared" si="817"/>
        <v>0</v>
      </c>
      <c r="Z400" s="33">
        <f t="shared" si="6"/>
        <v>131</v>
      </c>
      <c r="AA400" s="33">
        <f t="shared" si="7"/>
        <v>41</v>
      </c>
      <c r="AB400" s="33">
        <f t="shared" si="8"/>
        <v>9</v>
      </c>
      <c r="AC400" s="33">
        <f t="shared" si="9"/>
        <v>0</v>
      </c>
      <c r="AD400" s="33">
        <f t="shared" si="10"/>
        <v>84</v>
      </c>
      <c r="AE400" s="33">
        <f t="shared" si="11"/>
        <v>32</v>
      </c>
      <c r="AF400" s="33">
        <f t="shared" si="12"/>
        <v>96</v>
      </c>
      <c r="AG400" s="33">
        <f t="shared" si="13"/>
        <v>0</v>
      </c>
      <c r="AH400" s="33">
        <f t="shared" si="14"/>
        <v>0</v>
      </c>
      <c r="AI400" s="33">
        <f t="shared" si="15"/>
        <v>0</v>
      </c>
      <c r="AJ400" s="27">
        <f t="shared" si="16"/>
        <v>0</v>
      </c>
      <c r="AK400" s="27">
        <f t="shared" si="17"/>
        <v>0</v>
      </c>
      <c r="AL400" s="27">
        <f t="shared" si="18"/>
        <v>0</v>
      </c>
      <c r="AM400" s="27">
        <f t="shared" si="19"/>
        <v>0</v>
      </c>
      <c r="AN400" s="27">
        <f t="shared" si="20"/>
        <v>0</v>
      </c>
      <c r="AO400" s="27">
        <f t="shared" si="21"/>
        <v>0</v>
      </c>
      <c r="AP400" s="27">
        <f t="shared" si="22"/>
        <v>0</v>
      </c>
      <c r="AQ400" s="27">
        <f t="shared" si="23"/>
        <v>0</v>
      </c>
      <c r="AR400" s="27">
        <f t="shared" si="24"/>
        <v>0</v>
      </c>
      <c r="AS400" s="27">
        <f t="shared" si="25"/>
        <v>0</v>
      </c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  <c r="BZ400" s="24"/>
      <c r="CA400" s="24"/>
      <c r="CB400" s="24"/>
      <c r="CC400" s="24"/>
      <c r="CD400" s="24"/>
      <c r="CE400" s="24"/>
      <c r="CF400" s="24"/>
      <c r="CG400" s="24"/>
      <c r="CH400" s="24"/>
      <c r="CI400" s="24"/>
      <c r="CJ400" s="24"/>
      <c r="CK400" s="24"/>
      <c r="CL400" s="24"/>
      <c r="CM400" s="24"/>
      <c r="CN400" s="24"/>
      <c r="CO400" s="24"/>
      <c r="CP400" s="24"/>
      <c r="CQ400" s="24"/>
      <c r="CR400" s="24"/>
      <c r="CS400" s="24"/>
      <c r="CT400" s="24"/>
      <c r="CU400" s="24"/>
      <c r="CV400" s="24"/>
      <c r="CW400" s="24"/>
      <c r="CX400" s="24"/>
      <c r="CY400" s="24"/>
      <c r="CZ400" s="24"/>
      <c r="DA400" s="24"/>
      <c r="DB400" s="24"/>
      <c r="DC400" s="24"/>
      <c r="DD400" s="24"/>
      <c r="DE400" s="24"/>
      <c r="DF400" s="24"/>
      <c r="DG400" s="24"/>
      <c r="DH400" s="24"/>
      <c r="DI400" s="24"/>
      <c r="DJ400" s="24"/>
      <c r="DK400" s="24"/>
      <c r="DL400" s="24"/>
      <c r="DM400" s="24"/>
      <c r="DN400" s="24"/>
      <c r="DO400" s="24"/>
      <c r="DP400" s="24"/>
      <c r="DQ400" s="24"/>
      <c r="DR400" s="24"/>
      <c r="DS400" s="24"/>
      <c r="DT400" s="24"/>
      <c r="DU400" s="24"/>
      <c r="DV400" s="24"/>
      <c r="DW400" s="24"/>
      <c r="DX400" s="24"/>
      <c r="DY400" s="24"/>
      <c r="DZ400" s="24"/>
      <c r="EA400" s="24"/>
      <c r="EB400" s="24"/>
      <c r="EC400" s="24"/>
      <c r="ED400" s="24"/>
      <c r="EE400" s="24"/>
      <c r="EF400" s="24"/>
      <c r="EG400" s="24"/>
      <c r="EH400" s="24"/>
      <c r="EI400" s="24"/>
      <c r="EJ400" s="24"/>
      <c r="EK400" s="24"/>
      <c r="EL400" s="24"/>
      <c r="EM400" s="24"/>
      <c r="EN400" s="24"/>
      <c r="EO400" s="24"/>
      <c r="EP400" s="24"/>
      <c r="EQ400" s="24"/>
      <c r="ER400" s="24"/>
      <c r="ES400" s="24"/>
      <c r="ET400" s="24"/>
      <c r="EU400" s="24"/>
      <c r="EV400" s="24"/>
      <c r="EW400" s="24"/>
      <c r="EX400" s="24"/>
      <c r="EY400" s="24"/>
      <c r="EZ400" s="24"/>
      <c r="FA400" s="24"/>
      <c r="FB400" s="24"/>
      <c r="FC400" s="24"/>
      <c r="FD400" s="24"/>
      <c r="FE400" s="24"/>
      <c r="FF400" s="24"/>
      <c r="FG400" s="24"/>
      <c r="FH400" s="24"/>
      <c r="FI400" s="24"/>
      <c r="FJ400" s="24"/>
      <c r="FK400" s="24"/>
      <c r="FL400" s="24"/>
      <c r="FM400" s="24"/>
      <c r="FN400" s="24"/>
      <c r="FO400" s="24"/>
      <c r="FP400" s="24"/>
      <c r="FQ400" s="24"/>
      <c r="FR400" s="24"/>
      <c r="FS400" s="24"/>
      <c r="FT400" s="24"/>
      <c r="FU400" s="24"/>
      <c r="FV400" s="24"/>
      <c r="FW400" s="24"/>
      <c r="FX400" s="24"/>
      <c r="FY400" s="24"/>
      <c r="FZ400" s="24"/>
      <c r="GA400" s="24"/>
      <c r="GB400" s="24"/>
      <c r="GC400" s="24"/>
      <c r="GD400" s="24"/>
      <c r="GE400" s="24"/>
      <c r="GF400" s="24"/>
      <c r="GG400" s="24"/>
      <c r="GH400" s="24"/>
      <c r="GI400" s="24"/>
      <c r="GJ400" s="24"/>
      <c r="GK400" s="24"/>
      <c r="GL400" s="24"/>
      <c r="GM400" s="24"/>
      <c r="GN400" s="24"/>
      <c r="GO400" s="24"/>
      <c r="GP400" s="24"/>
      <c r="GQ400" s="24"/>
      <c r="GR400" s="24"/>
      <c r="GS400" s="24"/>
      <c r="GT400" s="24"/>
      <c r="GU400" s="24"/>
      <c r="GV400" s="24"/>
      <c r="GW400" s="24"/>
      <c r="GX400" s="24"/>
      <c r="GY400" s="24"/>
      <c r="GZ400" s="24"/>
      <c r="HA400" s="24"/>
      <c r="HB400" s="24"/>
      <c r="HC400" s="24"/>
      <c r="HD400" s="24"/>
      <c r="HE400" s="24"/>
      <c r="HF400" s="24"/>
      <c r="HG400" s="24"/>
      <c r="HH400" s="24"/>
      <c r="HI400" s="24"/>
      <c r="HJ400" s="24"/>
      <c r="HK400" s="24"/>
      <c r="HL400" s="24"/>
      <c r="HM400" s="24"/>
      <c r="HN400" s="24"/>
      <c r="HO400" s="24"/>
      <c r="HP400" s="24"/>
      <c r="HQ400" s="24"/>
      <c r="HR400" s="24"/>
      <c r="HS400" s="24"/>
      <c r="HT400" s="24"/>
      <c r="HU400" s="24"/>
      <c r="HV400" s="24"/>
      <c r="HW400" s="24"/>
      <c r="HX400" s="24"/>
      <c r="HY400" s="24"/>
      <c r="HZ400" s="24"/>
      <c r="IA400" s="24"/>
      <c r="IB400" s="24"/>
      <c r="IC400" s="24"/>
      <c r="ID400" s="24"/>
      <c r="IE400" s="24"/>
      <c r="IF400" s="24"/>
      <c r="IG400" s="24"/>
      <c r="IH400" s="24"/>
      <c r="II400" s="24"/>
      <c r="IJ400" s="24"/>
      <c r="IK400" s="24"/>
      <c r="IL400" s="24"/>
      <c r="IM400" s="24"/>
      <c r="IN400" s="24"/>
      <c r="IO400" s="24"/>
      <c r="IP400" s="24"/>
      <c r="IQ400" s="24"/>
      <c r="IR400" s="24"/>
      <c r="IS400" s="24"/>
      <c r="IT400" s="24"/>
      <c r="IU400" s="24"/>
      <c r="IV400" s="24"/>
      <c r="IW400" s="24"/>
      <c r="IX400" s="24"/>
      <c r="IY400" s="24"/>
      <c r="IZ400" s="24"/>
      <c r="JA400" s="24"/>
      <c r="JB400" s="24"/>
      <c r="JC400" s="24"/>
      <c r="JD400" s="24"/>
      <c r="JE400" s="24"/>
      <c r="JF400" s="24"/>
      <c r="JG400" s="24"/>
      <c r="JH400" s="24"/>
      <c r="JI400" s="24"/>
      <c r="JJ400" s="24"/>
      <c r="JK400" s="24"/>
      <c r="JL400" s="24"/>
      <c r="JM400" s="24"/>
      <c r="JN400" s="24"/>
      <c r="JO400" s="24"/>
      <c r="JP400" s="24"/>
      <c r="JQ400" s="24"/>
      <c r="JR400" s="24"/>
      <c r="JS400" s="24"/>
      <c r="JT400" s="24"/>
      <c r="JU400" s="24"/>
      <c r="JV400" s="24"/>
      <c r="JW400" s="24"/>
      <c r="JX400" s="24"/>
      <c r="JY400" s="24"/>
      <c r="JZ400" s="24"/>
      <c r="KA400" s="24"/>
      <c r="KB400" s="24"/>
      <c r="KC400" s="24"/>
      <c r="KD400" s="24"/>
      <c r="KE400" s="24"/>
      <c r="KF400" s="24"/>
      <c r="KG400" s="24"/>
      <c r="KH400" s="24"/>
      <c r="KI400" s="24"/>
      <c r="KJ400" s="24"/>
      <c r="KK400" s="24"/>
      <c r="KL400" s="24"/>
      <c r="KM400" s="24"/>
      <c r="KN400" s="24"/>
      <c r="KO400" s="24"/>
      <c r="KP400" s="24"/>
      <c r="KQ400" s="24"/>
      <c r="KR400" s="24"/>
      <c r="KS400" s="24"/>
      <c r="KT400" s="24"/>
      <c r="KU400" s="24"/>
      <c r="KV400" s="24"/>
      <c r="KW400" s="24"/>
      <c r="KX400" s="24"/>
      <c r="KY400" s="24"/>
      <c r="KZ400" s="24"/>
      <c r="LA400" s="24"/>
      <c r="LB400" s="24"/>
      <c r="LC400" s="24"/>
      <c r="LD400" s="24"/>
      <c r="LE400" s="24"/>
      <c r="LF400" s="24"/>
      <c r="LG400" s="24"/>
      <c r="LH400" s="24"/>
      <c r="LI400" s="24"/>
      <c r="LJ400" s="24"/>
      <c r="LK400" s="24"/>
      <c r="LL400" s="24"/>
      <c r="LM400" s="24"/>
      <c r="LN400" s="24"/>
      <c r="LO400" s="24"/>
      <c r="LP400" s="24"/>
      <c r="LQ400" s="24"/>
      <c r="LR400" s="24"/>
      <c r="LS400" s="24"/>
      <c r="LT400" s="24"/>
      <c r="LU400" s="24"/>
      <c r="LV400" s="24"/>
      <c r="LW400" s="24"/>
      <c r="LX400" s="24"/>
      <c r="LY400" s="24"/>
      <c r="LZ400" s="24"/>
      <c r="MA400" s="24"/>
      <c r="MB400" s="24"/>
      <c r="MC400" s="24"/>
      <c r="MD400" s="24"/>
      <c r="ME400" s="24"/>
      <c r="MF400" s="24"/>
      <c r="MG400" s="24"/>
      <c r="MH400" s="24"/>
      <c r="MI400" s="24"/>
      <c r="MJ400" s="24"/>
      <c r="MK400" s="24"/>
      <c r="ML400" s="24"/>
      <c r="MM400" s="24"/>
      <c r="MN400" s="24"/>
      <c r="MO400" s="24"/>
      <c r="MP400" s="24"/>
      <c r="MQ400" s="24"/>
      <c r="MR400" s="24"/>
      <c r="MS400" s="24"/>
      <c r="MT400" s="24"/>
      <c r="MU400" s="24"/>
      <c r="MV400" s="24"/>
    </row>
    <row r="401">
      <c r="A401" s="29">
        <v>44290.0</v>
      </c>
      <c r="B401" s="28">
        <v>83780.0</v>
      </c>
      <c r="C401" s="28">
        <v>1426.0</v>
      </c>
      <c r="D401" s="28">
        <v>65668.0</v>
      </c>
      <c r="E401" s="18">
        <v>760.0</v>
      </c>
      <c r="F401" s="28">
        <v>11482.0</v>
      </c>
      <c r="G401" s="18">
        <v>175.0</v>
      </c>
      <c r="H401" s="18">
        <v>9453.0</v>
      </c>
      <c r="I401" s="18">
        <v>78.0</v>
      </c>
      <c r="J401" s="28">
        <v>35295.0</v>
      </c>
      <c r="K401" s="18">
        <v>474.0</v>
      </c>
      <c r="L401" s="28">
        <v>40542.0</v>
      </c>
      <c r="M401" s="18">
        <v>553.0</v>
      </c>
      <c r="N401" s="28">
        <v>115057.0</v>
      </c>
      <c r="O401" s="18">
        <v>1949.0</v>
      </c>
      <c r="P401" s="18">
        <v>15363.0</v>
      </c>
      <c r="Q401" s="18">
        <v>200.0</v>
      </c>
      <c r="R401" s="18">
        <v>31301.0</v>
      </c>
      <c r="S401" s="18">
        <v>197.0</v>
      </c>
      <c r="T401" s="28">
        <v>29349.0</v>
      </c>
      <c r="U401" s="18">
        <v>309.0</v>
      </c>
      <c r="V401" s="30">
        <f t="shared" ref="V401:W401" si="818">SUM(B401,D401,F401,H401,J401,L401,N401,P401,R401,T401)</f>
        <v>437290</v>
      </c>
      <c r="W401" s="20">
        <f t="shared" si="818"/>
        <v>6121</v>
      </c>
      <c r="X401" s="31">
        <f t="shared" ref="X401:Y401" si="819">SUM(-V400,V401)</f>
        <v>464</v>
      </c>
      <c r="Y401" s="32">
        <f t="shared" si="819"/>
        <v>1</v>
      </c>
      <c r="Z401" s="33">
        <f t="shared" si="6"/>
        <v>105</v>
      </c>
      <c r="AA401" s="33">
        <f t="shared" si="7"/>
        <v>68</v>
      </c>
      <c r="AB401" s="33">
        <f t="shared" si="8"/>
        <v>1</v>
      </c>
      <c r="AC401" s="33">
        <f t="shared" si="9"/>
        <v>0</v>
      </c>
      <c r="AD401" s="33">
        <f t="shared" si="10"/>
        <v>41</v>
      </c>
      <c r="AE401" s="33">
        <f t="shared" si="11"/>
        <v>48</v>
      </c>
      <c r="AF401" s="33">
        <f t="shared" si="12"/>
        <v>109</v>
      </c>
      <c r="AG401" s="33">
        <f t="shared" si="13"/>
        <v>0</v>
      </c>
      <c r="AH401" s="33">
        <f t="shared" si="14"/>
        <v>0</v>
      </c>
      <c r="AI401" s="33">
        <f t="shared" si="15"/>
        <v>92</v>
      </c>
      <c r="AJ401" s="27">
        <f t="shared" si="16"/>
        <v>1</v>
      </c>
      <c r="AK401" s="27">
        <f t="shared" si="17"/>
        <v>0</v>
      </c>
      <c r="AL401" s="27">
        <f t="shared" si="18"/>
        <v>0</v>
      </c>
      <c r="AM401" s="27">
        <f t="shared" si="19"/>
        <v>0</v>
      </c>
      <c r="AN401" s="27">
        <f t="shared" si="20"/>
        <v>0</v>
      </c>
      <c r="AO401" s="27">
        <f t="shared" si="21"/>
        <v>0</v>
      </c>
      <c r="AP401" s="27">
        <f t="shared" si="22"/>
        <v>0</v>
      </c>
      <c r="AQ401" s="27">
        <f t="shared" si="23"/>
        <v>0</v>
      </c>
      <c r="AR401" s="27">
        <f t="shared" si="24"/>
        <v>0</v>
      </c>
      <c r="AS401" s="27">
        <f t="shared" si="25"/>
        <v>0</v>
      </c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  <c r="BZ401" s="24"/>
      <c r="CA401" s="24"/>
      <c r="CB401" s="24"/>
      <c r="CC401" s="24"/>
      <c r="CD401" s="24"/>
      <c r="CE401" s="24"/>
      <c r="CF401" s="24"/>
      <c r="CG401" s="24"/>
      <c r="CH401" s="24"/>
      <c r="CI401" s="24"/>
      <c r="CJ401" s="24"/>
      <c r="CK401" s="24"/>
      <c r="CL401" s="24"/>
      <c r="CM401" s="24"/>
      <c r="CN401" s="24"/>
      <c r="CO401" s="24"/>
      <c r="CP401" s="24"/>
      <c r="CQ401" s="24"/>
      <c r="CR401" s="24"/>
      <c r="CS401" s="24"/>
      <c r="CT401" s="24"/>
      <c r="CU401" s="24"/>
      <c r="CV401" s="24"/>
      <c r="CW401" s="24"/>
      <c r="CX401" s="24"/>
      <c r="CY401" s="24"/>
      <c r="CZ401" s="24"/>
      <c r="DA401" s="24"/>
      <c r="DB401" s="24"/>
      <c r="DC401" s="24"/>
      <c r="DD401" s="24"/>
      <c r="DE401" s="24"/>
      <c r="DF401" s="24"/>
      <c r="DG401" s="24"/>
      <c r="DH401" s="24"/>
      <c r="DI401" s="24"/>
      <c r="DJ401" s="24"/>
      <c r="DK401" s="24"/>
      <c r="DL401" s="24"/>
      <c r="DM401" s="24"/>
      <c r="DN401" s="24"/>
      <c r="DO401" s="24"/>
      <c r="DP401" s="24"/>
      <c r="DQ401" s="24"/>
      <c r="DR401" s="24"/>
      <c r="DS401" s="24"/>
      <c r="DT401" s="24"/>
      <c r="DU401" s="24"/>
      <c r="DV401" s="24"/>
      <c r="DW401" s="24"/>
      <c r="DX401" s="24"/>
      <c r="DY401" s="24"/>
      <c r="DZ401" s="24"/>
      <c r="EA401" s="24"/>
      <c r="EB401" s="24"/>
      <c r="EC401" s="24"/>
      <c r="ED401" s="24"/>
      <c r="EE401" s="24"/>
      <c r="EF401" s="24"/>
      <c r="EG401" s="24"/>
      <c r="EH401" s="24"/>
      <c r="EI401" s="24"/>
      <c r="EJ401" s="24"/>
      <c r="EK401" s="24"/>
      <c r="EL401" s="24"/>
      <c r="EM401" s="24"/>
      <c r="EN401" s="24"/>
      <c r="EO401" s="24"/>
      <c r="EP401" s="24"/>
      <c r="EQ401" s="24"/>
      <c r="ER401" s="24"/>
      <c r="ES401" s="24"/>
      <c r="ET401" s="24"/>
      <c r="EU401" s="24"/>
      <c r="EV401" s="24"/>
      <c r="EW401" s="24"/>
      <c r="EX401" s="24"/>
      <c r="EY401" s="24"/>
      <c r="EZ401" s="24"/>
      <c r="FA401" s="24"/>
      <c r="FB401" s="24"/>
      <c r="FC401" s="24"/>
      <c r="FD401" s="24"/>
      <c r="FE401" s="24"/>
      <c r="FF401" s="24"/>
      <c r="FG401" s="24"/>
      <c r="FH401" s="24"/>
      <c r="FI401" s="24"/>
      <c r="FJ401" s="24"/>
      <c r="FK401" s="24"/>
      <c r="FL401" s="24"/>
      <c r="FM401" s="24"/>
      <c r="FN401" s="24"/>
      <c r="FO401" s="24"/>
      <c r="FP401" s="24"/>
      <c r="FQ401" s="24"/>
      <c r="FR401" s="24"/>
      <c r="FS401" s="24"/>
      <c r="FT401" s="24"/>
      <c r="FU401" s="24"/>
      <c r="FV401" s="24"/>
      <c r="FW401" s="24"/>
      <c r="FX401" s="24"/>
      <c r="FY401" s="24"/>
      <c r="FZ401" s="24"/>
      <c r="GA401" s="24"/>
      <c r="GB401" s="24"/>
      <c r="GC401" s="24"/>
      <c r="GD401" s="24"/>
      <c r="GE401" s="24"/>
      <c r="GF401" s="24"/>
      <c r="GG401" s="24"/>
      <c r="GH401" s="24"/>
      <c r="GI401" s="24"/>
      <c r="GJ401" s="24"/>
      <c r="GK401" s="24"/>
      <c r="GL401" s="24"/>
      <c r="GM401" s="24"/>
      <c r="GN401" s="24"/>
      <c r="GO401" s="24"/>
      <c r="GP401" s="24"/>
      <c r="GQ401" s="24"/>
      <c r="GR401" s="24"/>
      <c r="GS401" s="24"/>
      <c r="GT401" s="24"/>
      <c r="GU401" s="24"/>
      <c r="GV401" s="24"/>
      <c r="GW401" s="24"/>
      <c r="GX401" s="24"/>
      <c r="GY401" s="24"/>
      <c r="GZ401" s="24"/>
      <c r="HA401" s="24"/>
      <c r="HB401" s="24"/>
      <c r="HC401" s="24"/>
      <c r="HD401" s="24"/>
      <c r="HE401" s="24"/>
      <c r="HF401" s="24"/>
      <c r="HG401" s="24"/>
      <c r="HH401" s="24"/>
      <c r="HI401" s="24"/>
      <c r="HJ401" s="24"/>
      <c r="HK401" s="24"/>
      <c r="HL401" s="24"/>
      <c r="HM401" s="24"/>
      <c r="HN401" s="24"/>
      <c r="HO401" s="24"/>
      <c r="HP401" s="24"/>
      <c r="HQ401" s="24"/>
      <c r="HR401" s="24"/>
      <c r="HS401" s="24"/>
      <c r="HT401" s="24"/>
      <c r="HU401" s="24"/>
      <c r="HV401" s="24"/>
      <c r="HW401" s="24"/>
      <c r="HX401" s="24"/>
      <c r="HY401" s="24"/>
      <c r="HZ401" s="24"/>
      <c r="IA401" s="24"/>
      <c r="IB401" s="24"/>
      <c r="IC401" s="24"/>
      <c r="ID401" s="24"/>
      <c r="IE401" s="24"/>
      <c r="IF401" s="24"/>
      <c r="IG401" s="24"/>
      <c r="IH401" s="24"/>
      <c r="II401" s="24"/>
      <c r="IJ401" s="24"/>
      <c r="IK401" s="24"/>
      <c r="IL401" s="24"/>
      <c r="IM401" s="24"/>
      <c r="IN401" s="24"/>
      <c r="IO401" s="24"/>
      <c r="IP401" s="24"/>
      <c r="IQ401" s="24"/>
      <c r="IR401" s="24"/>
      <c r="IS401" s="24"/>
      <c r="IT401" s="24"/>
      <c r="IU401" s="24"/>
      <c r="IV401" s="24"/>
      <c r="IW401" s="24"/>
      <c r="IX401" s="24"/>
      <c r="IY401" s="24"/>
      <c r="IZ401" s="24"/>
      <c r="JA401" s="24"/>
      <c r="JB401" s="24"/>
      <c r="JC401" s="24"/>
      <c r="JD401" s="24"/>
      <c r="JE401" s="24"/>
      <c r="JF401" s="24"/>
      <c r="JG401" s="24"/>
      <c r="JH401" s="24"/>
      <c r="JI401" s="24"/>
      <c r="JJ401" s="24"/>
      <c r="JK401" s="24"/>
      <c r="JL401" s="24"/>
      <c r="JM401" s="24"/>
      <c r="JN401" s="24"/>
      <c r="JO401" s="24"/>
      <c r="JP401" s="24"/>
      <c r="JQ401" s="24"/>
      <c r="JR401" s="24"/>
      <c r="JS401" s="24"/>
      <c r="JT401" s="24"/>
      <c r="JU401" s="24"/>
      <c r="JV401" s="24"/>
      <c r="JW401" s="24"/>
      <c r="JX401" s="24"/>
      <c r="JY401" s="24"/>
      <c r="JZ401" s="24"/>
      <c r="KA401" s="24"/>
      <c r="KB401" s="24"/>
      <c r="KC401" s="24"/>
      <c r="KD401" s="24"/>
      <c r="KE401" s="24"/>
      <c r="KF401" s="24"/>
      <c r="KG401" s="24"/>
      <c r="KH401" s="24"/>
      <c r="KI401" s="24"/>
      <c r="KJ401" s="24"/>
      <c r="KK401" s="24"/>
      <c r="KL401" s="24"/>
      <c r="KM401" s="24"/>
      <c r="KN401" s="24"/>
      <c r="KO401" s="24"/>
      <c r="KP401" s="24"/>
      <c r="KQ401" s="24"/>
      <c r="KR401" s="24"/>
      <c r="KS401" s="24"/>
      <c r="KT401" s="24"/>
      <c r="KU401" s="24"/>
      <c r="KV401" s="24"/>
      <c r="KW401" s="24"/>
      <c r="KX401" s="24"/>
      <c r="KY401" s="24"/>
      <c r="KZ401" s="24"/>
      <c r="LA401" s="24"/>
      <c r="LB401" s="24"/>
      <c r="LC401" s="24"/>
      <c r="LD401" s="24"/>
      <c r="LE401" s="24"/>
      <c r="LF401" s="24"/>
      <c r="LG401" s="24"/>
      <c r="LH401" s="24"/>
      <c r="LI401" s="24"/>
      <c r="LJ401" s="24"/>
      <c r="LK401" s="24"/>
      <c r="LL401" s="24"/>
      <c r="LM401" s="24"/>
      <c r="LN401" s="24"/>
      <c r="LO401" s="24"/>
      <c r="LP401" s="24"/>
      <c r="LQ401" s="24"/>
      <c r="LR401" s="24"/>
      <c r="LS401" s="24"/>
      <c r="LT401" s="24"/>
      <c r="LU401" s="24"/>
      <c r="LV401" s="24"/>
      <c r="LW401" s="24"/>
      <c r="LX401" s="24"/>
      <c r="LY401" s="24"/>
      <c r="LZ401" s="24"/>
      <c r="MA401" s="24"/>
      <c r="MB401" s="24"/>
      <c r="MC401" s="24"/>
      <c r="MD401" s="24"/>
      <c r="ME401" s="24"/>
      <c r="MF401" s="24"/>
      <c r="MG401" s="24"/>
      <c r="MH401" s="24"/>
      <c r="MI401" s="24"/>
      <c r="MJ401" s="24"/>
      <c r="MK401" s="24"/>
      <c r="ML401" s="24"/>
      <c r="MM401" s="24"/>
      <c r="MN401" s="24"/>
      <c r="MO401" s="24"/>
      <c r="MP401" s="24"/>
      <c r="MQ401" s="24"/>
      <c r="MR401" s="24"/>
      <c r="MS401" s="24"/>
      <c r="MT401" s="24"/>
      <c r="MU401" s="24"/>
      <c r="MV401" s="24"/>
    </row>
    <row r="402">
      <c r="A402" s="29">
        <v>44291.0</v>
      </c>
      <c r="B402" s="28">
        <v>83864.0</v>
      </c>
      <c r="C402" s="28">
        <v>1426.0</v>
      </c>
      <c r="D402" s="28">
        <v>65718.0</v>
      </c>
      <c r="E402" s="18">
        <v>760.0</v>
      </c>
      <c r="F402" s="28">
        <v>11489.0</v>
      </c>
      <c r="G402" s="18">
        <v>175.0</v>
      </c>
      <c r="H402" s="28">
        <v>9499.0</v>
      </c>
      <c r="I402" s="18">
        <v>78.0</v>
      </c>
      <c r="J402" s="28">
        <v>35312.0</v>
      </c>
      <c r="K402" s="28">
        <v>482.0</v>
      </c>
      <c r="L402" s="28">
        <v>40595.0</v>
      </c>
      <c r="M402" s="18">
        <v>553.0</v>
      </c>
      <c r="N402" s="28">
        <v>115171.0</v>
      </c>
      <c r="O402" s="28">
        <v>1961.0</v>
      </c>
      <c r="P402" s="18">
        <v>15363.0</v>
      </c>
      <c r="Q402" s="18">
        <v>200.0</v>
      </c>
      <c r="R402" s="28">
        <v>31401.0</v>
      </c>
      <c r="S402" s="28">
        <v>203.0</v>
      </c>
      <c r="T402" s="28">
        <v>29372.0</v>
      </c>
      <c r="U402" s="18">
        <v>309.0</v>
      </c>
      <c r="V402" s="30">
        <f t="shared" ref="V402:W402" si="820">SUM(B402,D402,F402,H402,J402,L402,N402,P402,R402,T402)</f>
        <v>437784</v>
      </c>
      <c r="W402" s="20">
        <f t="shared" si="820"/>
        <v>6147</v>
      </c>
      <c r="X402" s="31">
        <f t="shared" ref="X402:Y402" si="821">SUM(-V401,V402)</f>
        <v>494</v>
      </c>
      <c r="Y402" s="32">
        <f t="shared" si="821"/>
        <v>26</v>
      </c>
      <c r="Z402" s="33">
        <f t="shared" si="6"/>
        <v>84</v>
      </c>
      <c r="AA402" s="33">
        <f t="shared" si="7"/>
        <v>50</v>
      </c>
      <c r="AB402" s="33">
        <f t="shared" si="8"/>
        <v>7</v>
      </c>
      <c r="AC402" s="33">
        <f t="shared" si="9"/>
        <v>46</v>
      </c>
      <c r="AD402" s="33">
        <f t="shared" si="10"/>
        <v>17</v>
      </c>
      <c r="AE402" s="33">
        <f t="shared" si="11"/>
        <v>53</v>
      </c>
      <c r="AF402" s="33">
        <f t="shared" si="12"/>
        <v>114</v>
      </c>
      <c r="AG402" s="33">
        <f t="shared" si="13"/>
        <v>0</v>
      </c>
      <c r="AH402" s="33">
        <f t="shared" si="14"/>
        <v>100</v>
      </c>
      <c r="AI402" s="33">
        <f t="shared" si="15"/>
        <v>23</v>
      </c>
      <c r="AJ402" s="27">
        <f t="shared" si="16"/>
        <v>0</v>
      </c>
      <c r="AK402" s="27">
        <f t="shared" si="17"/>
        <v>0</v>
      </c>
      <c r="AL402" s="27">
        <f t="shared" si="18"/>
        <v>0</v>
      </c>
      <c r="AM402" s="27">
        <f t="shared" si="19"/>
        <v>0</v>
      </c>
      <c r="AN402" s="27">
        <f t="shared" si="20"/>
        <v>8</v>
      </c>
      <c r="AO402" s="27">
        <f t="shared" si="21"/>
        <v>0</v>
      </c>
      <c r="AP402" s="27">
        <f t="shared" si="22"/>
        <v>12</v>
      </c>
      <c r="AQ402" s="27">
        <f t="shared" si="23"/>
        <v>0</v>
      </c>
      <c r="AR402" s="27">
        <f t="shared" si="24"/>
        <v>6</v>
      </c>
      <c r="AS402" s="27">
        <f t="shared" si="25"/>
        <v>0</v>
      </c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  <c r="BZ402" s="24"/>
      <c r="CA402" s="24"/>
      <c r="CB402" s="24"/>
      <c r="CC402" s="24"/>
      <c r="CD402" s="24"/>
      <c r="CE402" s="24"/>
      <c r="CF402" s="24"/>
      <c r="CG402" s="24"/>
      <c r="CH402" s="24"/>
      <c r="CI402" s="24"/>
      <c r="CJ402" s="24"/>
      <c r="CK402" s="24"/>
      <c r="CL402" s="24"/>
      <c r="CM402" s="24"/>
      <c r="CN402" s="24"/>
      <c r="CO402" s="24"/>
      <c r="CP402" s="24"/>
      <c r="CQ402" s="24"/>
      <c r="CR402" s="24"/>
      <c r="CS402" s="24"/>
      <c r="CT402" s="24"/>
      <c r="CU402" s="24"/>
      <c r="CV402" s="24"/>
      <c r="CW402" s="24"/>
      <c r="CX402" s="24"/>
      <c r="CY402" s="24"/>
      <c r="CZ402" s="24"/>
      <c r="DA402" s="24"/>
      <c r="DB402" s="24"/>
      <c r="DC402" s="24"/>
      <c r="DD402" s="24"/>
      <c r="DE402" s="24"/>
      <c r="DF402" s="24"/>
      <c r="DG402" s="24"/>
      <c r="DH402" s="24"/>
      <c r="DI402" s="24"/>
      <c r="DJ402" s="24"/>
      <c r="DK402" s="24"/>
      <c r="DL402" s="24"/>
      <c r="DM402" s="24"/>
      <c r="DN402" s="24"/>
      <c r="DO402" s="24"/>
      <c r="DP402" s="24"/>
      <c r="DQ402" s="24"/>
      <c r="DR402" s="24"/>
      <c r="DS402" s="24"/>
      <c r="DT402" s="24"/>
      <c r="DU402" s="24"/>
      <c r="DV402" s="24"/>
      <c r="DW402" s="24"/>
      <c r="DX402" s="24"/>
      <c r="DY402" s="24"/>
      <c r="DZ402" s="24"/>
      <c r="EA402" s="24"/>
      <c r="EB402" s="24"/>
      <c r="EC402" s="24"/>
      <c r="ED402" s="24"/>
      <c r="EE402" s="24"/>
      <c r="EF402" s="24"/>
      <c r="EG402" s="24"/>
      <c r="EH402" s="24"/>
      <c r="EI402" s="24"/>
      <c r="EJ402" s="24"/>
      <c r="EK402" s="24"/>
      <c r="EL402" s="24"/>
      <c r="EM402" s="24"/>
      <c r="EN402" s="24"/>
      <c r="EO402" s="24"/>
      <c r="EP402" s="24"/>
      <c r="EQ402" s="24"/>
      <c r="ER402" s="24"/>
      <c r="ES402" s="24"/>
      <c r="ET402" s="24"/>
      <c r="EU402" s="24"/>
      <c r="EV402" s="24"/>
      <c r="EW402" s="24"/>
      <c r="EX402" s="24"/>
      <c r="EY402" s="24"/>
      <c r="EZ402" s="24"/>
      <c r="FA402" s="24"/>
      <c r="FB402" s="24"/>
      <c r="FC402" s="24"/>
      <c r="FD402" s="24"/>
      <c r="FE402" s="24"/>
      <c r="FF402" s="24"/>
      <c r="FG402" s="24"/>
      <c r="FH402" s="24"/>
      <c r="FI402" s="24"/>
      <c r="FJ402" s="24"/>
      <c r="FK402" s="24"/>
      <c r="FL402" s="24"/>
      <c r="FM402" s="24"/>
      <c r="FN402" s="24"/>
      <c r="FO402" s="24"/>
      <c r="FP402" s="24"/>
      <c r="FQ402" s="24"/>
      <c r="FR402" s="24"/>
      <c r="FS402" s="24"/>
      <c r="FT402" s="24"/>
      <c r="FU402" s="24"/>
      <c r="FV402" s="24"/>
      <c r="FW402" s="24"/>
      <c r="FX402" s="24"/>
      <c r="FY402" s="24"/>
      <c r="FZ402" s="24"/>
      <c r="GA402" s="24"/>
      <c r="GB402" s="24"/>
      <c r="GC402" s="24"/>
      <c r="GD402" s="24"/>
      <c r="GE402" s="24"/>
      <c r="GF402" s="24"/>
      <c r="GG402" s="24"/>
      <c r="GH402" s="24"/>
      <c r="GI402" s="24"/>
      <c r="GJ402" s="24"/>
      <c r="GK402" s="24"/>
      <c r="GL402" s="24"/>
      <c r="GM402" s="24"/>
      <c r="GN402" s="24"/>
      <c r="GO402" s="24"/>
      <c r="GP402" s="24"/>
      <c r="GQ402" s="24"/>
      <c r="GR402" s="24"/>
      <c r="GS402" s="24"/>
      <c r="GT402" s="24"/>
      <c r="GU402" s="24"/>
      <c r="GV402" s="24"/>
      <c r="GW402" s="24"/>
      <c r="GX402" s="24"/>
      <c r="GY402" s="24"/>
      <c r="GZ402" s="24"/>
      <c r="HA402" s="24"/>
      <c r="HB402" s="24"/>
      <c r="HC402" s="24"/>
      <c r="HD402" s="24"/>
      <c r="HE402" s="24"/>
      <c r="HF402" s="24"/>
      <c r="HG402" s="24"/>
      <c r="HH402" s="24"/>
      <c r="HI402" s="24"/>
      <c r="HJ402" s="24"/>
      <c r="HK402" s="24"/>
      <c r="HL402" s="24"/>
      <c r="HM402" s="24"/>
      <c r="HN402" s="24"/>
      <c r="HO402" s="24"/>
      <c r="HP402" s="24"/>
      <c r="HQ402" s="24"/>
      <c r="HR402" s="24"/>
      <c r="HS402" s="24"/>
      <c r="HT402" s="24"/>
      <c r="HU402" s="24"/>
      <c r="HV402" s="24"/>
      <c r="HW402" s="24"/>
      <c r="HX402" s="24"/>
      <c r="HY402" s="24"/>
      <c r="HZ402" s="24"/>
      <c r="IA402" s="24"/>
      <c r="IB402" s="24"/>
      <c r="IC402" s="24"/>
      <c r="ID402" s="24"/>
      <c r="IE402" s="24"/>
      <c r="IF402" s="24"/>
      <c r="IG402" s="24"/>
      <c r="IH402" s="24"/>
      <c r="II402" s="24"/>
      <c r="IJ402" s="24"/>
      <c r="IK402" s="24"/>
      <c r="IL402" s="24"/>
      <c r="IM402" s="24"/>
      <c r="IN402" s="24"/>
      <c r="IO402" s="24"/>
      <c r="IP402" s="24"/>
      <c r="IQ402" s="24"/>
      <c r="IR402" s="24"/>
      <c r="IS402" s="24"/>
      <c r="IT402" s="24"/>
      <c r="IU402" s="24"/>
      <c r="IV402" s="24"/>
      <c r="IW402" s="24"/>
      <c r="IX402" s="24"/>
      <c r="IY402" s="24"/>
      <c r="IZ402" s="24"/>
      <c r="JA402" s="24"/>
      <c r="JB402" s="24"/>
      <c r="JC402" s="24"/>
      <c r="JD402" s="24"/>
      <c r="JE402" s="24"/>
      <c r="JF402" s="24"/>
      <c r="JG402" s="24"/>
      <c r="JH402" s="24"/>
      <c r="JI402" s="24"/>
      <c r="JJ402" s="24"/>
      <c r="JK402" s="24"/>
      <c r="JL402" s="24"/>
      <c r="JM402" s="24"/>
      <c r="JN402" s="24"/>
      <c r="JO402" s="24"/>
      <c r="JP402" s="24"/>
      <c r="JQ402" s="24"/>
      <c r="JR402" s="24"/>
      <c r="JS402" s="24"/>
      <c r="JT402" s="24"/>
      <c r="JU402" s="24"/>
      <c r="JV402" s="24"/>
      <c r="JW402" s="24"/>
      <c r="JX402" s="24"/>
      <c r="JY402" s="24"/>
      <c r="JZ402" s="24"/>
      <c r="KA402" s="24"/>
      <c r="KB402" s="24"/>
      <c r="KC402" s="24"/>
      <c r="KD402" s="24"/>
      <c r="KE402" s="24"/>
      <c r="KF402" s="24"/>
      <c r="KG402" s="24"/>
      <c r="KH402" s="24"/>
      <c r="KI402" s="24"/>
      <c r="KJ402" s="24"/>
      <c r="KK402" s="24"/>
      <c r="KL402" s="24"/>
      <c r="KM402" s="24"/>
      <c r="KN402" s="24"/>
      <c r="KO402" s="24"/>
      <c r="KP402" s="24"/>
      <c r="KQ402" s="24"/>
      <c r="KR402" s="24"/>
      <c r="KS402" s="24"/>
      <c r="KT402" s="24"/>
      <c r="KU402" s="24"/>
      <c r="KV402" s="24"/>
      <c r="KW402" s="24"/>
      <c r="KX402" s="24"/>
      <c r="KY402" s="24"/>
      <c r="KZ402" s="24"/>
      <c r="LA402" s="24"/>
      <c r="LB402" s="24"/>
      <c r="LC402" s="24"/>
      <c r="LD402" s="24"/>
      <c r="LE402" s="24"/>
      <c r="LF402" s="24"/>
      <c r="LG402" s="24"/>
      <c r="LH402" s="24"/>
      <c r="LI402" s="24"/>
      <c r="LJ402" s="24"/>
      <c r="LK402" s="24"/>
      <c r="LL402" s="24"/>
      <c r="LM402" s="24"/>
      <c r="LN402" s="24"/>
      <c r="LO402" s="24"/>
      <c r="LP402" s="24"/>
      <c r="LQ402" s="24"/>
      <c r="LR402" s="24"/>
      <c r="LS402" s="24"/>
      <c r="LT402" s="24"/>
      <c r="LU402" s="24"/>
      <c r="LV402" s="24"/>
      <c r="LW402" s="24"/>
      <c r="LX402" s="24"/>
      <c r="LY402" s="24"/>
      <c r="LZ402" s="24"/>
      <c r="MA402" s="24"/>
      <c r="MB402" s="24"/>
      <c r="MC402" s="24"/>
      <c r="MD402" s="24"/>
      <c r="ME402" s="24"/>
      <c r="MF402" s="24"/>
      <c r="MG402" s="24"/>
      <c r="MH402" s="24"/>
      <c r="MI402" s="24"/>
      <c r="MJ402" s="24"/>
      <c r="MK402" s="24"/>
      <c r="ML402" s="24"/>
      <c r="MM402" s="24"/>
      <c r="MN402" s="24"/>
      <c r="MO402" s="24"/>
      <c r="MP402" s="24"/>
      <c r="MQ402" s="24"/>
      <c r="MR402" s="24"/>
      <c r="MS402" s="24"/>
      <c r="MT402" s="24"/>
      <c r="MU402" s="24"/>
      <c r="MV402" s="24"/>
    </row>
    <row r="403">
      <c r="A403" s="29">
        <v>44292.0</v>
      </c>
      <c r="B403" s="28">
        <v>83979.0</v>
      </c>
      <c r="C403" s="28">
        <v>1432.0</v>
      </c>
      <c r="D403" s="28">
        <v>65835.0</v>
      </c>
      <c r="E403" s="18">
        <v>760.0</v>
      </c>
      <c r="F403" s="28">
        <v>11502.0</v>
      </c>
      <c r="G403" s="18">
        <v>175.0</v>
      </c>
      <c r="H403" s="28">
        <v>9516.0</v>
      </c>
      <c r="I403" s="18">
        <v>78.0</v>
      </c>
      <c r="J403" s="28">
        <v>35329.0</v>
      </c>
      <c r="K403" s="28">
        <v>482.0</v>
      </c>
      <c r="L403" s="28">
        <v>40618.0</v>
      </c>
      <c r="M403" s="18">
        <v>553.0</v>
      </c>
      <c r="N403" s="28">
        <v>115266.0</v>
      </c>
      <c r="O403" s="28">
        <v>1969.0</v>
      </c>
      <c r="P403" s="28">
        <v>15264.0</v>
      </c>
      <c r="Q403" s="28">
        <v>202.0</v>
      </c>
      <c r="R403" s="28">
        <v>31432.0</v>
      </c>
      <c r="S403" s="28">
        <v>203.0</v>
      </c>
      <c r="T403" s="28">
        <v>29402.0</v>
      </c>
      <c r="U403" s="18">
        <v>309.0</v>
      </c>
      <c r="V403" s="30">
        <f t="shared" ref="V403:W403" si="822">SUM(B403,D403,F403,H403,J403,L403,N403,P403,R403,T403)</f>
        <v>438143</v>
      </c>
      <c r="W403" s="20">
        <f t="shared" si="822"/>
        <v>6163</v>
      </c>
      <c r="X403" s="31">
        <f t="shared" ref="X403:Y403" si="823">SUM(-V402,V403)</f>
        <v>359</v>
      </c>
      <c r="Y403" s="32">
        <f t="shared" si="823"/>
        <v>16</v>
      </c>
      <c r="Z403" s="33">
        <f t="shared" si="6"/>
        <v>115</v>
      </c>
      <c r="AA403" s="33">
        <f t="shared" si="7"/>
        <v>117</v>
      </c>
      <c r="AB403" s="33">
        <f t="shared" si="8"/>
        <v>13</v>
      </c>
      <c r="AC403" s="33">
        <f t="shared" si="9"/>
        <v>17</v>
      </c>
      <c r="AD403" s="33">
        <f t="shared" si="10"/>
        <v>17</v>
      </c>
      <c r="AE403" s="33">
        <f t="shared" si="11"/>
        <v>23</v>
      </c>
      <c r="AF403" s="33">
        <f t="shared" si="12"/>
        <v>95</v>
      </c>
      <c r="AG403" s="33">
        <f t="shared" si="13"/>
        <v>-99</v>
      </c>
      <c r="AH403" s="33">
        <f t="shared" si="14"/>
        <v>31</v>
      </c>
      <c r="AI403" s="33">
        <f t="shared" si="15"/>
        <v>30</v>
      </c>
      <c r="AJ403" s="27">
        <f t="shared" si="16"/>
        <v>6</v>
      </c>
      <c r="AK403" s="27">
        <f t="shared" si="17"/>
        <v>0</v>
      </c>
      <c r="AL403" s="27">
        <f t="shared" si="18"/>
        <v>0</v>
      </c>
      <c r="AM403" s="27">
        <f t="shared" si="19"/>
        <v>0</v>
      </c>
      <c r="AN403" s="27">
        <f t="shared" si="20"/>
        <v>0</v>
      </c>
      <c r="AO403" s="27">
        <f t="shared" si="21"/>
        <v>0</v>
      </c>
      <c r="AP403" s="27">
        <f t="shared" si="22"/>
        <v>8</v>
      </c>
      <c r="AQ403" s="27">
        <f t="shared" si="23"/>
        <v>2</v>
      </c>
      <c r="AR403" s="27">
        <f t="shared" si="24"/>
        <v>0</v>
      </c>
      <c r="AS403" s="27">
        <f t="shared" si="25"/>
        <v>0</v>
      </c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4"/>
      <c r="CS403" s="24"/>
      <c r="CT403" s="24"/>
      <c r="CU403" s="24"/>
      <c r="CV403" s="24"/>
      <c r="CW403" s="24"/>
      <c r="CX403" s="24"/>
      <c r="CY403" s="24"/>
      <c r="CZ403" s="24"/>
      <c r="DA403" s="24"/>
      <c r="DB403" s="24"/>
      <c r="DC403" s="24"/>
      <c r="DD403" s="24"/>
      <c r="DE403" s="24"/>
      <c r="DF403" s="24"/>
      <c r="DG403" s="24"/>
      <c r="DH403" s="24"/>
      <c r="DI403" s="24"/>
      <c r="DJ403" s="24"/>
      <c r="DK403" s="24"/>
      <c r="DL403" s="24"/>
      <c r="DM403" s="24"/>
      <c r="DN403" s="24"/>
      <c r="DO403" s="24"/>
      <c r="DP403" s="24"/>
      <c r="DQ403" s="24"/>
      <c r="DR403" s="24"/>
      <c r="DS403" s="24"/>
      <c r="DT403" s="24"/>
      <c r="DU403" s="24"/>
      <c r="DV403" s="24"/>
      <c r="DW403" s="24"/>
      <c r="DX403" s="24"/>
      <c r="DY403" s="24"/>
      <c r="DZ403" s="24"/>
      <c r="EA403" s="24"/>
      <c r="EB403" s="24"/>
      <c r="EC403" s="24"/>
      <c r="ED403" s="24"/>
      <c r="EE403" s="24"/>
      <c r="EF403" s="24"/>
      <c r="EG403" s="24"/>
      <c r="EH403" s="24"/>
      <c r="EI403" s="24"/>
      <c r="EJ403" s="24"/>
      <c r="EK403" s="24"/>
      <c r="EL403" s="24"/>
      <c r="EM403" s="24"/>
      <c r="EN403" s="24"/>
      <c r="EO403" s="24"/>
      <c r="EP403" s="24"/>
      <c r="EQ403" s="24"/>
      <c r="ER403" s="24"/>
      <c r="ES403" s="24"/>
      <c r="ET403" s="24"/>
      <c r="EU403" s="24"/>
      <c r="EV403" s="24"/>
      <c r="EW403" s="24"/>
      <c r="EX403" s="24"/>
      <c r="EY403" s="24"/>
      <c r="EZ403" s="24"/>
      <c r="FA403" s="24"/>
      <c r="FB403" s="24"/>
      <c r="FC403" s="24"/>
      <c r="FD403" s="24"/>
      <c r="FE403" s="24"/>
      <c r="FF403" s="24"/>
      <c r="FG403" s="24"/>
      <c r="FH403" s="24"/>
      <c r="FI403" s="24"/>
      <c r="FJ403" s="24"/>
      <c r="FK403" s="24"/>
      <c r="FL403" s="24"/>
      <c r="FM403" s="24"/>
      <c r="FN403" s="24"/>
      <c r="FO403" s="24"/>
      <c r="FP403" s="24"/>
      <c r="FQ403" s="24"/>
      <c r="FR403" s="24"/>
      <c r="FS403" s="24"/>
      <c r="FT403" s="24"/>
      <c r="FU403" s="24"/>
      <c r="FV403" s="24"/>
      <c r="FW403" s="24"/>
      <c r="FX403" s="24"/>
      <c r="FY403" s="24"/>
      <c r="FZ403" s="24"/>
      <c r="GA403" s="24"/>
      <c r="GB403" s="24"/>
      <c r="GC403" s="24"/>
      <c r="GD403" s="24"/>
      <c r="GE403" s="24"/>
      <c r="GF403" s="24"/>
      <c r="GG403" s="24"/>
      <c r="GH403" s="24"/>
      <c r="GI403" s="24"/>
      <c r="GJ403" s="24"/>
      <c r="GK403" s="24"/>
      <c r="GL403" s="24"/>
      <c r="GM403" s="24"/>
      <c r="GN403" s="24"/>
      <c r="GO403" s="24"/>
      <c r="GP403" s="24"/>
      <c r="GQ403" s="24"/>
      <c r="GR403" s="24"/>
      <c r="GS403" s="24"/>
      <c r="GT403" s="24"/>
      <c r="GU403" s="24"/>
      <c r="GV403" s="24"/>
      <c r="GW403" s="24"/>
      <c r="GX403" s="24"/>
      <c r="GY403" s="24"/>
      <c r="GZ403" s="24"/>
      <c r="HA403" s="24"/>
      <c r="HB403" s="24"/>
      <c r="HC403" s="24"/>
      <c r="HD403" s="24"/>
      <c r="HE403" s="24"/>
      <c r="HF403" s="24"/>
      <c r="HG403" s="24"/>
      <c r="HH403" s="24"/>
      <c r="HI403" s="24"/>
      <c r="HJ403" s="24"/>
      <c r="HK403" s="24"/>
      <c r="HL403" s="24"/>
      <c r="HM403" s="24"/>
      <c r="HN403" s="24"/>
      <c r="HO403" s="24"/>
      <c r="HP403" s="24"/>
      <c r="HQ403" s="24"/>
      <c r="HR403" s="24"/>
      <c r="HS403" s="24"/>
      <c r="HT403" s="24"/>
      <c r="HU403" s="24"/>
      <c r="HV403" s="24"/>
      <c r="HW403" s="24"/>
      <c r="HX403" s="24"/>
      <c r="HY403" s="24"/>
      <c r="HZ403" s="24"/>
      <c r="IA403" s="24"/>
      <c r="IB403" s="24"/>
      <c r="IC403" s="24"/>
      <c r="ID403" s="24"/>
      <c r="IE403" s="24"/>
      <c r="IF403" s="24"/>
      <c r="IG403" s="24"/>
      <c r="IH403" s="24"/>
      <c r="II403" s="24"/>
      <c r="IJ403" s="24"/>
      <c r="IK403" s="24"/>
      <c r="IL403" s="24"/>
      <c r="IM403" s="24"/>
      <c r="IN403" s="24"/>
      <c r="IO403" s="24"/>
      <c r="IP403" s="24"/>
      <c r="IQ403" s="24"/>
      <c r="IR403" s="24"/>
      <c r="IS403" s="24"/>
      <c r="IT403" s="24"/>
      <c r="IU403" s="24"/>
      <c r="IV403" s="24"/>
      <c r="IW403" s="24"/>
      <c r="IX403" s="24"/>
      <c r="IY403" s="24"/>
      <c r="IZ403" s="24"/>
      <c r="JA403" s="24"/>
      <c r="JB403" s="24"/>
      <c r="JC403" s="24"/>
      <c r="JD403" s="24"/>
      <c r="JE403" s="24"/>
      <c r="JF403" s="24"/>
      <c r="JG403" s="24"/>
      <c r="JH403" s="24"/>
      <c r="JI403" s="24"/>
      <c r="JJ403" s="24"/>
      <c r="JK403" s="24"/>
      <c r="JL403" s="24"/>
      <c r="JM403" s="24"/>
      <c r="JN403" s="24"/>
      <c r="JO403" s="24"/>
      <c r="JP403" s="24"/>
      <c r="JQ403" s="24"/>
      <c r="JR403" s="24"/>
      <c r="JS403" s="24"/>
      <c r="JT403" s="24"/>
      <c r="JU403" s="24"/>
      <c r="JV403" s="24"/>
      <c r="JW403" s="24"/>
      <c r="JX403" s="24"/>
      <c r="JY403" s="24"/>
      <c r="JZ403" s="24"/>
      <c r="KA403" s="24"/>
      <c r="KB403" s="24"/>
      <c r="KC403" s="24"/>
      <c r="KD403" s="24"/>
      <c r="KE403" s="24"/>
      <c r="KF403" s="24"/>
      <c r="KG403" s="24"/>
      <c r="KH403" s="24"/>
      <c r="KI403" s="24"/>
      <c r="KJ403" s="24"/>
      <c r="KK403" s="24"/>
      <c r="KL403" s="24"/>
      <c r="KM403" s="24"/>
      <c r="KN403" s="24"/>
      <c r="KO403" s="24"/>
      <c r="KP403" s="24"/>
      <c r="KQ403" s="24"/>
      <c r="KR403" s="24"/>
      <c r="KS403" s="24"/>
      <c r="KT403" s="24"/>
      <c r="KU403" s="24"/>
      <c r="KV403" s="24"/>
      <c r="KW403" s="24"/>
      <c r="KX403" s="24"/>
      <c r="KY403" s="24"/>
      <c r="KZ403" s="24"/>
      <c r="LA403" s="24"/>
      <c r="LB403" s="24"/>
      <c r="LC403" s="24"/>
      <c r="LD403" s="24"/>
      <c r="LE403" s="24"/>
      <c r="LF403" s="24"/>
      <c r="LG403" s="24"/>
      <c r="LH403" s="24"/>
      <c r="LI403" s="24"/>
      <c r="LJ403" s="24"/>
      <c r="LK403" s="24"/>
      <c r="LL403" s="24"/>
      <c r="LM403" s="24"/>
      <c r="LN403" s="24"/>
      <c r="LO403" s="24"/>
      <c r="LP403" s="24"/>
      <c r="LQ403" s="24"/>
      <c r="LR403" s="24"/>
      <c r="LS403" s="24"/>
      <c r="LT403" s="24"/>
      <c r="LU403" s="24"/>
      <c r="LV403" s="24"/>
      <c r="LW403" s="24"/>
      <c r="LX403" s="24"/>
      <c r="LY403" s="24"/>
      <c r="LZ403" s="24"/>
      <c r="MA403" s="24"/>
      <c r="MB403" s="24"/>
      <c r="MC403" s="24"/>
      <c r="MD403" s="24"/>
      <c r="ME403" s="24"/>
      <c r="MF403" s="24"/>
      <c r="MG403" s="24"/>
      <c r="MH403" s="24"/>
      <c r="MI403" s="24"/>
      <c r="MJ403" s="24"/>
      <c r="MK403" s="24"/>
      <c r="ML403" s="24"/>
      <c r="MM403" s="24"/>
      <c r="MN403" s="24"/>
      <c r="MO403" s="24"/>
      <c r="MP403" s="24"/>
      <c r="MQ403" s="24"/>
      <c r="MR403" s="24"/>
      <c r="MS403" s="24"/>
      <c r="MT403" s="24"/>
      <c r="MU403" s="24"/>
      <c r="MV403" s="24"/>
    </row>
    <row r="404">
      <c r="A404" s="29">
        <v>44293.0</v>
      </c>
      <c r="B404" s="28">
        <v>84027.0</v>
      </c>
      <c r="C404" s="28">
        <v>1432.0</v>
      </c>
      <c r="D404" s="28">
        <v>65882.0</v>
      </c>
      <c r="E404" s="28">
        <v>762.0</v>
      </c>
      <c r="F404" s="28">
        <v>11519.0</v>
      </c>
      <c r="G404" s="28">
        <v>177.0</v>
      </c>
      <c r="H404" s="28">
        <v>9527.0</v>
      </c>
      <c r="I404" s="18">
        <v>78.0</v>
      </c>
      <c r="J404" s="28">
        <v>35356.0</v>
      </c>
      <c r="K404" s="28">
        <v>485.0</v>
      </c>
      <c r="L404" s="28">
        <v>40647.0</v>
      </c>
      <c r="M404" s="18">
        <v>553.0</v>
      </c>
      <c r="N404" s="28">
        <v>115396.0</v>
      </c>
      <c r="O404" s="28">
        <v>1969.0</v>
      </c>
      <c r="P404" s="28">
        <v>15283.0</v>
      </c>
      <c r="Q404" s="28">
        <v>202.0</v>
      </c>
      <c r="R404" s="28">
        <v>31462.0</v>
      </c>
      <c r="S404" s="28">
        <v>203.0</v>
      </c>
      <c r="T404" s="28">
        <v>29423.0</v>
      </c>
      <c r="U404" s="18">
        <v>309.0</v>
      </c>
      <c r="V404" s="30">
        <f t="shared" ref="V404:W404" si="824">SUM(B404,D404,F404,H404,J404,L404,N404,P404,R404,T404)</f>
        <v>438522</v>
      </c>
      <c r="W404" s="20">
        <f t="shared" si="824"/>
        <v>6170</v>
      </c>
      <c r="X404" s="31">
        <f t="shared" ref="X404:Y404" si="825">SUM(-V403,V404)</f>
        <v>379</v>
      </c>
      <c r="Y404" s="32">
        <f t="shared" si="825"/>
        <v>7</v>
      </c>
      <c r="Z404" s="33">
        <f t="shared" si="6"/>
        <v>48</v>
      </c>
      <c r="AA404" s="33">
        <f t="shared" si="7"/>
        <v>47</v>
      </c>
      <c r="AB404" s="33">
        <f t="shared" si="8"/>
        <v>17</v>
      </c>
      <c r="AC404" s="33">
        <f t="shared" si="9"/>
        <v>11</v>
      </c>
      <c r="AD404" s="33">
        <f t="shared" si="10"/>
        <v>27</v>
      </c>
      <c r="AE404" s="33">
        <f t="shared" si="11"/>
        <v>29</v>
      </c>
      <c r="AF404" s="33">
        <f t="shared" si="12"/>
        <v>130</v>
      </c>
      <c r="AG404" s="33">
        <f t="shared" si="13"/>
        <v>19</v>
      </c>
      <c r="AH404" s="33">
        <f t="shared" si="14"/>
        <v>30</v>
      </c>
      <c r="AI404" s="33">
        <f t="shared" si="15"/>
        <v>21</v>
      </c>
      <c r="AJ404" s="27">
        <f t="shared" si="16"/>
        <v>0</v>
      </c>
      <c r="AK404" s="27">
        <f t="shared" si="17"/>
        <v>2</v>
      </c>
      <c r="AL404" s="27">
        <f t="shared" si="18"/>
        <v>2</v>
      </c>
      <c r="AM404" s="27">
        <f t="shared" si="19"/>
        <v>0</v>
      </c>
      <c r="AN404" s="27">
        <f t="shared" si="20"/>
        <v>3</v>
      </c>
      <c r="AO404" s="27">
        <f t="shared" si="21"/>
        <v>0</v>
      </c>
      <c r="AP404" s="27">
        <f t="shared" si="22"/>
        <v>0</v>
      </c>
      <c r="AQ404" s="27">
        <f t="shared" si="23"/>
        <v>0</v>
      </c>
      <c r="AR404" s="27">
        <f t="shared" si="24"/>
        <v>0</v>
      </c>
      <c r="AS404" s="27">
        <f t="shared" si="25"/>
        <v>0</v>
      </c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4"/>
      <c r="CS404" s="24"/>
      <c r="CT404" s="24"/>
      <c r="CU404" s="24"/>
      <c r="CV404" s="24"/>
      <c r="CW404" s="24"/>
      <c r="CX404" s="24"/>
      <c r="CY404" s="24"/>
      <c r="CZ404" s="24"/>
      <c r="DA404" s="24"/>
      <c r="DB404" s="24"/>
      <c r="DC404" s="24"/>
      <c r="DD404" s="24"/>
      <c r="DE404" s="24"/>
      <c r="DF404" s="24"/>
      <c r="DG404" s="24"/>
      <c r="DH404" s="24"/>
      <c r="DI404" s="24"/>
      <c r="DJ404" s="24"/>
      <c r="DK404" s="24"/>
      <c r="DL404" s="24"/>
      <c r="DM404" s="24"/>
      <c r="DN404" s="24"/>
      <c r="DO404" s="24"/>
      <c r="DP404" s="24"/>
      <c r="DQ404" s="24"/>
      <c r="DR404" s="24"/>
      <c r="DS404" s="24"/>
      <c r="DT404" s="24"/>
      <c r="DU404" s="24"/>
      <c r="DV404" s="24"/>
      <c r="DW404" s="24"/>
      <c r="DX404" s="24"/>
      <c r="DY404" s="24"/>
      <c r="DZ404" s="24"/>
      <c r="EA404" s="24"/>
      <c r="EB404" s="24"/>
      <c r="EC404" s="24"/>
      <c r="ED404" s="24"/>
      <c r="EE404" s="24"/>
      <c r="EF404" s="24"/>
      <c r="EG404" s="24"/>
      <c r="EH404" s="24"/>
      <c r="EI404" s="24"/>
      <c r="EJ404" s="24"/>
      <c r="EK404" s="24"/>
      <c r="EL404" s="24"/>
      <c r="EM404" s="24"/>
      <c r="EN404" s="24"/>
      <c r="EO404" s="24"/>
      <c r="EP404" s="24"/>
      <c r="EQ404" s="24"/>
      <c r="ER404" s="24"/>
      <c r="ES404" s="24"/>
      <c r="ET404" s="24"/>
      <c r="EU404" s="24"/>
      <c r="EV404" s="24"/>
      <c r="EW404" s="24"/>
      <c r="EX404" s="24"/>
      <c r="EY404" s="24"/>
      <c r="EZ404" s="24"/>
      <c r="FA404" s="24"/>
      <c r="FB404" s="24"/>
      <c r="FC404" s="24"/>
      <c r="FD404" s="24"/>
      <c r="FE404" s="24"/>
      <c r="FF404" s="24"/>
      <c r="FG404" s="24"/>
      <c r="FH404" s="24"/>
      <c r="FI404" s="24"/>
      <c r="FJ404" s="24"/>
      <c r="FK404" s="24"/>
      <c r="FL404" s="24"/>
      <c r="FM404" s="24"/>
      <c r="FN404" s="24"/>
      <c r="FO404" s="24"/>
      <c r="FP404" s="24"/>
      <c r="FQ404" s="24"/>
      <c r="FR404" s="24"/>
      <c r="FS404" s="24"/>
      <c r="FT404" s="24"/>
      <c r="FU404" s="24"/>
      <c r="FV404" s="24"/>
      <c r="FW404" s="24"/>
      <c r="FX404" s="24"/>
      <c r="FY404" s="24"/>
      <c r="FZ404" s="24"/>
      <c r="GA404" s="24"/>
      <c r="GB404" s="24"/>
      <c r="GC404" s="24"/>
      <c r="GD404" s="24"/>
      <c r="GE404" s="24"/>
      <c r="GF404" s="24"/>
      <c r="GG404" s="24"/>
      <c r="GH404" s="24"/>
      <c r="GI404" s="24"/>
      <c r="GJ404" s="24"/>
      <c r="GK404" s="24"/>
      <c r="GL404" s="24"/>
      <c r="GM404" s="24"/>
      <c r="GN404" s="24"/>
      <c r="GO404" s="24"/>
      <c r="GP404" s="24"/>
      <c r="GQ404" s="24"/>
      <c r="GR404" s="24"/>
      <c r="GS404" s="24"/>
      <c r="GT404" s="24"/>
      <c r="GU404" s="24"/>
      <c r="GV404" s="24"/>
      <c r="GW404" s="24"/>
      <c r="GX404" s="24"/>
      <c r="GY404" s="24"/>
      <c r="GZ404" s="24"/>
      <c r="HA404" s="24"/>
      <c r="HB404" s="24"/>
      <c r="HC404" s="24"/>
      <c r="HD404" s="24"/>
      <c r="HE404" s="24"/>
      <c r="HF404" s="24"/>
      <c r="HG404" s="24"/>
      <c r="HH404" s="24"/>
      <c r="HI404" s="24"/>
      <c r="HJ404" s="24"/>
      <c r="HK404" s="24"/>
      <c r="HL404" s="24"/>
      <c r="HM404" s="24"/>
      <c r="HN404" s="24"/>
      <c r="HO404" s="24"/>
      <c r="HP404" s="24"/>
      <c r="HQ404" s="24"/>
      <c r="HR404" s="24"/>
      <c r="HS404" s="24"/>
      <c r="HT404" s="24"/>
      <c r="HU404" s="24"/>
      <c r="HV404" s="24"/>
      <c r="HW404" s="24"/>
      <c r="HX404" s="24"/>
      <c r="HY404" s="24"/>
      <c r="HZ404" s="24"/>
      <c r="IA404" s="24"/>
      <c r="IB404" s="24"/>
      <c r="IC404" s="24"/>
      <c r="ID404" s="24"/>
      <c r="IE404" s="24"/>
      <c r="IF404" s="24"/>
      <c r="IG404" s="24"/>
      <c r="IH404" s="24"/>
      <c r="II404" s="24"/>
      <c r="IJ404" s="24"/>
      <c r="IK404" s="24"/>
      <c r="IL404" s="24"/>
      <c r="IM404" s="24"/>
      <c r="IN404" s="24"/>
      <c r="IO404" s="24"/>
      <c r="IP404" s="24"/>
      <c r="IQ404" s="24"/>
      <c r="IR404" s="24"/>
      <c r="IS404" s="24"/>
      <c r="IT404" s="24"/>
      <c r="IU404" s="24"/>
      <c r="IV404" s="24"/>
      <c r="IW404" s="24"/>
      <c r="IX404" s="24"/>
      <c r="IY404" s="24"/>
      <c r="IZ404" s="24"/>
      <c r="JA404" s="24"/>
      <c r="JB404" s="24"/>
      <c r="JC404" s="24"/>
      <c r="JD404" s="24"/>
      <c r="JE404" s="24"/>
      <c r="JF404" s="24"/>
      <c r="JG404" s="24"/>
      <c r="JH404" s="24"/>
      <c r="JI404" s="24"/>
      <c r="JJ404" s="24"/>
      <c r="JK404" s="24"/>
      <c r="JL404" s="24"/>
      <c r="JM404" s="24"/>
      <c r="JN404" s="24"/>
      <c r="JO404" s="24"/>
      <c r="JP404" s="24"/>
      <c r="JQ404" s="24"/>
      <c r="JR404" s="24"/>
      <c r="JS404" s="24"/>
      <c r="JT404" s="24"/>
      <c r="JU404" s="24"/>
      <c r="JV404" s="24"/>
      <c r="JW404" s="24"/>
      <c r="JX404" s="24"/>
      <c r="JY404" s="24"/>
      <c r="JZ404" s="24"/>
      <c r="KA404" s="24"/>
      <c r="KB404" s="24"/>
      <c r="KC404" s="24"/>
      <c r="KD404" s="24"/>
      <c r="KE404" s="24"/>
      <c r="KF404" s="24"/>
      <c r="KG404" s="24"/>
      <c r="KH404" s="24"/>
      <c r="KI404" s="24"/>
      <c r="KJ404" s="24"/>
      <c r="KK404" s="24"/>
      <c r="KL404" s="24"/>
      <c r="KM404" s="24"/>
      <c r="KN404" s="24"/>
      <c r="KO404" s="24"/>
      <c r="KP404" s="24"/>
      <c r="KQ404" s="24"/>
      <c r="KR404" s="24"/>
      <c r="KS404" s="24"/>
      <c r="KT404" s="24"/>
      <c r="KU404" s="24"/>
      <c r="KV404" s="24"/>
      <c r="KW404" s="24"/>
      <c r="KX404" s="24"/>
      <c r="KY404" s="24"/>
      <c r="KZ404" s="24"/>
      <c r="LA404" s="24"/>
      <c r="LB404" s="24"/>
      <c r="LC404" s="24"/>
      <c r="LD404" s="24"/>
      <c r="LE404" s="24"/>
      <c r="LF404" s="24"/>
      <c r="LG404" s="24"/>
      <c r="LH404" s="24"/>
      <c r="LI404" s="24"/>
      <c r="LJ404" s="24"/>
      <c r="LK404" s="24"/>
      <c r="LL404" s="24"/>
      <c r="LM404" s="24"/>
      <c r="LN404" s="24"/>
      <c r="LO404" s="24"/>
      <c r="LP404" s="24"/>
      <c r="LQ404" s="24"/>
      <c r="LR404" s="24"/>
      <c r="LS404" s="24"/>
      <c r="LT404" s="24"/>
      <c r="LU404" s="24"/>
      <c r="LV404" s="24"/>
      <c r="LW404" s="24"/>
      <c r="LX404" s="24"/>
      <c r="LY404" s="24"/>
      <c r="LZ404" s="24"/>
      <c r="MA404" s="24"/>
      <c r="MB404" s="24"/>
      <c r="MC404" s="24"/>
      <c r="MD404" s="24"/>
      <c r="ME404" s="24"/>
      <c r="MF404" s="24"/>
      <c r="MG404" s="24"/>
      <c r="MH404" s="24"/>
      <c r="MI404" s="24"/>
      <c r="MJ404" s="24"/>
      <c r="MK404" s="24"/>
      <c r="ML404" s="24"/>
      <c r="MM404" s="24"/>
      <c r="MN404" s="24"/>
      <c r="MO404" s="24"/>
      <c r="MP404" s="24"/>
      <c r="MQ404" s="24"/>
      <c r="MR404" s="24"/>
      <c r="MS404" s="24"/>
      <c r="MT404" s="24"/>
      <c r="MU404" s="24"/>
      <c r="MV404" s="24"/>
    </row>
    <row r="405">
      <c r="A405" s="29">
        <v>44294.0</v>
      </c>
      <c r="B405" s="28">
        <v>84075.0</v>
      </c>
      <c r="C405" s="28">
        <v>1438.0</v>
      </c>
      <c r="D405" s="28">
        <v>65967.0</v>
      </c>
      <c r="E405" s="28">
        <v>762.0</v>
      </c>
      <c r="F405" s="28">
        <v>11536.0</v>
      </c>
      <c r="G405" s="28">
        <v>177.0</v>
      </c>
      <c r="H405" s="28">
        <v>9534.0</v>
      </c>
      <c r="I405" s="18">
        <v>78.0</v>
      </c>
      <c r="J405" s="28">
        <v>35405.0</v>
      </c>
      <c r="K405" s="28">
        <v>487.0</v>
      </c>
      <c r="L405" s="28">
        <v>40708.0</v>
      </c>
      <c r="M405" s="18">
        <v>553.0</v>
      </c>
      <c r="N405" s="28">
        <v>115569.0</v>
      </c>
      <c r="O405" s="28">
        <v>1972.0</v>
      </c>
      <c r="P405" s="28">
        <v>15301.0</v>
      </c>
      <c r="Q405" s="28">
        <v>202.0</v>
      </c>
      <c r="R405" s="28">
        <v>31489.0</v>
      </c>
      <c r="S405" s="28">
        <v>203.0</v>
      </c>
      <c r="T405" s="28">
        <v>29431.0</v>
      </c>
      <c r="U405" s="18">
        <v>309.0</v>
      </c>
      <c r="V405" s="30">
        <f t="shared" ref="V405:W405" si="826">SUM(B405,D405,F405,H405,J405,L405,N405,P405,R405,T405)</f>
        <v>439015</v>
      </c>
      <c r="W405" s="20">
        <f t="shared" si="826"/>
        <v>6181</v>
      </c>
      <c r="X405" s="31">
        <f t="shared" ref="X405:Y405" si="827">SUM(-V404,V405)</f>
        <v>493</v>
      </c>
      <c r="Y405" s="32">
        <f t="shared" si="827"/>
        <v>11</v>
      </c>
      <c r="Z405" s="33">
        <f t="shared" si="6"/>
        <v>48</v>
      </c>
      <c r="AA405" s="33">
        <f t="shared" si="7"/>
        <v>85</v>
      </c>
      <c r="AB405" s="33">
        <f t="shared" si="8"/>
        <v>17</v>
      </c>
      <c r="AC405" s="33">
        <f t="shared" si="9"/>
        <v>7</v>
      </c>
      <c r="AD405" s="33">
        <f t="shared" si="10"/>
        <v>49</v>
      </c>
      <c r="AE405" s="33">
        <f t="shared" si="11"/>
        <v>61</v>
      </c>
      <c r="AF405" s="33">
        <f t="shared" si="12"/>
        <v>173</v>
      </c>
      <c r="AG405" s="33">
        <f t="shared" si="13"/>
        <v>18</v>
      </c>
      <c r="AH405" s="33">
        <f t="shared" si="14"/>
        <v>27</v>
      </c>
      <c r="AI405" s="33">
        <f t="shared" si="15"/>
        <v>8</v>
      </c>
      <c r="AJ405" s="27">
        <f t="shared" si="16"/>
        <v>6</v>
      </c>
      <c r="AK405" s="27">
        <f t="shared" si="17"/>
        <v>0</v>
      </c>
      <c r="AL405" s="27">
        <f t="shared" si="18"/>
        <v>0</v>
      </c>
      <c r="AM405" s="27">
        <f t="shared" si="19"/>
        <v>0</v>
      </c>
      <c r="AN405" s="27">
        <f t="shared" si="20"/>
        <v>2</v>
      </c>
      <c r="AO405" s="27">
        <f t="shared" si="21"/>
        <v>0</v>
      </c>
      <c r="AP405" s="27">
        <f t="shared" si="22"/>
        <v>3</v>
      </c>
      <c r="AQ405" s="27">
        <f t="shared" si="23"/>
        <v>0</v>
      </c>
      <c r="AR405" s="27">
        <f t="shared" si="24"/>
        <v>0</v>
      </c>
      <c r="AS405" s="27">
        <f t="shared" si="25"/>
        <v>0</v>
      </c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  <c r="BZ405" s="24"/>
      <c r="CA405" s="24"/>
      <c r="CB405" s="24"/>
      <c r="CC405" s="24"/>
      <c r="CD405" s="24"/>
      <c r="CE405" s="24"/>
      <c r="CF405" s="24"/>
      <c r="CG405" s="24"/>
      <c r="CH405" s="24"/>
      <c r="CI405" s="24"/>
      <c r="CJ405" s="24"/>
      <c r="CK405" s="24"/>
      <c r="CL405" s="24"/>
      <c r="CM405" s="24"/>
      <c r="CN405" s="24"/>
      <c r="CO405" s="24"/>
      <c r="CP405" s="24"/>
      <c r="CQ405" s="24"/>
      <c r="CR405" s="24"/>
      <c r="CS405" s="24"/>
      <c r="CT405" s="24"/>
      <c r="CU405" s="24"/>
      <c r="CV405" s="24"/>
      <c r="CW405" s="24"/>
      <c r="CX405" s="24"/>
      <c r="CY405" s="24"/>
      <c r="CZ405" s="24"/>
      <c r="DA405" s="24"/>
      <c r="DB405" s="24"/>
      <c r="DC405" s="24"/>
      <c r="DD405" s="24"/>
      <c r="DE405" s="24"/>
      <c r="DF405" s="24"/>
      <c r="DG405" s="24"/>
      <c r="DH405" s="24"/>
      <c r="DI405" s="24"/>
      <c r="DJ405" s="24"/>
      <c r="DK405" s="24"/>
      <c r="DL405" s="24"/>
      <c r="DM405" s="24"/>
      <c r="DN405" s="24"/>
      <c r="DO405" s="24"/>
      <c r="DP405" s="24"/>
      <c r="DQ405" s="24"/>
      <c r="DR405" s="24"/>
      <c r="DS405" s="24"/>
      <c r="DT405" s="24"/>
      <c r="DU405" s="24"/>
      <c r="DV405" s="24"/>
      <c r="DW405" s="24"/>
      <c r="DX405" s="24"/>
      <c r="DY405" s="24"/>
      <c r="DZ405" s="24"/>
      <c r="EA405" s="24"/>
      <c r="EB405" s="24"/>
      <c r="EC405" s="24"/>
      <c r="ED405" s="24"/>
      <c r="EE405" s="24"/>
      <c r="EF405" s="24"/>
      <c r="EG405" s="24"/>
      <c r="EH405" s="24"/>
      <c r="EI405" s="24"/>
      <c r="EJ405" s="24"/>
      <c r="EK405" s="24"/>
      <c r="EL405" s="24"/>
      <c r="EM405" s="24"/>
      <c r="EN405" s="24"/>
      <c r="EO405" s="24"/>
      <c r="EP405" s="24"/>
      <c r="EQ405" s="24"/>
      <c r="ER405" s="24"/>
      <c r="ES405" s="24"/>
      <c r="ET405" s="24"/>
      <c r="EU405" s="24"/>
      <c r="EV405" s="24"/>
      <c r="EW405" s="24"/>
      <c r="EX405" s="24"/>
      <c r="EY405" s="24"/>
      <c r="EZ405" s="24"/>
      <c r="FA405" s="24"/>
      <c r="FB405" s="24"/>
      <c r="FC405" s="24"/>
      <c r="FD405" s="24"/>
      <c r="FE405" s="24"/>
      <c r="FF405" s="24"/>
      <c r="FG405" s="24"/>
      <c r="FH405" s="24"/>
      <c r="FI405" s="24"/>
      <c r="FJ405" s="24"/>
      <c r="FK405" s="24"/>
      <c r="FL405" s="24"/>
      <c r="FM405" s="24"/>
      <c r="FN405" s="24"/>
      <c r="FO405" s="24"/>
      <c r="FP405" s="24"/>
      <c r="FQ405" s="24"/>
      <c r="FR405" s="24"/>
      <c r="FS405" s="24"/>
      <c r="FT405" s="24"/>
      <c r="FU405" s="24"/>
      <c r="FV405" s="24"/>
      <c r="FW405" s="24"/>
      <c r="FX405" s="24"/>
      <c r="FY405" s="24"/>
      <c r="FZ405" s="24"/>
      <c r="GA405" s="24"/>
      <c r="GB405" s="24"/>
      <c r="GC405" s="24"/>
      <c r="GD405" s="24"/>
      <c r="GE405" s="24"/>
      <c r="GF405" s="24"/>
      <c r="GG405" s="24"/>
      <c r="GH405" s="24"/>
      <c r="GI405" s="24"/>
      <c r="GJ405" s="24"/>
      <c r="GK405" s="24"/>
      <c r="GL405" s="24"/>
      <c r="GM405" s="24"/>
      <c r="GN405" s="24"/>
      <c r="GO405" s="24"/>
      <c r="GP405" s="24"/>
      <c r="GQ405" s="24"/>
      <c r="GR405" s="24"/>
      <c r="GS405" s="24"/>
      <c r="GT405" s="24"/>
      <c r="GU405" s="24"/>
      <c r="GV405" s="24"/>
      <c r="GW405" s="24"/>
      <c r="GX405" s="24"/>
      <c r="GY405" s="24"/>
      <c r="GZ405" s="24"/>
      <c r="HA405" s="24"/>
      <c r="HB405" s="24"/>
      <c r="HC405" s="24"/>
      <c r="HD405" s="24"/>
      <c r="HE405" s="24"/>
      <c r="HF405" s="24"/>
      <c r="HG405" s="24"/>
      <c r="HH405" s="24"/>
      <c r="HI405" s="24"/>
      <c r="HJ405" s="24"/>
      <c r="HK405" s="24"/>
      <c r="HL405" s="24"/>
      <c r="HM405" s="24"/>
      <c r="HN405" s="24"/>
      <c r="HO405" s="24"/>
      <c r="HP405" s="24"/>
      <c r="HQ405" s="24"/>
      <c r="HR405" s="24"/>
      <c r="HS405" s="24"/>
      <c r="HT405" s="24"/>
      <c r="HU405" s="24"/>
      <c r="HV405" s="24"/>
      <c r="HW405" s="24"/>
      <c r="HX405" s="24"/>
      <c r="HY405" s="24"/>
      <c r="HZ405" s="24"/>
      <c r="IA405" s="24"/>
      <c r="IB405" s="24"/>
      <c r="IC405" s="24"/>
      <c r="ID405" s="24"/>
      <c r="IE405" s="24"/>
      <c r="IF405" s="24"/>
      <c r="IG405" s="24"/>
      <c r="IH405" s="24"/>
      <c r="II405" s="24"/>
      <c r="IJ405" s="24"/>
      <c r="IK405" s="24"/>
      <c r="IL405" s="24"/>
      <c r="IM405" s="24"/>
      <c r="IN405" s="24"/>
      <c r="IO405" s="24"/>
      <c r="IP405" s="24"/>
      <c r="IQ405" s="24"/>
      <c r="IR405" s="24"/>
      <c r="IS405" s="24"/>
      <c r="IT405" s="24"/>
      <c r="IU405" s="24"/>
      <c r="IV405" s="24"/>
      <c r="IW405" s="24"/>
      <c r="IX405" s="24"/>
      <c r="IY405" s="24"/>
      <c r="IZ405" s="24"/>
      <c r="JA405" s="24"/>
      <c r="JB405" s="24"/>
      <c r="JC405" s="24"/>
      <c r="JD405" s="24"/>
      <c r="JE405" s="24"/>
      <c r="JF405" s="24"/>
      <c r="JG405" s="24"/>
      <c r="JH405" s="24"/>
      <c r="JI405" s="24"/>
      <c r="JJ405" s="24"/>
      <c r="JK405" s="24"/>
      <c r="JL405" s="24"/>
      <c r="JM405" s="24"/>
      <c r="JN405" s="24"/>
      <c r="JO405" s="24"/>
      <c r="JP405" s="24"/>
      <c r="JQ405" s="24"/>
      <c r="JR405" s="24"/>
      <c r="JS405" s="24"/>
      <c r="JT405" s="24"/>
      <c r="JU405" s="24"/>
      <c r="JV405" s="24"/>
      <c r="JW405" s="24"/>
      <c r="JX405" s="24"/>
      <c r="JY405" s="24"/>
      <c r="JZ405" s="24"/>
      <c r="KA405" s="24"/>
      <c r="KB405" s="24"/>
      <c r="KC405" s="24"/>
      <c r="KD405" s="24"/>
      <c r="KE405" s="24"/>
      <c r="KF405" s="24"/>
      <c r="KG405" s="24"/>
      <c r="KH405" s="24"/>
      <c r="KI405" s="24"/>
      <c r="KJ405" s="24"/>
      <c r="KK405" s="24"/>
      <c r="KL405" s="24"/>
      <c r="KM405" s="24"/>
      <c r="KN405" s="24"/>
      <c r="KO405" s="24"/>
      <c r="KP405" s="24"/>
      <c r="KQ405" s="24"/>
      <c r="KR405" s="24"/>
      <c r="KS405" s="24"/>
      <c r="KT405" s="24"/>
      <c r="KU405" s="24"/>
      <c r="KV405" s="24"/>
      <c r="KW405" s="24"/>
      <c r="KX405" s="24"/>
      <c r="KY405" s="24"/>
      <c r="KZ405" s="24"/>
      <c r="LA405" s="24"/>
      <c r="LB405" s="24"/>
      <c r="LC405" s="24"/>
      <c r="LD405" s="24"/>
      <c r="LE405" s="24"/>
      <c r="LF405" s="24"/>
      <c r="LG405" s="24"/>
      <c r="LH405" s="24"/>
      <c r="LI405" s="24"/>
      <c r="LJ405" s="24"/>
      <c r="LK405" s="24"/>
      <c r="LL405" s="24"/>
      <c r="LM405" s="24"/>
      <c r="LN405" s="24"/>
      <c r="LO405" s="24"/>
      <c r="LP405" s="24"/>
      <c r="LQ405" s="24"/>
      <c r="LR405" s="24"/>
      <c r="LS405" s="24"/>
      <c r="LT405" s="24"/>
      <c r="LU405" s="24"/>
      <c r="LV405" s="24"/>
      <c r="LW405" s="24"/>
      <c r="LX405" s="24"/>
      <c r="LY405" s="24"/>
      <c r="LZ405" s="24"/>
      <c r="MA405" s="24"/>
      <c r="MB405" s="24"/>
      <c r="MC405" s="24"/>
      <c r="MD405" s="24"/>
      <c r="ME405" s="24"/>
      <c r="MF405" s="24"/>
      <c r="MG405" s="24"/>
      <c r="MH405" s="24"/>
      <c r="MI405" s="24"/>
      <c r="MJ405" s="24"/>
      <c r="MK405" s="24"/>
      <c r="ML405" s="24"/>
      <c r="MM405" s="24"/>
      <c r="MN405" s="24"/>
      <c r="MO405" s="24"/>
      <c r="MP405" s="24"/>
      <c r="MQ405" s="24"/>
      <c r="MR405" s="24"/>
      <c r="MS405" s="24"/>
      <c r="MT405" s="24"/>
      <c r="MU405" s="24"/>
      <c r="MV405" s="24"/>
    </row>
    <row r="406">
      <c r="A406" s="29">
        <v>44295.0</v>
      </c>
      <c r="B406" s="28">
        <v>84075.0</v>
      </c>
      <c r="C406" s="28">
        <v>1438.0</v>
      </c>
      <c r="D406" s="28">
        <v>66118.0</v>
      </c>
      <c r="E406" s="28">
        <v>764.0</v>
      </c>
      <c r="F406" s="28">
        <v>11546.0</v>
      </c>
      <c r="G406" s="28">
        <v>177.0</v>
      </c>
      <c r="H406" s="28">
        <v>9547.0</v>
      </c>
      <c r="I406" s="18">
        <v>78.0</v>
      </c>
      <c r="J406" s="28">
        <v>35425.0</v>
      </c>
      <c r="K406" s="28">
        <v>493.0</v>
      </c>
      <c r="L406" s="28">
        <v>40754.0</v>
      </c>
      <c r="M406" s="28">
        <v>556.0</v>
      </c>
      <c r="N406" s="28">
        <v>115825.0</v>
      </c>
      <c r="O406" s="28">
        <v>1995.0</v>
      </c>
      <c r="P406" s="28">
        <v>15334.0</v>
      </c>
      <c r="Q406" s="28">
        <v>202.0</v>
      </c>
      <c r="R406" s="28">
        <v>31527.0</v>
      </c>
      <c r="S406" s="28">
        <v>203.0</v>
      </c>
      <c r="T406" s="28">
        <v>29448.0</v>
      </c>
      <c r="U406" s="18">
        <v>309.0</v>
      </c>
      <c r="V406" s="30">
        <f t="shared" ref="V406:W406" si="828">SUM(B406,D406,F406,H406,J406,L406,N406,P406,R406,T406)</f>
        <v>439599</v>
      </c>
      <c r="W406" s="20">
        <f t="shared" si="828"/>
        <v>6215</v>
      </c>
      <c r="X406" s="31">
        <f t="shared" ref="X406:Y406" si="829">SUM(-V405,V406)</f>
        <v>584</v>
      </c>
      <c r="Y406" s="32">
        <f t="shared" si="829"/>
        <v>34</v>
      </c>
      <c r="Z406" s="33">
        <f t="shared" si="6"/>
        <v>0</v>
      </c>
      <c r="AA406" s="33">
        <f t="shared" si="7"/>
        <v>151</v>
      </c>
      <c r="AB406" s="33">
        <f t="shared" si="8"/>
        <v>10</v>
      </c>
      <c r="AC406" s="33">
        <f t="shared" si="9"/>
        <v>13</v>
      </c>
      <c r="AD406" s="33">
        <f t="shared" si="10"/>
        <v>20</v>
      </c>
      <c r="AE406" s="33">
        <f t="shared" si="11"/>
        <v>46</v>
      </c>
      <c r="AF406" s="33">
        <f t="shared" si="12"/>
        <v>256</v>
      </c>
      <c r="AG406" s="33">
        <f t="shared" si="13"/>
        <v>33</v>
      </c>
      <c r="AH406" s="33">
        <f t="shared" si="14"/>
        <v>38</v>
      </c>
      <c r="AI406" s="33">
        <f t="shared" si="15"/>
        <v>17</v>
      </c>
      <c r="AJ406" s="27">
        <f t="shared" si="16"/>
        <v>0</v>
      </c>
      <c r="AK406" s="27">
        <f t="shared" si="17"/>
        <v>2</v>
      </c>
      <c r="AL406" s="27">
        <f t="shared" si="18"/>
        <v>0</v>
      </c>
      <c r="AM406" s="27">
        <f t="shared" si="19"/>
        <v>0</v>
      </c>
      <c r="AN406" s="27">
        <f t="shared" si="20"/>
        <v>6</v>
      </c>
      <c r="AO406" s="27">
        <f t="shared" si="21"/>
        <v>3</v>
      </c>
      <c r="AP406" s="27">
        <f t="shared" si="22"/>
        <v>23</v>
      </c>
      <c r="AQ406" s="27">
        <f t="shared" si="23"/>
        <v>0</v>
      </c>
      <c r="AR406" s="27">
        <f t="shared" si="24"/>
        <v>0</v>
      </c>
      <c r="AS406" s="27">
        <f t="shared" si="25"/>
        <v>0</v>
      </c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  <c r="BZ406" s="24"/>
      <c r="CA406" s="24"/>
      <c r="CB406" s="24"/>
      <c r="CC406" s="24"/>
      <c r="CD406" s="24"/>
      <c r="CE406" s="24"/>
      <c r="CF406" s="24"/>
      <c r="CG406" s="24"/>
      <c r="CH406" s="24"/>
      <c r="CI406" s="24"/>
      <c r="CJ406" s="24"/>
      <c r="CK406" s="24"/>
      <c r="CL406" s="24"/>
      <c r="CM406" s="24"/>
      <c r="CN406" s="24"/>
      <c r="CO406" s="24"/>
      <c r="CP406" s="24"/>
      <c r="CQ406" s="24"/>
      <c r="CR406" s="24"/>
      <c r="CS406" s="24"/>
      <c r="CT406" s="24"/>
      <c r="CU406" s="24"/>
      <c r="CV406" s="24"/>
      <c r="CW406" s="24"/>
      <c r="CX406" s="24"/>
      <c r="CY406" s="24"/>
      <c r="CZ406" s="24"/>
      <c r="DA406" s="24"/>
      <c r="DB406" s="24"/>
      <c r="DC406" s="24"/>
      <c r="DD406" s="24"/>
      <c r="DE406" s="24"/>
      <c r="DF406" s="24"/>
      <c r="DG406" s="24"/>
      <c r="DH406" s="24"/>
      <c r="DI406" s="24"/>
      <c r="DJ406" s="24"/>
      <c r="DK406" s="24"/>
      <c r="DL406" s="24"/>
      <c r="DM406" s="24"/>
      <c r="DN406" s="24"/>
      <c r="DO406" s="24"/>
      <c r="DP406" s="24"/>
      <c r="DQ406" s="24"/>
      <c r="DR406" s="24"/>
      <c r="DS406" s="24"/>
      <c r="DT406" s="24"/>
      <c r="DU406" s="24"/>
      <c r="DV406" s="24"/>
      <c r="DW406" s="24"/>
      <c r="DX406" s="24"/>
      <c r="DY406" s="24"/>
      <c r="DZ406" s="24"/>
      <c r="EA406" s="24"/>
      <c r="EB406" s="24"/>
      <c r="EC406" s="24"/>
      <c r="ED406" s="24"/>
      <c r="EE406" s="24"/>
      <c r="EF406" s="24"/>
      <c r="EG406" s="24"/>
      <c r="EH406" s="24"/>
      <c r="EI406" s="24"/>
      <c r="EJ406" s="24"/>
      <c r="EK406" s="24"/>
      <c r="EL406" s="24"/>
      <c r="EM406" s="24"/>
      <c r="EN406" s="24"/>
      <c r="EO406" s="24"/>
      <c r="EP406" s="24"/>
      <c r="EQ406" s="24"/>
      <c r="ER406" s="24"/>
      <c r="ES406" s="24"/>
      <c r="ET406" s="24"/>
      <c r="EU406" s="24"/>
      <c r="EV406" s="24"/>
      <c r="EW406" s="24"/>
      <c r="EX406" s="24"/>
      <c r="EY406" s="24"/>
      <c r="EZ406" s="24"/>
      <c r="FA406" s="24"/>
      <c r="FB406" s="24"/>
      <c r="FC406" s="24"/>
      <c r="FD406" s="24"/>
      <c r="FE406" s="24"/>
      <c r="FF406" s="24"/>
      <c r="FG406" s="24"/>
      <c r="FH406" s="24"/>
      <c r="FI406" s="24"/>
      <c r="FJ406" s="24"/>
      <c r="FK406" s="24"/>
      <c r="FL406" s="24"/>
      <c r="FM406" s="24"/>
      <c r="FN406" s="24"/>
      <c r="FO406" s="24"/>
      <c r="FP406" s="24"/>
      <c r="FQ406" s="24"/>
      <c r="FR406" s="24"/>
      <c r="FS406" s="24"/>
      <c r="FT406" s="24"/>
      <c r="FU406" s="24"/>
      <c r="FV406" s="24"/>
      <c r="FW406" s="24"/>
      <c r="FX406" s="24"/>
      <c r="FY406" s="24"/>
      <c r="FZ406" s="24"/>
      <c r="GA406" s="24"/>
      <c r="GB406" s="24"/>
      <c r="GC406" s="24"/>
      <c r="GD406" s="24"/>
      <c r="GE406" s="24"/>
      <c r="GF406" s="24"/>
      <c r="GG406" s="24"/>
      <c r="GH406" s="24"/>
      <c r="GI406" s="24"/>
      <c r="GJ406" s="24"/>
      <c r="GK406" s="24"/>
      <c r="GL406" s="24"/>
      <c r="GM406" s="24"/>
      <c r="GN406" s="24"/>
      <c r="GO406" s="24"/>
      <c r="GP406" s="24"/>
      <c r="GQ406" s="24"/>
      <c r="GR406" s="24"/>
      <c r="GS406" s="24"/>
      <c r="GT406" s="24"/>
      <c r="GU406" s="24"/>
      <c r="GV406" s="24"/>
      <c r="GW406" s="24"/>
      <c r="GX406" s="24"/>
      <c r="GY406" s="24"/>
      <c r="GZ406" s="24"/>
      <c r="HA406" s="24"/>
      <c r="HB406" s="24"/>
      <c r="HC406" s="24"/>
      <c r="HD406" s="24"/>
      <c r="HE406" s="24"/>
      <c r="HF406" s="24"/>
      <c r="HG406" s="24"/>
      <c r="HH406" s="24"/>
      <c r="HI406" s="24"/>
      <c r="HJ406" s="24"/>
      <c r="HK406" s="24"/>
      <c r="HL406" s="24"/>
      <c r="HM406" s="24"/>
      <c r="HN406" s="24"/>
      <c r="HO406" s="24"/>
      <c r="HP406" s="24"/>
      <c r="HQ406" s="24"/>
      <c r="HR406" s="24"/>
      <c r="HS406" s="24"/>
      <c r="HT406" s="24"/>
      <c r="HU406" s="24"/>
      <c r="HV406" s="24"/>
      <c r="HW406" s="24"/>
      <c r="HX406" s="24"/>
      <c r="HY406" s="24"/>
      <c r="HZ406" s="24"/>
      <c r="IA406" s="24"/>
      <c r="IB406" s="24"/>
      <c r="IC406" s="24"/>
      <c r="ID406" s="24"/>
      <c r="IE406" s="24"/>
      <c r="IF406" s="24"/>
      <c r="IG406" s="24"/>
      <c r="IH406" s="24"/>
      <c r="II406" s="24"/>
      <c r="IJ406" s="24"/>
      <c r="IK406" s="24"/>
      <c r="IL406" s="24"/>
      <c r="IM406" s="24"/>
      <c r="IN406" s="24"/>
      <c r="IO406" s="24"/>
      <c r="IP406" s="24"/>
      <c r="IQ406" s="24"/>
      <c r="IR406" s="24"/>
      <c r="IS406" s="24"/>
      <c r="IT406" s="24"/>
      <c r="IU406" s="24"/>
      <c r="IV406" s="24"/>
      <c r="IW406" s="24"/>
      <c r="IX406" s="24"/>
      <c r="IY406" s="24"/>
      <c r="IZ406" s="24"/>
      <c r="JA406" s="24"/>
      <c r="JB406" s="24"/>
      <c r="JC406" s="24"/>
      <c r="JD406" s="24"/>
      <c r="JE406" s="24"/>
      <c r="JF406" s="24"/>
      <c r="JG406" s="24"/>
      <c r="JH406" s="24"/>
      <c r="JI406" s="24"/>
      <c r="JJ406" s="24"/>
      <c r="JK406" s="24"/>
      <c r="JL406" s="24"/>
      <c r="JM406" s="24"/>
      <c r="JN406" s="24"/>
      <c r="JO406" s="24"/>
      <c r="JP406" s="24"/>
      <c r="JQ406" s="24"/>
      <c r="JR406" s="24"/>
      <c r="JS406" s="24"/>
      <c r="JT406" s="24"/>
      <c r="JU406" s="24"/>
      <c r="JV406" s="24"/>
      <c r="JW406" s="24"/>
      <c r="JX406" s="24"/>
      <c r="JY406" s="24"/>
      <c r="JZ406" s="24"/>
      <c r="KA406" s="24"/>
      <c r="KB406" s="24"/>
      <c r="KC406" s="24"/>
      <c r="KD406" s="24"/>
      <c r="KE406" s="24"/>
      <c r="KF406" s="24"/>
      <c r="KG406" s="24"/>
      <c r="KH406" s="24"/>
      <c r="KI406" s="24"/>
      <c r="KJ406" s="24"/>
      <c r="KK406" s="24"/>
      <c r="KL406" s="24"/>
      <c r="KM406" s="24"/>
      <c r="KN406" s="24"/>
      <c r="KO406" s="24"/>
      <c r="KP406" s="24"/>
      <c r="KQ406" s="24"/>
      <c r="KR406" s="24"/>
      <c r="KS406" s="24"/>
      <c r="KT406" s="24"/>
      <c r="KU406" s="24"/>
      <c r="KV406" s="24"/>
      <c r="KW406" s="24"/>
      <c r="KX406" s="24"/>
      <c r="KY406" s="24"/>
      <c r="KZ406" s="24"/>
      <c r="LA406" s="24"/>
      <c r="LB406" s="24"/>
      <c r="LC406" s="24"/>
      <c r="LD406" s="24"/>
      <c r="LE406" s="24"/>
      <c r="LF406" s="24"/>
      <c r="LG406" s="24"/>
      <c r="LH406" s="24"/>
      <c r="LI406" s="24"/>
      <c r="LJ406" s="24"/>
      <c r="LK406" s="24"/>
      <c r="LL406" s="24"/>
      <c r="LM406" s="24"/>
      <c r="LN406" s="24"/>
      <c r="LO406" s="24"/>
      <c r="LP406" s="24"/>
      <c r="LQ406" s="24"/>
      <c r="LR406" s="24"/>
      <c r="LS406" s="24"/>
      <c r="LT406" s="24"/>
      <c r="LU406" s="24"/>
      <c r="LV406" s="24"/>
      <c r="LW406" s="24"/>
      <c r="LX406" s="24"/>
      <c r="LY406" s="24"/>
      <c r="LZ406" s="24"/>
      <c r="MA406" s="24"/>
      <c r="MB406" s="24"/>
      <c r="MC406" s="24"/>
      <c r="MD406" s="24"/>
      <c r="ME406" s="24"/>
      <c r="MF406" s="24"/>
      <c r="MG406" s="24"/>
      <c r="MH406" s="24"/>
      <c r="MI406" s="24"/>
      <c r="MJ406" s="24"/>
      <c r="MK406" s="24"/>
      <c r="ML406" s="24"/>
      <c r="MM406" s="24"/>
      <c r="MN406" s="24"/>
      <c r="MO406" s="24"/>
      <c r="MP406" s="24"/>
      <c r="MQ406" s="24"/>
      <c r="MR406" s="24"/>
      <c r="MS406" s="24"/>
      <c r="MT406" s="24"/>
      <c r="MU406" s="24"/>
      <c r="MV406" s="24"/>
    </row>
    <row r="407">
      <c r="A407" s="29">
        <v>44296.0</v>
      </c>
      <c r="B407" s="28">
        <v>84355.0</v>
      </c>
      <c r="C407" s="28">
        <v>1438.0</v>
      </c>
      <c r="D407" s="28">
        <v>66279.0</v>
      </c>
      <c r="E407" s="28">
        <v>764.0</v>
      </c>
      <c r="F407" s="28">
        <v>11546.0</v>
      </c>
      <c r="G407" s="28">
        <v>177.0</v>
      </c>
      <c r="H407" s="28">
        <v>9547.0</v>
      </c>
      <c r="I407" s="18">
        <v>78.0</v>
      </c>
      <c r="J407" s="28">
        <v>35479.0</v>
      </c>
      <c r="K407" s="28">
        <v>493.0</v>
      </c>
      <c r="L407" s="28">
        <v>40754.0</v>
      </c>
      <c r="M407" s="28">
        <v>556.0</v>
      </c>
      <c r="N407" s="28">
        <v>115987.0</v>
      </c>
      <c r="O407" s="28">
        <v>1995.0</v>
      </c>
      <c r="P407" s="28">
        <v>15334.0</v>
      </c>
      <c r="Q407" s="28">
        <v>202.0</v>
      </c>
      <c r="R407" s="28">
        <v>31527.0</v>
      </c>
      <c r="S407" s="28">
        <v>203.0</v>
      </c>
      <c r="T407" s="28">
        <v>29448.0</v>
      </c>
      <c r="U407" s="18">
        <v>309.0</v>
      </c>
      <c r="V407" s="30">
        <f t="shared" ref="V407:W407" si="830">SUM(B407,D407,F407,H407,J407,L407,N407,P407,R407,T407)</f>
        <v>440256</v>
      </c>
      <c r="W407" s="20">
        <f t="shared" si="830"/>
        <v>6215</v>
      </c>
      <c r="X407" s="31">
        <f t="shared" ref="X407:Y407" si="831">SUM(-V406,V407)</f>
        <v>657</v>
      </c>
      <c r="Y407" s="32">
        <f t="shared" si="831"/>
        <v>0</v>
      </c>
      <c r="Z407" s="33">
        <f t="shared" si="6"/>
        <v>280</v>
      </c>
      <c r="AA407" s="33">
        <f t="shared" si="7"/>
        <v>161</v>
      </c>
      <c r="AB407" s="33">
        <f t="shared" si="8"/>
        <v>0</v>
      </c>
      <c r="AC407" s="33">
        <f t="shared" si="9"/>
        <v>0</v>
      </c>
      <c r="AD407" s="33">
        <f t="shared" si="10"/>
        <v>54</v>
      </c>
      <c r="AE407" s="33">
        <f t="shared" si="11"/>
        <v>0</v>
      </c>
      <c r="AF407" s="33">
        <f t="shared" si="12"/>
        <v>162</v>
      </c>
      <c r="AG407" s="33">
        <f t="shared" si="13"/>
        <v>0</v>
      </c>
      <c r="AH407" s="33">
        <f t="shared" si="14"/>
        <v>0</v>
      </c>
      <c r="AI407" s="33">
        <f t="shared" si="15"/>
        <v>0</v>
      </c>
      <c r="AJ407" s="27">
        <f t="shared" si="16"/>
        <v>0</v>
      </c>
      <c r="AK407" s="27">
        <f t="shared" si="17"/>
        <v>0</v>
      </c>
      <c r="AL407" s="27">
        <f t="shared" si="18"/>
        <v>0</v>
      </c>
      <c r="AM407" s="27">
        <f t="shared" si="19"/>
        <v>0</v>
      </c>
      <c r="AN407" s="27">
        <f t="shared" si="20"/>
        <v>0</v>
      </c>
      <c r="AO407" s="27">
        <f t="shared" si="21"/>
        <v>0</v>
      </c>
      <c r="AP407" s="27">
        <f t="shared" si="22"/>
        <v>0</v>
      </c>
      <c r="AQ407" s="27">
        <f t="shared" si="23"/>
        <v>0</v>
      </c>
      <c r="AR407" s="27">
        <f t="shared" si="24"/>
        <v>0</v>
      </c>
      <c r="AS407" s="27">
        <f t="shared" si="25"/>
        <v>0</v>
      </c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  <c r="BZ407" s="24"/>
      <c r="CA407" s="24"/>
      <c r="CB407" s="24"/>
      <c r="CC407" s="24"/>
      <c r="CD407" s="24"/>
      <c r="CE407" s="24"/>
      <c r="CF407" s="24"/>
      <c r="CG407" s="24"/>
      <c r="CH407" s="24"/>
      <c r="CI407" s="24"/>
      <c r="CJ407" s="24"/>
      <c r="CK407" s="24"/>
      <c r="CL407" s="24"/>
      <c r="CM407" s="24"/>
      <c r="CN407" s="24"/>
      <c r="CO407" s="24"/>
      <c r="CP407" s="24"/>
      <c r="CQ407" s="24"/>
      <c r="CR407" s="24"/>
      <c r="CS407" s="24"/>
      <c r="CT407" s="24"/>
      <c r="CU407" s="24"/>
      <c r="CV407" s="24"/>
      <c r="CW407" s="24"/>
      <c r="CX407" s="24"/>
      <c r="CY407" s="24"/>
      <c r="CZ407" s="24"/>
      <c r="DA407" s="24"/>
      <c r="DB407" s="24"/>
      <c r="DC407" s="24"/>
      <c r="DD407" s="24"/>
      <c r="DE407" s="24"/>
      <c r="DF407" s="24"/>
      <c r="DG407" s="24"/>
      <c r="DH407" s="24"/>
      <c r="DI407" s="24"/>
      <c r="DJ407" s="24"/>
      <c r="DK407" s="24"/>
      <c r="DL407" s="24"/>
      <c r="DM407" s="24"/>
      <c r="DN407" s="24"/>
      <c r="DO407" s="24"/>
      <c r="DP407" s="24"/>
      <c r="DQ407" s="24"/>
      <c r="DR407" s="24"/>
      <c r="DS407" s="24"/>
      <c r="DT407" s="24"/>
      <c r="DU407" s="24"/>
      <c r="DV407" s="24"/>
      <c r="DW407" s="24"/>
      <c r="DX407" s="24"/>
      <c r="DY407" s="24"/>
      <c r="DZ407" s="24"/>
      <c r="EA407" s="24"/>
      <c r="EB407" s="24"/>
      <c r="EC407" s="24"/>
      <c r="ED407" s="24"/>
      <c r="EE407" s="24"/>
      <c r="EF407" s="24"/>
      <c r="EG407" s="24"/>
      <c r="EH407" s="24"/>
      <c r="EI407" s="24"/>
      <c r="EJ407" s="24"/>
      <c r="EK407" s="24"/>
      <c r="EL407" s="24"/>
      <c r="EM407" s="24"/>
      <c r="EN407" s="24"/>
      <c r="EO407" s="24"/>
      <c r="EP407" s="24"/>
      <c r="EQ407" s="24"/>
      <c r="ER407" s="24"/>
      <c r="ES407" s="24"/>
      <c r="ET407" s="24"/>
      <c r="EU407" s="24"/>
      <c r="EV407" s="24"/>
      <c r="EW407" s="24"/>
      <c r="EX407" s="24"/>
      <c r="EY407" s="24"/>
      <c r="EZ407" s="24"/>
      <c r="FA407" s="24"/>
      <c r="FB407" s="24"/>
      <c r="FC407" s="24"/>
      <c r="FD407" s="24"/>
      <c r="FE407" s="24"/>
      <c r="FF407" s="24"/>
      <c r="FG407" s="24"/>
      <c r="FH407" s="24"/>
      <c r="FI407" s="24"/>
      <c r="FJ407" s="24"/>
      <c r="FK407" s="24"/>
      <c r="FL407" s="24"/>
      <c r="FM407" s="24"/>
      <c r="FN407" s="24"/>
      <c r="FO407" s="24"/>
      <c r="FP407" s="24"/>
      <c r="FQ407" s="24"/>
      <c r="FR407" s="24"/>
      <c r="FS407" s="24"/>
      <c r="FT407" s="24"/>
      <c r="FU407" s="24"/>
      <c r="FV407" s="24"/>
      <c r="FW407" s="24"/>
      <c r="FX407" s="24"/>
      <c r="FY407" s="24"/>
      <c r="FZ407" s="24"/>
      <c r="GA407" s="24"/>
      <c r="GB407" s="24"/>
      <c r="GC407" s="24"/>
      <c r="GD407" s="24"/>
      <c r="GE407" s="24"/>
      <c r="GF407" s="24"/>
      <c r="GG407" s="24"/>
      <c r="GH407" s="24"/>
      <c r="GI407" s="24"/>
      <c r="GJ407" s="24"/>
      <c r="GK407" s="24"/>
      <c r="GL407" s="24"/>
      <c r="GM407" s="24"/>
      <c r="GN407" s="24"/>
      <c r="GO407" s="24"/>
      <c r="GP407" s="24"/>
      <c r="GQ407" s="24"/>
      <c r="GR407" s="24"/>
      <c r="GS407" s="24"/>
      <c r="GT407" s="24"/>
      <c r="GU407" s="24"/>
      <c r="GV407" s="24"/>
      <c r="GW407" s="24"/>
      <c r="GX407" s="24"/>
      <c r="GY407" s="24"/>
      <c r="GZ407" s="24"/>
      <c r="HA407" s="24"/>
      <c r="HB407" s="24"/>
      <c r="HC407" s="24"/>
      <c r="HD407" s="24"/>
      <c r="HE407" s="24"/>
      <c r="HF407" s="24"/>
      <c r="HG407" s="24"/>
      <c r="HH407" s="24"/>
      <c r="HI407" s="24"/>
      <c r="HJ407" s="24"/>
      <c r="HK407" s="24"/>
      <c r="HL407" s="24"/>
      <c r="HM407" s="24"/>
      <c r="HN407" s="24"/>
      <c r="HO407" s="24"/>
      <c r="HP407" s="24"/>
      <c r="HQ407" s="24"/>
      <c r="HR407" s="24"/>
      <c r="HS407" s="24"/>
      <c r="HT407" s="24"/>
      <c r="HU407" s="24"/>
      <c r="HV407" s="24"/>
      <c r="HW407" s="24"/>
      <c r="HX407" s="24"/>
      <c r="HY407" s="24"/>
      <c r="HZ407" s="24"/>
      <c r="IA407" s="24"/>
      <c r="IB407" s="24"/>
      <c r="IC407" s="24"/>
      <c r="ID407" s="24"/>
      <c r="IE407" s="24"/>
      <c r="IF407" s="24"/>
      <c r="IG407" s="24"/>
      <c r="IH407" s="24"/>
      <c r="II407" s="24"/>
      <c r="IJ407" s="24"/>
      <c r="IK407" s="24"/>
      <c r="IL407" s="24"/>
      <c r="IM407" s="24"/>
      <c r="IN407" s="24"/>
      <c r="IO407" s="24"/>
      <c r="IP407" s="24"/>
      <c r="IQ407" s="24"/>
      <c r="IR407" s="24"/>
      <c r="IS407" s="24"/>
      <c r="IT407" s="24"/>
      <c r="IU407" s="24"/>
      <c r="IV407" s="24"/>
      <c r="IW407" s="24"/>
      <c r="IX407" s="24"/>
      <c r="IY407" s="24"/>
      <c r="IZ407" s="24"/>
      <c r="JA407" s="24"/>
      <c r="JB407" s="24"/>
      <c r="JC407" s="24"/>
      <c r="JD407" s="24"/>
      <c r="JE407" s="24"/>
      <c r="JF407" s="24"/>
      <c r="JG407" s="24"/>
      <c r="JH407" s="24"/>
      <c r="JI407" s="24"/>
      <c r="JJ407" s="24"/>
      <c r="JK407" s="24"/>
      <c r="JL407" s="24"/>
      <c r="JM407" s="24"/>
      <c r="JN407" s="24"/>
      <c r="JO407" s="24"/>
      <c r="JP407" s="24"/>
      <c r="JQ407" s="24"/>
      <c r="JR407" s="24"/>
      <c r="JS407" s="24"/>
      <c r="JT407" s="24"/>
      <c r="JU407" s="24"/>
      <c r="JV407" s="24"/>
      <c r="JW407" s="24"/>
      <c r="JX407" s="24"/>
      <c r="JY407" s="24"/>
      <c r="JZ407" s="24"/>
      <c r="KA407" s="24"/>
      <c r="KB407" s="24"/>
      <c r="KC407" s="24"/>
      <c r="KD407" s="24"/>
      <c r="KE407" s="24"/>
      <c r="KF407" s="24"/>
      <c r="KG407" s="24"/>
      <c r="KH407" s="24"/>
      <c r="KI407" s="24"/>
      <c r="KJ407" s="24"/>
      <c r="KK407" s="24"/>
      <c r="KL407" s="24"/>
      <c r="KM407" s="24"/>
      <c r="KN407" s="24"/>
      <c r="KO407" s="24"/>
      <c r="KP407" s="24"/>
      <c r="KQ407" s="24"/>
      <c r="KR407" s="24"/>
      <c r="KS407" s="24"/>
      <c r="KT407" s="24"/>
      <c r="KU407" s="24"/>
      <c r="KV407" s="24"/>
      <c r="KW407" s="24"/>
      <c r="KX407" s="24"/>
      <c r="KY407" s="24"/>
      <c r="KZ407" s="24"/>
      <c r="LA407" s="24"/>
      <c r="LB407" s="24"/>
      <c r="LC407" s="24"/>
      <c r="LD407" s="24"/>
      <c r="LE407" s="24"/>
      <c r="LF407" s="24"/>
      <c r="LG407" s="24"/>
      <c r="LH407" s="24"/>
      <c r="LI407" s="24"/>
      <c r="LJ407" s="24"/>
      <c r="LK407" s="24"/>
      <c r="LL407" s="24"/>
      <c r="LM407" s="24"/>
      <c r="LN407" s="24"/>
      <c r="LO407" s="24"/>
      <c r="LP407" s="24"/>
      <c r="LQ407" s="24"/>
      <c r="LR407" s="24"/>
      <c r="LS407" s="24"/>
      <c r="LT407" s="24"/>
      <c r="LU407" s="24"/>
      <c r="LV407" s="24"/>
      <c r="LW407" s="24"/>
      <c r="LX407" s="24"/>
      <c r="LY407" s="24"/>
      <c r="LZ407" s="24"/>
      <c r="MA407" s="24"/>
      <c r="MB407" s="24"/>
      <c r="MC407" s="24"/>
      <c r="MD407" s="24"/>
      <c r="ME407" s="24"/>
      <c r="MF407" s="24"/>
      <c r="MG407" s="24"/>
      <c r="MH407" s="24"/>
      <c r="MI407" s="24"/>
      <c r="MJ407" s="24"/>
      <c r="MK407" s="24"/>
      <c r="ML407" s="24"/>
      <c r="MM407" s="24"/>
      <c r="MN407" s="24"/>
      <c r="MO407" s="24"/>
      <c r="MP407" s="24"/>
      <c r="MQ407" s="24"/>
      <c r="MR407" s="24"/>
      <c r="MS407" s="24"/>
      <c r="MT407" s="24"/>
      <c r="MU407" s="24"/>
      <c r="MV407" s="24"/>
    </row>
    <row r="408">
      <c r="A408" s="29">
        <v>44297.0</v>
      </c>
      <c r="B408" s="28">
        <v>84460.0</v>
      </c>
      <c r="C408" s="28">
        <v>1446.0</v>
      </c>
      <c r="D408" s="28">
        <v>66369.0</v>
      </c>
      <c r="E408" s="18">
        <v>764.0</v>
      </c>
      <c r="F408" s="28">
        <v>11565.0</v>
      </c>
      <c r="G408" s="28">
        <v>177.0</v>
      </c>
      <c r="H408" s="18">
        <v>9547.0</v>
      </c>
      <c r="I408" s="18">
        <v>78.0</v>
      </c>
      <c r="J408" s="28">
        <v>35523.0</v>
      </c>
      <c r="K408" s="18">
        <v>493.0</v>
      </c>
      <c r="L408" s="18">
        <v>40754.0</v>
      </c>
      <c r="M408" s="18">
        <v>556.0</v>
      </c>
      <c r="N408" s="28">
        <v>116228.0</v>
      </c>
      <c r="O408" s="18">
        <v>1995.0</v>
      </c>
      <c r="P408" s="18">
        <v>15334.0</v>
      </c>
      <c r="Q408" s="18">
        <v>202.0</v>
      </c>
      <c r="R408" s="18">
        <v>31527.0</v>
      </c>
      <c r="S408" s="18">
        <v>203.0</v>
      </c>
      <c r="T408" s="28">
        <v>29501.0</v>
      </c>
      <c r="U408" s="18">
        <v>309.0</v>
      </c>
      <c r="V408" s="30">
        <f t="shared" ref="V408:W408" si="832">SUM(B408,D408,F408,H408,J408,L408,N408,P408,R408,T408)</f>
        <v>440808</v>
      </c>
      <c r="W408" s="20">
        <f t="shared" si="832"/>
        <v>6223</v>
      </c>
      <c r="X408" s="31">
        <f t="shared" ref="X408:Y408" si="833">SUM(-V407,V408)</f>
        <v>552</v>
      </c>
      <c r="Y408" s="32">
        <f t="shared" si="833"/>
        <v>8</v>
      </c>
      <c r="Z408" s="33">
        <f t="shared" si="6"/>
        <v>105</v>
      </c>
      <c r="AA408" s="33">
        <f t="shared" si="7"/>
        <v>90</v>
      </c>
      <c r="AB408" s="33">
        <f t="shared" si="8"/>
        <v>19</v>
      </c>
      <c r="AC408" s="33">
        <f t="shared" si="9"/>
        <v>0</v>
      </c>
      <c r="AD408" s="33">
        <f t="shared" si="10"/>
        <v>44</v>
      </c>
      <c r="AE408" s="33">
        <f t="shared" si="11"/>
        <v>0</v>
      </c>
      <c r="AF408" s="33">
        <f t="shared" si="12"/>
        <v>241</v>
      </c>
      <c r="AG408" s="33">
        <f t="shared" si="13"/>
        <v>0</v>
      </c>
      <c r="AH408" s="33">
        <f t="shared" si="14"/>
        <v>0</v>
      </c>
      <c r="AI408" s="33">
        <f t="shared" si="15"/>
        <v>53</v>
      </c>
      <c r="AJ408" s="27">
        <f t="shared" si="16"/>
        <v>8</v>
      </c>
      <c r="AK408" s="27">
        <f t="shared" si="17"/>
        <v>0</v>
      </c>
      <c r="AL408" s="27">
        <f t="shared" si="18"/>
        <v>0</v>
      </c>
      <c r="AM408" s="27">
        <f t="shared" si="19"/>
        <v>0</v>
      </c>
      <c r="AN408" s="27">
        <f t="shared" si="20"/>
        <v>0</v>
      </c>
      <c r="AO408" s="27">
        <f t="shared" si="21"/>
        <v>0</v>
      </c>
      <c r="AP408" s="27">
        <f t="shared" si="22"/>
        <v>0</v>
      </c>
      <c r="AQ408" s="27">
        <f t="shared" si="23"/>
        <v>0</v>
      </c>
      <c r="AR408" s="27">
        <f t="shared" si="24"/>
        <v>0</v>
      </c>
      <c r="AS408" s="27">
        <f t="shared" si="25"/>
        <v>0</v>
      </c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  <c r="BZ408" s="24"/>
      <c r="CA408" s="24"/>
      <c r="CB408" s="24"/>
      <c r="CC408" s="24"/>
      <c r="CD408" s="24"/>
      <c r="CE408" s="24"/>
      <c r="CF408" s="24"/>
      <c r="CG408" s="24"/>
      <c r="CH408" s="24"/>
      <c r="CI408" s="24"/>
      <c r="CJ408" s="24"/>
      <c r="CK408" s="24"/>
      <c r="CL408" s="24"/>
      <c r="CM408" s="24"/>
      <c r="CN408" s="24"/>
      <c r="CO408" s="24"/>
      <c r="CP408" s="24"/>
      <c r="CQ408" s="24"/>
      <c r="CR408" s="24"/>
      <c r="CS408" s="24"/>
      <c r="CT408" s="24"/>
      <c r="CU408" s="24"/>
      <c r="CV408" s="24"/>
      <c r="CW408" s="24"/>
      <c r="CX408" s="24"/>
      <c r="CY408" s="24"/>
      <c r="CZ408" s="24"/>
      <c r="DA408" s="24"/>
      <c r="DB408" s="24"/>
      <c r="DC408" s="24"/>
      <c r="DD408" s="24"/>
      <c r="DE408" s="24"/>
      <c r="DF408" s="24"/>
      <c r="DG408" s="24"/>
      <c r="DH408" s="24"/>
      <c r="DI408" s="24"/>
      <c r="DJ408" s="24"/>
      <c r="DK408" s="24"/>
      <c r="DL408" s="24"/>
      <c r="DM408" s="24"/>
      <c r="DN408" s="24"/>
      <c r="DO408" s="24"/>
      <c r="DP408" s="24"/>
      <c r="DQ408" s="24"/>
      <c r="DR408" s="24"/>
      <c r="DS408" s="24"/>
      <c r="DT408" s="24"/>
      <c r="DU408" s="24"/>
      <c r="DV408" s="24"/>
      <c r="DW408" s="24"/>
      <c r="DX408" s="24"/>
      <c r="DY408" s="24"/>
      <c r="DZ408" s="24"/>
      <c r="EA408" s="24"/>
      <c r="EB408" s="24"/>
      <c r="EC408" s="24"/>
      <c r="ED408" s="24"/>
      <c r="EE408" s="24"/>
      <c r="EF408" s="24"/>
      <c r="EG408" s="24"/>
      <c r="EH408" s="24"/>
      <c r="EI408" s="24"/>
      <c r="EJ408" s="24"/>
      <c r="EK408" s="24"/>
      <c r="EL408" s="24"/>
      <c r="EM408" s="24"/>
      <c r="EN408" s="24"/>
      <c r="EO408" s="24"/>
      <c r="EP408" s="24"/>
      <c r="EQ408" s="24"/>
      <c r="ER408" s="24"/>
      <c r="ES408" s="24"/>
      <c r="ET408" s="24"/>
      <c r="EU408" s="24"/>
      <c r="EV408" s="24"/>
      <c r="EW408" s="24"/>
      <c r="EX408" s="24"/>
      <c r="EY408" s="24"/>
      <c r="EZ408" s="24"/>
      <c r="FA408" s="24"/>
      <c r="FB408" s="24"/>
      <c r="FC408" s="24"/>
      <c r="FD408" s="24"/>
      <c r="FE408" s="24"/>
      <c r="FF408" s="24"/>
      <c r="FG408" s="24"/>
      <c r="FH408" s="24"/>
      <c r="FI408" s="24"/>
      <c r="FJ408" s="24"/>
      <c r="FK408" s="24"/>
      <c r="FL408" s="24"/>
      <c r="FM408" s="24"/>
      <c r="FN408" s="24"/>
      <c r="FO408" s="24"/>
      <c r="FP408" s="24"/>
      <c r="FQ408" s="24"/>
      <c r="FR408" s="24"/>
      <c r="FS408" s="24"/>
      <c r="FT408" s="24"/>
      <c r="FU408" s="24"/>
      <c r="FV408" s="24"/>
      <c r="FW408" s="24"/>
      <c r="FX408" s="24"/>
      <c r="FY408" s="24"/>
      <c r="FZ408" s="24"/>
      <c r="GA408" s="24"/>
      <c r="GB408" s="24"/>
      <c r="GC408" s="24"/>
      <c r="GD408" s="24"/>
      <c r="GE408" s="24"/>
      <c r="GF408" s="24"/>
      <c r="GG408" s="24"/>
      <c r="GH408" s="24"/>
      <c r="GI408" s="24"/>
      <c r="GJ408" s="24"/>
      <c r="GK408" s="24"/>
      <c r="GL408" s="24"/>
      <c r="GM408" s="24"/>
      <c r="GN408" s="24"/>
      <c r="GO408" s="24"/>
      <c r="GP408" s="24"/>
      <c r="GQ408" s="24"/>
      <c r="GR408" s="24"/>
      <c r="GS408" s="24"/>
      <c r="GT408" s="24"/>
      <c r="GU408" s="24"/>
      <c r="GV408" s="24"/>
      <c r="GW408" s="24"/>
      <c r="GX408" s="24"/>
      <c r="GY408" s="24"/>
      <c r="GZ408" s="24"/>
      <c r="HA408" s="24"/>
      <c r="HB408" s="24"/>
      <c r="HC408" s="24"/>
      <c r="HD408" s="24"/>
      <c r="HE408" s="24"/>
      <c r="HF408" s="24"/>
      <c r="HG408" s="24"/>
      <c r="HH408" s="24"/>
      <c r="HI408" s="24"/>
      <c r="HJ408" s="24"/>
      <c r="HK408" s="24"/>
      <c r="HL408" s="24"/>
      <c r="HM408" s="24"/>
      <c r="HN408" s="24"/>
      <c r="HO408" s="24"/>
      <c r="HP408" s="24"/>
      <c r="HQ408" s="24"/>
      <c r="HR408" s="24"/>
      <c r="HS408" s="24"/>
      <c r="HT408" s="24"/>
      <c r="HU408" s="24"/>
      <c r="HV408" s="24"/>
      <c r="HW408" s="24"/>
      <c r="HX408" s="24"/>
      <c r="HY408" s="24"/>
      <c r="HZ408" s="24"/>
      <c r="IA408" s="24"/>
      <c r="IB408" s="24"/>
      <c r="IC408" s="24"/>
      <c r="ID408" s="24"/>
      <c r="IE408" s="24"/>
      <c r="IF408" s="24"/>
      <c r="IG408" s="24"/>
      <c r="IH408" s="24"/>
      <c r="II408" s="24"/>
      <c r="IJ408" s="24"/>
      <c r="IK408" s="24"/>
      <c r="IL408" s="24"/>
      <c r="IM408" s="24"/>
      <c r="IN408" s="24"/>
      <c r="IO408" s="24"/>
      <c r="IP408" s="24"/>
      <c r="IQ408" s="24"/>
      <c r="IR408" s="24"/>
      <c r="IS408" s="24"/>
      <c r="IT408" s="24"/>
      <c r="IU408" s="24"/>
      <c r="IV408" s="24"/>
      <c r="IW408" s="24"/>
      <c r="IX408" s="24"/>
      <c r="IY408" s="24"/>
      <c r="IZ408" s="24"/>
      <c r="JA408" s="24"/>
      <c r="JB408" s="24"/>
      <c r="JC408" s="24"/>
      <c r="JD408" s="24"/>
      <c r="JE408" s="24"/>
      <c r="JF408" s="24"/>
      <c r="JG408" s="24"/>
      <c r="JH408" s="24"/>
      <c r="JI408" s="24"/>
      <c r="JJ408" s="24"/>
      <c r="JK408" s="24"/>
      <c r="JL408" s="24"/>
      <c r="JM408" s="24"/>
      <c r="JN408" s="24"/>
      <c r="JO408" s="24"/>
      <c r="JP408" s="24"/>
      <c r="JQ408" s="24"/>
      <c r="JR408" s="24"/>
      <c r="JS408" s="24"/>
      <c r="JT408" s="24"/>
      <c r="JU408" s="24"/>
      <c r="JV408" s="24"/>
      <c r="JW408" s="24"/>
      <c r="JX408" s="24"/>
      <c r="JY408" s="24"/>
      <c r="JZ408" s="24"/>
      <c r="KA408" s="24"/>
      <c r="KB408" s="24"/>
      <c r="KC408" s="24"/>
      <c r="KD408" s="24"/>
      <c r="KE408" s="24"/>
      <c r="KF408" s="24"/>
      <c r="KG408" s="24"/>
      <c r="KH408" s="24"/>
      <c r="KI408" s="24"/>
      <c r="KJ408" s="24"/>
      <c r="KK408" s="24"/>
      <c r="KL408" s="24"/>
      <c r="KM408" s="24"/>
      <c r="KN408" s="24"/>
      <c r="KO408" s="24"/>
      <c r="KP408" s="24"/>
      <c r="KQ408" s="24"/>
      <c r="KR408" s="24"/>
      <c r="KS408" s="24"/>
      <c r="KT408" s="24"/>
      <c r="KU408" s="24"/>
      <c r="KV408" s="24"/>
      <c r="KW408" s="24"/>
      <c r="KX408" s="24"/>
      <c r="KY408" s="24"/>
      <c r="KZ408" s="24"/>
      <c r="LA408" s="24"/>
      <c r="LB408" s="24"/>
      <c r="LC408" s="24"/>
      <c r="LD408" s="24"/>
      <c r="LE408" s="24"/>
      <c r="LF408" s="24"/>
      <c r="LG408" s="24"/>
      <c r="LH408" s="24"/>
      <c r="LI408" s="24"/>
      <c r="LJ408" s="24"/>
      <c r="LK408" s="24"/>
      <c r="LL408" s="24"/>
      <c r="LM408" s="24"/>
      <c r="LN408" s="24"/>
      <c r="LO408" s="24"/>
      <c r="LP408" s="24"/>
      <c r="LQ408" s="24"/>
      <c r="LR408" s="24"/>
      <c r="LS408" s="24"/>
      <c r="LT408" s="24"/>
      <c r="LU408" s="24"/>
      <c r="LV408" s="24"/>
      <c r="LW408" s="24"/>
      <c r="LX408" s="24"/>
      <c r="LY408" s="24"/>
      <c r="LZ408" s="24"/>
      <c r="MA408" s="24"/>
      <c r="MB408" s="24"/>
      <c r="MC408" s="24"/>
      <c r="MD408" s="24"/>
      <c r="ME408" s="24"/>
      <c r="MF408" s="24"/>
      <c r="MG408" s="24"/>
      <c r="MH408" s="24"/>
      <c r="MI408" s="24"/>
      <c r="MJ408" s="24"/>
      <c r="MK408" s="24"/>
      <c r="ML408" s="24"/>
      <c r="MM408" s="24"/>
      <c r="MN408" s="24"/>
      <c r="MO408" s="24"/>
      <c r="MP408" s="24"/>
      <c r="MQ408" s="24"/>
      <c r="MR408" s="24"/>
      <c r="MS408" s="24"/>
      <c r="MT408" s="24"/>
      <c r="MU408" s="24"/>
      <c r="MV408" s="24"/>
    </row>
    <row r="409">
      <c r="A409" s="29">
        <v>44298.0</v>
      </c>
      <c r="B409" s="28">
        <v>84708.0</v>
      </c>
      <c r="C409" s="28">
        <v>1446.0</v>
      </c>
      <c r="D409" s="28">
        <v>66442.0</v>
      </c>
      <c r="E409" s="18">
        <v>764.0</v>
      </c>
      <c r="F409" s="28">
        <v>11572.0</v>
      </c>
      <c r="G409" s="28">
        <v>177.0</v>
      </c>
      <c r="H409" s="28">
        <v>9597.0</v>
      </c>
      <c r="I409" s="18">
        <v>78.0</v>
      </c>
      <c r="J409" s="28">
        <v>35576.0</v>
      </c>
      <c r="K409" s="28">
        <v>502.0</v>
      </c>
      <c r="L409" s="18">
        <v>40754.0</v>
      </c>
      <c r="M409" s="18">
        <v>556.0</v>
      </c>
      <c r="N409" s="28">
        <v>116324.0</v>
      </c>
      <c r="O409" s="28">
        <v>1999.0</v>
      </c>
      <c r="P409" s="28">
        <v>15394.0</v>
      </c>
      <c r="Q409" s="18">
        <v>202.0</v>
      </c>
      <c r="R409" s="28">
        <v>31673.0</v>
      </c>
      <c r="S409" s="28">
        <v>209.0</v>
      </c>
      <c r="T409" s="28">
        <v>29525.0</v>
      </c>
      <c r="U409" s="18">
        <v>309.0</v>
      </c>
      <c r="V409" s="30">
        <f t="shared" ref="V409:W409" si="834">SUM(B409,D409,F409,H409,J409,L409,N409,P409,R409,T409)</f>
        <v>441565</v>
      </c>
      <c r="W409" s="20">
        <f t="shared" si="834"/>
        <v>6242</v>
      </c>
      <c r="X409" s="31">
        <f t="shared" ref="X409:Y409" si="835">SUM(-V408,V409)</f>
        <v>757</v>
      </c>
      <c r="Y409" s="32">
        <f t="shared" si="835"/>
        <v>19</v>
      </c>
      <c r="Z409" s="33">
        <f t="shared" si="6"/>
        <v>248</v>
      </c>
      <c r="AA409" s="33">
        <f t="shared" si="7"/>
        <v>73</v>
      </c>
      <c r="AB409" s="33">
        <f t="shared" si="8"/>
        <v>7</v>
      </c>
      <c r="AC409" s="33">
        <f t="shared" si="9"/>
        <v>50</v>
      </c>
      <c r="AD409" s="33">
        <f t="shared" si="10"/>
        <v>53</v>
      </c>
      <c r="AE409" s="33">
        <f t="shared" si="11"/>
        <v>0</v>
      </c>
      <c r="AF409" s="33">
        <f t="shared" si="12"/>
        <v>96</v>
      </c>
      <c r="AG409" s="33">
        <f t="shared" si="13"/>
        <v>60</v>
      </c>
      <c r="AH409" s="33">
        <f t="shared" si="14"/>
        <v>146</v>
      </c>
      <c r="AI409" s="33">
        <f t="shared" si="15"/>
        <v>24</v>
      </c>
      <c r="AJ409" s="27">
        <f t="shared" si="16"/>
        <v>0</v>
      </c>
      <c r="AK409" s="27">
        <f t="shared" si="17"/>
        <v>0</v>
      </c>
      <c r="AL409" s="27">
        <f t="shared" si="18"/>
        <v>0</v>
      </c>
      <c r="AM409" s="27">
        <f t="shared" si="19"/>
        <v>0</v>
      </c>
      <c r="AN409" s="27">
        <f t="shared" si="20"/>
        <v>9</v>
      </c>
      <c r="AO409" s="27">
        <f t="shared" si="21"/>
        <v>0</v>
      </c>
      <c r="AP409" s="27">
        <f t="shared" si="22"/>
        <v>4</v>
      </c>
      <c r="AQ409" s="27">
        <f t="shared" si="23"/>
        <v>0</v>
      </c>
      <c r="AR409" s="27">
        <f t="shared" si="24"/>
        <v>6</v>
      </c>
      <c r="AS409" s="27">
        <f t="shared" si="25"/>
        <v>0</v>
      </c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  <c r="BZ409" s="24"/>
      <c r="CA409" s="24"/>
      <c r="CB409" s="24"/>
      <c r="CC409" s="24"/>
      <c r="CD409" s="24"/>
      <c r="CE409" s="24"/>
      <c r="CF409" s="24"/>
      <c r="CG409" s="24"/>
      <c r="CH409" s="24"/>
      <c r="CI409" s="24"/>
      <c r="CJ409" s="24"/>
      <c r="CK409" s="24"/>
      <c r="CL409" s="24"/>
      <c r="CM409" s="24"/>
      <c r="CN409" s="24"/>
      <c r="CO409" s="24"/>
      <c r="CP409" s="24"/>
      <c r="CQ409" s="24"/>
      <c r="CR409" s="24"/>
      <c r="CS409" s="24"/>
      <c r="CT409" s="24"/>
      <c r="CU409" s="24"/>
      <c r="CV409" s="24"/>
      <c r="CW409" s="24"/>
      <c r="CX409" s="24"/>
      <c r="CY409" s="24"/>
      <c r="CZ409" s="24"/>
      <c r="DA409" s="24"/>
      <c r="DB409" s="24"/>
      <c r="DC409" s="24"/>
      <c r="DD409" s="24"/>
      <c r="DE409" s="24"/>
      <c r="DF409" s="24"/>
      <c r="DG409" s="24"/>
      <c r="DH409" s="24"/>
      <c r="DI409" s="24"/>
      <c r="DJ409" s="24"/>
      <c r="DK409" s="24"/>
      <c r="DL409" s="24"/>
      <c r="DM409" s="24"/>
      <c r="DN409" s="24"/>
      <c r="DO409" s="24"/>
      <c r="DP409" s="24"/>
      <c r="DQ409" s="24"/>
      <c r="DR409" s="24"/>
      <c r="DS409" s="24"/>
      <c r="DT409" s="24"/>
      <c r="DU409" s="24"/>
      <c r="DV409" s="24"/>
      <c r="DW409" s="24"/>
      <c r="DX409" s="24"/>
      <c r="DY409" s="24"/>
      <c r="DZ409" s="24"/>
      <c r="EA409" s="24"/>
      <c r="EB409" s="24"/>
      <c r="EC409" s="24"/>
      <c r="ED409" s="24"/>
      <c r="EE409" s="24"/>
      <c r="EF409" s="24"/>
      <c r="EG409" s="24"/>
      <c r="EH409" s="24"/>
      <c r="EI409" s="24"/>
      <c r="EJ409" s="24"/>
      <c r="EK409" s="24"/>
      <c r="EL409" s="24"/>
      <c r="EM409" s="24"/>
      <c r="EN409" s="24"/>
      <c r="EO409" s="24"/>
      <c r="EP409" s="24"/>
      <c r="EQ409" s="24"/>
      <c r="ER409" s="24"/>
      <c r="ES409" s="24"/>
      <c r="ET409" s="24"/>
      <c r="EU409" s="24"/>
      <c r="EV409" s="24"/>
      <c r="EW409" s="24"/>
      <c r="EX409" s="24"/>
      <c r="EY409" s="24"/>
      <c r="EZ409" s="24"/>
      <c r="FA409" s="24"/>
      <c r="FB409" s="24"/>
      <c r="FC409" s="24"/>
      <c r="FD409" s="24"/>
      <c r="FE409" s="24"/>
      <c r="FF409" s="24"/>
      <c r="FG409" s="24"/>
      <c r="FH409" s="24"/>
      <c r="FI409" s="24"/>
      <c r="FJ409" s="24"/>
      <c r="FK409" s="24"/>
      <c r="FL409" s="24"/>
      <c r="FM409" s="24"/>
      <c r="FN409" s="24"/>
      <c r="FO409" s="24"/>
      <c r="FP409" s="24"/>
      <c r="FQ409" s="24"/>
      <c r="FR409" s="24"/>
      <c r="FS409" s="24"/>
      <c r="FT409" s="24"/>
      <c r="FU409" s="24"/>
      <c r="FV409" s="24"/>
      <c r="FW409" s="24"/>
      <c r="FX409" s="24"/>
      <c r="FY409" s="24"/>
      <c r="FZ409" s="24"/>
      <c r="GA409" s="24"/>
      <c r="GB409" s="24"/>
      <c r="GC409" s="24"/>
      <c r="GD409" s="24"/>
      <c r="GE409" s="24"/>
      <c r="GF409" s="24"/>
      <c r="GG409" s="24"/>
      <c r="GH409" s="24"/>
      <c r="GI409" s="24"/>
      <c r="GJ409" s="24"/>
      <c r="GK409" s="24"/>
      <c r="GL409" s="24"/>
      <c r="GM409" s="24"/>
      <c r="GN409" s="24"/>
      <c r="GO409" s="24"/>
      <c r="GP409" s="24"/>
      <c r="GQ409" s="24"/>
      <c r="GR409" s="24"/>
      <c r="GS409" s="24"/>
      <c r="GT409" s="24"/>
      <c r="GU409" s="24"/>
      <c r="GV409" s="24"/>
      <c r="GW409" s="24"/>
      <c r="GX409" s="24"/>
      <c r="GY409" s="24"/>
      <c r="GZ409" s="24"/>
      <c r="HA409" s="24"/>
      <c r="HB409" s="24"/>
      <c r="HC409" s="24"/>
      <c r="HD409" s="24"/>
      <c r="HE409" s="24"/>
      <c r="HF409" s="24"/>
      <c r="HG409" s="24"/>
      <c r="HH409" s="24"/>
      <c r="HI409" s="24"/>
      <c r="HJ409" s="24"/>
      <c r="HK409" s="24"/>
      <c r="HL409" s="24"/>
      <c r="HM409" s="24"/>
      <c r="HN409" s="24"/>
      <c r="HO409" s="24"/>
      <c r="HP409" s="24"/>
      <c r="HQ409" s="24"/>
      <c r="HR409" s="24"/>
      <c r="HS409" s="24"/>
      <c r="HT409" s="24"/>
      <c r="HU409" s="24"/>
      <c r="HV409" s="24"/>
      <c r="HW409" s="24"/>
      <c r="HX409" s="24"/>
      <c r="HY409" s="24"/>
      <c r="HZ409" s="24"/>
      <c r="IA409" s="24"/>
      <c r="IB409" s="24"/>
      <c r="IC409" s="24"/>
      <c r="ID409" s="24"/>
      <c r="IE409" s="24"/>
      <c r="IF409" s="24"/>
      <c r="IG409" s="24"/>
      <c r="IH409" s="24"/>
      <c r="II409" s="24"/>
      <c r="IJ409" s="24"/>
      <c r="IK409" s="24"/>
      <c r="IL409" s="24"/>
      <c r="IM409" s="24"/>
      <c r="IN409" s="24"/>
      <c r="IO409" s="24"/>
      <c r="IP409" s="24"/>
      <c r="IQ409" s="24"/>
      <c r="IR409" s="24"/>
      <c r="IS409" s="24"/>
      <c r="IT409" s="24"/>
      <c r="IU409" s="24"/>
      <c r="IV409" s="24"/>
      <c r="IW409" s="24"/>
      <c r="IX409" s="24"/>
      <c r="IY409" s="24"/>
      <c r="IZ409" s="24"/>
      <c r="JA409" s="24"/>
      <c r="JB409" s="24"/>
      <c r="JC409" s="24"/>
      <c r="JD409" s="24"/>
      <c r="JE409" s="24"/>
      <c r="JF409" s="24"/>
      <c r="JG409" s="24"/>
      <c r="JH409" s="24"/>
      <c r="JI409" s="24"/>
      <c r="JJ409" s="24"/>
      <c r="JK409" s="24"/>
      <c r="JL409" s="24"/>
      <c r="JM409" s="24"/>
      <c r="JN409" s="24"/>
      <c r="JO409" s="24"/>
      <c r="JP409" s="24"/>
      <c r="JQ409" s="24"/>
      <c r="JR409" s="24"/>
      <c r="JS409" s="24"/>
      <c r="JT409" s="24"/>
      <c r="JU409" s="24"/>
      <c r="JV409" s="24"/>
      <c r="JW409" s="24"/>
      <c r="JX409" s="24"/>
      <c r="JY409" s="24"/>
      <c r="JZ409" s="24"/>
      <c r="KA409" s="24"/>
      <c r="KB409" s="24"/>
      <c r="KC409" s="24"/>
      <c r="KD409" s="24"/>
      <c r="KE409" s="24"/>
      <c r="KF409" s="24"/>
      <c r="KG409" s="24"/>
      <c r="KH409" s="24"/>
      <c r="KI409" s="24"/>
      <c r="KJ409" s="24"/>
      <c r="KK409" s="24"/>
      <c r="KL409" s="24"/>
      <c r="KM409" s="24"/>
      <c r="KN409" s="24"/>
      <c r="KO409" s="24"/>
      <c r="KP409" s="24"/>
      <c r="KQ409" s="24"/>
      <c r="KR409" s="24"/>
      <c r="KS409" s="24"/>
      <c r="KT409" s="24"/>
      <c r="KU409" s="24"/>
      <c r="KV409" s="24"/>
      <c r="KW409" s="24"/>
      <c r="KX409" s="24"/>
      <c r="KY409" s="24"/>
      <c r="KZ409" s="24"/>
      <c r="LA409" s="24"/>
      <c r="LB409" s="24"/>
      <c r="LC409" s="24"/>
      <c r="LD409" s="24"/>
      <c r="LE409" s="24"/>
      <c r="LF409" s="24"/>
      <c r="LG409" s="24"/>
      <c r="LH409" s="24"/>
      <c r="LI409" s="24"/>
      <c r="LJ409" s="24"/>
      <c r="LK409" s="24"/>
      <c r="LL409" s="24"/>
      <c r="LM409" s="24"/>
      <c r="LN409" s="24"/>
      <c r="LO409" s="24"/>
      <c r="LP409" s="24"/>
      <c r="LQ409" s="24"/>
      <c r="LR409" s="24"/>
      <c r="LS409" s="24"/>
      <c r="LT409" s="24"/>
      <c r="LU409" s="24"/>
      <c r="LV409" s="24"/>
      <c r="LW409" s="24"/>
      <c r="LX409" s="24"/>
      <c r="LY409" s="24"/>
      <c r="LZ409" s="24"/>
      <c r="MA409" s="24"/>
      <c r="MB409" s="24"/>
      <c r="MC409" s="24"/>
      <c r="MD409" s="24"/>
      <c r="ME409" s="24"/>
      <c r="MF409" s="24"/>
      <c r="MG409" s="24"/>
      <c r="MH409" s="24"/>
      <c r="MI409" s="24"/>
      <c r="MJ409" s="24"/>
      <c r="MK409" s="24"/>
      <c r="ML409" s="24"/>
      <c r="MM409" s="24"/>
      <c r="MN409" s="24"/>
      <c r="MO409" s="24"/>
      <c r="MP409" s="24"/>
      <c r="MQ409" s="24"/>
      <c r="MR409" s="24"/>
      <c r="MS409" s="24"/>
      <c r="MT409" s="24"/>
      <c r="MU409" s="24"/>
      <c r="MV409" s="24"/>
    </row>
    <row r="410">
      <c r="A410" s="29">
        <v>44299.0</v>
      </c>
      <c r="B410" s="28">
        <v>84792.0</v>
      </c>
      <c r="C410" s="28">
        <v>1447.0</v>
      </c>
      <c r="D410" s="28">
        <v>66567.0</v>
      </c>
      <c r="E410" s="18">
        <v>764.0</v>
      </c>
      <c r="F410" s="28">
        <v>11574.0</v>
      </c>
      <c r="G410" s="28">
        <v>177.0</v>
      </c>
      <c r="H410" s="28">
        <v>9618.0</v>
      </c>
      <c r="I410" s="18">
        <v>78.0</v>
      </c>
      <c r="J410" s="28">
        <v>35599.0</v>
      </c>
      <c r="K410" s="28">
        <v>502.0</v>
      </c>
      <c r="L410" s="28">
        <v>40910.0</v>
      </c>
      <c r="M410" s="18">
        <v>556.0</v>
      </c>
      <c r="N410" s="28">
        <v>116436.0</v>
      </c>
      <c r="O410" s="28">
        <v>2002.0</v>
      </c>
      <c r="P410" s="28">
        <v>15432.0</v>
      </c>
      <c r="Q410" s="18">
        <v>202.0</v>
      </c>
      <c r="R410" s="28">
        <v>31702.0</v>
      </c>
      <c r="S410" s="28">
        <v>209.0</v>
      </c>
      <c r="T410" s="28">
        <v>29536.0</v>
      </c>
      <c r="U410" s="18">
        <v>309.0</v>
      </c>
      <c r="V410" s="30">
        <f t="shared" ref="V410:W410" si="836">SUM(B410,D410,F410,H410,J410,L410,N410,P410,R410,T410)</f>
        <v>442166</v>
      </c>
      <c r="W410" s="20">
        <f t="shared" si="836"/>
        <v>6246</v>
      </c>
      <c r="X410" s="31">
        <f t="shared" ref="X410:Y410" si="837">SUM(-V409,V410)</f>
        <v>601</v>
      </c>
      <c r="Y410" s="32">
        <f t="shared" si="837"/>
        <v>4</v>
      </c>
      <c r="Z410" s="33">
        <f t="shared" si="6"/>
        <v>84</v>
      </c>
      <c r="AA410" s="33">
        <f t="shared" si="7"/>
        <v>125</v>
      </c>
      <c r="AB410" s="33">
        <f t="shared" si="8"/>
        <v>2</v>
      </c>
      <c r="AC410" s="33">
        <f t="shared" si="9"/>
        <v>21</v>
      </c>
      <c r="AD410" s="33">
        <f t="shared" si="10"/>
        <v>23</v>
      </c>
      <c r="AE410" s="33">
        <f t="shared" si="11"/>
        <v>156</v>
      </c>
      <c r="AF410" s="33">
        <f t="shared" si="12"/>
        <v>112</v>
      </c>
      <c r="AG410" s="33">
        <f t="shared" si="13"/>
        <v>38</v>
      </c>
      <c r="AH410" s="33">
        <f t="shared" si="14"/>
        <v>29</v>
      </c>
      <c r="AI410" s="33">
        <f t="shared" si="15"/>
        <v>11</v>
      </c>
      <c r="AJ410" s="27">
        <f t="shared" si="16"/>
        <v>1</v>
      </c>
      <c r="AK410" s="27">
        <f t="shared" si="17"/>
        <v>0</v>
      </c>
      <c r="AL410" s="27">
        <f t="shared" si="18"/>
        <v>0</v>
      </c>
      <c r="AM410" s="27">
        <f t="shared" si="19"/>
        <v>0</v>
      </c>
      <c r="AN410" s="27">
        <f t="shared" si="20"/>
        <v>0</v>
      </c>
      <c r="AO410" s="27">
        <f t="shared" si="21"/>
        <v>0</v>
      </c>
      <c r="AP410" s="27">
        <f t="shared" si="22"/>
        <v>3</v>
      </c>
      <c r="AQ410" s="27">
        <f t="shared" si="23"/>
        <v>0</v>
      </c>
      <c r="AR410" s="27">
        <f t="shared" si="24"/>
        <v>0</v>
      </c>
      <c r="AS410" s="27">
        <f t="shared" si="25"/>
        <v>0</v>
      </c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4"/>
      <c r="CO410" s="24"/>
      <c r="CP410" s="24"/>
      <c r="CQ410" s="24"/>
      <c r="CR410" s="24"/>
      <c r="CS410" s="24"/>
      <c r="CT410" s="24"/>
      <c r="CU410" s="24"/>
      <c r="CV410" s="24"/>
      <c r="CW410" s="24"/>
      <c r="CX410" s="24"/>
      <c r="CY410" s="24"/>
      <c r="CZ410" s="24"/>
      <c r="DA410" s="24"/>
      <c r="DB410" s="24"/>
      <c r="DC410" s="24"/>
      <c r="DD410" s="24"/>
      <c r="DE410" s="24"/>
      <c r="DF410" s="24"/>
      <c r="DG410" s="24"/>
      <c r="DH410" s="24"/>
      <c r="DI410" s="24"/>
      <c r="DJ410" s="24"/>
      <c r="DK410" s="24"/>
      <c r="DL410" s="24"/>
      <c r="DM410" s="24"/>
      <c r="DN410" s="24"/>
      <c r="DO410" s="24"/>
      <c r="DP410" s="24"/>
      <c r="DQ410" s="24"/>
      <c r="DR410" s="24"/>
      <c r="DS410" s="24"/>
      <c r="DT410" s="24"/>
      <c r="DU410" s="24"/>
      <c r="DV410" s="24"/>
      <c r="DW410" s="24"/>
      <c r="DX410" s="24"/>
      <c r="DY410" s="24"/>
      <c r="DZ410" s="24"/>
      <c r="EA410" s="24"/>
      <c r="EB410" s="24"/>
      <c r="EC410" s="24"/>
      <c r="ED410" s="24"/>
      <c r="EE410" s="24"/>
      <c r="EF410" s="24"/>
      <c r="EG410" s="24"/>
      <c r="EH410" s="24"/>
      <c r="EI410" s="24"/>
      <c r="EJ410" s="24"/>
      <c r="EK410" s="24"/>
      <c r="EL410" s="24"/>
      <c r="EM410" s="24"/>
      <c r="EN410" s="24"/>
      <c r="EO410" s="24"/>
      <c r="EP410" s="24"/>
      <c r="EQ410" s="24"/>
      <c r="ER410" s="24"/>
      <c r="ES410" s="24"/>
      <c r="ET410" s="24"/>
      <c r="EU410" s="24"/>
      <c r="EV410" s="24"/>
      <c r="EW410" s="24"/>
      <c r="EX410" s="24"/>
      <c r="EY410" s="24"/>
      <c r="EZ410" s="24"/>
      <c r="FA410" s="24"/>
      <c r="FB410" s="24"/>
      <c r="FC410" s="24"/>
      <c r="FD410" s="24"/>
      <c r="FE410" s="24"/>
      <c r="FF410" s="24"/>
      <c r="FG410" s="24"/>
      <c r="FH410" s="24"/>
      <c r="FI410" s="24"/>
      <c r="FJ410" s="24"/>
      <c r="FK410" s="24"/>
      <c r="FL410" s="24"/>
      <c r="FM410" s="24"/>
      <c r="FN410" s="24"/>
      <c r="FO410" s="24"/>
      <c r="FP410" s="24"/>
      <c r="FQ410" s="24"/>
      <c r="FR410" s="24"/>
      <c r="FS410" s="24"/>
      <c r="FT410" s="24"/>
      <c r="FU410" s="24"/>
      <c r="FV410" s="24"/>
      <c r="FW410" s="24"/>
      <c r="FX410" s="24"/>
      <c r="FY410" s="24"/>
      <c r="FZ410" s="24"/>
      <c r="GA410" s="24"/>
      <c r="GB410" s="24"/>
      <c r="GC410" s="24"/>
      <c r="GD410" s="24"/>
      <c r="GE410" s="24"/>
      <c r="GF410" s="24"/>
      <c r="GG410" s="24"/>
      <c r="GH410" s="24"/>
      <c r="GI410" s="24"/>
      <c r="GJ410" s="24"/>
      <c r="GK410" s="24"/>
      <c r="GL410" s="24"/>
      <c r="GM410" s="24"/>
      <c r="GN410" s="24"/>
      <c r="GO410" s="24"/>
      <c r="GP410" s="24"/>
      <c r="GQ410" s="24"/>
      <c r="GR410" s="24"/>
      <c r="GS410" s="24"/>
      <c r="GT410" s="24"/>
      <c r="GU410" s="24"/>
      <c r="GV410" s="24"/>
      <c r="GW410" s="24"/>
      <c r="GX410" s="24"/>
      <c r="GY410" s="24"/>
      <c r="GZ410" s="24"/>
      <c r="HA410" s="24"/>
      <c r="HB410" s="24"/>
      <c r="HC410" s="24"/>
      <c r="HD410" s="24"/>
      <c r="HE410" s="24"/>
      <c r="HF410" s="24"/>
      <c r="HG410" s="24"/>
      <c r="HH410" s="24"/>
      <c r="HI410" s="24"/>
      <c r="HJ410" s="24"/>
      <c r="HK410" s="24"/>
      <c r="HL410" s="24"/>
      <c r="HM410" s="24"/>
      <c r="HN410" s="24"/>
      <c r="HO410" s="24"/>
      <c r="HP410" s="24"/>
      <c r="HQ410" s="24"/>
      <c r="HR410" s="24"/>
      <c r="HS410" s="24"/>
      <c r="HT410" s="24"/>
      <c r="HU410" s="24"/>
      <c r="HV410" s="24"/>
      <c r="HW410" s="24"/>
      <c r="HX410" s="24"/>
      <c r="HY410" s="24"/>
      <c r="HZ410" s="24"/>
      <c r="IA410" s="24"/>
      <c r="IB410" s="24"/>
      <c r="IC410" s="24"/>
      <c r="ID410" s="24"/>
      <c r="IE410" s="24"/>
      <c r="IF410" s="24"/>
      <c r="IG410" s="24"/>
      <c r="IH410" s="24"/>
      <c r="II410" s="24"/>
      <c r="IJ410" s="24"/>
      <c r="IK410" s="24"/>
      <c r="IL410" s="24"/>
      <c r="IM410" s="24"/>
      <c r="IN410" s="24"/>
      <c r="IO410" s="24"/>
      <c r="IP410" s="24"/>
      <c r="IQ410" s="24"/>
      <c r="IR410" s="24"/>
      <c r="IS410" s="24"/>
      <c r="IT410" s="24"/>
      <c r="IU410" s="24"/>
      <c r="IV410" s="24"/>
      <c r="IW410" s="24"/>
      <c r="IX410" s="24"/>
      <c r="IY410" s="24"/>
      <c r="IZ410" s="24"/>
      <c r="JA410" s="24"/>
      <c r="JB410" s="24"/>
      <c r="JC410" s="24"/>
      <c r="JD410" s="24"/>
      <c r="JE410" s="24"/>
      <c r="JF410" s="24"/>
      <c r="JG410" s="24"/>
      <c r="JH410" s="24"/>
      <c r="JI410" s="24"/>
      <c r="JJ410" s="24"/>
      <c r="JK410" s="24"/>
      <c r="JL410" s="24"/>
      <c r="JM410" s="24"/>
      <c r="JN410" s="24"/>
      <c r="JO410" s="24"/>
      <c r="JP410" s="24"/>
      <c r="JQ410" s="24"/>
      <c r="JR410" s="24"/>
      <c r="JS410" s="24"/>
      <c r="JT410" s="24"/>
      <c r="JU410" s="24"/>
      <c r="JV410" s="24"/>
      <c r="JW410" s="24"/>
      <c r="JX410" s="24"/>
      <c r="JY410" s="24"/>
      <c r="JZ410" s="24"/>
      <c r="KA410" s="24"/>
      <c r="KB410" s="24"/>
      <c r="KC410" s="24"/>
      <c r="KD410" s="24"/>
      <c r="KE410" s="24"/>
      <c r="KF410" s="24"/>
      <c r="KG410" s="24"/>
      <c r="KH410" s="24"/>
      <c r="KI410" s="24"/>
      <c r="KJ410" s="24"/>
      <c r="KK410" s="24"/>
      <c r="KL410" s="24"/>
      <c r="KM410" s="24"/>
      <c r="KN410" s="24"/>
      <c r="KO410" s="24"/>
      <c r="KP410" s="24"/>
      <c r="KQ410" s="24"/>
      <c r="KR410" s="24"/>
      <c r="KS410" s="24"/>
      <c r="KT410" s="24"/>
      <c r="KU410" s="24"/>
      <c r="KV410" s="24"/>
      <c r="KW410" s="24"/>
      <c r="KX410" s="24"/>
      <c r="KY410" s="24"/>
      <c r="KZ410" s="24"/>
      <c r="LA410" s="24"/>
      <c r="LB410" s="24"/>
      <c r="LC410" s="24"/>
      <c r="LD410" s="24"/>
      <c r="LE410" s="24"/>
      <c r="LF410" s="24"/>
      <c r="LG410" s="24"/>
      <c r="LH410" s="24"/>
      <c r="LI410" s="24"/>
      <c r="LJ410" s="24"/>
      <c r="LK410" s="24"/>
      <c r="LL410" s="24"/>
      <c r="LM410" s="24"/>
      <c r="LN410" s="24"/>
      <c r="LO410" s="24"/>
      <c r="LP410" s="24"/>
      <c r="LQ410" s="24"/>
      <c r="LR410" s="24"/>
      <c r="LS410" s="24"/>
      <c r="LT410" s="24"/>
      <c r="LU410" s="24"/>
      <c r="LV410" s="24"/>
      <c r="LW410" s="24"/>
      <c r="LX410" s="24"/>
      <c r="LY410" s="24"/>
      <c r="LZ410" s="24"/>
      <c r="MA410" s="24"/>
      <c r="MB410" s="24"/>
      <c r="MC410" s="24"/>
      <c r="MD410" s="24"/>
      <c r="ME410" s="24"/>
      <c r="MF410" s="24"/>
      <c r="MG410" s="24"/>
      <c r="MH410" s="24"/>
      <c r="MI410" s="24"/>
      <c r="MJ410" s="24"/>
      <c r="MK410" s="24"/>
      <c r="ML410" s="24"/>
      <c r="MM410" s="24"/>
      <c r="MN410" s="24"/>
      <c r="MO410" s="24"/>
      <c r="MP410" s="24"/>
      <c r="MQ410" s="24"/>
      <c r="MR410" s="24"/>
      <c r="MS410" s="24"/>
      <c r="MT410" s="24"/>
      <c r="MU410" s="24"/>
      <c r="MV410" s="24"/>
    </row>
    <row r="411">
      <c r="A411" s="29">
        <v>44300.0</v>
      </c>
      <c r="B411" s="28">
        <v>84792.0</v>
      </c>
      <c r="C411" s="28">
        <v>1447.0</v>
      </c>
      <c r="D411" s="28">
        <v>66666.0</v>
      </c>
      <c r="E411" s="28">
        <v>767.0</v>
      </c>
      <c r="F411" s="28">
        <v>11574.0</v>
      </c>
      <c r="G411" s="28">
        <v>177.0</v>
      </c>
      <c r="H411" s="28">
        <v>9636.0</v>
      </c>
      <c r="I411" s="18">
        <v>78.0</v>
      </c>
      <c r="J411" s="28">
        <v>35634.0</v>
      </c>
      <c r="K411" s="28">
        <v>507.0</v>
      </c>
      <c r="L411" s="28">
        <v>40951.0</v>
      </c>
      <c r="M411" s="18">
        <v>556.0</v>
      </c>
      <c r="N411" s="28">
        <v>116562.0</v>
      </c>
      <c r="O411" s="28">
        <v>2002.0</v>
      </c>
      <c r="P411" s="28">
        <v>15466.0</v>
      </c>
      <c r="Q411" s="18">
        <v>202.0</v>
      </c>
      <c r="R411" s="28">
        <v>31702.0</v>
      </c>
      <c r="S411" s="28">
        <v>209.0</v>
      </c>
      <c r="T411" s="28">
        <v>29573.0</v>
      </c>
      <c r="U411" s="28">
        <v>311.0</v>
      </c>
      <c r="V411" s="30">
        <f t="shared" ref="V411:W411" si="838">SUM(B411,D411,F411,H411,J411,L411,N411,P411,R411,T411)</f>
        <v>442556</v>
      </c>
      <c r="W411" s="20">
        <f t="shared" si="838"/>
        <v>6256</v>
      </c>
      <c r="X411" s="31">
        <f t="shared" ref="X411:Y411" si="839">SUM(-V410,V411)</f>
        <v>390</v>
      </c>
      <c r="Y411" s="32">
        <f t="shared" si="839"/>
        <v>10</v>
      </c>
      <c r="Z411" s="33">
        <f t="shared" si="6"/>
        <v>0</v>
      </c>
      <c r="AA411" s="33">
        <f t="shared" si="7"/>
        <v>99</v>
      </c>
      <c r="AB411" s="33">
        <f t="shared" si="8"/>
        <v>0</v>
      </c>
      <c r="AC411" s="33">
        <f t="shared" si="9"/>
        <v>18</v>
      </c>
      <c r="AD411" s="33">
        <f t="shared" si="10"/>
        <v>35</v>
      </c>
      <c r="AE411" s="33">
        <f t="shared" si="11"/>
        <v>41</v>
      </c>
      <c r="AF411" s="33">
        <f t="shared" si="12"/>
        <v>126</v>
      </c>
      <c r="AG411" s="33">
        <f t="shared" si="13"/>
        <v>34</v>
      </c>
      <c r="AH411" s="33">
        <f t="shared" si="14"/>
        <v>0</v>
      </c>
      <c r="AI411" s="33">
        <f t="shared" si="15"/>
        <v>37</v>
      </c>
      <c r="AJ411" s="27">
        <f t="shared" si="16"/>
        <v>0</v>
      </c>
      <c r="AK411" s="27">
        <f t="shared" si="17"/>
        <v>3</v>
      </c>
      <c r="AL411" s="27">
        <f t="shared" si="18"/>
        <v>0</v>
      </c>
      <c r="AM411" s="27">
        <f t="shared" si="19"/>
        <v>0</v>
      </c>
      <c r="AN411" s="27">
        <f t="shared" si="20"/>
        <v>5</v>
      </c>
      <c r="AO411" s="27">
        <f t="shared" si="21"/>
        <v>0</v>
      </c>
      <c r="AP411" s="27">
        <f t="shared" si="22"/>
        <v>0</v>
      </c>
      <c r="AQ411" s="27">
        <f t="shared" si="23"/>
        <v>0</v>
      </c>
      <c r="AR411" s="27">
        <f t="shared" si="24"/>
        <v>0</v>
      </c>
      <c r="AS411" s="27">
        <f t="shared" si="25"/>
        <v>2</v>
      </c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  <c r="BZ411" s="24"/>
      <c r="CA411" s="24"/>
      <c r="CB411" s="24"/>
      <c r="CC411" s="24"/>
      <c r="CD411" s="24"/>
      <c r="CE411" s="24"/>
      <c r="CF411" s="24"/>
      <c r="CG411" s="24"/>
      <c r="CH411" s="24"/>
      <c r="CI411" s="24"/>
      <c r="CJ411" s="24"/>
      <c r="CK411" s="24"/>
      <c r="CL411" s="24"/>
      <c r="CM411" s="24"/>
      <c r="CN411" s="24"/>
      <c r="CO411" s="24"/>
      <c r="CP411" s="24"/>
      <c r="CQ411" s="24"/>
      <c r="CR411" s="24"/>
      <c r="CS411" s="24"/>
      <c r="CT411" s="24"/>
      <c r="CU411" s="24"/>
      <c r="CV411" s="24"/>
      <c r="CW411" s="24"/>
      <c r="CX411" s="24"/>
      <c r="CY411" s="24"/>
      <c r="CZ411" s="24"/>
      <c r="DA411" s="24"/>
      <c r="DB411" s="24"/>
      <c r="DC411" s="24"/>
      <c r="DD411" s="24"/>
      <c r="DE411" s="24"/>
      <c r="DF411" s="24"/>
      <c r="DG411" s="24"/>
      <c r="DH411" s="24"/>
      <c r="DI411" s="24"/>
      <c r="DJ411" s="24"/>
      <c r="DK411" s="24"/>
      <c r="DL411" s="24"/>
      <c r="DM411" s="24"/>
      <c r="DN411" s="24"/>
      <c r="DO411" s="24"/>
      <c r="DP411" s="24"/>
      <c r="DQ411" s="24"/>
      <c r="DR411" s="24"/>
      <c r="DS411" s="24"/>
      <c r="DT411" s="24"/>
      <c r="DU411" s="24"/>
      <c r="DV411" s="24"/>
      <c r="DW411" s="24"/>
      <c r="DX411" s="24"/>
      <c r="DY411" s="24"/>
      <c r="DZ411" s="24"/>
      <c r="EA411" s="24"/>
      <c r="EB411" s="24"/>
      <c r="EC411" s="24"/>
      <c r="ED411" s="24"/>
      <c r="EE411" s="24"/>
      <c r="EF411" s="24"/>
      <c r="EG411" s="24"/>
      <c r="EH411" s="24"/>
      <c r="EI411" s="24"/>
      <c r="EJ411" s="24"/>
      <c r="EK411" s="24"/>
      <c r="EL411" s="24"/>
      <c r="EM411" s="24"/>
      <c r="EN411" s="24"/>
      <c r="EO411" s="24"/>
      <c r="EP411" s="24"/>
      <c r="EQ411" s="24"/>
      <c r="ER411" s="24"/>
      <c r="ES411" s="24"/>
      <c r="ET411" s="24"/>
      <c r="EU411" s="24"/>
      <c r="EV411" s="24"/>
      <c r="EW411" s="24"/>
      <c r="EX411" s="24"/>
      <c r="EY411" s="24"/>
      <c r="EZ411" s="24"/>
      <c r="FA411" s="24"/>
      <c r="FB411" s="24"/>
      <c r="FC411" s="24"/>
      <c r="FD411" s="24"/>
      <c r="FE411" s="24"/>
      <c r="FF411" s="24"/>
      <c r="FG411" s="24"/>
      <c r="FH411" s="24"/>
      <c r="FI411" s="24"/>
      <c r="FJ411" s="24"/>
      <c r="FK411" s="24"/>
      <c r="FL411" s="24"/>
      <c r="FM411" s="24"/>
      <c r="FN411" s="24"/>
      <c r="FO411" s="24"/>
      <c r="FP411" s="24"/>
      <c r="FQ411" s="24"/>
      <c r="FR411" s="24"/>
      <c r="FS411" s="24"/>
      <c r="FT411" s="24"/>
      <c r="FU411" s="24"/>
      <c r="FV411" s="24"/>
      <c r="FW411" s="24"/>
      <c r="FX411" s="24"/>
      <c r="FY411" s="24"/>
      <c r="FZ411" s="24"/>
      <c r="GA411" s="24"/>
      <c r="GB411" s="24"/>
      <c r="GC411" s="24"/>
      <c r="GD411" s="24"/>
      <c r="GE411" s="24"/>
      <c r="GF411" s="24"/>
      <c r="GG411" s="24"/>
      <c r="GH411" s="24"/>
      <c r="GI411" s="24"/>
      <c r="GJ411" s="24"/>
      <c r="GK411" s="24"/>
      <c r="GL411" s="24"/>
      <c r="GM411" s="24"/>
      <c r="GN411" s="24"/>
      <c r="GO411" s="24"/>
      <c r="GP411" s="24"/>
      <c r="GQ411" s="24"/>
      <c r="GR411" s="24"/>
      <c r="GS411" s="24"/>
      <c r="GT411" s="24"/>
      <c r="GU411" s="24"/>
      <c r="GV411" s="24"/>
      <c r="GW411" s="24"/>
      <c r="GX411" s="24"/>
      <c r="GY411" s="24"/>
      <c r="GZ411" s="24"/>
      <c r="HA411" s="24"/>
      <c r="HB411" s="24"/>
      <c r="HC411" s="24"/>
      <c r="HD411" s="24"/>
      <c r="HE411" s="24"/>
      <c r="HF411" s="24"/>
      <c r="HG411" s="24"/>
      <c r="HH411" s="24"/>
      <c r="HI411" s="24"/>
      <c r="HJ411" s="24"/>
      <c r="HK411" s="24"/>
      <c r="HL411" s="24"/>
      <c r="HM411" s="24"/>
      <c r="HN411" s="24"/>
      <c r="HO411" s="24"/>
      <c r="HP411" s="24"/>
      <c r="HQ411" s="24"/>
      <c r="HR411" s="24"/>
      <c r="HS411" s="24"/>
      <c r="HT411" s="24"/>
      <c r="HU411" s="24"/>
      <c r="HV411" s="24"/>
      <c r="HW411" s="24"/>
      <c r="HX411" s="24"/>
      <c r="HY411" s="24"/>
      <c r="HZ411" s="24"/>
      <c r="IA411" s="24"/>
      <c r="IB411" s="24"/>
      <c r="IC411" s="24"/>
      <c r="ID411" s="24"/>
      <c r="IE411" s="24"/>
      <c r="IF411" s="24"/>
      <c r="IG411" s="24"/>
      <c r="IH411" s="24"/>
      <c r="II411" s="24"/>
      <c r="IJ411" s="24"/>
      <c r="IK411" s="24"/>
      <c r="IL411" s="24"/>
      <c r="IM411" s="24"/>
      <c r="IN411" s="24"/>
      <c r="IO411" s="24"/>
      <c r="IP411" s="24"/>
      <c r="IQ411" s="24"/>
      <c r="IR411" s="24"/>
      <c r="IS411" s="24"/>
      <c r="IT411" s="24"/>
      <c r="IU411" s="24"/>
      <c r="IV411" s="24"/>
      <c r="IW411" s="24"/>
      <c r="IX411" s="24"/>
      <c r="IY411" s="24"/>
      <c r="IZ411" s="24"/>
      <c r="JA411" s="24"/>
      <c r="JB411" s="24"/>
      <c r="JC411" s="24"/>
      <c r="JD411" s="24"/>
      <c r="JE411" s="24"/>
      <c r="JF411" s="24"/>
      <c r="JG411" s="24"/>
      <c r="JH411" s="24"/>
      <c r="JI411" s="24"/>
      <c r="JJ411" s="24"/>
      <c r="JK411" s="24"/>
      <c r="JL411" s="24"/>
      <c r="JM411" s="24"/>
      <c r="JN411" s="24"/>
      <c r="JO411" s="24"/>
      <c r="JP411" s="24"/>
      <c r="JQ411" s="24"/>
      <c r="JR411" s="24"/>
      <c r="JS411" s="24"/>
      <c r="JT411" s="24"/>
      <c r="JU411" s="24"/>
      <c r="JV411" s="24"/>
      <c r="JW411" s="24"/>
      <c r="JX411" s="24"/>
      <c r="JY411" s="24"/>
      <c r="JZ411" s="24"/>
      <c r="KA411" s="24"/>
      <c r="KB411" s="24"/>
      <c r="KC411" s="24"/>
      <c r="KD411" s="24"/>
      <c r="KE411" s="24"/>
      <c r="KF411" s="24"/>
      <c r="KG411" s="24"/>
      <c r="KH411" s="24"/>
      <c r="KI411" s="24"/>
      <c r="KJ411" s="24"/>
      <c r="KK411" s="24"/>
      <c r="KL411" s="24"/>
      <c r="KM411" s="24"/>
      <c r="KN411" s="24"/>
      <c r="KO411" s="24"/>
      <c r="KP411" s="24"/>
      <c r="KQ411" s="24"/>
      <c r="KR411" s="24"/>
      <c r="KS411" s="24"/>
      <c r="KT411" s="24"/>
      <c r="KU411" s="24"/>
      <c r="KV411" s="24"/>
      <c r="KW411" s="24"/>
      <c r="KX411" s="24"/>
      <c r="KY411" s="24"/>
      <c r="KZ411" s="24"/>
      <c r="LA411" s="24"/>
      <c r="LB411" s="24"/>
      <c r="LC411" s="24"/>
      <c r="LD411" s="24"/>
      <c r="LE411" s="24"/>
      <c r="LF411" s="24"/>
      <c r="LG411" s="24"/>
      <c r="LH411" s="24"/>
      <c r="LI411" s="24"/>
      <c r="LJ411" s="24"/>
      <c r="LK411" s="24"/>
      <c r="LL411" s="24"/>
      <c r="LM411" s="24"/>
      <c r="LN411" s="24"/>
      <c r="LO411" s="24"/>
      <c r="LP411" s="24"/>
      <c r="LQ411" s="24"/>
      <c r="LR411" s="24"/>
      <c r="LS411" s="24"/>
      <c r="LT411" s="24"/>
      <c r="LU411" s="24"/>
      <c r="LV411" s="24"/>
      <c r="LW411" s="24"/>
      <c r="LX411" s="24"/>
      <c r="LY411" s="24"/>
      <c r="LZ411" s="24"/>
      <c r="MA411" s="24"/>
      <c r="MB411" s="24"/>
      <c r="MC411" s="24"/>
      <c r="MD411" s="24"/>
      <c r="ME411" s="24"/>
      <c r="MF411" s="24"/>
      <c r="MG411" s="24"/>
      <c r="MH411" s="24"/>
      <c r="MI411" s="24"/>
      <c r="MJ411" s="24"/>
      <c r="MK411" s="24"/>
      <c r="ML411" s="24"/>
      <c r="MM411" s="24"/>
      <c r="MN411" s="24"/>
      <c r="MO411" s="24"/>
      <c r="MP411" s="24"/>
      <c r="MQ411" s="24"/>
      <c r="MR411" s="24"/>
      <c r="MS411" s="24"/>
      <c r="MT411" s="24"/>
      <c r="MU411" s="24"/>
      <c r="MV411" s="24"/>
    </row>
    <row r="412">
      <c r="A412" s="29">
        <v>44301.0</v>
      </c>
      <c r="B412" s="28">
        <v>84962.0</v>
      </c>
      <c r="C412" s="28">
        <v>1475.0</v>
      </c>
      <c r="D412" s="28">
        <v>66750.0</v>
      </c>
      <c r="E412" s="28">
        <v>767.0</v>
      </c>
      <c r="F412" s="28">
        <v>11604.0</v>
      </c>
      <c r="G412" s="28">
        <v>179.0</v>
      </c>
      <c r="H412" s="28">
        <v>9645.0</v>
      </c>
      <c r="I412" s="18">
        <v>78.0</v>
      </c>
      <c r="J412" s="28">
        <v>35653.0</v>
      </c>
      <c r="K412" s="28">
        <v>513.0</v>
      </c>
      <c r="L412" s="28">
        <v>41015.0</v>
      </c>
      <c r="M412" s="18">
        <v>556.0</v>
      </c>
      <c r="N412" s="28">
        <v>116678.0</v>
      </c>
      <c r="O412" s="28">
        <v>2008.0</v>
      </c>
      <c r="P412" s="28">
        <v>15495.0</v>
      </c>
      <c r="Q412" s="18">
        <v>202.0</v>
      </c>
      <c r="R412" s="28">
        <v>31804.0</v>
      </c>
      <c r="S412" s="28">
        <v>209.0</v>
      </c>
      <c r="T412" s="28">
        <v>29608.0</v>
      </c>
      <c r="U412" s="28">
        <v>311.0</v>
      </c>
      <c r="V412" s="30">
        <f t="shared" ref="V412:W412" si="840">SUM(B412,D412,F412,H412,J412,L412,N412,P412,R412,T412)</f>
        <v>443214</v>
      </c>
      <c r="W412" s="20">
        <f t="shared" si="840"/>
        <v>6298</v>
      </c>
      <c r="X412" s="31">
        <f t="shared" ref="X412:Y412" si="841">SUM(-V411,V412)</f>
        <v>658</v>
      </c>
      <c r="Y412" s="32">
        <f t="shared" si="841"/>
        <v>42</v>
      </c>
      <c r="Z412" s="33">
        <f t="shared" si="6"/>
        <v>170</v>
      </c>
      <c r="AA412" s="33">
        <f t="shared" si="7"/>
        <v>84</v>
      </c>
      <c r="AB412" s="33">
        <f t="shared" si="8"/>
        <v>30</v>
      </c>
      <c r="AC412" s="33">
        <f t="shared" si="9"/>
        <v>9</v>
      </c>
      <c r="AD412" s="33">
        <f t="shared" si="10"/>
        <v>19</v>
      </c>
      <c r="AE412" s="33">
        <f t="shared" si="11"/>
        <v>64</v>
      </c>
      <c r="AF412" s="33">
        <f t="shared" si="12"/>
        <v>116</v>
      </c>
      <c r="AG412" s="33">
        <f t="shared" si="13"/>
        <v>29</v>
      </c>
      <c r="AH412" s="33">
        <f t="shared" si="14"/>
        <v>102</v>
      </c>
      <c r="AI412" s="33">
        <f t="shared" si="15"/>
        <v>35</v>
      </c>
      <c r="AJ412" s="27">
        <f t="shared" si="16"/>
        <v>28</v>
      </c>
      <c r="AK412" s="27">
        <f t="shared" si="17"/>
        <v>0</v>
      </c>
      <c r="AL412" s="27">
        <f t="shared" si="18"/>
        <v>2</v>
      </c>
      <c r="AM412" s="27">
        <f t="shared" si="19"/>
        <v>0</v>
      </c>
      <c r="AN412" s="27">
        <f t="shared" si="20"/>
        <v>6</v>
      </c>
      <c r="AO412" s="27">
        <f t="shared" si="21"/>
        <v>0</v>
      </c>
      <c r="AP412" s="27">
        <f t="shared" si="22"/>
        <v>6</v>
      </c>
      <c r="AQ412" s="27">
        <f t="shared" si="23"/>
        <v>0</v>
      </c>
      <c r="AR412" s="27">
        <f t="shared" si="24"/>
        <v>0</v>
      </c>
      <c r="AS412" s="27">
        <f t="shared" si="25"/>
        <v>0</v>
      </c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  <c r="BZ412" s="24"/>
      <c r="CA412" s="24"/>
      <c r="CB412" s="24"/>
      <c r="CC412" s="24"/>
      <c r="CD412" s="24"/>
      <c r="CE412" s="24"/>
      <c r="CF412" s="24"/>
      <c r="CG412" s="24"/>
      <c r="CH412" s="24"/>
      <c r="CI412" s="24"/>
      <c r="CJ412" s="24"/>
      <c r="CK412" s="24"/>
      <c r="CL412" s="24"/>
      <c r="CM412" s="24"/>
      <c r="CN412" s="24"/>
      <c r="CO412" s="24"/>
      <c r="CP412" s="24"/>
      <c r="CQ412" s="24"/>
      <c r="CR412" s="24"/>
      <c r="CS412" s="24"/>
      <c r="CT412" s="24"/>
      <c r="CU412" s="24"/>
      <c r="CV412" s="24"/>
      <c r="CW412" s="24"/>
      <c r="CX412" s="24"/>
      <c r="CY412" s="24"/>
      <c r="CZ412" s="24"/>
      <c r="DA412" s="24"/>
      <c r="DB412" s="24"/>
      <c r="DC412" s="24"/>
      <c r="DD412" s="24"/>
      <c r="DE412" s="24"/>
      <c r="DF412" s="24"/>
      <c r="DG412" s="24"/>
      <c r="DH412" s="24"/>
      <c r="DI412" s="24"/>
      <c r="DJ412" s="24"/>
      <c r="DK412" s="24"/>
      <c r="DL412" s="24"/>
      <c r="DM412" s="24"/>
      <c r="DN412" s="24"/>
      <c r="DO412" s="24"/>
      <c r="DP412" s="24"/>
      <c r="DQ412" s="24"/>
      <c r="DR412" s="24"/>
      <c r="DS412" s="24"/>
      <c r="DT412" s="24"/>
      <c r="DU412" s="24"/>
      <c r="DV412" s="24"/>
      <c r="DW412" s="24"/>
      <c r="DX412" s="24"/>
      <c r="DY412" s="24"/>
      <c r="DZ412" s="24"/>
      <c r="EA412" s="24"/>
      <c r="EB412" s="24"/>
      <c r="EC412" s="24"/>
      <c r="ED412" s="24"/>
      <c r="EE412" s="24"/>
      <c r="EF412" s="24"/>
      <c r="EG412" s="24"/>
      <c r="EH412" s="24"/>
      <c r="EI412" s="24"/>
      <c r="EJ412" s="24"/>
      <c r="EK412" s="24"/>
      <c r="EL412" s="24"/>
      <c r="EM412" s="24"/>
      <c r="EN412" s="24"/>
      <c r="EO412" s="24"/>
      <c r="EP412" s="24"/>
      <c r="EQ412" s="24"/>
      <c r="ER412" s="24"/>
      <c r="ES412" s="24"/>
      <c r="ET412" s="24"/>
      <c r="EU412" s="24"/>
      <c r="EV412" s="24"/>
      <c r="EW412" s="24"/>
      <c r="EX412" s="24"/>
      <c r="EY412" s="24"/>
      <c r="EZ412" s="24"/>
      <c r="FA412" s="24"/>
      <c r="FB412" s="24"/>
      <c r="FC412" s="24"/>
      <c r="FD412" s="24"/>
      <c r="FE412" s="24"/>
      <c r="FF412" s="24"/>
      <c r="FG412" s="24"/>
      <c r="FH412" s="24"/>
      <c r="FI412" s="24"/>
      <c r="FJ412" s="24"/>
      <c r="FK412" s="24"/>
      <c r="FL412" s="24"/>
      <c r="FM412" s="24"/>
      <c r="FN412" s="24"/>
      <c r="FO412" s="24"/>
      <c r="FP412" s="24"/>
      <c r="FQ412" s="24"/>
      <c r="FR412" s="24"/>
      <c r="FS412" s="24"/>
      <c r="FT412" s="24"/>
      <c r="FU412" s="24"/>
      <c r="FV412" s="24"/>
      <c r="FW412" s="24"/>
      <c r="FX412" s="24"/>
      <c r="FY412" s="24"/>
      <c r="FZ412" s="24"/>
      <c r="GA412" s="24"/>
      <c r="GB412" s="24"/>
      <c r="GC412" s="24"/>
      <c r="GD412" s="24"/>
      <c r="GE412" s="24"/>
      <c r="GF412" s="24"/>
      <c r="GG412" s="24"/>
      <c r="GH412" s="24"/>
      <c r="GI412" s="24"/>
      <c r="GJ412" s="24"/>
      <c r="GK412" s="24"/>
      <c r="GL412" s="24"/>
      <c r="GM412" s="24"/>
      <c r="GN412" s="24"/>
      <c r="GO412" s="24"/>
      <c r="GP412" s="24"/>
      <c r="GQ412" s="24"/>
      <c r="GR412" s="24"/>
      <c r="GS412" s="24"/>
      <c r="GT412" s="24"/>
      <c r="GU412" s="24"/>
      <c r="GV412" s="24"/>
      <c r="GW412" s="24"/>
      <c r="GX412" s="24"/>
      <c r="GY412" s="24"/>
      <c r="GZ412" s="24"/>
      <c r="HA412" s="24"/>
      <c r="HB412" s="24"/>
      <c r="HC412" s="24"/>
      <c r="HD412" s="24"/>
      <c r="HE412" s="24"/>
      <c r="HF412" s="24"/>
      <c r="HG412" s="24"/>
      <c r="HH412" s="24"/>
      <c r="HI412" s="24"/>
      <c r="HJ412" s="24"/>
      <c r="HK412" s="24"/>
      <c r="HL412" s="24"/>
      <c r="HM412" s="24"/>
      <c r="HN412" s="24"/>
      <c r="HO412" s="24"/>
      <c r="HP412" s="24"/>
      <c r="HQ412" s="24"/>
      <c r="HR412" s="24"/>
      <c r="HS412" s="24"/>
      <c r="HT412" s="24"/>
      <c r="HU412" s="24"/>
      <c r="HV412" s="24"/>
      <c r="HW412" s="24"/>
      <c r="HX412" s="24"/>
      <c r="HY412" s="24"/>
      <c r="HZ412" s="24"/>
      <c r="IA412" s="24"/>
      <c r="IB412" s="24"/>
      <c r="IC412" s="24"/>
      <c r="ID412" s="24"/>
      <c r="IE412" s="24"/>
      <c r="IF412" s="24"/>
      <c r="IG412" s="24"/>
      <c r="IH412" s="24"/>
      <c r="II412" s="24"/>
      <c r="IJ412" s="24"/>
      <c r="IK412" s="24"/>
      <c r="IL412" s="24"/>
      <c r="IM412" s="24"/>
      <c r="IN412" s="24"/>
      <c r="IO412" s="24"/>
      <c r="IP412" s="24"/>
      <c r="IQ412" s="24"/>
      <c r="IR412" s="24"/>
      <c r="IS412" s="24"/>
      <c r="IT412" s="24"/>
      <c r="IU412" s="24"/>
      <c r="IV412" s="24"/>
      <c r="IW412" s="24"/>
      <c r="IX412" s="24"/>
      <c r="IY412" s="24"/>
      <c r="IZ412" s="24"/>
      <c r="JA412" s="24"/>
      <c r="JB412" s="24"/>
      <c r="JC412" s="24"/>
      <c r="JD412" s="24"/>
      <c r="JE412" s="24"/>
      <c r="JF412" s="24"/>
      <c r="JG412" s="24"/>
      <c r="JH412" s="24"/>
      <c r="JI412" s="24"/>
      <c r="JJ412" s="24"/>
      <c r="JK412" s="24"/>
      <c r="JL412" s="24"/>
      <c r="JM412" s="24"/>
      <c r="JN412" s="24"/>
      <c r="JO412" s="24"/>
      <c r="JP412" s="24"/>
      <c r="JQ412" s="24"/>
      <c r="JR412" s="24"/>
      <c r="JS412" s="24"/>
      <c r="JT412" s="24"/>
      <c r="JU412" s="24"/>
      <c r="JV412" s="24"/>
      <c r="JW412" s="24"/>
      <c r="JX412" s="24"/>
      <c r="JY412" s="24"/>
      <c r="JZ412" s="24"/>
      <c r="KA412" s="24"/>
      <c r="KB412" s="24"/>
      <c r="KC412" s="24"/>
      <c r="KD412" s="24"/>
      <c r="KE412" s="24"/>
      <c r="KF412" s="24"/>
      <c r="KG412" s="24"/>
      <c r="KH412" s="24"/>
      <c r="KI412" s="24"/>
      <c r="KJ412" s="24"/>
      <c r="KK412" s="24"/>
      <c r="KL412" s="24"/>
      <c r="KM412" s="24"/>
      <c r="KN412" s="24"/>
      <c r="KO412" s="24"/>
      <c r="KP412" s="24"/>
      <c r="KQ412" s="24"/>
      <c r="KR412" s="24"/>
      <c r="KS412" s="24"/>
      <c r="KT412" s="24"/>
      <c r="KU412" s="24"/>
      <c r="KV412" s="24"/>
      <c r="KW412" s="24"/>
      <c r="KX412" s="24"/>
      <c r="KY412" s="24"/>
      <c r="KZ412" s="24"/>
      <c r="LA412" s="24"/>
      <c r="LB412" s="24"/>
      <c r="LC412" s="24"/>
      <c r="LD412" s="24"/>
      <c r="LE412" s="24"/>
      <c r="LF412" s="24"/>
      <c r="LG412" s="24"/>
      <c r="LH412" s="24"/>
      <c r="LI412" s="24"/>
      <c r="LJ412" s="24"/>
      <c r="LK412" s="24"/>
      <c r="LL412" s="24"/>
      <c r="LM412" s="24"/>
      <c r="LN412" s="24"/>
      <c r="LO412" s="24"/>
      <c r="LP412" s="24"/>
      <c r="LQ412" s="24"/>
      <c r="LR412" s="24"/>
      <c r="LS412" s="24"/>
      <c r="LT412" s="24"/>
      <c r="LU412" s="24"/>
      <c r="LV412" s="24"/>
      <c r="LW412" s="24"/>
      <c r="LX412" s="24"/>
      <c r="LY412" s="24"/>
      <c r="LZ412" s="24"/>
      <c r="MA412" s="24"/>
      <c r="MB412" s="24"/>
      <c r="MC412" s="24"/>
      <c r="MD412" s="24"/>
      <c r="ME412" s="24"/>
      <c r="MF412" s="24"/>
      <c r="MG412" s="24"/>
      <c r="MH412" s="24"/>
      <c r="MI412" s="24"/>
      <c r="MJ412" s="24"/>
      <c r="MK412" s="24"/>
      <c r="ML412" s="24"/>
      <c r="MM412" s="24"/>
      <c r="MN412" s="24"/>
      <c r="MO412" s="24"/>
      <c r="MP412" s="24"/>
      <c r="MQ412" s="24"/>
      <c r="MR412" s="24"/>
      <c r="MS412" s="24"/>
      <c r="MT412" s="24"/>
      <c r="MU412" s="24"/>
      <c r="MV412" s="24"/>
    </row>
    <row r="413">
      <c r="A413" s="29">
        <v>44302.0</v>
      </c>
      <c r="B413" s="28">
        <v>85077.0</v>
      </c>
      <c r="C413" s="28">
        <v>1475.0</v>
      </c>
      <c r="D413" s="28">
        <v>66839.0</v>
      </c>
      <c r="E413" s="28">
        <v>768.0</v>
      </c>
      <c r="F413" s="28">
        <v>11610.0</v>
      </c>
      <c r="G413" s="28">
        <v>179.0</v>
      </c>
      <c r="H413" s="28">
        <v>9654.0</v>
      </c>
      <c r="I413" s="18">
        <v>78.0</v>
      </c>
      <c r="J413" s="28">
        <v>35653.0</v>
      </c>
      <c r="K413" s="28">
        <v>517.0</v>
      </c>
      <c r="L413" s="28">
        <v>41016.0</v>
      </c>
      <c r="M413" s="28">
        <v>560.0</v>
      </c>
      <c r="N413" s="28">
        <v>116772.0</v>
      </c>
      <c r="O413" s="28">
        <v>2013.0</v>
      </c>
      <c r="P413" s="28">
        <v>15554.0</v>
      </c>
      <c r="Q413" s="28">
        <v>203.0</v>
      </c>
      <c r="R413" s="28">
        <v>31875.0</v>
      </c>
      <c r="S413" s="28">
        <v>211.0</v>
      </c>
      <c r="T413" s="28">
        <v>29632.0</v>
      </c>
      <c r="U413" s="28">
        <v>311.0</v>
      </c>
      <c r="V413" s="30">
        <f t="shared" ref="V413:W413" si="842">SUM(B413,D413,F413,H413,J413,L413,N413,P413,R413,T413)</f>
        <v>443682</v>
      </c>
      <c r="W413" s="20">
        <f t="shared" si="842"/>
        <v>6315</v>
      </c>
      <c r="X413" s="31">
        <f t="shared" ref="X413:Y413" si="843">SUM(-V412,V413)</f>
        <v>468</v>
      </c>
      <c r="Y413" s="32">
        <f t="shared" si="843"/>
        <v>17</v>
      </c>
      <c r="Z413" s="33">
        <f t="shared" si="6"/>
        <v>115</v>
      </c>
      <c r="AA413" s="33">
        <f t="shared" si="7"/>
        <v>89</v>
      </c>
      <c r="AB413" s="33">
        <f t="shared" si="8"/>
        <v>6</v>
      </c>
      <c r="AC413" s="33">
        <f t="shared" si="9"/>
        <v>9</v>
      </c>
      <c r="AD413" s="33">
        <f t="shared" si="10"/>
        <v>0</v>
      </c>
      <c r="AE413" s="33">
        <f t="shared" si="11"/>
        <v>1</v>
      </c>
      <c r="AF413" s="33">
        <f t="shared" si="12"/>
        <v>94</v>
      </c>
      <c r="AG413" s="33">
        <f t="shared" si="13"/>
        <v>59</v>
      </c>
      <c r="AH413" s="33">
        <f t="shared" si="14"/>
        <v>71</v>
      </c>
      <c r="AI413" s="33">
        <f t="shared" si="15"/>
        <v>24</v>
      </c>
      <c r="AJ413" s="27">
        <f t="shared" si="16"/>
        <v>0</v>
      </c>
      <c r="AK413" s="27">
        <f t="shared" si="17"/>
        <v>1</v>
      </c>
      <c r="AL413" s="27">
        <f t="shared" si="18"/>
        <v>0</v>
      </c>
      <c r="AM413" s="27">
        <f t="shared" si="19"/>
        <v>0</v>
      </c>
      <c r="AN413" s="27">
        <f t="shared" si="20"/>
        <v>4</v>
      </c>
      <c r="AO413" s="27">
        <f t="shared" si="21"/>
        <v>4</v>
      </c>
      <c r="AP413" s="27">
        <f t="shared" si="22"/>
        <v>5</v>
      </c>
      <c r="AQ413" s="27">
        <f t="shared" si="23"/>
        <v>1</v>
      </c>
      <c r="AR413" s="27">
        <f t="shared" si="24"/>
        <v>2</v>
      </c>
      <c r="AS413" s="27">
        <f t="shared" si="25"/>
        <v>0</v>
      </c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  <c r="BZ413" s="24"/>
      <c r="CA413" s="24"/>
      <c r="CB413" s="24"/>
      <c r="CC413" s="24"/>
      <c r="CD413" s="24"/>
      <c r="CE413" s="24"/>
      <c r="CF413" s="24"/>
      <c r="CG413" s="24"/>
      <c r="CH413" s="24"/>
      <c r="CI413" s="24"/>
      <c r="CJ413" s="24"/>
      <c r="CK413" s="24"/>
      <c r="CL413" s="24"/>
      <c r="CM413" s="24"/>
      <c r="CN413" s="24"/>
      <c r="CO413" s="24"/>
      <c r="CP413" s="24"/>
      <c r="CQ413" s="24"/>
      <c r="CR413" s="24"/>
      <c r="CS413" s="24"/>
      <c r="CT413" s="24"/>
      <c r="CU413" s="24"/>
      <c r="CV413" s="24"/>
      <c r="CW413" s="24"/>
      <c r="CX413" s="24"/>
      <c r="CY413" s="24"/>
      <c r="CZ413" s="24"/>
      <c r="DA413" s="24"/>
      <c r="DB413" s="24"/>
      <c r="DC413" s="24"/>
      <c r="DD413" s="24"/>
      <c r="DE413" s="24"/>
      <c r="DF413" s="24"/>
      <c r="DG413" s="24"/>
      <c r="DH413" s="24"/>
      <c r="DI413" s="24"/>
      <c r="DJ413" s="24"/>
      <c r="DK413" s="24"/>
      <c r="DL413" s="24"/>
      <c r="DM413" s="24"/>
      <c r="DN413" s="24"/>
      <c r="DO413" s="24"/>
      <c r="DP413" s="24"/>
      <c r="DQ413" s="24"/>
      <c r="DR413" s="24"/>
      <c r="DS413" s="24"/>
      <c r="DT413" s="24"/>
      <c r="DU413" s="24"/>
      <c r="DV413" s="24"/>
      <c r="DW413" s="24"/>
      <c r="DX413" s="24"/>
      <c r="DY413" s="24"/>
      <c r="DZ413" s="24"/>
      <c r="EA413" s="24"/>
      <c r="EB413" s="24"/>
      <c r="EC413" s="24"/>
      <c r="ED413" s="24"/>
      <c r="EE413" s="24"/>
      <c r="EF413" s="24"/>
      <c r="EG413" s="24"/>
      <c r="EH413" s="24"/>
      <c r="EI413" s="24"/>
      <c r="EJ413" s="24"/>
      <c r="EK413" s="24"/>
      <c r="EL413" s="24"/>
      <c r="EM413" s="24"/>
      <c r="EN413" s="24"/>
      <c r="EO413" s="24"/>
      <c r="EP413" s="24"/>
      <c r="EQ413" s="24"/>
      <c r="ER413" s="24"/>
      <c r="ES413" s="24"/>
      <c r="ET413" s="24"/>
      <c r="EU413" s="24"/>
      <c r="EV413" s="24"/>
      <c r="EW413" s="24"/>
      <c r="EX413" s="24"/>
      <c r="EY413" s="24"/>
      <c r="EZ413" s="24"/>
      <c r="FA413" s="24"/>
      <c r="FB413" s="24"/>
      <c r="FC413" s="24"/>
      <c r="FD413" s="24"/>
      <c r="FE413" s="24"/>
      <c r="FF413" s="24"/>
      <c r="FG413" s="24"/>
      <c r="FH413" s="24"/>
      <c r="FI413" s="24"/>
      <c r="FJ413" s="24"/>
      <c r="FK413" s="24"/>
      <c r="FL413" s="24"/>
      <c r="FM413" s="24"/>
      <c r="FN413" s="24"/>
      <c r="FO413" s="24"/>
      <c r="FP413" s="24"/>
      <c r="FQ413" s="24"/>
      <c r="FR413" s="24"/>
      <c r="FS413" s="24"/>
      <c r="FT413" s="24"/>
      <c r="FU413" s="24"/>
      <c r="FV413" s="24"/>
      <c r="FW413" s="24"/>
      <c r="FX413" s="24"/>
      <c r="FY413" s="24"/>
      <c r="FZ413" s="24"/>
      <c r="GA413" s="24"/>
      <c r="GB413" s="24"/>
      <c r="GC413" s="24"/>
      <c r="GD413" s="24"/>
      <c r="GE413" s="24"/>
      <c r="GF413" s="24"/>
      <c r="GG413" s="24"/>
      <c r="GH413" s="24"/>
      <c r="GI413" s="24"/>
      <c r="GJ413" s="24"/>
      <c r="GK413" s="24"/>
      <c r="GL413" s="24"/>
      <c r="GM413" s="24"/>
      <c r="GN413" s="24"/>
      <c r="GO413" s="24"/>
      <c r="GP413" s="24"/>
      <c r="GQ413" s="24"/>
      <c r="GR413" s="24"/>
      <c r="GS413" s="24"/>
      <c r="GT413" s="24"/>
      <c r="GU413" s="24"/>
      <c r="GV413" s="24"/>
      <c r="GW413" s="24"/>
      <c r="GX413" s="24"/>
      <c r="GY413" s="24"/>
      <c r="GZ413" s="24"/>
      <c r="HA413" s="24"/>
      <c r="HB413" s="24"/>
      <c r="HC413" s="24"/>
      <c r="HD413" s="24"/>
      <c r="HE413" s="24"/>
      <c r="HF413" s="24"/>
      <c r="HG413" s="24"/>
      <c r="HH413" s="24"/>
      <c r="HI413" s="24"/>
      <c r="HJ413" s="24"/>
      <c r="HK413" s="24"/>
      <c r="HL413" s="24"/>
      <c r="HM413" s="24"/>
      <c r="HN413" s="24"/>
      <c r="HO413" s="24"/>
      <c r="HP413" s="24"/>
      <c r="HQ413" s="24"/>
      <c r="HR413" s="24"/>
      <c r="HS413" s="24"/>
      <c r="HT413" s="24"/>
      <c r="HU413" s="24"/>
      <c r="HV413" s="24"/>
      <c r="HW413" s="24"/>
      <c r="HX413" s="24"/>
      <c r="HY413" s="24"/>
      <c r="HZ413" s="24"/>
      <c r="IA413" s="24"/>
      <c r="IB413" s="24"/>
      <c r="IC413" s="24"/>
      <c r="ID413" s="24"/>
      <c r="IE413" s="24"/>
      <c r="IF413" s="24"/>
      <c r="IG413" s="24"/>
      <c r="IH413" s="24"/>
      <c r="II413" s="24"/>
      <c r="IJ413" s="24"/>
      <c r="IK413" s="24"/>
      <c r="IL413" s="24"/>
      <c r="IM413" s="24"/>
      <c r="IN413" s="24"/>
      <c r="IO413" s="24"/>
      <c r="IP413" s="24"/>
      <c r="IQ413" s="24"/>
      <c r="IR413" s="24"/>
      <c r="IS413" s="24"/>
      <c r="IT413" s="24"/>
      <c r="IU413" s="24"/>
      <c r="IV413" s="24"/>
      <c r="IW413" s="24"/>
      <c r="IX413" s="24"/>
      <c r="IY413" s="24"/>
      <c r="IZ413" s="24"/>
      <c r="JA413" s="24"/>
      <c r="JB413" s="24"/>
      <c r="JC413" s="24"/>
      <c r="JD413" s="24"/>
      <c r="JE413" s="24"/>
      <c r="JF413" s="24"/>
      <c r="JG413" s="24"/>
      <c r="JH413" s="24"/>
      <c r="JI413" s="24"/>
      <c r="JJ413" s="24"/>
      <c r="JK413" s="24"/>
      <c r="JL413" s="24"/>
      <c r="JM413" s="24"/>
      <c r="JN413" s="24"/>
      <c r="JO413" s="24"/>
      <c r="JP413" s="24"/>
      <c r="JQ413" s="24"/>
      <c r="JR413" s="24"/>
      <c r="JS413" s="24"/>
      <c r="JT413" s="24"/>
      <c r="JU413" s="24"/>
      <c r="JV413" s="24"/>
      <c r="JW413" s="24"/>
      <c r="JX413" s="24"/>
      <c r="JY413" s="24"/>
      <c r="JZ413" s="24"/>
      <c r="KA413" s="24"/>
      <c r="KB413" s="24"/>
      <c r="KC413" s="24"/>
      <c r="KD413" s="24"/>
      <c r="KE413" s="24"/>
      <c r="KF413" s="24"/>
      <c r="KG413" s="24"/>
      <c r="KH413" s="24"/>
      <c r="KI413" s="24"/>
      <c r="KJ413" s="24"/>
      <c r="KK413" s="24"/>
      <c r="KL413" s="24"/>
      <c r="KM413" s="24"/>
      <c r="KN413" s="24"/>
      <c r="KO413" s="24"/>
      <c r="KP413" s="24"/>
      <c r="KQ413" s="24"/>
      <c r="KR413" s="24"/>
      <c r="KS413" s="24"/>
      <c r="KT413" s="24"/>
      <c r="KU413" s="24"/>
      <c r="KV413" s="24"/>
      <c r="KW413" s="24"/>
      <c r="KX413" s="24"/>
      <c r="KY413" s="24"/>
      <c r="KZ413" s="24"/>
      <c r="LA413" s="24"/>
      <c r="LB413" s="24"/>
      <c r="LC413" s="24"/>
      <c r="LD413" s="24"/>
      <c r="LE413" s="24"/>
      <c r="LF413" s="24"/>
      <c r="LG413" s="24"/>
      <c r="LH413" s="24"/>
      <c r="LI413" s="24"/>
      <c r="LJ413" s="24"/>
      <c r="LK413" s="24"/>
      <c r="LL413" s="24"/>
      <c r="LM413" s="24"/>
      <c r="LN413" s="24"/>
      <c r="LO413" s="24"/>
      <c r="LP413" s="24"/>
      <c r="LQ413" s="24"/>
      <c r="LR413" s="24"/>
      <c r="LS413" s="24"/>
      <c r="LT413" s="24"/>
      <c r="LU413" s="24"/>
      <c r="LV413" s="24"/>
      <c r="LW413" s="24"/>
      <c r="LX413" s="24"/>
      <c r="LY413" s="24"/>
      <c r="LZ413" s="24"/>
      <c r="MA413" s="24"/>
      <c r="MB413" s="24"/>
      <c r="MC413" s="24"/>
      <c r="MD413" s="24"/>
      <c r="ME413" s="24"/>
      <c r="MF413" s="24"/>
      <c r="MG413" s="24"/>
      <c r="MH413" s="24"/>
      <c r="MI413" s="24"/>
      <c r="MJ413" s="24"/>
      <c r="MK413" s="24"/>
      <c r="ML413" s="24"/>
      <c r="MM413" s="24"/>
      <c r="MN413" s="24"/>
      <c r="MO413" s="24"/>
      <c r="MP413" s="24"/>
      <c r="MQ413" s="24"/>
      <c r="MR413" s="24"/>
      <c r="MS413" s="24"/>
      <c r="MT413" s="24"/>
      <c r="MU413" s="24"/>
      <c r="MV413" s="24"/>
    </row>
    <row r="414">
      <c r="A414" s="29">
        <v>44303.0</v>
      </c>
      <c r="B414" s="28">
        <v>85160.0</v>
      </c>
      <c r="C414" s="28">
        <v>1475.0</v>
      </c>
      <c r="D414" s="28">
        <v>66903.0</v>
      </c>
      <c r="E414" s="28">
        <v>768.0</v>
      </c>
      <c r="F414" s="28">
        <v>11610.0</v>
      </c>
      <c r="G414" s="28">
        <v>179.0</v>
      </c>
      <c r="H414" s="28">
        <v>9654.0</v>
      </c>
      <c r="I414" s="18">
        <v>78.0</v>
      </c>
      <c r="J414" s="28">
        <v>35658.0</v>
      </c>
      <c r="K414" s="28">
        <v>517.0</v>
      </c>
      <c r="L414" s="28">
        <v>41016.0</v>
      </c>
      <c r="M414" s="28">
        <v>560.0</v>
      </c>
      <c r="N414" s="28">
        <v>116948.0</v>
      </c>
      <c r="O414" s="28">
        <v>2013.0</v>
      </c>
      <c r="P414" s="28">
        <v>15554.0</v>
      </c>
      <c r="Q414" s="28">
        <v>203.0</v>
      </c>
      <c r="R414" s="28">
        <v>31875.0</v>
      </c>
      <c r="S414" s="28">
        <v>211.0</v>
      </c>
      <c r="T414" s="28">
        <v>29632.0</v>
      </c>
      <c r="U414" s="28">
        <v>311.0</v>
      </c>
      <c r="V414" s="30">
        <f t="shared" ref="V414:W414" si="844">SUM(B414,D414,F414,H414,J414,L414,N414,P414,R414,T414)</f>
        <v>444010</v>
      </c>
      <c r="W414" s="20">
        <f t="shared" si="844"/>
        <v>6315</v>
      </c>
      <c r="X414" s="31">
        <f t="shared" ref="X414:Y414" si="845">SUM(-V413,V414)</f>
        <v>328</v>
      </c>
      <c r="Y414" s="32">
        <f t="shared" si="845"/>
        <v>0</v>
      </c>
      <c r="Z414" s="33">
        <f t="shared" si="6"/>
        <v>83</v>
      </c>
      <c r="AA414" s="33">
        <f t="shared" si="7"/>
        <v>64</v>
      </c>
      <c r="AB414" s="33">
        <f t="shared" si="8"/>
        <v>0</v>
      </c>
      <c r="AC414" s="33">
        <f t="shared" si="9"/>
        <v>0</v>
      </c>
      <c r="AD414" s="33">
        <f t="shared" si="10"/>
        <v>5</v>
      </c>
      <c r="AE414" s="33">
        <f t="shared" si="11"/>
        <v>0</v>
      </c>
      <c r="AF414" s="33">
        <f t="shared" si="12"/>
        <v>176</v>
      </c>
      <c r="AG414" s="33">
        <f t="shared" si="13"/>
        <v>0</v>
      </c>
      <c r="AH414" s="33">
        <f t="shared" si="14"/>
        <v>0</v>
      </c>
      <c r="AI414" s="33">
        <f t="shared" si="15"/>
        <v>0</v>
      </c>
      <c r="AJ414" s="27">
        <f t="shared" si="16"/>
        <v>0</v>
      </c>
      <c r="AK414" s="27">
        <f t="shared" si="17"/>
        <v>0</v>
      </c>
      <c r="AL414" s="27">
        <f t="shared" si="18"/>
        <v>0</v>
      </c>
      <c r="AM414" s="27">
        <f t="shared" si="19"/>
        <v>0</v>
      </c>
      <c r="AN414" s="27">
        <f t="shared" si="20"/>
        <v>0</v>
      </c>
      <c r="AO414" s="27">
        <f t="shared" si="21"/>
        <v>0</v>
      </c>
      <c r="AP414" s="27">
        <f t="shared" si="22"/>
        <v>0</v>
      </c>
      <c r="AQ414" s="27">
        <f t="shared" si="23"/>
        <v>0</v>
      </c>
      <c r="AR414" s="27">
        <f t="shared" si="24"/>
        <v>0</v>
      </c>
      <c r="AS414" s="27">
        <f t="shared" si="25"/>
        <v>0</v>
      </c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  <c r="BZ414" s="24"/>
      <c r="CA414" s="24"/>
      <c r="CB414" s="24"/>
      <c r="CC414" s="24"/>
      <c r="CD414" s="24"/>
      <c r="CE414" s="24"/>
      <c r="CF414" s="24"/>
      <c r="CG414" s="24"/>
      <c r="CH414" s="24"/>
      <c r="CI414" s="24"/>
      <c r="CJ414" s="24"/>
      <c r="CK414" s="24"/>
      <c r="CL414" s="24"/>
      <c r="CM414" s="24"/>
      <c r="CN414" s="24"/>
      <c r="CO414" s="24"/>
      <c r="CP414" s="24"/>
      <c r="CQ414" s="24"/>
      <c r="CR414" s="24"/>
      <c r="CS414" s="24"/>
      <c r="CT414" s="24"/>
      <c r="CU414" s="24"/>
      <c r="CV414" s="24"/>
      <c r="CW414" s="24"/>
      <c r="CX414" s="24"/>
      <c r="CY414" s="24"/>
      <c r="CZ414" s="24"/>
      <c r="DA414" s="24"/>
      <c r="DB414" s="24"/>
      <c r="DC414" s="24"/>
      <c r="DD414" s="24"/>
      <c r="DE414" s="24"/>
      <c r="DF414" s="24"/>
      <c r="DG414" s="24"/>
      <c r="DH414" s="24"/>
      <c r="DI414" s="24"/>
      <c r="DJ414" s="24"/>
      <c r="DK414" s="24"/>
      <c r="DL414" s="24"/>
      <c r="DM414" s="24"/>
      <c r="DN414" s="24"/>
      <c r="DO414" s="24"/>
      <c r="DP414" s="24"/>
      <c r="DQ414" s="24"/>
      <c r="DR414" s="24"/>
      <c r="DS414" s="24"/>
      <c r="DT414" s="24"/>
      <c r="DU414" s="24"/>
      <c r="DV414" s="24"/>
      <c r="DW414" s="24"/>
      <c r="DX414" s="24"/>
      <c r="DY414" s="24"/>
      <c r="DZ414" s="24"/>
      <c r="EA414" s="24"/>
      <c r="EB414" s="24"/>
      <c r="EC414" s="24"/>
      <c r="ED414" s="24"/>
      <c r="EE414" s="24"/>
      <c r="EF414" s="24"/>
      <c r="EG414" s="24"/>
      <c r="EH414" s="24"/>
      <c r="EI414" s="24"/>
      <c r="EJ414" s="24"/>
      <c r="EK414" s="24"/>
      <c r="EL414" s="24"/>
      <c r="EM414" s="24"/>
      <c r="EN414" s="24"/>
      <c r="EO414" s="24"/>
      <c r="EP414" s="24"/>
      <c r="EQ414" s="24"/>
      <c r="ER414" s="24"/>
      <c r="ES414" s="24"/>
      <c r="ET414" s="24"/>
      <c r="EU414" s="24"/>
      <c r="EV414" s="24"/>
      <c r="EW414" s="24"/>
      <c r="EX414" s="24"/>
      <c r="EY414" s="24"/>
      <c r="EZ414" s="24"/>
      <c r="FA414" s="24"/>
      <c r="FB414" s="24"/>
      <c r="FC414" s="24"/>
      <c r="FD414" s="24"/>
      <c r="FE414" s="24"/>
      <c r="FF414" s="24"/>
      <c r="FG414" s="24"/>
      <c r="FH414" s="24"/>
      <c r="FI414" s="24"/>
      <c r="FJ414" s="24"/>
      <c r="FK414" s="24"/>
      <c r="FL414" s="24"/>
      <c r="FM414" s="24"/>
      <c r="FN414" s="24"/>
      <c r="FO414" s="24"/>
      <c r="FP414" s="24"/>
      <c r="FQ414" s="24"/>
      <c r="FR414" s="24"/>
      <c r="FS414" s="24"/>
      <c r="FT414" s="24"/>
      <c r="FU414" s="24"/>
      <c r="FV414" s="24"/>
      <c r="FW414" s="24"/>
      <c r="FX414" s="24"/>
      <c r="FY414" s="24"/>
      <c r="FZ414" s="24"/>
      <c r="GA414" s="24"/>
      <c r="GB414" s="24"/>
      <c r="GC414" s="24"/>
      <c r="GD414" s="24"/>
      <c r="GE414" s="24"/>
      <c r="GF414" s="24"/>
      <c r="GG414" s="24"/>
      <c r="GH414" s="24"/>
      <c r="GI414" s="24"/>
      <c r="GJ414" s="24"/>
      <c r="GK414" s="24"/>
      <c r="GL414" s="24"/>
      <c r="GM414" s="24"/>
      <c r="GN414" s="24"/>
      <c r="GO414" s="24"/>
      <c r="GP414" s="24"/>
      <c r="GQ414" s="24"/>
      <c r="GR414" s="24"/>
      <c r="GS414" s="24"/>
      <c r="GT414" s="24"/>
      <c r="GU414" s="24"/>
      <c r="GV414" s="24"/>
      <c r="GW414" s="24"/>
      <c r="GX414" s="24"/>
      <c r="GY414" s="24"/>
      <c r="GZ414" s="24"/>
      <c r="HA414" s="24"/>
      <c r="HB414" s="24"/>
      <c r="HC414" s="24"/>
      <c r="HD414" s="24"/>
      <c r="HE414" s="24"/>
      <c r="HF414" s="24"/>
      <c r="HG414" s="24"/>
      <c r="HH414" s="24"/>
      <c r="HI414" s="24"/>
      <c r="HJ414" s="24"/>
      <c r="HK414" s="24"/>
      <c r="HL414" s="24"/>
      <c r="HM414" s="24"/>
      <c r="HN414" s="24"/>
      <c r="HO414" s="24"/>
      <c r="HP414" s="24"/>
      <c r="HQ414" s="24"/>
      <c r="HR414" s="24"/>
      <c r="HS414" s="24"/>
      <c r="HT414" s="24"/>
      <c r="HU414" s="24"/>
      <c r="HV414" s="24"/>
      <c r="HW414" s="24"/>
      <c r="HX414" s="24"/>
      <c r="HY414" s="24"/>
      <c r="HZ414" s="24"/>
      <c r="IA414" s="24"/>
      <c r="IB414" s="24"/>
      <c r="IC414" s="24"/>
      <c r="ID414" s="24"/>
      <c r="IE414" s="24"/>
      <c r="IF414" s="24"/>
      <c r="IG414" s="24"/>
      <c r="IH414" s="24"/>
      <c r="II414" s="24"/>
      <c r="IJ414" s="24"/>
      <c r="IK414" s="24"/>
      <c r="IL414" s="24"/>
      <c r="IM414" s="24"/>
      <c r="IN414" s="24"/>
      <c r="IO414" s="24"/>
      <c r="IP414" s="24"/>
      <c r="IQ414" s="24"/>
      <c r="IR414" s="24"/>
      <c r="IS414" s="24"/>
      <c r="IT414" s="24"/>
      <c r="IU414" s="24"/>
      <c r="IV414" s="24"/>
      <c r="IW414" s="24"/>
      <c r="IX414" s="24"/>
      <c r="IY414" s="24"/>
      <c r="IZ414" s="24"/>
      <c r="JA414" s="24"/>
      <c r="JB414" s="24"/>
      <c r="JC414" s="24"/>
      <c r="JD414" s="24"/>
      <c r="JE414" s="24"/>
      <c r="JF414" s="24"/>
      <c r="JG414" s="24"/>
      <c r="JH414" s="24"/>
      <c r="JI414" s="24"/>
      <c r="JJ414" s="24"/>
      <c r="JK414" s="24"/>
      <c r="JL414" s="24"/>
      <c r="JM414" s="24"/>
      <c r="JN414" s="24"/>
      <c r="JO414" s="24"/>
      <c r="JP414" s="24"/>
      <c r="JQ414" s="24"/>
      <c r="JR414" s="24"/>
      <c r="JS414" s="24"/>
      <c r="JT414" s="24"/>
      <c r="JU414" s="24"/>
      <c r="JV414" s="24"/>
      <c r="JW414" s="24"/>
      <c r="JX414" s="24"/>
      <c r="JY414" s="24"/>
      <c r="JZ414" s="24"/>
      <c r="KA414" s="24"/>
      <c r="KB414" s="24"/>
      <c r="KC414" s="24"/>
      <c r="KD414" s="24"/>
      <c r="KE414" s="24"/>
      <c r="KF414" s="24"/>
      <c r="KG414" s="24"/>
      <c r="KH414" s="24"/>
      <c r="KI414" s="24"/>
      <c r="KJ414" s="24"/>
      <c r="KK414" s="24"/>
      <c r="KL414" s="24"/>
      <c r="KM414" s="24"/>
      <c r="KN414" s="24"/>
      <c r="KO414" s="24"/>
      <c r="KP414" s="24"/>
      <c r="KQ414" s="24"/>
      <c r="KR414" s="24"/>
      <c r="KS414" s="24"/>
      <c r="KT414" s="24"/>
      <c r="KU414" s="24"/>
      <c r="KV414" s="24"/>
      <c r="KW414" s="24"/>
      <c r="KX414" s="24"/>
      <c r="KY414" s="24"/>
      <c r="KZ414" s="24"/>
      <c r="LA414" s="24"/>
      <c r="LB414" s="24"/>
      <c r="LC414" s="24"/>
      <c r="LD414" s="24"/>
      <c r="LE414" s="24"/>
      <c r="LF414" s="24"/>
      <c r="LG414" s="24"/>
      <c r="LH414" s="24"/>
      <c r="LI414" s="24"/>
      <c r="LJ414" s="24"/>
      <c r="LK414" s="24"/>
      <c r="LL414" s="24"/>
      <c r="LM414" s="24"/>
      <c r="LN414" s="24"/>
      <c r="LO414" s="24"/>
      <c r="LP414" s="24"/>
      <c r="LQ414" s="24"/>
      <c r="LR414" s="24"/>
      <c r="LS414" s="24"/>
      <c r="LT414" s="24"/>
      <c r="LU414" s="24"/>
      <c r="LV414" s="24"/>
      <c r="LW414" s="24"/>
      <c r="LX414" s="24"/>
      <c r="LY414" s="24"/>
      <c r="LZ414" s="24"/>
      <c r="MA414" s="24"/>
      <c r="MB414" s="24"/>
      <c r="MC414" s="24"/>
      <c r="MD414" s="24"/>
      <c r="ME414" s="24"/>
      <c r="MF414" s="24"/>
      <c r="MG414" s="24"/>
      <c r="MH414" s="24"/>
      <c r="MI414" s="24"/>
      <c r="MJ414" s="24"/>
      <c r="MK414" s="24"/>
      <c r="ML414" s="24"/>
      <c r="MM414" s="24"/>
      <c r="MN414" s="24"/>
      <c r="MO414" s="24"/>
      <c r="MP414" s="24"/>
      <c r="MQ414" s="24"/>
      <c r="MR414" s="24"/>
      <c r="MS414" s="24"/>
      <c r="MT414" s="24"/>
      <c r="MU414" s="24"/>
      <c r="MV414" s="24"/>
    </row>
    <row r="415">
      <c r="A415" s="29">
        <v>44304.0</v>
      </c>
      <c r="B415" s="28">
        <v>85282.0</v>
      </c>
      <c r="C415" s="28">
        <v>1477.0</v>
      </c>
      <c r="D415" s="28">
        <v>67019.0</v>
      </c>
      <c r="E415" s="18">
        <v>768.0</v>
      </c>
      <c r="F415" s="28">
        <v>11620.0</v>
      </c>
      <c r="G415" s="18">
        <v>179.0</v>
      </c>
      <c r="H415" s="18">
        <v>9654.0</v>
      </c>
      <c r="I415" s="18">
        <v>78.0</v>
      </c>
      <c r="J415" s="28">
        <v>35694.0</v>
      </c>
      <c r="K415" s="18">
        <v>517.0</v>
      </c>
      <c r="L415" s="18">
        <v>41016.0</v>
      </c>
      <c r="M415" s="18">
        <v>560.0</v>
      </c>
      <c r="N415" s="28">
        <v>117081.0</v>
      </c>
      <c r="O415" s="18">
        <v>2013.0</v>
      </c>
      <c r="P415" s="18">
        <v>15554.0</v>
      </c>
      <c r="Q415" s="18">
        <v>203.0</v>
      </c>
      <c r="R415" s="18">
        <v>31875.0</v>
      </c>
      <c r="S415" s="18">
        <v>211.0</v>
      </c>
      <c r="T415" s="28">
        <v>29675.0</v>
      </c>
      <c r="U415" s="18">
        <v>311.0</v>
      </c>
      <c r="V415" s="30">
        <f t="shared" ref="V415:W415" si="846">SUM(B415,D415,F415,H415,J415,L415,N415,P415,R415,T415)</f>
        <v>444470</v>
      </c>
      <c r="W415" s="20">
        <f t="shared" si="846"/>
        <v>6317</v>
      </c>
      <c r="X415" s="31">
        <f t="shared" ref="X415:Y415" si="847">SUM(-V414,V415)</f>
        <v>460</v>
      </c>
      <c r="Y415" s="32">
        <f t="shared" si="847"/>
        <v>2</v>
      </c>
      <c r="Z415" s="33">
        <f t="shared" si="6"/>
        <v>122</v>
      </c>
      <c r="AA415" s="33">
        <f t="shared" si="7"/>
        <v>116</v>
      </c>
      <c r="AB415" s="33">
        <f t="shared" si="8"/>
        <v>10</v>
      </c>
      <c r="AC415" s="33">
        <f t="shared" si="9"/>
        <v>0</v>
      </c>
      <c r="AD415" s="33">
        <f t="shared" si="10"/>
        <v>36</v>
      </c>
      <c r="AE415" s="33">
        <f t="shared" si="11"/>
        <v>0</v>
      </c>
      <c r="AF415" s="33">
        <f t="shared" si="12"/>
        <v>133</v>
      </c>
      <c r="AG415" s="33">
        <f t="shared" si="13"/>
        <v>0</v>
      </c>
      <c r="AH415" s="33">
        <f t="shared" si="14"/>
        <v>0</v>
      </c>
      <c r="AI415" s="33">
        <f t="shared" si="15"/>
        <v>43</v>
      </c>
      <c r="AJ415" s="27">
        <f t="shared" si="16"/>
        <v>2</v>
      </c>
      <c r="AK415" s="27">
        <f t="shared" si="17"/>
        <v>0</v>
      </c>
      <c r="AL415" s="27">
        <f t="shared" si="18"/>
        <v>0</v>
      </c>
      <c r="AM415" s="27">
        <f t="shared" si="19"/>
        <v>0</v>
      </c>
      <c r="AN415" s="27">
        <f t="shared" si="20"/>
        <v>0</v>
      </c>
      <c r="AO415" s="27">
        <f t="shared" si="21"/>
        <v>0</v>
      </c>
      <c r="AP415" s="27">
        <f t="shared" si="22"/>
        <v>0</v>
      </c>
      <c r="AQ415" s="27">
        <f t="shared" si="23"/>
        <v>0</v>
      </c>
      <c r="AR415" s="27">
        <f t="shared" si="24"/>
        <v>0</v>
      </c>
      <c r="AS415" s="27">
        <f t="shared" si="25"/>
        <v>0</v>
      </c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  <c r="BZ415" s="24"/>
      <c r="CA415" s="24"/>
      <c r="CB415" s="24"/>
      <c r="CC415" s="24"/>
      <c r="CD415" s="24"/>
      <c r="CE415" s="24"/>
      <c r="CF415" s="24"/>
      <c r="CG415" s="24"/>
      <c r="CH415" s="24"/>
      <c r="CI415" s="24"/>
      <c r="CJ415" s="24"/>
      <c r="CK415" s="24"/>
      <c r="CL415" s="24"/>
      <c r="CM415" s="24"/>
      <c r="CN415" s="24"/>
      <c r="CO415" s="24"/>
      <c r="CP415" s="24"/>
      <c r="CQ415" s="24"/>
      <c r="CR415" s="24"/>
      <c r="CS415" s="24"/>
      <c r="CT415" s="24"/>
      <c r="CU415" s="24"/>
      <c r="CV415" s="24"/>
      <c r="CW415" s="24"/>
      <c r="CX415" s="24"/>
      <c r="CY415" s="24"/>
      <c r="CZ415" s="24"/>
      <c r="DA415" s="24"/>
      <c r="DB415" s="24"/>
      <c r="DC415" s="24"/>
      <c r="DD415" s="24"/>
      <c r="DE415" s="24"/>
      <c r="DF415" s="24"/>
      <c r="DG415" s="24"/>
      <c r="DH415" s="24"/>
      <c r="DI415" s="24"/>
      <c r="DJ415" s="24"/>
      <c r="DK415" s="24"/>
      <c r="DL415" s="24"/>
      <c r="DM415" s="24"/>
      <c r="DN415" s="24"/>
      <c r="DO415" s="24"/>
      <c r="DP415" s="24"/>
      <c r="DQ415" s="24"/>
      <c r="DR415" s="24"/>
      <c r="DS415" s="24"/>
      <c r="DT415" s="24"/>
      <c r="DU415" s="24"/>
      <c r="DV415" s="24"/>
      <c r="DW415" s="24"/>
      <c r="DX415" s="24"/>
      <c r="DY415" s="24"/>
      <c r="DZ415" s="24"/>
      <c r="EA415" s="24"/>
      <c r="EB415" s="24"/>
      <c r="EC415" s="24"/>
      <c r="ED415" s="24"/>
      <c r="EE415" s="24"/>
      <c r="EF415" s="24"/>
      <c r="EG415" s="24"/>
      <c r="EH415" s="24"/>
      <c r="EI415" s="24"/>
      <c r="EJ415" s="24"/>
      <c r="EK415" s="24"/>
      <c r="EL415" s="24"/>
      <c r="EM415" s="24"/>
      <c r="EN415" s="24"/>
      <c r="EO415" s="24"/>
      <c r="EP415" s="24"/>
      <c r="EQ415" s="24"/>
      <c r="ER415" s="24"/>
      <c r="ES415" s="24"/>
      <c r="ET415" s="24"/>
      <c r="EU415" s="24"/>
      <c r="EV415" s="24"/>
      <c r="EW415" s="24"/>
      <c r="EX415" s="24"/>
      <c r="EY415" s="24"/>
      <c r="EZ415" s="24"/>
      <c r="FA415" s="24"/>
      <c r="FB415" s="24"/>
      <c r="FC415" s="24"/>
      <c r="FD415" s="24"/>
      <c r="FE415" s="24"/>
      <c r="FF415" s="24"/>
      <c r="FG415" s="24"/>
      <c r="FH415" s="24"/>
      <c r="FI415" s="24"/>
      <c r="FJ415" s="24"/>
      <c r="FK415" s="24"/>
      <c r="FL415" s="24"/>
      <c r="FM415" s="24"/>
      <c r="FN415" s="24"/>
      <c r="FO415" s="24"/>
      <c r="FP415" s="24"/>
      <c r="FQ415" s="24"/>
      <c r="FR415" s="24"/>
      <c r="FS415" s="24"/>
      <c r="FT415" s="24"/>
      <c r="FU415" s="24"/>
      <c r="FV415" s="24"/>
      <c r="FW415" s="24"/>
      <c r="FX415" s="24"/>
      <c r="FY415" s="24"/>
      <c r="FZ415" s="24"/>
      <c r="GA415" s="24"/>
      <c r="GB415" s="24"/>
      <c r="GC415" s="24"/>
      <c r="GD415" s="24"/>
      <c r="GE415" s="24"/>
      <c r="GF415" s="24"/>
      <c r="GG415" s="24"/>
      <c r="GH415" s="24"/>
      <c r="GI415" s="24"/>
      <c r="GJ415" s="24"/>
      <c r="GK415" s="24"/>
      <c r="GL415" s="24"/>
      <c r="GM415" s="24"/>
      <c r="GN415" s="24"/>
      <c r="GO415" s="24"/>
      <c r="GP415" s="24"/>
      <c r="GQ415" s="24"/>
      <c r="GR415" s="24"/>
      <c r="GS415" s="24"/>
      <c r="GT415" s="24"/>
      <c r="GU415" s="24"/>
      <c r="GV415" s="24"/>
      <c r="GW415" s="24"/>
      <c r="GX415" s="24"/>
      <c r="GY415" s="24"/>
      <c r="GZ415" s="24"/>
      <c r="HA415" s="24"/>
      <c r="HB415" s="24"/>
      <c r="HC415" s="24"/>
      <c r="HD415" s="24"/>
      <c r="HE415" s="24"/>
      <c r="HF415" s="24"/>
      <c r="HG415" s="24"/>
      <c r="HH415" s="24"/>
      <c r="HI415" s="24"/>
      <c r="HJ415" s="24"/>
      <c r="HK415" s="24"/>
      <c r="HL415" s="24"/>
      <c r="HM415" s="24"/>
      <c r="HN415" s="24"/>
      <c r="HO415" s="24"/>
      <c r="HP415" s="24"/>
      <c r="HQ415" s="24"/>
      <c r="HR415" s="24"/>
      <c r="HS415" s="24"/>
      <c r="HT415" s="24"/>
      <c r="HU415" s="24"/>
      <c r="HV415" s="24"/>
      <c r="HW415" s="24"/>
      <c r="HX415" s="24"/>
      <c r="HY415" s="24"/>
      <c r="HZ415" s="24"/>
      <c r="IA415" s="24"/>
      <c r="IB415" s="24"/>
      <c r="IC415" s="24"/>
      <c r="ID415" s="24"/>
      <c r="IE415" s="24"/>
      <c r="IF415" s="24"/>
      <c r="IG415" s="24"/>
      <c r="IH415" s="24"/>
      <c r="II415" s="24"/>
      <c r="IJ415" s="24"/>
      <c r="IK415" s="24"/>
      <c r="IL415" s="24"/>
      <c r="IM415" s="24"/>
      <c r="IN415" s="24"/>
      <c r="IO415" s="24"/>
      <c r="IP415" s="24"/>
      <c r="IQ415" s="24"/>
      <c r="IR415" s="24"/>
      <c r="IS415" s="24"/>
      <c r="IT415" s="24"/>
      <c r="IU415" s="24"/>
      <c r="IV415" s="24"/>
      <c r="IW415" s="24"/>
      <c r="IX415" s="24"/>
      <c r="IY415" s="24"/>
      <c r="IZ415" s="24"/>
      <c r="JA415" s="24"/>
      <c r="JB415" s="24"/>
      <c r="JC415" s="24"/>
      <c r="JD415" s="24"/>
      <c r="JE415" s="24"/>
      <c r="JF415" s="24"/>
      <c r="JG415" s="24"/>
      <c r="JH415" s="24"/>
      <c r="JI415" s="24"/>
      <c r="JJ415" s="24"/>
      <c r="JK415" s="24"/>
      <c r="JL415" s="24"/>
      <c r="JM415" s="24"/>
      <c r="JN415" s="24"/>
      <c r="JO415" s="24"/>
      <c r="JP415" s="24"/>
      <c r="JQ415" s="24"/>
      <c r="JR415" s="24"/>
      <c r="JS415" s="24"/>
      <c r="JT415" s="24"/>
      <c r="JU415" s="24"/>
      <c r="JV415" s="24"/>
      <c r="JW415" s="24"/>
      <c r="JX415" s="24"/>
      <c r="JY415" s="24"/>
      <c r="JZ415" s="24"/>
      <c r="KA415" s="24"/>
      <c r="KB415" s="24"/>
      <c r="KC415" s="24"/>
      <c r="KD415" s="24"/>
      <c r="KE415" s="24"/>
      <c r="KF415" s="24"/>
      <c r="KG415" s="24"/>
      <c r="KH415" s="24"/>
      <c r="KI415" s="24"/>
      <c r="KJ415" s="24"/>
      <c r="KK415" s="24"/>
      <c r="KL415" s="24"/>
      <c r="KM415" s="24"/>
      <c r="KN415" s="24"/>
      <c r="KO415" s="24"/>
      <c r="KP415" s="24"/>
      <c r="KQ415" s="24"/>
      <c r="KR415" s="24"/>
      <c r="KS415" s="24"/>
      <c r="KT415" s="24"/>
      <c r="KU415" s="24"/>
      <c r="KV415" s="24"/>
      <c r="KW415" s="24"/>
      <c r="KX415" s="24"/>
      <c r="KY415" s="24"/>
      <c r="KZ415" s="24"/>
      <c r="LA415" s="24"/>
      <c r="LB415" s="24"/>
      <c r="LC415" s="24"/>
      <c r="LD415" s="24"/>
      <c r="LE415" s="24"/>
      <c r="LF415" s="24"/>
      <c r="LG415" s="24"/>
      <c r="LH415" s="24"/>
      <c r="LI415" s="24"/>
      <c r="LJ415" s="24"/>
      <c r="LK415" s="24"/>
      <c r="LL415" s="24"/>
      <c r="LM415" s="24"/>
      <c r="LN415" s="24"/>
      <c r="LO415" s="24"/>
      <c r="LP415" s="24"/>
      <c r="LQ415" s="24"/>
      <c r="LR415" s="24"/>
      <c r="LS415" s="24"/>
      <c r="LT415" s="24"/>
      <c r="LU415" s="24"/>
      <c r="LV415" s="24"/>
      <c r="LW415" s="24"/>
      <c r="LX415" s="24"/>
      <c r="LY415" s="24"/>
      <c r="LZ415" s="24"/>
      <c r="MA415" s="24"/>
      <c r="MB415" s="24"/>
      <c r="MC415" s="24"/>
      <c r="MD415" s="24"/>
      <c r="ME415" s="24"/>
      <c r="MF415" s="24"/>
      <c r="MG415" s="24"/>
      <c r="MH415" s="24"/>
      <c r="MI415" s="24"/>
      <c r="MJ415" s="24"/>
      <c r="MK415" s="24"/>
      <c r="ML415" s="24"/>
      <c r="MM415" s="24"/>
      <c r="MN415" s="24"/>
      <c r="MO415" s="24"/>
      <c r="MP415" s="24"/>
      <c r="MQ415" s="24"/>
      <c r="MR415" s="24"/>
      <c r="MS415" s="24"/>
      <c r="MT415" s="24"/>
      <c r="MU415" s="24"/>
      <c r="MV415" s="24"/>
    </row>
    <row r="416">
      <c r="A416" s="29">
        <v>44305.0</v>
      </c>
      <c r="B416" s="28">
        <v>85357.0</v>
      </c>
      <c r="C416" s="28">
        <v>1477.0</v>
      </c>
      <c r="D416" s="28">
        <v>67101.0</v>
      </c>
      <c r="E416" s="18">
        <v>768.0</v>
      </c>
      <c r="F416" s="28">
        <v>11624.0</v>
      </c>
      <c r="G416" s="18">
        <v>179.0</v>
      </c>
      <c r="H416" s="28">
        <v>9680.0</v>
      </c>
      <c r="I416" s="18">
        <v>78.0</v>
      </c>
      <c r="J416" s="28">
        <v>35746.0</v>
      </c>
      <c r="K416" s="18">
        <v>517.0</v>
      </c>
      <c r="L416" s="28">
        <v>41166.0</v>
      </c>
      <c r="M416" s="18">
        <v>560.0</v>
      </c>
      <c r="N416" s="28">
        <v>117186.0</v>
      </c>
      <c r="O416" s="28">
        <v>2017.0</v>
      </c>
      <c r="P416" s="28">
        <v>15615.0</v>
      </c>
      <c r="Q416" s="18">
        <v>203.0</v>
      </c>
      <c r="R416" s="28">
        <v>32027.0</v>
      </c>
      <c r="S416" s="28">
        <v>212.0</v>
      </c>
      <c r="T416" s="28">
        <v>29696.0</v>
      </c>
      <c r="U416" s="18">
        <v>311.0</v>
      </c>
      <c r="V416" s="30">
        <f t="shared" ref="V416:W416" si="848">SUM(B416,D416,F416,H416,J416,L416,N416,P416,R416,T416)</f>
        <v>445198</v>
      </c>
      <c r="W416" s="20">
        <f t="shared" si="848"/>
        <v>6322</v>
      </c>
      <c r="X416" s="31">
        <f t="shared" ref="X416:Y416" si="849">SUM(-V415,V416)</f>
        <v>728</v>
      </c>
      <c r="Y416" s="32">
        <f t="shared" si="849"/>
        <v>5</v>
      </c>
      <c r="Z416" s="33">
        <f t="shared" si="6"/>
        <v>75</v>
      </c>
      <c r="AA416" s="33">
        <f t="shared" si="7"/>
        <v>82</v>
      </c>
      <c r="AB416" s="33">
        <f t="shared" si="8"/>
        <v>4</v>
      </c>
      <c r="AC416" s="33">
        <f t="shared" si="9"/>
        <v>26</v>
      </c>
      <c r="AD416" s="33">
        <f t="shared" si="10"/>
        <v>52</v>
      </c>
      <c r="AE416" s="33">
        <f t="shared" si="11"/>
        <v>150</v>
      </c>
      <c r="AF416" s="33">
        <f t="shared" si="12"/>
        <v>105</v>
      </c>
      <c r="AG416" s="33">
        <f t="shared" si="13"/>
        <v>61</v>
      </c>
      <c r="AH416" s="33">
        <f t="shared" si="14"/>
        <v>152</v>
      </c>
      <c r="AI416" s="33">
        <f t="shared" si="15"/>
        <v>21</v>
      </c>
      <c r="AJ416" s="27">
        <f t="shared" si="16"/>
        <v>0</v>
      </c>
      <c r="AK416" s="27">
        <f t="shared" si="17"/>
        <v>0</v>
      </c>
      <c r="AL416" s="27">
        <f t="shared" si="18"/>
        <v>0</v>
      </c>
      <c r="AM416" s="27">
        <f t="shared" si="19"/>
        <v>0</v>
      </c>
      <c r="AN416" s="27">
        <f t="shared" si="20"/>
        <v>0</v>
      </c>
      <c r="AO416" s="27">
        <f t="shared" si="21"/>
        <v>0</v>
      </c>
      <c r="AP416" s="27">
        <f t="shared" si="22"/>
        <v>4</v>
      </c>
      <c r="AQ416" s="27">
        <f t="shared" si="23"/>
        <v>0</v>
      </c>
      <c r="AR416" s="27">
        <f t="shared" si="24"/>
        <v>1</v>
      </c>
      <c r="AS416" s="27">
        <f t="shared" si="25"/>
        <v>0</v>
      </c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4"/>
      <c r="CO416" s="24"/>
      <c r="CP416" s="24"/>
      <c r="CQ416" s="24"/>
      <c r="CR416" s="24"/>
      <c r="CS416" s="24"/>
      <c r="CT416" s="24"/>
      <c r="CU416" s="24"/>
      <c r="CV416" s="24"/>
      <c r="CW416" s="24"/>
      <c r="CX416" s="24"/>
      <c r="CY416" s="24"/>
      <c r="CZ416" s="24"/>
      <c r="DA416" s="24"/>
      <c r="DB416" s="24"/>
      <c r="DC416" s="24"/>
      <c r="DD416" s="24"/>
      <c r="DE416" s="24"/>
      <c r="DF416" s="24"/>
      <c r="DG416" s="24"/>
      <c r="DH416" s="24"/>
      <c r="DI416" s="24"/>
      <c r="DJ416" s="24"/>
      <c r="DK416" s="24"/>
      <c r="DL416" s="24"/>
      <c r="DM416" s="24"/>
      <c r="DN416" s="24"/>
      <c r="DO416" s="24"/>
      <c r="DP416" s="24"/>
      <c r="DQ416" s="24"/>
      <c r="DR416" s="24"/>
      <c r="DS416" s="24"/>
      <c r="DT416" s="24"/>
      <c r="DU416" s="24"/>
      <c r="DV416" s="24"/>
      <c r="DW416" s="24"/>
      <c r="DX416" s="24"/>
      <c r="DY416" s="24"/>
      <c r="DZ416" s="24"/>
      <c r="EA416" s="24"/>
      <c r="EB416" s="24"/>
      <c r="EC416" s="24"/>
      <c r="ED416" s="24"/>
      <c r="EE416" s="24"/>
      <c r="EF416" s="24"/>
      <c r="EG416" s="24"/>
      <c r="EH416" s="24"/>
      <c r="EI416" s="24"/>
      <c r="EJ416" s="24"/>
      <c r="EK416" s="24"/>
      <c r="EL416" s="24"/>
      <c r="EM416" s="24"/>
      <c r="EN416" s="24"/>
      <c r="EO416" s="24"/>
      <c r="EP416" s="24"/>
      <c r="EQ416" s="24"/>
      <c r="ER416" s="24"/>
      <c r="ES416" s="24"/>
      <c r="ET416" s="24"/>
      <c r="EU416" s="24"/>
      <c r="EV416" s="24"/>
      <c r="EW416" s="24"/>
      <c r="EX416" s="24"/>
      <c r="EY416" s="24"/>
      <c r="EZ416" s="24"/>
      <c r="FA416" s="24"/>
      <c r="FB416" s="24"/>
      <c r="FC416" s="24"/>
      <c r="FD416" s="24"/>
      <c r="FE416" s="24"/>
      <c r="FF416" s="24"/>
      <c r="FG416" s="24"/>
      <c r="FH416" s="24"/>
      <c r="FI416" s="24"/>
      <c r="FJ416" s="24"/>
      <c r="FK416" s="24"/>
      <c r="FL416" s="24"/>
      <c r="FM416" s="24"/>
      <c r="FN416" s="24"/>
      <c r="FO416" s="24"/>
      <c r="FP416" s="24"/>
      <c r="FQ416" s="24"/>
      <c r="FR416" s="24"/>
      <c r="FS416" s="24"/>
      <c r="FT416" s="24"/>
      <c r="FU416" s="24"/>
      <c r="FV416" s="24"/>
      <c r="FW416" s="24"/>
      <c r="FX416" s="24"/>
      <c r="FY416" s="24"/>
      <c r="FZ416" s="24"/>
      <c r="GA416" s="24"/>
      <c r="GB416" s="24"/>
      <c r="GC416" s="24"/>
      <c r="GD416" s="24"/>
      <c r="GE416" s="24"/>
      <c r="GF416" s="24"/>
      <c r="GG416" s="24"/>
      <c r="GH416" s="24"/>
      <c r="GI416" s="24"/>
      <c r="GJ416" s="24"/>
      <c r="GK416" s="24"/>
      <c r="GL416" s="24"/>
      <c r="GM416" s="24"/>
      <c r="GN416" s="24"/>
      <c r="GO416" s="24"/>
      <c r="GP416" s="24"/>
      <c r="GQ416" s="24"/>
      <c r="GR416" s="24"/>
      <c r="GS416" s="24"/>
      <c r="GT416" s="24"/>
      <c r="GU416" s="24"/>
      <c r="GV416" s="24"/>
      <c r="GW416" s="24"/>
      <c r="GX416" s="24"/>
      <c r="GY416" s="24"/>
      <c r="GZ416" s="24"/>
      <c r="HA416" s="24"/>
      <c r="HB416" s="24"/>
      <c r="HC416" s="24"/>
      <c r="HD416" s="24"/>
      <c r="HE416" s="24"/>
      <c r="HF416" s="24"/>
      <c r="HG416" s="24"/>
      <c r="HH416" s="24"/>
      <c r="HI416" s="24"/>
      <c r="HJ416" s="24"/>
      <c r="HK416" s="24"/>
      <c r="HL416" s="24"/>
      <c r="HM416" s="24"/>
      <c r="HN416" s="24"/>
      <c r="HO416" s="24"/>
      <c r="HP416" s="24"/>
      <c r="HQ416" s="24"/>
      <c r="HR416" s="24"/>
      <c r="HS416" s="24"/>
      <c r="HT416" s="24"/>
      <c r="HU416" s="24"/>
      <c r="HV416" s="24"/>
      <c r="HW416" s="24"/>
      <c r="HX416" s="24"/>
      <c r="HY416" s="24"/>
      <c r="HZ416" s="24"/>
      <c r="IA416" s="24"/>
      <c r="IB416" s="24"/>
      <c r="IC416" s="24"/>
      <c r="ID416" s="24"/>
      <c r="IE416" s="24"/>
      <c r="IF416" s="24"/>
      <c r="IG416" s="24"/>
      <c r="IH416" s="24"/>
      <c r="II416" s="24"/>
      <c r="IJ416" s="24"/>
      <c r="IK416" s="24"/>
      <c r="IL416" s="24"/>
      <c r="IM416" s="24"/>
      <c r="IN416" s="24"/>
      <c r="IO416" s="24"/>
      <c r="IP416" s="24"/>
      <c r="IQ416" s="24"/>
      <c r="IR416" s="24"/>
      <c r="IS416" s="24"/>
      <c r="IT416" s="24"/>
      <c r="IU416" s="24"/>
      <c r="IV416" s="24"/>
      <c r="IW416" s="24"/>
      <c r="IX416" s="24"/>
      <c r="IY416" s="24"/>
      <c r="IZ416" s="24"/>
      <c r="JA416" s="24"/>
      <c r="JB416" s="24"/>
      <c r="JC416" s="24"/>
      <c r="JD416" s="24"/>
      <c r="JE416" s="24"/>
      <c r="JF416" s="24"/>
      <c r="JG416" s="24"/>
      <c r="JH416" s="24"/>
      <c r="JI416" s="24"/>
      <c r="JJ416" s="24"/>
      <c r="JK416" s="24"/>
      <c r="JL416" s="24"/>
      <c r="JM416" s="24"/>
      <c r="JN416" s="24"/>
      <c r="JO416" s="24"/>
      <c r="JP416" s="24"/>
      <c r="JQ416" s="24"/>
      <c r="JR416" s="24"/>
      <c r="JS416" s="24"/>
      <c r="JT416" s="24"/>
      <c r="JU416" s="24"/>
      <c r="JV416" s="24"/>
      <c r="JW416" s="24"/>
      <c r="JX416" s="24"/>
      <c r="JY416" s="24"/>
      <c r="JZ416" s="24"/>
      <c r="KA416" s="24"/>
      <c r="KB416" s="24"/>
      <c r="KC416" s="24"/>
      <c r="KD416" s="24"/>
      <c r="KE416" s="24"/>
      <c r="KF416" s="24"/>
      <c r="KG416" s="24"/>
      <c r="KH416" s="24"/>
      <c r="KI416" s="24"/>
      <c r="KJ416" s="24"/>
      <c r="KK416" s="24"/>
      <c r="KL416" s="24"/>
      <c r="KM416" s="24"/>
      <c r="KN416" s="24"/>
      <c r="KO416" s="24"/>
      <c r="KP416" s="24"/>
      <c r="KQ416" s="24"/>
      <c r="KR416" s="24"/>
      <c r="KS416" s="24"/>
      <c r="KT416" s="24"/>
      <c r="KU416" s="24"/>
      <c r="KV416" s="24"/>
      <c r="KW416" s="24"/>
      <c r="KX416" s="24"/>
      <c r="KY416" s="24"/>
      <c r="KZ416" s="24"/>
      <c r="LA416" s="24"/>
      <c r="LB416" s="24"/>
      <c r="LC416" s="24"/>
      <c r="LD416" s="24"/>
      <c r="LE416" s="24"/>
      <c r="LF416" s="24"/>
      <c r="LG416" s="24"/>
      <c r="LH416" s="24"/>
      <c r="LI416" s="24"/>
      <c r="LJ416" s="24"/>
      <c r="LK416" s="24"/>
      <c r="LL416" s="24"/>
      <c r="LM416" s="24"/>
      <c r="LN416" s="24"/>
      <c r="LO416" s="24"/>
      <c r="LP416" s="24"/>
      <c r="LQ416" s="24"/>
      <c r="LR416" s="24"/>
      <c r="LS416" s="24"/>
      <c r="LT416" s="24"/>
      <c r="LU416" s="24"/>
      <c r="LV416" s="24"/>
      <c r="LW416" s="24"/>
      <c r="LX416" s="24"/>
      <c r="LY416" s="24"/>
      <c r="LZ416" s="24"/>
      <c r="MA416" s="24"/>
      <c r="MB416" s="24"/>
      <c r="MC416" s="24"/>
      <c r="MD416" s="24"/>
      <c r="ME416" s="24"/>
      <c r="MF416" s="24"/>
      <c r="MG416" s="24"/>
      <c r="MH416" s="24"/>
      <c r="MI416" s="24"/>
      <c r="MJ416" s="24"/>
      <c r="MK416" s="24"/>
      <c r="ML416" s="24"/>
      <c r="MM416" s="24"/>
      <c r="MN416" s="24"/>
      <c r="MO416" s="24"/>
      <c r="MP416" s="24"/>
      <c r="MQ416" s="24"/>
      <c r="MR416" s="24"/>
      <c r="MS416" s="24"/>
      <c r="MT416" s="24"/>
      <c r="MU416" s="24"/>
      <c r="MV416" s="24"/>
    </row>
    <row r="417">
      <c r="A417" s="29">
        <v>44306.0</v>
      </c>
      <c r="B417" s="28">
        <v>85468.0</v>
      </c>
      <c r="C417" s="28">
        <v>1477.0</v>
      </c>
      <c r="D417" s="28">
        <v>67157.0</v>
      </c>
      <c r="E417" s="18">
        <v>768.0</v>
      </c>
      <c r="F417" s="28">
        <v>11627.0</v>
      </c>
      <c r="G417" s="28">
        <v>180.0</v>
      </c>
      <c r="H417" s="28">
        <v>9715.0</v>
      </c>
      <c r="I417" s="18">
        <v>78.0</v>
      </c>
      <c r="J417" s="28">
        <v>35816.0</v>
      </c>
      <c r="K417" s="28">
        <v>529.0</v>
      </c>
      <c r="L417" s="28">
        <v>41195.0</v>
      </c>
      <c r="M417" s="18">
        <v>560.0</v>
      </c>
      <c r="N417" s="28">
        <v>117317.0</v>
      </c>
      <c r="O417" s="28">
        <v>2017.0</v>
      </c>
      <c r="P417" s="28">
        <v>15666.0</v>
      </c>
      <c r="Q417" s="18">
        <v>203.0</v>
      </c>
      <c r="R417" s="28">
        <v>32047.0</v>
      </c>
      <c r="S417" s="28">
        <v>212.0</v>
      </c>
      <c r="T417" s="28">
        <v>29715.0</v>
      </c>
      <c r="U417" s="18">
        <v>311.0</v>
      </c>
      <c r="V417" s="30">
        <f t="shared" ref="V417:W417" si="850">SUM(B417,D417,F417,H417,J417,L417,N417,P417,R417,T417)</f>
        <v>445723</v>
      </c>
      <c r="W417" s="20">
        <f t="shared" si="850"/>
        <v>6335</v>
      </c>
      <c r="X417" s="31">
        <f t="shared" ref="X417:Y417" si="851">SUM(-V416,V417)</f>
        <v>525</v>
      </c>
      <c r="Y417" s="32">
        <f t="shared" si="851"/>
        <v>13</v>
      </c>
      <c r="Z417" s="33">
        <f t="shared" si="6"/>
        <v>111</v>
      </c>
      <c r="AA417" s="33">
        <f t="shared" si="7"/>
        <v>56</v>
      </c>
      <c r="AB417" s="33">
        <f t="shared" si="8"/>
        <v>3</v>
      </c>
      <c r="AC417" s="33">
        <f t="shared" si="9"/>
        <v>35</v>
      </c>
      <c r="AD417" s="33">
        <f t="shared" si="10"/>
        <v>70</v>
      </c>
      <c r="AE417" s="33">
        <f t="shared" si="11"/>
        <v>29</v>
      </c>
      <c r="AF417" s="33">
        <f t="shared" si="12"/>
        <v>131</v>
      </c>
      <c r="AG417" s="33">
        <f t="shared" si="13"/>
        <v>51</v>
      </c>
      <c r="AH417" s="33">
        <f t="shared" si="14"/>
        <v>20</v>
      </c>
      <c r="AI417" s="33">
        <f t="shared" si="15"/>
        <v>19</v>
      </c>
      <c r="AJ417" s="27">
        <f t="shared" si="16"/>
        <v>0</v>
      </c>
      <c r="AK417" s="27">
        <f t="shared" si="17"/>
        <v>0</v>
      </c>
      <c r="AL417" s="27">
        <f t="shared" si="18"/>
        <v>1</v>
      </c>
      <c r="AM417" s="27">
        <f t="shared" si="19"/>
        <v>0</v>
      </c>
      <c r="AN417" s="27">
        <f t="shared" si="20"/>
        <v>12</v>
      </c>
      <c r="AO417" s="27">
        <f t="shared" si="21"/>
        <v>0</v>
      </c>
      <c r="AP417" s="27">
        <f t="shared" si="22"/>
        <v>0</v>
      </c>
      <c r="AQ417" s="27">
        <f t="shared" si="23"/>
        <v>0</v>
      </c>
      <c r="AR417" s="27">
        <f t="shared" si="24"/>
        <v>0</v>
      </c>
      <c r="AS417" s="27">
        <f t="shared" si="25"/>
        <v>0</v>
      </c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  <c r="BZ417" s="24"/>
      <c r="CA417" s="24"/>
      <c r="CB417" s="24"/>
      <c r="CC417" s="24"/>
      <c r="CD417" s="24"/>
      <c r="CE417" s="24"/>
      <c r="CF417" s="24"/>
      <c r="CG417" s="24"/>
      <c r="CH417" s="24"/>
      <c r="CI417" s="24"/>
      <c r="CJ417" s="24"/>
      <c r="CK417" s="24"/>
      <c r="CL417" s="24"/>
      <c r="CM417" s="24"/>
      <c r="CN417" s="24"/>
      <c r="CO417" s="24"/>
      <c r="CP417" s="24"/>
      <c r="CQ417" s="24"/>
      <c r="CR417" s="24"/>
      <c r="CS417" s="24"/>
      <c r="CT417" s="24"/>
      <c r="CU417" s="24"/>
      <c r="CV417" s="24"/>
      <c r="CW417" s="24"/>
      <c r="CX417" s="24"/>
      <c r="CY417" s="24"/>
      <c r="CZ417" s="24"/>
      <c r="DA417" s="24"/>
      <c r="DB417" s="24"/>
      <c r="DC417" s="24"/>
      <c r="DD417" s="24"/>
      <c r="DE417" s="24"/>
      <c r="DF417" s="24"/>
      <c r="DG417" s="24"/>
      <c r="DH417" s="24"/>
      <c r="DI417" s="24"/>
      <c r="DJ417" s="24"/>
      <c r="DK417" s="24"/>
      <c r="DL417" s="24"/>
      <c r="DM417" s="24"/>
      <c r="DN417" s="24"/>
      <c r="DO417" s="24"/>
      <c r="DP417" s="24"/>
      <c r="DQ417" s="24"/>
      <c r="DR417" s="24"/>
      <c r="DS417" s="24"/>
      <c r="DT417" s="24"/>
      <c r="DU417" s="24"/>
      <c r="DV417" s="24"/>
      <c r="DW417" s="24"/>
      <c r="DX417" s="24"/>
      <c r="DY417" s="24"/>
      <c r="DZ417" s="24"/>
      <c r="EA417" s="24"/>
      <c r="EB417" s="24"/>
      <c r="EC417" s="24"/>
      <c r="ED417" s="24"/>
      <c r="EE417" s="24"/>
      <c r="EF417" s="24"/>
      <c r="EG417" s="24"/>
      <c r="EH417" s="24"/>
      <c r="EI417" s="24"/>
      <c r="EJ417" s="24"/>
      <c r="EK417" s="24"/>
      <c r="EL417" s="24"/>
      <c r="EM417" s="24"/>
      <c r="EN417" s="24"/>
      <c r="EO417" s="24"/>
      <c r="EP417" s="24"/>
      <c r="EQ417" s="24"/>
      <c r="ER417" s="24"/>
      <c r="ES417" s="24"/>
      <c r="ET417" s="24"/>
      <c r="EU417" s="24"/>
      <c r="EV417" s="24"/>
      <c r="EW417" s="24"/>
      <c r="EX417" s="24"/>
      <c r="EY417" s="24"/>
      <c r="EZ417" s="24"/>
      <c r="FA417" s="24"/>
      <c r="FB417" s="24"/>
      <c r="FC417" s="24"/>
      <c r="FD417" s="24"/>
      <c r="FE417" s="24"/>
      <c r="FF417" s="24"/>
      <c r="FG417" s="24"/>
      <c r="FH417" s="24"/>
      <c r="FI417" s="24"/>
      <c r="FJ417" s="24"/>
      <c r="FK417" s="24"/>
      <c r="FL417" s="24"/>
      <c r="FM417" s="24"/>
      <c r="FN417" s="24"/>
      <c r="FO417" s="24"/>
      <c r="FP417" s="24"/>
      <c r="FQ417" s="24"/>
      <c r="FR417" s="24"/>
      <c r="FS417" s="24"/>
      <c r="FT417" s="24"/>
      <c r="FU417" s="24"/>
      <c r="FV417" s="24"/>
      <c r="FW417" s="24"/>
      <c r="FX417" s="24"/>
      <c r="FY417" s="24"/>
      <c r="FZ417" s="24"/>
      <c r="GA417" s="24"/>
      <c r="GB417" s="24"/>
      <c r="GC417" s="24"/>
      <c r="GD417" s="24"/>
      <c r="GE417" s="24"/>
      <c r="GF417" s="24"/>
      <c r="GG417" s="24"/>
      <c r="GH417" s="24"/>
      <c r="GI417" s="24"/>
      <c r="GJ417" s="24"/>
      <c r="GK417" s="24"/>
      <c r="GL417" s="24"/>
      <c r="GM417" s="24"/>
      <c r="GN417" s="24"/>
      <c r="GO417" s="24"/>
      <c r="GP417" s="24"/>
      <c r="GQ417" s="24"/>
      <c r="GR417" s="24"/>
      <c r="GS417" s="24"/>
      <c r="GT417" s="24"/>
      <c r="GU417" s="24"/>
      <c r="GV417" s="24"/>
      <c r="GW417" s="24"/>
      <c r="GX417" s="24"/>
      <c r="GY417" s="24"/>
      <c r="GZ417" s="24"/>
      <c r="HA417" s="24"/>
      <c r="HB417" s="24"/>
      <c r="HC417" s="24"/>
      <c r="HD417" s="24"/>
      <c r="HE417" s="24"/>
      <c r="HF417" s="24"/>
      <c r="HG417" s="24"/>
      <c r="HH417" s="24"/>
      <c r="HI417" s="24"/>
      <c r="HJ417" s="24"/>
      <c r="HK417" s="24"/>
      <c r="HL417" s="24"/>
      <c r="HM417" s="24"/>
      <c r="HN417" s="24"/>
      <c r="HO417" s="24"/>
      <c r="HP417" s="24"/>
      <c r="HQ417" s="24"/>
      <c r="HR417" s="24"/>
      <c r="HS417" s="24"/>
      <c r="HT417" s="24"/>
      <c r="HU417" s="24"/>
      <c r="HV417" s="24"/>
      <c r="HW417" s="24"/>
      <c r="HX417" s="24"/>
      <c r="HY417" s="24"/>
      <c r="HZ417" s="24"/>
      <c r="IA417" s="24"/>
      <c r="IB417" s="24"/>
      <c r="IC417" s="24"/>
      <c r="ID417" s="24"/>
      <c r="IE417" s="24"/>
      <c r="IF417" s="24"/>
      <c r="IG417" s="24"/>
      <c r="IH417" s="24"/>
      <c r="II417" s="24"/>
      <c r="IJ417" s="24"/>
      <c r="IK417" s="24"/>
      <c r="IL417" s="24"/>
      <c r="IM417" s="24"/>
      <c r="IN417" s="24"/>
      <c r="IO417" s="24"/>
      <c r="IP417" s="24"/>
      <c r="IQ417" s="24"/>
      <c r="IR417" s="24"/>
      <c r="IS417" s="24"/>
      <c r="IT417" s="24"/>
      <c r="IU417" s="24"/>
      <c r="IV417" s="24"/>
      <c r="IW417" s="24"/>
      <c r="IX417" s="24"/>
      <c r="IY417" s="24"/>
      <c r="IZ417" s="24"/>
      <c r="JA417" s="24"/>
      <c r="JB417" s="24"/>
      <c r="JC417" s="24"/>
      <c r="JD417" s="24"/>
      <c r="JE417" s="24"/>
      <c r="JF417" s="24"/>
      <c r="JG417" s="24"/>
      <c r="JH417" s="24"/>
      <c r="JI417" s="24"/>
      <c r="JJ417" s="24"/>
      <c r="JK417" s="24"/>
      <c r="JL417" s="24"/>
      <c r="JM417" s="24"/>
      <c r="JN417" s="24"/>
      <c r="JO417" s="24"/>
      <c r="JP417" s="24"/>
      <c r="JQ417" s="24"/>
      <c r="JR417" s="24"/>
      <c r="JS417" s="24"/>
      <c r="JT417" s="24"/>
      <c r="JU417" s="24"/>
      <c r="JV417" s="24"/>
      <c r="JW417" s="24"/>
      <c r="JX417" s="24"/>
      <c r="JY417" s="24"/>
      <c r="JZ417" s="24"/>
      <c r="KA417" s="24"/>
      <c r="KB417" s="24"/>
      <c r="KC417" s="24"/>
      <c r="KD417" s="24"/>
      <c r="KE417" s="24"/>
      <c r="KF417" s="24"/>
      <c r="KG417" s="24"/>
      <c r="KH417" s="24"/>
      <c r="KI417" s="24"/>
      <c r="KJ417" s="24"/>
      <c r="KK417" s="24"/>
      <c r="KL417" s="24"/>
      <c r="KM417" s="24"/>
      <c r="KN417" s="24"/>
      <c r="KO417" s="24"/>
      <c r="KP417" s="24"/>
      <c r="KQ417" s="24"/>
      <c r="KR417" s="24"/>
      <c r="KS417" s="24"/>
      <c r="KT417" s="24"/>
      <c r="KU417" s="24"/>
      <c r="KV417" s="24"/>
      <c r="KW417" s="24"/>
      <c r="KX417" s="24"/>
      <c r="KY417" s="24"/>
      <c r="KZ417" s="24"/>
      <c r="LA417" s="24"/>
      <c r="LB417" s="24"/>
      <c r="LC417" s="24"/>
      <c r="LD417" s="24"/>
      <c r="LE417" s="24"/>
      <c r="LF417" s="24"/>
      <c r="LG417" s="24"/>
      <c r="LH417" s="24"/>
      <c r="LI417" s="24"/>
      <c r="LJ417" s="24"/>
      <c r="LK417" s="24"/>
      <c r="LL417" s="24"/>
      <c r="LM417" s="24"/>
      <c r="LN417" s="24"/>
      <c r="LO417" s="24"/>
      <c r="LP417" s="24"/>
      <c r="LQ417" s="24"/>
      <c r="LR417" s="24"/>
      <c r="LS417" s="24"/>
      <c r="LT417" s="24"/>
      <c r="LU417" s="24"/>
      <c r="LV417" s="24"/>
      <c r="LW417" s="24"/>
      <c r="LX417" s="24"/>
      <c r="LY417" s="24"/>
      <c r="LZ417" s="24"/>
      <c r="MA417" s="24"/>
      <c r="MB417" s="24"/>
      <c r="MC417" s="24"/>
      <c r="MD417" s="24"/>
      <c r="ME417" s="24"/>
      <c r="MF417" s="24"/>
      <c r="MG417" s="24"/>
      <c r="MH417" s="24"/>
      <c r="MI417" s="24"/>
      <c r="MJ417" s="24"/>
      <c r="MK417" s="24"/>
      <c r="ML417" s="24"/>
      <c r="MM417" s="24"/>
      <c r="MN417" s="24"/>
      <c r="MO417" s="24"/>
      <c r="MP417" s="24"/>
      <c r="MQ417" s="24"/>
      <c r="MR417" s="24"/>
      <c r="MS417" s="24"/>
      <c r="MT417" s="24"/>
      <c r="MU417" s="24"/>
      <c r="MV417" s="24"/>
    </row>
    <row r="418">
      <c r="A418" s="29">
        <v>44307.0</v>
      </c>
      <c r="B418" s="28">
        <v>85548.0</v>
      </c>
      <c r="C418" s="28">
        <v>1477.0</v>
      </c>
      <c r="D418" s="28">
        <v>67223.0</v>
      </c>
      <c r="E418" s="28">
        <v>768.0</v>
      </c>
      <c r="F418" s="28">
        <v>11639.0</v>
      </c>
      <c r="G418" s="28">
        <v>180.0</v>
      </c>
      <c r="H418" s="28">
        <v>9725.0</v>
      </c>
      <c r="I418" s="18">
        <v>78.0</v>
      </c>
      <c r="J418" s="28">
        <v>35850.0</v>
      </c>
      <c r="K418" s="28">
        <v>529.0</v>
      </c>
      <c r="L418" s="28">
        <v>41221.0</v>
      </c>
      <c r="M418" s="18">
        <v>560.0</v>
      </c>
      <c r="N418" s="28">
        <v>117379.0</v>
      </c>
      <c r="O418" s="28">
        <v>2019.0</v>
      </c>
      <c r="P418" s="28">
        <v>15719.0</v>
      </c>
      <c r="Q418" s="18">
        <v>203.0</v>
      </c>
      <c r="R418" s="28">
        <v>32086.0</v>
      </c>
      <c r="S418" s="28">
        <v>212.0</v>
      </c>
      <c r="T418" s="28">
        <v>29720.0</v>
      </c>
      <c r="U418" s="18">
        <v>311.0</v>
      </c>
      <c r="V418" s="30">
        <f t="shared" ref="V418:W418" si="852">SUM(B418,D418,F418,H418,J418,L418,N418,P418,R418,T418)</f>
        <v>446110</v>
      </c>
      <c r="W418" s="20">
        <f t="shared" si="852"/>
        <v>6337</v>
      </c>
      <c r="X418" s="31">
        <f t="shared" ref="X418:Y418" si="853">SUM(-V417,V418)</f>
        <v>387</v>
      </c>
      <c r="Y418" s="32">
        <f t="shared" si="853"/>
        <v>2</v>
      </c>
      <c r="Z418" s="33">
        <f t="shared" si="6"/>
        <v>80</v>
      </c>
      <c r="AA418" s="33">
        <f t="shared" si="7"/>
        <v>66</v>
      </c>
      <c r="AB418" s="33">
        <f t="shared" si="8"/>
        <v>12</v>
      </c>
      <c r="AC418" s="33">
        <f t="shared" si="9"/>
        <v>10</v>
      </c>
      <c r="AD418" s="33">
        <f t="shared" si="10"/>
        <v>34</v>
      </c>
      <c r="AE418" s="33">
        <f t="shared" si="11"/>
        <v>26</v>
      </c>
      <c r="AF418" s="33">
        <f t="shared" si="12"/>
        <v>62</v>
      </c>
      <c r="AG418" s="33">
        <f t="shared" si="13"/>
        <v>53</v>
      </c>
      <c r="AH418" s="33">
        <f t="shared" si="14"/>
        <v>39</v>
      </c>
      <c r="AI418" s="33">
        <f t="shared" si="15"/>
        <v>5</v>
      </c>
      <c r="AJ418" s="27">
        <f t="shared" si="16"/>
        <v>0</v>
      </c>
      <c r="AK418" s="27">
        <f t="shared" si="17"/>
        <v>0</v>
      </c>
      <c r="AL418" s="27">
        <f t="shared" si="18"/>
        <v>0</v>
      </c>
      <c r="AM418" s="27">
        <f t="shared" si="19"/>
        <v>0</v>
      </c>
      <c r="AN418" s="27">
        <f t="shared" si="20"/>
        <v>0</v>
      </c>
      <c r="AO418" s="27">
        <f t="shared" si="21"/>
        <v>0</v>
      </c>
      <c r="AP418" s="27">
        <f t="shared" si="22"/>
        <v>2</v>
      </c>
      <c r="AQ418" s="27">
        <f t="shared" si="23"/>
        <v>0</v>
      </c>
      <c r="AR418" s="27">
        <f t="shared" si="24"/>
        <v>0</v>
      </c>
      <c r="AS418" s="27">
        <f t="shared" si="25"/>
        <v>0</v>
      </c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  <c r="BZ418" s="24"/>
      <c r="CA418" s="24"/>
      <c r="CB418" s="24"/>
      <c r="CC418" s="24"/>
      <c r="CD418" s="24"/>
      <c r="CE418" s="24"/>
      <c r="CF418" s="24"/>
      <c r="CG418" s="24"/>
      <c r="CH418" s="24"/>
      <c r="CI418" s="24"/>
      <c r="CJ418" s="24"/>
      <c r="CK418" s="24"/>
      <c r="CL418" s="24"/>
      <c r="CM418" s="24"/>
      <c r="CN418" s="24"/>
      <c r="CO418" s="24"/>
      <c r="CP418" s="24"/>
      <c r="CQ418" s="24"/>
      <c r="CR418" s="24"/>
      <c r="CS418" s="24"/>
      <c r="CT418" s="24"/>
      <c r="CU418" s="24"/>
      <c r="CV418" s="24"/>
      <c r="CW418" s="24"/>
      <c r="CX418" s="24"/>
      <c r="CY418" s="24"/>
      <c r="CZ418" s="24"/>
      <c r="DA418" s="24"/>
      <c r="DB418" s="24"/>
      <c r="DC418" s="24"/>
      <c r="DD418" s="24"/>
      <c r="DE418" s="24"/>
      <c r="DF418" s="24"/>
      <c r="DG418" s="24"/>
      <c r="DH418" s="24"/>
      <c r="DI418" s="24"/>
      <c r="DJ418" s="24"/>
      <c r="DK418" s="24"/>
      <c r="DL418" s="24"/>
      <c r="DM418" s="24"/>
      <c r="DN418" s="24"/>
      <c r="DO418" s="24"/>
      <c r="DP418" s="24"/>
      <c r="DQ418" s="24"/>
      <c r="DR418" s="24"/>
      <c r="DS418" s="24"/>
      <c r="DT418" s="24"/>
      <c r="DU418" s="24"/>
      <c r="DV418" s="24"/>
      <c r="DW418" s="24"/>
      <c r="DX418" s="24"/>
      <c r="DY418" s="24"/>
      <c r="DZ418" s="24"/>
      <c r="EA418" s="24"/>
      <c r="EB418" s="24"/>
      <c r="EC418" s="24"/>
      <c r="ED418" s="24"/>
      <c r="EE418" s="24"/>
      <c r="EF418" s="24"/>
      <c r="EG418" s="24"/>
      <c r="EH418" s="24"/>
      <c r="EI418" s="24"/>
      <c r="EJ418" s="24"/>
      <c r="EK418" s="24"/>
      <c r="EL418" s="24"/>
      <c r="EM418" s="24"/>
      <c r="EN418" s="24"/>
      <c r="EO418" s="24"/>
      <c r="EP418" s="24"/>
      <c r="EQ418" s="24"/>
      <c r="ER418" s="24"/>
      <c r="ES418" s="24"/>
      <c r="ET418" s="24"/>
      <c r="EU418" s="24"/>
      <c r="EV418" s="24"/>
      <c r="EW418" s="24"/>
      <c r="EX418" s="24"/>
      <c r="EY418" s="24"/>
      <c r="EZ418" s="24"/>
      <c r="FA418" s="24"/>
      <c r="FB418" s="24"/>
      <c r="FC418" s="24"/>
      <c r="FD418" s="24"/>
      <c r="FE418" s="24"/>
      <c r="FF418" s="24"/>
      <c r="FG418" s="24"/>
      <c r="FH418" s="24"/>
      <c r="FI418" s="24"/>
      <c r="FJ418" s="24"/>
      <c r="FK418" s="24"/>
      <c r="FL418" s="24"/>
      <c r="FM418" s="24"/>
      <c r="FN418" s="24"/>
      <c r="FO418" s="24"/>
      <c r="FP418" s="24"/>
      <c r="FQ418" s="24"/>
      <c r="FR418" s="24"/>
      <c r="FS418" s="24"/>
      <c r="FT418" s="24"/>
      <c r="FU418" s="24"/>
      <c r="FV418" s="24"/>
      <c r="FW418" s="24"/>
      <c r="FX418" s="24"/>
      <c r="FY418" s="24"/>
      <c r="FZ418" s="24"/>
      <c r="GA418" s="24"/>
      <c r="GB418" s="24"/>
      <c r="GC418" s="24"/>
      <c r="GD418" s="24"/>
      <c r="GE418" s="24"/>
      <c r="GF418" s="24"/>
      <c r="GG418" s="24"/>
      <c r="GH418" s="24"/>
      <c r="GI418" s="24"/>
      <c r="GJ418" s="24"/>
      <c r="GK418" s="24"/>
      <c r="GL418" s="24"/>
      <c r="GM418" s="24"/>
      <c r="GN418" s="24"/>
      <c r="GO418" s="24"/>
      <c r="GP418" s="24"/>
      <c r="GQ418" s="24"/>
      <c r="GR418" s="24"/>
      <c r="GS418" s="24"/>
      <c r="GT418" s="24"/>
      <c r="GU418" s="24"/>
      <c r="GV418" s="24"/>
      <c r="GW418" s="24"/>
      <c r="GX418" s="24"/>
      <c r="GY418" s="24"/>
      <c r="GZ418" s="24"/>
      <c r="HA418" s="24"/>
      <c r="HB418" s="24"/>
      <c r="HC418" s="24"/>
      <c r="HD418" s="24"/>
      <c r="HE418" s="24"/>
      <c r="HF418" s="24"/>
      <c r="HG418" s="24"/>
      <c r="HH418" s="24"/>
      <c r="HI418" s="24"/>
      <c r="HJ418" s="24"/>
      <c r="HK418" s="24"/>
      <c r="HL418" s="24"/>
      <c r="HM418" s="24"/>
      <c r="HN418" s="24"/>
      <c r="HO418" s="24"/>
      <c r="HP418" s="24"/>
      <c r="HQ418" s="24"/>
      <c r="HR418" s="24"/>
      <c r="HS418" s="24"/>
      <c r="HT418" s="24"/>
      <c r="HU418" s="24"/>
      <c r="HV418" s="24"/>
      <c r="HW418" s="24"/>
      <c r="HX418" s="24"/>
      <c r="HY418" s="24"/>
      <c r="HZ418" s="24"/>
      <c r="IA418" s="24"/>
      <c r="IB418" s="24"/>
      <c r="IC418" s="24"/>
      <c r="ID418" s="24"/>
      <c r="IE418" s="24"/>
      <c r="IF418" s="24"/>
      <c r="IG418" s="24"/>
      <c r="IH418" s="24"/>
      <c r="II418" s="24"/>
      <c r="IJ418" s="24"/>
      <c r="IK418" s="24"/>
      <c r="IL418" s="24"/>
      <c r="IM418" s="24"/>
      <c r="IN418" s="24"/>
      <c r="IO418" s="24"/>
      <c r="IP418" s="24"/>
      <c r="IQ418" s="24"/>
      <c r="IR418" s="24"/>
      <c r="IS418" s="24"/>
      <c r="IT418" s="24"/>
      <c r="IU418" s="24"/>
      <c r="IV418" s="24"/>
      <c r="IW418" s="24"/>
      <c r="IX418" s="24"/>
      <c r="IY418" s="24"/>
      <c r="IZ418" s="24"/>
      <c r="JA418" s="24"/>
      <c r="JB418" s="24"/>
      <c r="JC418" s="24"/>
      <c r="JD418" s="24"/>
      <c r="JE418" s="24"/>
      <c r="JF418" s="24"/>
      <c r="JG418" s="24"/>
      <c r="JH418" s="24"/>
      <c r="JI418" s="24"/>
      <c r="JJ418" s="24"/>
      <c r="JK418" s="24"/>
      <c r="JL418" s="24"/>
      <c r="JM418" s="24"/>
      <c r="JN418" s="24"/>
      <c r="JO418" s="24"/>
      <c r="JP418" s="24"/>
      <c r="JQ418" s="24"/>
      <c r="JR418" s="24"/>
      <c r="JS418" s="24"/>
      <c r="JT418" s="24"/>
      <c r="JU418" s="24"/>
      <c r="JV418" s="24"/>
      <c r="JW418" s="24"/>
      <c r="JX418" s="24"/>
      <c r="JY418" s="24"/>
      <c r="JZ418" s="24"/>
      <c r="KA418" s="24"/>
      <c r="KB418" s="24"/>
      <c r="KC418" s="24"/>
      <c r="KD418" s="24"/>
      <c r="KE418" s="24"/>
      <c r="KF418" s="24"/>
      <c r="KG418" s="24"/>
      <c r="KH418" s="24"/>
      <c r="KI418" s="24"/>
      <c r="KJ418" s="24"/>
      <c r="KK418" s="24"/>
      <c r="KL418" s="24"/>
      <c r="KM418" s="24"/>
      <c r="KN418" s="24"/>
      <c r="KO418" s="24"/>
      <c r="KP418" s="24"/>
      <c r="KQ418" s="24"/>
      <c r="KR418" s="24"/>
      <c r="KS418" s="24"/>
      <c r="KT418" s="24"/>
      <c r="KU418" s="24"/>
      <c r="KV418" s="24"/>
      <c r="KW418" s="24"/>
      <c r="KX418" s="24"/>
      <c r="KY418" s="24"/>
      <c r="KZ418" s="24"/>
      <c r="LA418" s="24"/>
      <c r="LB418" s="24"/>
      <c r="LC418" s="24"/>
      <c r="LD418" s="24"/>
      <c r="LE418" s="24"/>
      <c r="LF418" s="24"/>
      <c r="LG418" s="24"/>
      <c r="LH418" s="24"/>
      <c r="LI418" s="24"/>
      <c r="LJ418" s="24"/>
      <c r="LK418" s="24"/>
      <c r="LL418" s="24"/>
      <c r="LM418" s="24"/>
      <c r="LN418" s="24"/>
      <c r="LO418" s="24"/>
      <c r="LP418" s="24"/>
      <c r="LQ418" s="24"/>
      <c r="LR418" s="24"/>
      <c r="LS418" s="24"/>
      <c r="LT418" s="24"/>
      <c r="LU418" s="24"/>
      <c r="LV418" s="24"/>
      <c r="LW418" s="24"/>
      <c r="LX418" s="24"/>
      <c r="LY418" s="24"/>
      <c r="LZ418" s="24"/>
      <c r="MA418" s="24"/>
      <c r="MB418" s="24"/>
      <c r="MC418" s="24"/>
      <c r="MD418" s="24"/>
      <c r="ME418" s="24"/>
      <c r="MF418" s="24"/>
      <c r="MG418" s="24"/>
      <c r="MH418" s="24"/>
      <c r="MI418" s="24"/>
      <c r="MJ418" s="24"/>
      <c r="MK418" s="24"/>
      <c r="ML418" s="24"/>
      <c r="MM418" s="24"/>
      <c r="MN418" s="24"/>
      <c r="MO418" s="24"/>
      <c r="MP418" s="24"/>
      <c r="MQ418" s="24"/>
      <c r="MR418" s="24"/>
      <c r="MS418" s="24"/>
      <c r="MT418" s="24"/>
      <c r="MU418" s="24"/>
      <c r="MV418" s="24"/>
    </row>
    <row r="419">
      <c r="A419" s="29">
        <v>44308.0</v>
      </c>
      <c r="B419" s="28">
        <v>85548.0</v>
      </c>
      <c r="C419" s="28">
        <v>1477.0</v>
      </c>
      <c r="D419" s="28">
        <v>67300.0</v>
      </c>
      <c r="E419" s="28">
        <v>768.0</v>
      </c>
      <c r="F419" s="28">
        <v>11642.0</v>
      </c>
      <c r="G419" s="28">
        <v>180.0</v>
      </c>
      <c r="H419" s="28">
        <v>9737.0</v>
      </c>
      <c r="I419" s="18">
        <v>78.0</v>
      </c>
      <c r="J419" s="28">
        <v>35881.0</v>
      </c>
      <c r="K419" s="28">
        <v>529.0</v>
      </c>
      <c r="L419" s="28">
        <v>41261.0</v>
      </c>
      <c r="M419" s="18">
        <v>560.0</v>
      </c>
      <c r="N419" s="28">
        <v>117538.0</v>
      </c>
      <c r="O419" s="28">
        <v>2025.0</v>
      </c>
      <c r="P419" s="28">
        <v>15759.0</v>
      </c>
      <c r="Q419" s="28">
        <v>204.0</v>
      </c>
      <c r="R419" s="28">
        <v>32126.0</v>
      </c>
      <c r="S419" s="28">
        <v>212.0</v>
      </c>
      <c r="T419" s="28">
        <v>29734.0</v>
      </c>
      <c r="U419" s="28">
        <v>312.0</v>
      </c>
      <c r="V419" s="30">
        <f t="shared" ref="V419:W419" si="854">SUM(B419,D419,F419,H419,J419,L419,N419,P419,R419,T419)</f>
        <v>446526</v>
      </c>
      <c r="W419" s="20">
        <f t="shared" si="854"/>
        <v>6345</v>
      </c>
      <c r="X419" s="31">
        <f t="shared" ref="X419:Y419" si="855">SUM(-V418,V419)</f>
        <v>416</v>
      </c>
      <c r="Y419" s="32">
        <f t="shared" si="855"/>
        <v>8</v>
      </c>
      <c r="Z419" s="33">
        <f t="shared" si="6"/>
        <v>0</v>
      </c>
      <c r="AA419" s="33">
        <f t="shared" si="7"/>
        <v>77</v>
      </c>
      <c r="AB419" s="33">
        <f t="shared" si="8"/>
        <v>3</v>
      </c>
      <c r="AC419" s="33">
        <f t="shared" si="9"/>
        <v>12</v>
      </c>
      <c r="AD419" s="33">
        <f t="shared" si="10"/>
        <v>31</v>
      </c>
      <c r="AE419" s="33">
        <f t="shared" si="11"/>
        <v>40</v>
      </c>
      <c r="AF419" s="33">
        <f t="shared" si="12"/>
        <v>159</v>
      </c>
      <c r="AG419" s="33">
        <f t="shared" si="13"/>
        <v>40</v>
      </c>
      <c r="AH419" s="33">
        <f t="shared" si="14"/>
        <v>40</v>
      </c>
      <c r="AI419" s="33">
        <f t="shared" si="15"/>
        <v>14</v>
      </c>
      <c r="AJ419" s="27">
        <f t="shared" si="16"/>
        <v>0</v>
      </c>
      <c r="AK419" s="27">
        <f t="shared" si="17"/>
        <v>0</v>
      </c>
      <c r="AL419" s="27">
        <f t="shared" si="18"/>
        <v>0</v>
      </c>
      <c r="AM419" s="27">
        <f t="shared" si="19"/>
        <v>0</v>
      </c>
      <c r="AN419" s="27">
        <f t="shared" si="20"/>
        <v>0</v>
      </c>
      <c r="AO419" s="27">
        <f t="shared" si="21"/>
        <v>0</v>
      </c>
      <c r="AP419" s="27">
        <f t="shared" si="22"/>
        <v>6</v>
      </c>
      <c r="AQ419" s="27">
        <f t="shared" si="23"/>
        <v>1</v>
      </c>
      <c r="AR419" s="27">
        <f t="shared" si="24"/>
        <v>0</v>
      </c>
      <c r="AS419" s="27">
        <f t="shared" si="25"/>
        <v>1</v>
      </c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  <c r="BZ419" s="24"/>
      <c r="CA419" s="24"/>
      <c r="CB419" s="24"/>
      <c r="CC419" s="24"/>
      <c r="CD419" s="24"/>
      <c r="CE419" s="24"/>
      <c r="CF419" s="24"/>
      <c r="CG419" s="24"/>
      <c r="CH419" s="24"/>
      <c r="CI419" s="24"/>
      <c r="CJ419" s="24"/>
      <c r="CK419" s="24"/>
      <c r="CL419" s="24"/>
      <c r="CM419" s="24"/>
      <c r="CN419" s="24"/>
      <c r="CO419" s="24"/>
      <c r="CP419" s="24"/>
      <c r="CQ419" s="24"/>
      <c r="CR419" s="24"/>
      <c r="CS419" s="24"/>
      <c r="CT419" s="24"/>
      <c r="CU419" s="24"/>
      <c r="CV419" s="24"/>
      <c r="CW419" s="24"/>
      <c r="CX419" s="24"/>
      <c r="CY419" s="24"/>
      <c r="CZ419" s="24"/>
      <c r="DA419" s="24"/>
      <c r="DB419" s="24"/>
      <c r="DC419" s="24"/>
      <c r="DD419" s="24"/>
      <c r="DE419" s="24"/>
      <c r="DF419" s="24"/>
      <c r="DG419" s="24"/>
      <c r="DH419" s="24"/>
      <c r="DI419" s="24"/>
      <c r="DJ419" s="24"/>
      <c r="DK419" s="24"/>
      <c r="DL419" s="24"/>
      <c r="DM419" s="24"/>
      <c r="DN419" s="24"/>
      <c r="DO419" s="24"/>
      <c r="DP419" s="24"/>
      <c r="DQ419" s="24"/>
      <c r="DR419" s="24"/>
      <c r="DS419" s="24"/>
      <c r="DT419" s="24"/>
      <c r="DU419" s="24"/>
      <c r="DV419" s="24"/>
      <c r="DW419" s="24"/>
      <c r="DX419" s="24"/>
      <c r="DY419" s="24"/>
      <c r="DZ419" s="24"/>
      <c r="EA419" s="24"/>
      <c r="EB419" s="24"/>
      <c r="EC419" s="24"/>
      <c r="ED419" s="24"/>
      <c r="EE419" s="24"/>
      <c r="EF419" s="24"/>
      <c r="EG419" s="24"/>
      <c r="EH419" s="24"/>
      <c r="EI419" s="24"/>
      <c r="EJ419" s="24"/>
      <c r="EK419" s="24"/>
      <c r="EL419" s="24"/>
      <c r="EM419" s="24"/>
      <c r="EN419" s="24"/>
      <c r="EO419" s="24"/>
      <c r="EP419" s="24"/>
      <c r="EQ419" s="24"/>
      <c r="ER419" s="24"/>
      <c r="ES419" s="24"/>
      <c r="ET419" s="24"/>
      <c r="EU419" s="24"/>
      <c r="EV419" s="24"/>
      <c r="EW419" s="24"/>
      <c r="EX419" s="24"/>
      <c r="EY419" s="24"/>
      <c r="EZ419" s="24"/>
      <c r="FA419" s="24"/>
      <c r="FB419" s="24"/>
      <c r="FC419" s="24"/>
      <c r="FD419" s="24"/>
      <c r="FE419" s="24"/>
      <c r="FF419" s="24"/>
      <c r="FG419" s="24"/>
      <c r="FH419" s="24"/>
      <c r="FI419" s="24"/>
      <c r="FJ419" s="24"/>
      <c r="FK419" s="24"/>
      <c r="FL419" s="24"/>
      <c r="FM419" s="24"/>
      <c r="FN419" s="24"/>
      <c r="FO419" s="24"/>
      <c r="FP419" s="24"/>
      <c r="FQ419" s="24"/>
      <c r="FR419" s="24"/>
      <c r="FS419" s="24"/>
      <c r="FT419" s="24"/>
      <c r="FU419" s="24"/>
      <c r="FV419" s="24"/>
      <c r="FW419" s="24"/>
      <c r="FX419" s="24"/>
      <c r="FY419" s="24"/>
      <c r="FZ419" s="24"/>
      <c r="GA419" s="24"/>
      <c r="GB419" s="24"/>
      <c r="GC419" s="24"/>
      <c r="GD419" s="24"/>
      <c r="GE419" s="24"/>
      <c r="GF419" s="24"/>
      <c r="GG419" s="24"/>
      <c r="GH419" s="24"/>
      <c r="GI419" s="24"/>
      <c r="GJ419" s="24"/>
      <c r="GK419" s="24"/>
      <c r="GL419" s="24"/>
      <c r="GM419" s="24"/>
      <c r="GN419" s="24"/>
      <c r="GO419" s="24"/>
      <c r="GP419" s="24"/>
      <c r="GQ419" s="24"/>
      <c r="GR419" s="24"/>
      <c r="GS419" s="24"/>
      <c r="GT419" s="24"/>
      <c r="GU419" s="24"/>
      <c r="GV419" s="24"/>
      <c r="GW419" s="24"/>
      <c r="GX419" s="24"/>
      <c r="GY419" s="24"/>
      <c r="GZ419" s="24"/>
      <c r="HA419" s="24"/>
      <c r="HB419" s="24"/>
      <c r="HC419" s="24"/>
      <c r="HD419" s="24"/>
      <c r="HE419" s="24"/>
      <c r="HF419" s="24"/>
      <c r="HG419" s="24"/>
      <c r="HH419" s="24"/>
      <c r="HI419" s="24"/>
      <c r="HJ419" s="24"/>
      <c r="HK419" s="24"/>
      <c r="HL419" s="24"/>
      <c r="HM419" s="24"/>
      <c r="HN419" s="24"/>
      <c r="HO419" s="24"/>
      <c r="HP419" s="24"/>
      <c r="HQ419" s="24"/>
      <c r="HR419" s="24"/>
      <c r="HS419" s="24"/>
      <c r="HT419" s="24"/>
      <c r="HU419" s="24"/>
      <c r="HV419" s="24"/>
      <c r="HW419" s="24"/>
      <c r="HX419" s="24"/>
      <c r="HY419" s="24"/>
      <c r="HZ419" s="24"/>
      <c r="IA419" s="24"/>
      <c r="IB419" s="24"/>
      <c r="IC419" s="24"/>
      <c r="ID419" s="24"/>
      <c r="IE419" s="24"/>
      <c r="IF419" s="24"/>
      <c r="IG419" s="24"/>
      <c r="IH419" s="24"/>
      <c r="II419" s="24"/>
      <c r="IJ419" s="24"/>
      <c r="IK419" s="24"/>
      <c r="IL419" s="24"/>
      <c r="IM419" s="24"/>
      <c r="IN419" s="24"/>
      <c r="IO419" s="24"/>
      <c r="IP419" s="24"/>
      <c r="IQ419" s="24"/>
      <c r="IR419" s="24"/>
      <c r="IS419" s="24"/>
      <c r="IT419" s="24"/>
      <c r="IU419" s="24"/>
      <c r="IV419" s="24"/>
      <c r="IW419" s="24"/>
      <c r="IX419" s="24"/>
      <c r="IY419" s="24"/>
      <c r="IZ419" s="24"/>
      <c r="JA419" s="24"/>
      <c r="JB419" s="24"/>
      <c r="JC419" s="24"/>
      <c r="JD419" s="24"/>
      <c r="JE419" s="24"/>
      <c r="JF419" s="24"/>
      <c r="JG419" s="24"/>
      <c r="JH419" s="24"/>
      <c r="JI419" s="24"/>
      <c r="JJ419" s="24"/>
      <c r="JK419" s="24"/>
      <c r="JL419" s="24"/>
      <c r="JM419" s="24"/>
      <c r="JN419" s="24"/>
      <c r="JO419" s="24"/>
      <c r="JP419" s="24"/>
      <c r="JQ419" s="24"/>
      <c r="JR419" s="24"/>
      <c r="JS419" s="24"/>
      <c r="JT419" s="24"/>
      <c r="JU419" s="24"/>
      <c r="JV419" s="24"/>
      <c r="JW419" s="24"/>
      <c r="JX419" s="24"/>
      <c r="JY419" s="24"/>
      <c r="JZ419" s="24"/>
      <c r="KA419" s="24"/>
      <c r="KB419" s="24"/>
      <c r="KC419" s="24"/>
      <c r="KD419" s="24"/>
      <c r="KE419" s="24"/>
      <c r="KF419" s="24"/>
      <c r="KG419" s="24"/>
      <c r="KH419" s="24"/>
      <c r="KI419" s="24"/>
      <c r="KJ419" s="24"/>
      <c r="KK419" s="24"/>
      <c r="KL419" s="24"/>
      <c r="KM419" s="24"/>
      <c r="KN419" s="24"/>
      <c r="KO419" s="24"/>
      <c r="KP419" s="24"/>
      <c r="KQ419" s="24"/>
      <c r="KR419" s="24"/>
      <c r="KS419" s="24"/>
      <c r="KT419" s="24"/>
      <c r="KU419" s="24"/>
      <c r="KV419" s="24"/>
      <c r="KW419" s="24"/>
      <c r="KX419" s="24"/>
      <c r="KY419" s="24"/>
      <c r="KZ419" s="24"/>
      <c r="LA419" s="24"/>
      <c r="LB419" s="24"/>
      <c r="LC419" s="24"/>
      <c r="LD419" s="24"/>
      <c r="LE419" s="24"/>
      <c r="LF419" s="24"/>
      <c r="LG419" s="24"/>
      <c r="LH419" s="24"/>
      <c r="LI419" s="24"/>
      <c r="LJ419" s="24"/>
      <c r="LK419" s="24"/>
      <c r="LL419" s="24"/>
      <c r="LM419" s="24"/>
      <c r="LN419" s="24"/>
      <c r="LO419" s="24"/>
      <c r="LP419" s="24"/>
      <c r="LQ419" s="24"/>
      <c r="LR419" s="24"/>
      <c r="LS419" s="24"/>
      <c r="LT419" s="24"/>
      <c r="LU419" s="24"/>
      <c r="LV419" s="24"/>
      <c r="LW419" s="24"/>
      <c r="LX419" s="24"/>
      <c r="LY419" s="24"/>
      <c r="LZ419" s="24"/>
      <c r="MA419" s="24"/>
      <c r="MB419" s="24"/>
      <c r="MC419" s="24"/>
      <c r="MD419" s="24"/>
      <c r="ME419" s="24"/>
      <c r="MF419" s="24"/>
      <c r="MG419" s="24"/>
      <c r="MH419" s="24"/>
      <c r="MI419" s="24"/>
      <c r="MJ419" s="24"/>
      <c r="MK419" s="24"/>
      <c r="ML419" s="24"/>
      <c r="MM419" s="24"/>
      <c r="MN419" s="24"/>
      <c r="MO419" s="24"/>
      <c r="MP419" s="24"/>
      <c r="MQ419" s="24"/>
      <c r="MR419" s="24"/>
      <c r="MS419" s="24"/>
      <c r="MT419" s="24"/>
      <c r="MU419" s="24"/>
      <c r="MV419" s="24"/>
    </row>
    <row r="420">
      <c r="A420" s="29">
        <v>44309.0</v>
      </c>
      <c r="B420" s="28">
        <v>85698.0</v>
      </c>
      <c r="C420" s="28">
        <v>1484.0</v>
      </c>
      <c r="D420" s="28">
        <v>67435.0</v>
      </c>
      <c r="E420" s="28">
        <v>771.0</v>
      </c>
      <c r="F420" s="28">
        <v>11652.0</v>
      </c>
      <c r="G420" s="28">
        <v>180.0</v>
      </c>
      <c r="H420" s="28">
        <v>9747.0</v>
      </c>
      <c r="I420" s="18">
        <v>78.0</v>
      </c>
      <c r="J420" s="28">
        <v>35893.0</v>
      </c>
      <c r="K420" s="28">
        <v>531.0</v>
      </c>
      <c r="L420" s="28">
        <v>41292.0</v>
      </c>
      <c r="M420" s="28">
        <v>564.0</v>
      </c>
      <c r="N420" s="28">
        <v>117678.0</v>
      </c>
      <c r="O420" s="28">
        <v>2043.0</v>
      </c>
      <c r="P420" s="28">
        <v>15831.0</v>
      </c>
      <c r="Q420" s="28">
        <v>204.0</v>
      </c>
      <c r="R420" s="28">
        <v>32126.0</v>
      </c>
      <c r="S420" s="28">
        <v>212.0</v>
      </c>
      <c r="T420" s="28">
        <v>29747.0</v>
      </c>
      <c r="U420" s="28">
        <v>312.0</v>
      </c>
      <c r="V420" s="30">
        <f t="shared" ref="V420:W420" si="856">SUM(B420,D420,F420,H420,J420,L420,N420,P420,R420,T420)</f>
        <v>447099</v>
      </c>
      <c r="W420" s="20">
        <f t="shared" si="856"/>
        <v>6379</v>
      </c>
      <c r="X420" s="31">
        <f t="shared" ref="X420:Y420" si="857">SUM(-V419,V420)</f>
        <v>573</v>
      </c>
      <c r="Y420" s="32">
        <f t="shared" si="857"/>
        <v>34</v>
      </c>
      <c r="Z420" s="33">
        <f t="shared" si="6"/>
        <v>150</v>
      </c>
      <c r="AA420" s="33">
        <f t="shared" si="7"/>
        <v>135</v>
      </c>
      <c r="AB420" s="33">
        <f t="shared" si="8"/>
        <v>10</v>
      </c>
      <c r="AC420" s="33">
        <f t="shared" si="9"/>
        <v>10</v>
      </c>
      <c r="AD420" s="33">
        <f t="shared" si="10"/>
        <v>12</v>
      </c>
      <c r="AE420" s="33">
        <f t="shared" si="11"/>
        <v>31</v>
      </c>
      <c r="AF420" s="33">
        <f t="shared" si="12"/>
        <v>140</v>
      </c>
      <c r="AG420" s="33">
        <f t="shared" si="13"/>
        <v>72</v>
      </c>
      <c r="AH420" s="33">
        <f t="shared" si="14"/>
        <v>0</v>
      </c>
      <c r="AI420" s="33">
        <f t="shared" si="15"/>
        <v>13</v>
      </c>
      <c r="AJ420" s="27">
        <f t="shared" si="16"/>
        <v>7</v>
      </c>
      <c r="AK420" s="27">
        <f t="shared" si="17"/>
        <v>3</v>
      </c>
      <c r="AL420" s="27">
        <f t="shared" si="18"/>
        <v>0</v>
      </c>
      <c r="AM420" s="27">
        <f t="shared" si="19"/>
        <v>0</v>
      </c>
      <c r="AN420" s="27">
        <f t="shared" si="20"/>
        <v>2</v>
      </c>
      <c r="AO420" s="27">
        <f t="shared" si="21"/>
        <v>4</v>
      </c>
      <c r="AP420" s="27">
        <f t="shared" si="22"/>
        <v>18</v>
      </c>
      <c r="AQ420" s="27">
        <f t="shared" si="23"/>
        <v>0</v>
      </c>
      <c r="AR420" s="27">
        <f t="shared" si="24"/>
        <v>0</v>
      </c>
      <c r="AS420" s="27">
        <f t="shared" si="25"/>
        <v>0</v>
      </c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  <c r="BZ420" s="24"/>
      <c r="CA420" s="24"/>
      <c r="CB420" s="24"/>
      <c r="CC420" s="24"/>
      <c r="CD420" s="24"/>
      <c r="CE420" s="24"/>
      <c r="CF420" s="24"/>
      <c r="CG420" s="24"/>
      <c r="CH420" s="24"/>
      <c r="CI420" s="24"/>
      <c r="CJ420" s="24"/>
      <c r="CK420" s="24"/>
      <c r="CL420" s="24"/>
      <c r="CM420" s="24"/>
      <c r="CN420" s="24"/>
      <c r="CO420" s="24"/>
      <c r="CP420" s="24"/>
      <c r="CQ420" s="24"/>
      <c r="CR420" s="24"/>
      <c r="CS420" s="24"/>
      <c r="CT420" s="24"/>
      <c r="CU420" s="24"/>
      <c r="CV420" s="24"/>
      <c r="CW420" s="24"/>
      <c r="CX420" s="24"/>
      <c r="CY420" s="24"/>
      <c r="CZ420" s="24"/>
      <c r="DA420" s="24"/>
      <c r="DB420" s="24"/>
      <c r="DC420" s="24"/>
      <c r="DD420" s="24"/>
      <c r="DE420" s="24"/>
      <c r="DF420" s="24"/>
      <c r="DG420" s="24"/>
      <c r="DH420" s="24"/>
      <c r="DI420" s="24"/>
      <c r="DJ420" s="24"/>
      <c r="DK420" s="24"/>
      <c r="DL420" s="24"/>
      <c r="DM420" s="24"/>
      <c r="DN420" s="24"/>
      <c r="DO420" s="24"/>
      <c r="DP420" s="24"/>
      <c r="DQ420" s="24"/>
      <c r="DR420" s="24"/>
      <c r="DS420" s="24"/>
      <c r="DT420" s="24"/>
      <c r="DU420" s="24"/>
      <c r="DV420" s="24"/>
      <c r="DW420" s="24"/>
      <c r="DX420" s="24"/>
      <c r="DY420" s="24"/>
      <c r="DZ420" s="24"/>
      <c r="EA420" s="24"/>
      <c r="EB420" s="24"/>
      <c r="EC420" s="24"/>
      <c r="ED420" s="24"/>
      <c r="EE420" s="24"/>
      <c r="EF420" s="24"/>
      <c r="EG420" s="24"/>
      <c r="EH420" s="24"/>
      <c r="EI420" s="24"/>
      <c r="EJ420" s="24"/>
      <c r="EK420" s="24"/>
      <c r="EL420" s="24"/>
      <c r="EM420" s="24"/>
      <c r="EN420" s="24"/>
      <c r="EO420" s="24"/>
      <c r="EP420" s="24"/>
      <c r="EQ420" s="24"/>
      <c r="ER420" s="24"/>
      <c r="ES420" s="24"/>
      <c r="ET420" s="24"/>
      <c r="EU420" s="24"/>
      <c r="EV420" s="24"/>
      <c r="EW420" s="24"/>
      <c r="EX420" s="24"/>
      <c r="EY420" s="24"/>
      <c r="EZ420" s="24"/>
      <c r="FA420" s="24"/>
      <c r="FB420" s="24"/>
      <c r="FC420" s="24"/>
      <c r="FD420" s="24"/>
      <c r="FE420" s="24"/>
      <c r="FF420" s="24"/>
      <c r="FG420" s="24"/>
      <c r="FH420" s="24"/>
      <c r="FI420" s="24"/>
      <c r="FJ420" s="24"/>
      <c r="FK420" s="24"/>
      <c r="FL420" s="24"/>
      <c r="FM420" s="24"/>
      <c r="FN420" s="24"/>
      <c r="FO420" s="24"/>
      <c r="FP420" s="24"/>
      <c r="FQ420" s="24"/>
      <c r="FR420" s="24"/>
      <c r="FS420" s="24"/>
      <c r="FT420" s="24"/>
      <c r="FU420" s="24"/>
      <c r="FV420" s="24"/>
      <c r="FW420" s="24"/>
      <c r="FX420" s="24"/>
      <c r="FY420" s="24"/>
      <c r="FZ420" s="24"/>
      <c r="GA420" s="24"/>
      <c r="GB420" s="24"/>
      <c r="GC420" s="24"/>
      <c r="GD420" s="24"/>
      <c r="GE420" s="24"/>
      <c r="GF420" s="24"/>
      <c r="GG420" s="24"/>
      <c r="GH420" s="24"/>
      <c r="GI420" s="24"/>
      <c r="GJ420" s="24"/>
      <c r="GK420" s="24"/>
      <c r="GL420" s="24"/>
      <c r="GM420" s="24"/>
      <c r="GN420" s="24"/>
      <c r="GO420" s="24"/>
      <c r="GP420" s="24"/>
      <c r="GQ420" s="24"/>
      <c r="GR420" s="24"/>
      <c r="GS420" s="24"/>
      <c r="GT420" s="24"/>
      <c r="GU420" s="24"/>
      <c r="GV420" s="24"/>
      <c r="GW420" s="24"/>
      <c r="GX420" s="24"/>
      <c r="GY420" s="24"/>
      <c r="GZ420" s="24"/>
      <c r="HA420" s="24"/>
      <c r="HB420" s="24"/>
      <c r="HC420" s="24"/>
      <c r="HD420" s="24"/>
      <c r="HE420" s="24"/>
      <c r="HF420" s="24"/>
      <c r="HG420" s="24"/>
      <c r="HH420" s="24"/>
      <c r="HI420" s="24"/>
      <c r="HJ420" s="24"/>
      <c r="HK420" s="24"/>
      <c r="HL420" s="24"/>
      <c r="HM420" s="24"/>
      <c r="HN420" s="24"/>
      <c r="HO420" s="24"/>
      <c r="HP420" s="24"/>
      <c r="HQ420" s="24"/>
      <c r="HR420" s="24"/>
      <c r="HS420" s="24"/>
      <c r="HT420" s="24"/>
      <c r="HU420" s="24"/>
      <c r="HV420" s="24"/>
      <c r="HW420" s="24"/>
      <c r="HX420" s="24"/>
      <c r="HY420" s="24"/>
      <c r="HZ420" s="24"/>
      <c r="IA420" s="24"/>
      <c r="IB420" s="24"/>
      <c r="IC420" s="24"/>
      <c r="ID420" s="24"/>
      <c r="IE420" s="24"/>
      <c r="IF420" s="24"/>
      <c r="IG420" s="24"/>
      <c r="IH420" s="24"/>
      <c r="II420" s="24"/>
      <c r="IJ420" s="24"/>
      <c r="IK420" s="24"/>
      <c r="IL420" s="24"/>
      <c r="IM420" s="24"/>
      <c r="IN420" s="24"/>
      <c r="IO420" s="24"/>
      <c r="IP420" s="24"/>
      <c r="IQ420" s="24"/>
      <c r="IR420" s="24"/>
      <c r="IS420" s="24"/>
      <c r="IT420" s="24"/>
      <c r="IU420" s="24"/>
      <c r="IV420" s="24"/>
      <c r="IW420" s="24"/>
      <c r="IX420" s="24"/>
      <c r="IY420" s="24"/>
      <c r="IZ420" s="24"/>
      <c r="JA420" s="24"/>
      <c r="JB420" s="24"/>
      <c r="JC420" s="24"/>
      <c r="JD420" s="24"/>
      <c r="JE420" s="24"/>
      <c r="JF420" s="24"/>
      <c r="JG420" s="24"/>
      <c r="JH420" s="24"/>
      <c r="JI420" s="24"/>
      <c r="JJ420" s="24"/>
      <c r="JK420" s="24"/>
      <c r="JL420" s="24"/>
      <c r="JM420" s="24"/>
      <c r="JN420" s="24"/>
      <c r="JO420" s="24"/>
      <c r="JP420" s="24"/>
      <c r="JQ420" s="24"/>
      <c r="JR420" s="24"/>
      <c r="JS420" s="24"/>
      <c r="JT420" s="24"/>
      <c r="JU420" s="24"/>
      <c r="JV420" s="24"/>
      <c r="JW420" s="24"/>
      <c r="JX420" s="24"/>
      <c r="JY420" s="24"/>
      <c r="JZ420" s="24"/>
      <c r="KA420" s="24"/>
      <c r="KB420" s="24"/>
      <c r="KC420" s="24"/>
      <c r="KD420" s="24"/>
      <c r="KE420" s="24"/>
      <c r="KF420" s="24"/>
      <c r="KG420" s="24"/>
      <c r="KH420" s="24"/>
      <c r="KI420" s="24"/>
      <c r="KJ420" s="24"/>
      <c r="KK420" s="24"/>
      <c r="KL420" s="24"/>
      <c r="KM420" s="24"/>
      <c r="KN420" s="24"/>
      <c r="KO420" s="24"/>
      <c r="KP420" s="24"/>
      <c r="KQ420" s="24"/>
      <c r="KR420" s="24"/>
      <c r="KS420" s="24"/>
      <c r="KT420" s="24"/>
      <c r="KU420" s="24"/>
      <c r="KV420" s="24"/>
      <c r="KW420" s="24"/>
      <c r="KX420" s="24"/>
      <c r="KY420" s="24"/>
      <c r="KZ420" s="24"/>
      <c r="LA420" s="24"/>
      <c r="LB420" s="24"/>
      <c r="LC420" s="24"/>
      <c r="LD420" s="24"/>
      <c r="LE420" s="24"/>
      <c r="LF420" s="24"/>
      <c r="LG420" s="24"/>
      <c r="LH420" s="24"/>
      <c r="LI420" s="24"/>
      <c r="LJ420" s="24"/>
      <c r="LK420" s="24"/>
      <c r="LL420" s="24"/>
      <c r="LM420" s="24"/>
      <c r="LN420" s="24"/>
      <c r="LO420" s="24"/>
      <c r="LP420" s="24"/>
      <c r="LQ420" s="24"/>
      <c r="LR420" s="24"/>
      <c r="LS420" s="24"/>
      <c r="LT420" s="24"/>
      <c r="LU420" s="24"/>
      <c r="LV420" s="24"/>
      <c r="LW420" s="24"/>
      <c r="LX420" s="24"/>
      <c r="LY420" s="24"/>
      <c r="LZ420" s="24"/>
      <c r="MA420" s="24"/>
      <c r="MB420" s="24"/>
      <c r="MC420" s="24"/>
      <c r="MD420" s="24"/>
      <c r="ME420" s="24"/>
      <c r="MF420" s="24"/>
      <c r="MG420" s="24"/>
      <c r="MH420" s="24"/>
      <c r="MI420" s="24"/>
      <c r="MJ420" s="24"/>
      <c r="MK420" s="24"/>
      <c r="ML420" s="24"/>
      <c r="MM420" s="24"/>
      <c r="MN420" s="24"/>
      <c r="MO420" s="24"/>
      <c r="MP420" s="24"/>
      <c r="MQ420" s="24"/>
      <c r="MR420" s="24"/>
      <c r="MS420" s="24"/>
      <c r="MT420" s="24"/>
      <c r="MU420" s="24"/>
      <c r="MV420" s="24"/>
    </row>
    <row r="421">
      <c r="A421" s="29">
        <v>44310.0</v>
      </c>
      <c r="B421" s="28">
        <v>85719.0</v>
      </c>
      <c r="C421" s="28">
        <v>1484.0</v>
      </c>
      <c r="D421" s="28">
        <v>67500.0</v>
      </c>
      <c r="E421" s="28">
        <v>771.0</v>
      </c>
      <c r="F421" s="28">
        <v>11652.0</v>
      </c>
      <c r="G421" s="28">
        <v>180.0</v>
      </c>
      <c r="H421" s="28">
        <v>9747.0</v>
      </c>
      <c r="I421" s="18">
        <v>78.0</v>
      </c>
      <c r="J421" s="28">
        <v>35931.0</v>
      </c>
      <c r="K421" s="28">
        <v>531.0</v>
      </c>
      <c r="L421" s="28">
        <v>41292.0</v>
      </c>
      <c r="M421" s="28">
        <v>564.0</v>
      </c>
      <c r="N421" s="28">
        <v>117783.0</v>
      </c>
      <c r="O421" s="28">
        <v>2043.0</v>
      </c>
      <c r="P421" s="28">
        <v>15831.0</v>
      </c>
      <c r="Q421" s="28">
        <v>204.0</v>
      </c>
      <c r="R421" s="28">
        <v>32126.0</v>
      </c>
      <c r="S421" s="28">
        <v>212.0</v>
      </c>
      <c r="T421" s="28">
        <v>29747.0</v>
      </c>
      <c r="U421" s="28">
        <v>312.0</v>
      </c>
      <c r="V421" s="30">
        <f t="shared" ref="V421:W421" si="858">SUM(B421,D421,F421,H421,J421,L421,N421,P421,R421,T421)</f>
        <v>447328</v>
      </c>
      <c r="W421" s="20">
        <f t="shared" si="858"/>
        <v>6379</v>
      </c>
      <c r="X421" s="31">
        <f t="shared" ref="X421:Y421" si="859">SUM(-V420,V421)</f>
        <v>229</v>
      </c>
      <c r="Y421" s="32">
        <f t="shared" si="859"/>
        <v>0</v>
      </c>
      <c r="Z421" s="33">
        <f t="shared" si="6"/>
        <v>21</v>
      </c>
      <c r="AA421" s="33">
        <f t="shared" si="7"/>
        <v>65</v>
      </c>
      <c r="AB421" s="33">
        <f t="shared" si="8"/>
        <v>0</v>
      </c>
      <c r="AC421" s="33">
        <f t="shared" si="9"/>
        <v>0</v>
      </c>
      <c r="AD421" s="33">
        <f t="shared" si="10"/>
        <v>38</v>
      </c>
      <c r="AE421" s="33">
        <f t="shared" si="11"/>
        <v>0</v>
      </c>
      <c r="AF421" s="33">
        <f t="shared" si="12"/>
        <v>105</v>
      </c>
      <c r="AG421" s="33">
        <f t="shared" si="13"/>
        <v>0</v>
      </c>
      <c r="AH421" s="33">
        <f t="shared" si="14"/>
        <v>0</v>
      </c>
      <c r="AI421" s="33">
        <f t="shared" si="15"/>
        <v>0</v>
      </c>
      <c r="AJ421" s="27">
        <f t="shared" si="16"/>
        <v>0</v>
      </c>
      <c r="AK421" s="27">
        <f t="shared" si="17"/>
        <v>0</v>
      </c>
      <c r="AL421" s="27">
        <f t="shared" si="18"/>
        <v>0</v>
      </c>
      <c r="AM421" s="27">
        <f t="shared" si="19"/>
        <v>0</v>
      </c>
      <c r="AN421" s="27">
        <f t="shared" si="20"/>
        <v>0</v>
      </c>
      <c r="AO421" s="27">
        <f t="shared" si="21"/>
        <v>0</v>
      </c>
      <c r="AP421" s="27">
        <f t="shared" si="22"/>
        <v>0</v>
      </c>
      <c r="AQ421" s="27">
        <f t="shared" si="23"/>
        <v>0</v>
      </c>
      <c r="AR421" s="27">
        <f t="shared" si="24"/>
        <v>0</v>
      </c>
      <c r="AS421" s="27">
        <f t="shared" si="25"/>
        <v>0</v>
      </c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  <c r="BZ421" s="24"/>
      <c r="CA421" s="24"/>
      <c r="CB421" s="24"/>
      <c r="CC421" s="24"/>
      <c r="CD421" s="24"/>
      <c r="CE421" s="24"/>
      <c r="CF421" s="24"/>
      <c r="CG421" s="24"/>
      <c r="CH421" s="24"/>
      <c r="CI421" s="24"/>
      <c r="CJ421" s="24"/>
      <c r="CK421" s="24"/>
      <c r="CL421" s="24"/>
      <c r="CM421" s="24"/>
      <c r="CN421" s="24"/>
      <c r="CO421" s="24"/>
      <c r="CP421" s="24"/>
      <c r="CQ421" s="24"/>
      <c r="CR421" s="24"/>
      <c r="CS421" s="24"/>
      <c r="CT421" s="24"/>
      <c r="CU421" s="24"/>
      <c r="CV421" s="24"/>
      <c r="CW421" s="24"/>
      <c r="CX421" s="24"/>
      <c r="CY421" s="24"/>
      <c r="CZ421" s="24"/>
      <c r="DA421" s="24"/>
      <c r="DB421" s="24"/>
      <c r="DC421" s="24"/>
      <c r="DD421" s="24"/>
      <c r="DE421" s="24"/>
      <c r="DF421" s="24"/>
      <c r="DG421" s="24"/>
      <c r="DH421" s="24"/>
      <c r="DI421" s="24"/>
      <c r="DJ421" s="24"/>
      <c r="DK421" s="24"/>
      <c r="DL421" s="24"/>
      <c r="DM421" s="24"/>
      <c r="DN421" s="24"/>
      <c r="DO421" s="24"/>
      <c r="DP421" s="24"/>
      <c r="DQ421" s="24"/>
      <c r="DR421" s="24"/>
      <c r="DS421" s="24"/>
      <c r="DT421" s="24"/>
      <c r="DU421" s="24"/>
      <c r="DV421" s="24"/>
      <c r="DW421" s="24"/>
      <c r="DX421" s="24"/>
      <c r="DY421" s="24"/>
      <c r="DZ421" s="24"/>
      <c r="EA421" s="24"/>
      <c r="EB421" s="24"/>
      <c r="EC421" s="24"/>
      <c r="ED421" s="24"/>
      <c r="EE421" s="24"/>
      <c r="EF421" s="24"/>
      <c r="EG421" s="24"/>
      <c r="EH421" s="24"/>
      <c r="EI421" s="24"/>
      <c r="EJ421" s="24"/>
      <c r="EK421" s="24"/>
      <c r="EL421" s="24"/>
      <c r="EM421" s="24"/>
      <c r="EN421" s="24"/>
      <c r="EO421" s="24"/>
      <c r="EP421" s="24"/>
      <c r="EQ421" s="24"/>
      <c r="ER421" s="24"/>
      <c r="ES421" s="24"/>
      <c r="ET421" s="24"/>
      <c r="EU421" s="24"/>
      <c r="EV421" s="24"/>
      <c r="EW421" s="24"/>
      <c r="EX421" s="24"/>
      <c r="EY421" s="24"/>
      <c r="EZ421" s="24"/>
      <c r="FA421" s="24"/>
      <c r="FB421" s="24"/>
      <c r="FC421" s="24"/>
      <c r="FD421" s="24"/>
      <c r="FE421" s="24"/>
      <c r="FF421" s="24"/>
      <c r="FG421" s="24"/>
      <c r="FH421" s="24"/>
      <c r="FI421" s="24"/>
      <c r="FJ421" s="24"/>
      <c r="FK421" s="24"/>
      <c r="FL421" s="24"/>
      <c r="FM421" s="24"/>
      <c r="FN421" s="24"/>
      <c r="FO421" s="24"/>
      <c r="FP421" s="24"/>
      <c r="FQ421" s="24"/>
      <c r="FR421" s="24"/>
      <c r="FS421" s="24"/>
      <c r="FT421" s="24"/>
      <c r="FU421" s="24"/>
      <c r="FV421" s="24"/>
      <c r="FW421" s="24"/>
      <c r="FX421" s="24"/>
      <c r="FY421" s="24"/>
      <c r="FZ421" s="24"/>
      <c r="GA421" s="24"/>
      <c r="GB421" s="24"/>
      <c r="GC421" s="24"/>
      <c r="GD421" s="24"/>
      <c r="GE421" s="24"/>
      <c r="GF421" s="24"/>
      <c r="GG421" s="24"/>
      <c r="GH421" s="24"/>
      <c r="GI421" s="24"/>
      <c r="GJ421" s="24"/>
      <c r="GK421" s="24"/>
      <c r="GL421" s="24"/>
      <c r="GM421" s="24"/>
      <c r="GN421" s="24"/>
      <c r="GO421" s="24"/>
      <c r="GP421" s="24"/>
      <c r="GQ421" s="24"/>
      <c r="GR421" s="24"/>
      <c r="GS421" s="24"/>
      <c r="GT421" s="24"/>
      <c r="GU421" s="24"/>
      <c r="GV421" s="24"/>
      <c r="GW421" s="24"/>
      <c r="GX421" s="24"/>
      <c r="GY421" s="24"/>
      <c r="GZ421" s="24"/>
      <c r="HA421" s="24"/>
      <c r="HB421" s="24"/>
      <c r="HC421" s="24"/>
      <c r="HD421" s="24"/>
      <c r="HE421" s="24"/>
      <c r="HF421" s="24"/>
      <c r="HG421" s="24"/>
      <c r="HH421" s="24"/>
      <c r="HI421" s="24"/>
      <c r="HJ421" s="24"/>
      <c r="HK421" s="24"/>
      <c r="HL421" s="24"/>
      <c r="HM421" s="24"/>
      <c r="HN421" s="24"/>
      <c r="HO421" s="24"/>
      <c r="HP421" s="24"/>
      <c r="HQ421" s="24"/>
      <c r="HR421" s="24"/>
      <c r="HS421" s="24"/>
      <c r="HT421" s="24"/>
      <c r="HU421" s="24"/>
      <c r="HV421" s="24"/>
      <c r="HW421" s="24"/>
      <c r="HX421" s="24"/>
      <c r="HY421" s="24"/>
      <c r="HZ421" s="24"/>
      <c r="IA421" s="24"/>
      <c r="IB421" s="24"/>
      <c r="IC421" s="24"/>
      <c r="ID421" s="24"/>
      <c r="IE421" s="24"/>
      <c r="IF421" s="24"/>
      <c r="IG421" s="24"/>
      <c r="IH421" s="24"/>
      <c r="II421" s="24"/>
      <c r="IJ421" s="24"/>
      <c r="IK421" s="24"/>
      <c r="IL421" s="24"/>
      <c r="IM421" s="24"/>
      <c r="IN421" s="24"/>
      <c r="IO421" s="24"/>
      <c r="IP421" s="24"/>
      <c r="IQ421" s="24"/>
      <c r="IR421" s="24"/>
      <c r="IS421" s="24"/>
      <c r="IT421" s="24"/>
      <c r="IU421" s="24"/>
      <c r="IV421" s="24"/>
      <c r="IW421" s="24"/>
      <c r="IX421" s="24"/>
      <c r="IY421" s="24"/>
      <c r="IZ421" s="24"/>
      <c r="JA421" s="24"/>
      <c r="JB421" s="24"/>
      <c r="JC421" s="24"/>
      <c r="JD421" s="24"/>
      <c r="JE421" s="24"/>
      <c r="JF421" s="24"/>
      <c r="JG421" s="24"/>
      <c r="JH421" s="24"/>
      <c r="JI421" s="24"/>
      <c r="JJ421" s="24"/>
      <c r="JK421" s="24"/>
      <c r="JL421" s="24"/>
      <c r="JM421" s="24"/>
      <c r="JN421" s="24"/>
      <c r="JO421" s="24"/>
      <c r="JP421" s="24"/>
      <c r="JQ421" s="24"/>
      <c r="JR421" s="24"/>
      <c r="JS421" s="24"/>
      <c r="JT421" s="24"/>
      <c r="JU421" s="24"/>
      <c r="JV421" s="24"/>
      <c r="JW421" s="24"/>
      <c r="JX421" s="24"/>
      <c r="JY421" s="24"/>
      <c r="JZ421" s="24"/>
      <c r="KA421" s="24"/>
      <c r="KB421" s="24"/>
      <c r="KC421" s="24"/>
      <c r="KD421" s="24"/>
      <c r="KE421" s="24"/>
      <c r="KF421" s="24"/>
      <c r="KG421" s="24"/>
      <c r="KH421" s="24"/>
      <c r="KI421" s="24"/>
      <c r="KJ421" s="24"/>
      <c r="KK421" s="24"/>
      <c r="KL421" s="24"/>
      <c r="KM421" s="24"/>
      <c r="KN421" s="24"/>
      <c r="KO421" s="24"/>
      <c r="KP421" s="24"/>
      <c r="KQ421" s="24"/>
      <c r="KR421" s="24"/>
      <c r="KS421" s="24"/>
      <c r="KT421" s="24"/>
      <c r="KU421" s="24"/>
      <c r="KV421" s="24"/>
      <c r="KW421" s="24"/>
      <c r="KX421" s="24"/>
      <c r="KY421" s="24"/>
      <c r="KZ421" s="24"/>
      <c r="LA421" s="24"/>
      <c r="LB421" s="24"/>
      <c r="LC421" s="24"/>
      <c r="LD421" s="24"/>
      <c r="LE421" s="24"/>
      <c r="LF421" s="24"/>
      <c r="LG421" s="24"/>
      <c r="LH421" s="24"/>
      <c r="LI421" s="24"/>
      <c r="LJ421" s="24"/>
      <c r="LK421" s="24"/>
      <c r="LL421" s="24"/>
      <c r="LM421" s="24"/>
      <c r="LN421" s="24"/>
      <c r="LO421" s="24"/>
      <c r="LP421" s="24"/>
      <c r="LQ421" s="24"/>
      <c r="LR421" s="24"/>
      <c r="LS421" s="24"/>
      <c r="LT421" s="24"/>
      <c r="LU421" s="24"/>
      <c r="LV421" s="24"/>
      <c r="LW421" s="24"/>
      <c r="LX421" s="24"/>
      <c r="LY421" s="24"/>
      <c r="LZ421" s="24"/>
      <c r="MA421" s="24"/>
      <c r="MB421" s="24"/>
      <c r="MC421" s="24"/>
      <c r="MD421" s="24"/>
      <c r="ME421" s="24"/>
      <c r="MF421" s="24"/>
      <c r="MG421" s="24"/>
      <c r="MH421" s="24"/>
      <c r="MI421" s="24"/>
      <c r="MJ421" s="24"/>
      <c r="MK421" s="24"/>
      <c r="ML421" s="24"/>
      <c r="MM421" s="24"/>
      <c r="MN421" s="24"/>
      <c r="MO421" s="24"/>
      <c r="MP421" s="24"/>
      <c r="MQ421" s="24"/>
      <c r="MR421" s="24"/>
      <c r="MS421" s="24"/>
      <c r="MT421" s="24"/>
      <c r="MU421" s="24"/>
      <c r="MV421" s="24"/>
    </row>
    <row r="422">
      <c r="A422" s="29">
        <v>44311.0</v>
      </c>
      <c r="B422" s="28">
        <v>85724.0</v>
      </c>
      <c r="C422" s="28">
        <v>1485.0</v>
      </c>
      <c r="D422" s="28">
        <v>67587.0</v>
      </c>
      <c r="E422" s="18">
        <v>771.0</v>
      </c>
      <c r="F422" s="28">
        <v>11659.0</v>
      </c>
      <c r="G422" s="18">
        <v>180.0</v>
      </c>
      <c r="H422" s="18">
        <v>9747.0</v>
      </c>
      <c r="I422" s="18">
        <v>78.0</v>
      </c>
      <c r="J422" s="28">
        <v>35965.0</v>
      </c>
      <c r="K422" s="18">
        <v>531.0</v>
      </c>
      <c r="L422" s="18">
        <v>41292.0</v>
      </c>
      <c r="M422" s="18">
        <v>564.0</v>
      </c>
      <c r="N422" s="28">
        <v>117860.0</v>
      </c>
      <c r="O422" s="18">
        <v>2043.0</v>
      </c>
      <c r="P422" s="18">
        <v>15831.0</v>
      </c>
      <c r="Q422" s="18">
        <v>204.0</v>
      </c>
      <c r="R422" s="18">
        <v>32126.0</v>
      </c>
      <c r="S422" s="18">
        <v>212.0</v>
      </c>
      <c r="T422" s="28">
        <v>29762.0</v>
      </c>
      <c r="U422" s="18">
        <v>312.0</v>
      </c>
      <c r="V422" s="30">
        <f t="shared" ref="V422:W422" si="860">SUM(B422,D422,F422,H422,J422,L422,N422,P422,R422,T422)</f>
        <v>447553</v>
      </c>
      <c r="W422" s="20">
        <f t="shared" si="860"/>
        <v>6380</v>
      </c>
      <c r="X422" s="31">
        <f t="shared" ref="X422:Y422" si="861">SUM(-V421,V422)</f>
        <v>225</v>
      </c>
      <c r="Y422" s="32">
        <f t="shared" si="861"/>
        <v>1</v>
      </c>
      <c r="Z422" s="33">
        <f t="shared" si="6"/>
        <v>5</v>
      </c>
      <c r="AA422" s="33">
        <f t="shared" si="7"/>
        <v>87</v>
      </c>
      <c r="AB422" s="33">
        <f t="shared" si="8"/>
        <v>7</v>
      </c>
      <c r="AC422" s="33">
        <f t="shared" si="9"/>
        <v>0</v>
      </c>
      <c r="AD422" s="33">
        <f t="shared" si="10"/>
        <v>34</v>
      </c>
      <c r="AE422" s="33">
        <f t="shared" si="11"/>
        <v>0</v>
      </c>
      <c r="AF422" s="33">
        <f t="shared" si="12"/>
        <v>77</v>
      </c>
      <c r="AG422" s="33">
        <f t="shared" si="13"/>
        <v>0</v>
      </c>
      <c r="AH422" s="33">
        <f t="shared" si="14"/>
        <v>0</v>
      </c>
      <c r="AI422" s="33">
        <f t="shared" si="15"/>
        <v>15</v>
      </c>
      <c r="AJ422" s="27">
        <f t="shared" si="16"/>
        <v>1</v>
      </c>
      <c r="AK422" s="27">
        <f t="shared" si="17"/>
        <v>0</v>
      </c>
      <c r="AL422" s="27">
        <f t="shared" si="18"/>
        <v>0</v>
      </c>
      <c r="AM422" s="27">
        <f t="shared" si="19"/>
        <v>0</v>
      </c>
      <c r="AN422" s="27">
        <f t="shared" si="20"/>
        <v>0</v>
      </c>
      <c r="AO422" s="27">
        <f t="shared" si="21"/>
        <v>0</v>
      </c>
      <c r="AP422" s="27">
        <f t="shared" si="22"/>
        <v>0</v>
      </c>
      <c r="AQ422" s="27">
        <f t="shared" si="23"/>
        <v>0</v>
      </c>
      <c r="AR422" s="27">
        <f t="shared" si="24"/>
        <v>0</v>
      </c>
      <c r="AS422" s="27">
        <f t="shared" si="25"/>
        <v>0</v>
      </c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  <c r="BZ422" s="24"/>
      <c r="CA422" s="24"/>
      <c r="CB422" s="24"/>
      <c r="CC422" s="24"/>
      <c r="CD422" s="24"/>
      <c r="CE422" s="24"/>
      <c r="CF422" s="24"/>
      <c r="CG422" s="24"/>
      <c r="CH422" s="24"/>
      <c r="CI422" s="24"/>
      <c r="CJ422" s="24"/>
      <c r="CK422" s="24"/>
      <c r="CL422" s="24"/>
      <c r="CM422" s="24"/>
      <c r="CN422" s="24"/>
      <c r="CO422" s="24"/>
      <c r="CP422" s="24"/>
      <c r="CQ422" s="24"/>
      <c r="CR422" s="24"/>
      <c r="CS422" s="24"/>
      <c r="CT422" s="24"/>
      <c r="CU422" s="24"/>
      <c r="CV422" s="24"/>
      <c r="CW422" s="24"/>
      <c r="CX422" s="24"/>
      <c r="CY422" s="24"/>
      <c r="CZ422" s="24"/>
      <c r="DA422" s="24"/>
      <c r="DB422" s="24"/>
      <c r="DC422" s="24"/>
      <c r="DD422" s="24"/>
      <c r="DE422" s="24"/>
      <c r="DF422" s="24"/>
      <c r="DG422" s="24"/>
      <c r="DH422" s="24"/>
      <c r="DI422" s="24"/>
      <c r="DJ422" s="24"/>
      <c r="DK422" s="24"/>
      <c r="DL422" s="24"/>
      <c r="DM422" s="24"/>
      <c r="DN422" s="24"/>
      <c r="DO422" s="24"/>
      <c r="DP422" s="24"/>
      <c r="DQ422" s="24"/>
      <c r="DR422" s="24"/>
      <c r="DS422" s="24"/>
      <c r="DT422" s="24"/>
      <c r="DU422" s="24"/>
      <c r="DV422" s="24"/>
      <c r="DW422" s="24"/>
      <c r="DX422" s="24"/>
      <c r="DY422" s="24"/>
      <c r="DZ422" s="24"/>
      <c r="EA422" s="24"/>
      <c r="EB422" s="24"/>
      <c r="EC422" s="24"/>
      <c r="ED422" s="24"/>
      <c r="EE422" s="24"/>
      <c r="EF422" s="24"/>
      <c r="EG422" s="24"/>
      <c r="EH422" s="24"/>
      <c r="EI422" s="24"/>
      <c r="EJ422" s="24"/>
      <c r="EK422" s="24"/>
      <c r="EL422" s="24"/>
      <c r="EM422" s="24"/>
      <c r="EN422" s="24"/>
      <c r="EO422" s="24"/>
      <c r="EP422" s="24"/>
      <c r="EQ422" s="24"/>
      <c r="ER422" s="24"/>
      <c r="ES422" s="24"/>
      <c r="ET422" s="24"/>
      <c r="EU422" s="24"/>
      <c r="EV422" s="24"/>
      <c r="EW422" s="24"/>
      <c r="EX422" s="24"/>
      <c r="EY422" s="24"/>
      <c r="EZ422" s="24"/>
      <c r="FA422" s="24"/>
      <c r="FB422" s="24"/>
      <c r="FC422" s="24"/>
      <c r="FD422" s="24"/>
      <c r="FE422" s="24"/>
      <c r="FF422" s="24"/>
      <c r="FG422" s="24"/>
      <c r="FH422" s="24"/>
      <c r="FI422" s="24"/>
      <c r="FJ422" s="24"/>
      <c r="FK422" s="24"/>
      <c r="FL422" s="24"/>
      <c r="FM422" s="24"/>
      <c r="FN422" s="24"/>
      <c r="FO422" s="24"/>
      <c r="FP422" s="24"/>
      <c r="FQ422" s="24"/>
      <c r="FR422" s="24"/>
      <c r="FS422" s="24"/>
      <c r="FT422" s="24"/>
      <c r="FU422" s="24"/>
      <c r="FV422" s="24"/>
      <c r="FW422" s="24"/>
      <c r="FX422" s="24"/>
      <c r="FY422" s="24"/>
      <c r="FZ422" s="24"/>
      <c r="GA422" s="24"/>
      <c r="GB422" s="24"/>
      <c r="GC422" s="24"/>
      <c r="GD422" s="24"/>
      <c r="GE422" s="24"/>
      <c r="GF422" s="24"/>
      <c r="GG422" s="24"/>
      <c r="GH422" s="24"/>
      <c r="GI422" s="24"/>
      <c r="GJ422" s="24"/>
      <c r="GK422" s="24"/>
      <c r="GL422" s="24"/>
      <c r="GM422" s="24"/>
      <c r="GN422" s="24"/>
      <c r="GO422" s="24"/>
      <c r="GP422" s="24"/>
      <c r="GQ422" s="24"/>
      <c r="GR422" s="24"/>
      <c r="GS422" s="24"/>
      <c r="GT422" s="24"/>
      <c r="GU422" s="24"/>
      <c r="GV422" s="24"/>
      <c r="GW422" s="24"/>
      <c r="GX422" s="24"/>
      <c r="GY422" s="24"/>
      <c r="GZ422" s="24"/>
      <c r="HA422" s="24"/>
      <c r="HB422" s="24"/>
      <c r="HC422" s="24"/>
      <c r="HD422" s="24"/>
      <c r="HE422" s="24"/>
      <c r="HF422" s="24"/>
      <c r="HG422" s="24"/>
      <c r="HH422" s="24"/>
      <c r="HI422" s="24"/>
      <c r="HJ422" s="24"/>
      <c r="HK422" s="24"/>
      <c r="HL422" s="24"/>
      <c r="HM422" s="24"/>
      <c r="HN422" s="24"/>
      <c r="HO422" s="24"/>
      <c r="HP422" s="24"/>
      <c r="HQ422" s="24"/>
      <c r="HR422" s="24"/>
      <c r="HS422" s="24"/>
      <c r="HT422" s="24"/>
      <c r="HU422" s="24"/>
      <c r="HV422" s="24"/>
      <c r="HW422" s="24"/>
      <c r="HX422" s="24"/>
      <c r="HY422" s="24"/>
      <c r="HZ422" s="24"/>
      <c r="IA422" s="24"/>
      <c r="IB422" s="24"/>
      <c r="IC422" s="24"/>
      <c r="ID422" s="24"/>
      <c r="IE422" s="24"/>
      <c r="IF422" s="24"/>
      <c r="IG422" s="24"/>
      <c r="IH422" s="24"/>
      <c r="II422" s="24"/>
      <c r="IJ422" s="24"/>
      <c r="IK422" s="24"/>
      <c r="IL422" s="24"/>
      <c r="IM422" s="24"/>
      <c r="IN422" s="24"/>
      <c r="IO422" s="24"/>
      <c r="IP422" s="24"/>
      <c r="IQ422" s="24"/>
      <c r="IR422" s="24"/>
      <c r="IS422" s="24"/>
      <c r="IT422" s="24"/>
      <c r="IU422" s="24"/>
      <c r="IV422" s="24"/>
      <c r="IW422" s="24"/>
      <c r="IX422" s="24"/>
      <c r="IY422" s="24"/>
      <c r="IZ422" s="24"/>
      <c r="JA422" s="24"/>
      <c r="JB422" s="24"/>
      <c r="JC422" s="24"/>
      <c r="JD422" s="24"/>
      <c r="JE422" s="24"/>
      <c r="JF422" s="24"/>
      <c r="JG422" s="24"/>
      <c r="JH422" s="24"/>
      <c r="JI422" s="24"/>
      <c r="JJ422" s="24"/>
      <c r="JK422" s="24"/>
      <c r="JL422" s="24"/>
      <c r="JM422" s="24"/>
      <c r="JN422" s="24"/>
      <c r="JO422" s="24"/>
      <c r="JP422" s="24"/>
      <c r="JQ422" s="24"/>
      <c r="JR422" s="24"/>
      <c r="JS422" s="24"/>
      <c r="JT422" s="24"/>
      <c r="JU422" s="24"/>
      <c r="JV422" s="24"/>
      <c r="JW422" s="24"/>
      <c r="JX422" s="24"/>
      <c r="JY422" s="24"/>
      <c r="JZ422" s="24"/>
      <c r="KA422" s="24"/>
      <c r="KB422" s="24"/>
      <c r="KC422" s="24"/>
      <c r="KD422" s="24"/>
      <c r="KE422" s="24"/>
      <c r="KF422" s="24"/>
      <c r="KG422" s="24"/>
      <c r="KH422" s="24"/>
      <c r="KI422" s="24"/>
      <c r="KJ422" s="24"/>
      <c r="KK422" s="24"/>
      <c r="KL422" s="24"/>
      <c r="KM422" s="24"/>
      <c r="KN422" s="24"/>
      <c r="KO422" s="24"/>
      <c r="KP422" s="24"/>
      <c r="KQ422" s="24"/>
      <c r="KR422" s="24"/>
      <c r="KS422" s="24"/>
      <c r="KT422" s="24"/>
      <c r="KU422" s="24"/>
      <c r="KV422" s="24"/>
      <c r="KW422" s="24"/>
      <c r="KX422" s="24"/>
      <c r="KY422" s="24"/>
      <c r="KZ422" s="24"/>
      <c r="LA422" s="24"/>
      <c r="LB422" s="24"/>
      <c r="LC422" s="24"/>
      <c r="LD422" s="24"/>
      <c r="LE422" s="24"/>
      <c r="LF422" s="24"/>
      <c r="LG422" s="24"/>
      <c r="LH422" s="24"/>
      <c r="LI422" s="24"/>
      <c r="LJ422" s="24"/>
      <c r="LK422" s="24"/>
      <c r="LL422" s="24"/>
      <c r="LM422" s="24"/>
      <c r="LN422" s="24"/>
      <c r="LO422" s="24"/>
      <c r="LP422" s="24"/>
      <c r="LQ422" s="24"/>
      <c r="LR422" s="24"/>
      <c r="LS422" s="24"/>
      <c r="LT422" s="24"/>
      <c r="LU422" s="24"/>
      <c r="LV422" s="24"/>
      <c r="LW422" s="24"/>
      <c r="LX422" s="24"/>
      <c r="LY422" s="24"/>
      <c r="LZ422" s="24"/>
      <c r="MA422" s="24"/>
      <c r="MB422" s="24"/>
      <c r="MC422" s="24"/>
      <c r="MD422" s="24"/>
      <c r="ME422" s="24"/>
      <c r="MF422" s="24"/>
      <c r="MG422" s="24"/>
      <c r="MH422" s="24"/>
      <c r="MI422" s="24"/>
      <c r="MJ422" s="24"/>
      <c r="MK422" s="24"/>
      <c r="ML422" s="24"/>
      <c r="MM422" s="24"/>
      <c r="MN422" s="24"/>
      <c r="MO422" s="24"/>
      <c r="MP422" s="24"/>
      <c r="MQ422" s="24"/>
      <c r="MR422" s="24"/>
      <c r="MS422" s="24"/>
      <c r="MT422" s="24"/>
      <c r="MU422" s="24"/>
      <c r="MV422" s="24"/>
    </row>
    <row r="423">
      <c r="A423" s="29">
        <v>44312.0</v>
      </c>
      <c r="B423" s="28">
        <v>85727.0</v>
      </c>
      <c r="C423" s="28">
        <v>1486.0</v>
      </c>
      <c r="D423" s="28">
        <v>67670.0</v>
      </c>
      <c r="E423" s="28">
        <v>775.0</v>
      </c>
      <c r="F423" s="28">
        <v>11670.0</v>
      </c>
      <c r="G423" s="18">
        <v>180.0</v>
      </c>
      <c r="H423" s="28">
        <v>9759.0</v>
      </c>
      <c r="I423" s="18">
        <v>78.0</v>
      </c>
      <c r="J423" s="28">
        <v>35978.0</v>
      </c>
      <c r="K423" s="18">
        <v>531.0</v>
      </c>
      <c r="L423" s="28">
        <v>41378.0</v>
      </c>
      <c r="M423" s="18">
        <v>564.0</v>
      </c>
      <c r="N423" s="28">
        <v>117965.0</v>
      </c>
      <c r="O423" s="28">
        <v>2047.0</v>
      </c>
      <c r="P423" s="28">
        <v>15899.0</v>
      </c>
      <c r="Q423" s="18">
        <v>204.0</v>
      </c>
      <c r="R423" s="28">
        <v>32313.0</v>
      </c>
      <c r="S423" s="28">
        <v>215.0</v>
      </c>
      <c r="T423" s="28">
        <v>29778.0</v>
      </c>
      <c r="U423" s="18">
        <v>312.0</v>
      </c>
      <c r="V423" s="30">
        <f t="shared" ref="V423:W423" si="862">SUM(B423,D423,F423,H423,J423,L423,N423,P423,R423,T423)</f>
        <v>448137</v>
      </c>
      <c r="W423" s="20">
        <f t="shared" si="862"/>
        <v>6392</v>
      </c>
      <c r="X423" s="31">
        <f t="shared" ref="X423:Y423" si="863">SUM(-V422,V423)</f>
        <v>584</v>
      </c>
      <c r="Y423" s="32">
        <f t="shared" si="863"/>
        <v>12</v>
      </c>
      <c r="Z423" s="33">
        <f t="shared" si="6"/>
        <v>3</v>
      </c>
      <c r="AA423" s="33">
        <f t="shared" si="7"/>
        <v>83</v>
      </c>
      <c r="AB423" s="33">
        <f t="shared" si="8"/>
        <v>11</v>
      </c>
      <c r="AC423" s="33">
        <f t="shared" si="9"/>
        <v>12</v>
      </c>
      <c r="AD423" s="33">
        <f t="shared" si="10"/>
        <v>13</v>
      </c>
      <c r="AE423" s="33">
        <f t="shared" si="11"/>
        <v>86</v>
      </c>
      <c r="AF423" s="33">
        <f t="shared" si="12"/>
        <v>105</v>
      </c>
      <c r="AG423" s="33">
        <f t="shared" si="13"/>
        <v>68</v>
      </c>
      <c r="AH423" s="33">
        <f t="shared" si="14"/>
        <v>187</v>
      </c>
      <c r="AI423" s="33">
        <f t="shared" si="15"/>
        <v>16</v>
      </c>
      <c r="AJ423" s="27">
        <f t="shared" si="16"/>
        <v>1</v>
      </c>
      <c r="AK423" s="27">
        <f t="shared" si="17"/>
        <v>4</v>
      </c>
      <c r="AL423" s="27">
        <f t="shared" si="18"/>
        <v>0</v>
      </c>
      <c r="AM423" s="27">
        <f t="shared" si="19"/>
        <v>0</v>
      </c>
      <c r="AN423" s="27">
        <f t="shared" si="20"/>
        <v>0</v>
      </c>
      <c r="AO423" s="27">
        <f t="shared" si="21"/>
        <v>0</v>
      </c>
      <c r="AP423" s="27">
        <f t="shared" si="22"/>
        <v>4</v>
      </c>
      <c r="AQ423" s="27">
        <f t="shared" si="23"/>
        <v>0</v>
      </c>
      <c r="AR423" s="27">
        <f t="shared" si="24"/>
        <v>3</v>
      </c>
      <c r="AS423" s="27">
        <f t="shared" si="25"/>
        <v>0</v>
      </c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  <c r="BZ423" s="24"/>
      <c r="CA423" s="24"/>
      <c r="CB423" s="24"/>
      <c r="CC423" s="24"/>
      <c r="CD423" s="24"/>
      <c r="CE423" s="24"/>
      <c r="CF423" s="24"/>
      <c r="CG423" s="24"/>
      <c r="CH423" s="24"/>
      <c r="CI423" s="24"/>
      <c r="CJ423" s="24"/>
      <c r="CK423" s="24"/>
      <c r="CL423" s="24"/>
      <c r="CM423" s="24"/>
      <c r="CN423" s="24"/>
      <c r="CO423" s="24"/>
      <c r="CP423" s="24"/>
      <c r="CQ423" s="24"/>
      <c r="CR423" s="24"/>
      <c r="CS423" s="24"/>
      <c r="CT423" s="24"/>
      <c r="CU423" s="24"/>
      <c r="CV423" s="24"/>
      <c r="CW423" s="24"/>
      <c r="CX423" s="24"/>
      <c r="CY423" s="24"/>
      <c r="CZ423" s="24"/>
      <c r="DA423" s="24"/>
      <c r="DB423" s="24"/>
      <c r="DC423" s="24"/>
      <c r="DD423" s="24"/>
      <c r="DE423" s="24"/>
      <c r="DF423" s="24"/>
      <c r="DG423" s="24"/>
      <c r="DH423" s="24"/>
      <c r="DI423" s="24"/>
      <c r="DJ423" s="24"/>
      <c r="DK423" s="24"/>
      <c r="DL423" s="24"/>
      <c r="DM423" s="24"/>
      <c r="DN423" s="24"/>
      <c r="DO423" s="24"/>
      <c r="DP423" s="24"/>
      <c r="DQ423" s="24"/>
      <c r="DR423" s="24"/>
      <c r="DS423" s="24"/>
      <c r="DT423" s="24"/>
      <c r="DU423" s="24"/>
      <c r="DV423" s="24"/>
      <c r="DW423" s="24"/>
      <c r="DX423" s="24"/>
      <c r="DY423" s="24"/>
      <c r="DZ423" s="24"/>
      <c r="EA423" s="24"/>
      <c r="EB423" s="24"/>
      <c r="EC423" s="24"/>
      <c r="ED423" s="24"/>
      <c r="EE423" s="24"/>
      <c r="EF423" s="24"/>
      <c r="EG423" s="24"/>
      <c r="EH423" s="24"/>
      <c r="EI423" s="24"/>
      <c r="EJ423" s="24"/>
      <c r="EK423" s="24"/>
      <c r="EL423" s="24"/>
      <c r="EM423" s="24"/>
      <c r="EN423" s="24"/>
      <c r="EO423" s="24"/>
      <c r="EP423" s="24"/>
      <c r="EQ423" s="24"/>
      <c r="ER423" s="24"/>
      <c r="ES423" s="24"/>
      <c r="ET423" s="24"/>
      <c r="EU423" s="24"/>
      <c r="EV423" s="24"/>
      <c r="EW423" s="24"/>
      <c r="EX423" s="24"/>
      <c r="EY423" s="24"/>
      <c r="EZ423" s="24"/>
      <c r="FA423" s="24"/>
      <c r="FB423" s="24"/>
      <c r="FC423" s="24"/>
      <c r="FD423" s="24"/>
      <c r="FE423" s="24"/>
      <c r="FF423" s="24"/>
      <c r="FG423" s="24"/>
      <c r="FH423" s="24"/>
      <c r="FI423" s="24"/>
      <c r="FJ423" s="24"/>
      <c r="FK423" s="24"/>
      <c r="FL423" s="24"/>
      <c r="FM423" s="24"/>
      <c r="FN423" s="24"/>
      <c r="FO423" s="24"/>
      <c r="FP423" s="24"/>
      <c r="FQ423" s="24"/>
      <c r="FR423" s="24"/>
      <c r="FS423" s="24"/>
      <c r="FT423" s="24"/>
      <c r="FU423" s="24"/>
      <c r="FV423" s="24"/>
      <c r="FW423" s="24"/>
      <c r="FX423" s="24"/>
      <c r="FY423" s="24"/>
      <c r="FZ423" s="24"/>
      <c r="GA423" s="24"/>
      <c r="GB423" s="24"/>
      <c r="GC423" s="24"/>
      <c r="GD423" s="24"/>
      <c r="GE423" s="24"/>
      <c r="GF423" s="24"/>
      <c r="GG423" s="24"/>
      <c r="GH423" s="24"/>
      <c r="GI423" s="24"/>
      <c r="GJ423" s="24"/>
      <c r="GK423" s="24"/>
      <c r="GL423" s="24"/>
      <c r="GM423" s="24"/>
      <c r="GN423" s="24"/>
      <c r="GO423" s="24"/>
      <c r="GP423" s="24"/>
      <c r="GQ423" s="24"/>
      <c r="GR423" s="24"/>
      <c r="GS423" s="24"/>
      <c r="GT423" s="24"/>
      <c r="GU423" s="24"/>
      <c r="GV423" s="24"/>
      <c r="GW423" s="24"/>
      <c r="GX423" s="24"/>
      <c r="GY423" s="24"/>
      <c r="GZ423" s="24"/>
      <c r="HA423" s="24"/>
      <c r="HB423" s="24"/>
      <c r="HC423" s="24"/>
      <c r="HD423" s="24"/>
      <c r="HE423" s="24"/>
      <c r="HF423" s="24"/>
      <c r="HG423" s="24"/>
      <c r="HH423" s="24"/>
      <c r="HI423" s="24"/>
      <c r="HJ423" s="24"/>
      <c r="HK423" s="24"/>
      <c r="HL423" s="24"/>
      <c r="HM423" s="24"/>
      <c r="HN423" s="24"/>
      <c r="HO423" s="24"/>
      <c r="HP423" s="24"/>
      <c r="HQ423" s="24"/>
      <c r="HR423" s="24"/>
      <c r="HS423" s="24"/>
      <c r="HT423" s="24"/>
      <c r="HU423" s="24"/>
      <c r="HV423" s="24"/>
      <c r="HW423" s="24"/>
      <c r="HX423" s="24"/>
      <c r="HY423" s="24"/>
      <c r="HZ423" s="24"/>
      <c r="IA423" s="24"/>
      <c r="IB423" s="24"/>
      <c r="IC423" s="24"/>
      <c r="ID423" s="24"/>
      <c r="IE423" s="24"/>
      <c r="IF423" s="24"/>
      <c r="IG423" s="24"/>
      <c r="IH423" s="24"/>
      <c r="II423" s="24"/>
      <c r="IJ423" s="24"/>
      <c r="IK423" s="24"/>
      <c r="IL423" s="24"/>
      <c r="IM423" s="24"/>
      <c r="IN423" s="24"/>
      <c r="IO423" s="24"/>
      <c r="IP423" s="24"/>
      <c r="IQ423" s="24"/>
      <c r="IR423" s="24"/>
      <c r="IS423" s="24"/>
      <c r="IT423" s="24"/>
      <c r="IU423" s="24"/>
      <c r="IV423" s="24"/>
      <c r="IW423" s="24"/>
      <c r="IX423" s="24"/>
      <c r="IY423" s="24"/>
      <c r="IZ423" s="24"/>
      <c r="JA423" s="24"/>
      <c r="JB423" s="24"/>
      <c r="JC423" s="24"/>
      <c r="JD423" s="24"/>
      <c r="JE423" s="24"/>
      <c r="JF423" s="24"/>
      <c r="JG423" s="24"/>
      <c r="JH423" s="24"/>
      <c r="JI423" s="24"/>
      <c r="JJ423" s="24"/>
      <c r="JK423" s="24"/>
      <c r="JL423" s="24"/>
      <c r="JM423" s="24"/>
      <c r="JN423" s="24"/>
      <c r="JO423" s="24"/>
      <c r="JP423" s="24"/>
      <c r="JQ423" s="24"/>
      <c r="JR423" s="24"/>
      <c r="JS423" s="24"/>
      <c r="JT423" s="24"/>
      <c r="JU423" s="24"/>
      <c r="JV423" s="24"/>
      <c r="JW423" s="24"/>
      <c r="JX423" s="24"/>
      <c r="JY423" s="24"/>
      <c r="JZ423" s="24"/>
      <c r="KA423" s="24"/>
      <c r="KB423" s="24"/>
      <c r="KC423" s="24"/>
      <c r="KD423" s="24"/>
      <c r="KE423" s="24"/>
      <c r="KF423" s="24"/>
      <c r="KG423" s="24"/>
      <c r="KH423" s="24"/>
      <c r="KI423" s="24"/>
      <c r="KJ423" s="24"/>
      <c r="KK423" s="24"/>
      <c r="KL423" s="24"/>
      <c r="KM423" s="24"/>
      <c r="KN423" s="24"/>
      <c r="KO423" s="24"/>
      <c r="KP423" s="24"/>
      <c r="KQ423" s="24"/>
      <c r="KR423" s="24"/>
      <c r="KS423" s="24"/>
      <c r="KT423" s="24"/>
      <c r="KU423" s="24"/>
      <c r="KV423" s="24"/>
      <c r="KW423" s="24"/>
      <c r="KX423" s="24"/>
      <c r="KY423" s="24"/>
      <c r="KZ423" s="24"/>
      <c r="LA423" s="24"/>
      <c r="LB423" s="24"/>
      <c r="LC423" s="24"/>
      <c r="LD423" s="24"/>
      <c r="LE423" s="24"/>
      <c r="LF423" s="24"/>
      <c r="LG423" s="24"/>
      <c r="LH423" s="24"/>
      <c r="LI423" s="24"/>
      <c r="LJ423" s="24"/>
      <c r="LK423" s="24"/>
      <c r="LL423" s="24"/>
      <c r="LM423" s="24"/>
      <c r="LN423" s="24"/>
      <c r="LO423" s="24"/>
      <c r="LP423" s="24"/>
      <c r="LQ423" s="24"/>
      <c r="LR423" s="24"/>
      <c r="LS423" s="24"/>
      <c r="LT423" s="24"/>
      <c r="LU423" s="24"/>
      <c r="LV423" s="24"/>
      <c r="LW423" s="24"/>
      <c r="LX423" s="24"/>
      <c r="LY423" s="24"/>
      <c r="LZ423" s="24"/>
      <c r="MA423" s="24"/>
      <c r="MB423" s="24"/>
      <c r="MC423" s="24"/>
      <c r="MD423" s="24"/>
      <c r="ME423" s="24"/>
      <c r="MF423" s="24"/>
      <c r="MG423" s="24"/>
      <c r="MH423" s="24"/>
      <c r="MI423" s="24"/>
      <c r="MJ423" s="24"/>
      <c r="MK423" s="24"/>
      <c r="ML423" s="24"/>
      <c r="MM423" s="24"/>
      <c r="MN423" s="24"/>
      <c r="MO423" s="24"/>
      <c r="MP423" s="24"/>
      <c r="MQ423" s="24"/>
      <c r="MR423" s="24"/>
      <c r="MS423" s="24"/>
      <c r="MT423" s="24"/>
      <c r="MU423" s="24"/>
      <c r="MV423" s="24"/>
    </row>
    <row r="424">
      <c r="A424" s="29">
        <v>44313.0</v>
      </c>
      <c r="B424" s="28">
        <v>85727.0</v>
      </c>
      <c r="C424" s="28">
        <v>1491.0</v>
      </c>
      <c r="D424" s="28">
        <v>67746.0</v>
      </c>
      <c r="E424" s="28">
        <v>777.0</v>
      </c>
      <c r="F424" s="28">
        <v>11683.0</v>
      </c>
      <c r="G424" s="18">
        <v>180.0</v>
      </c>
      <c r="H424" s="28">
        <v>9769.0</v>
      </c>
      <c r="I424" s="28">
        <v>80.0</v>
      </c>
      <c r="J424" s="28">
        <v>36014.0</v>
      </c>
      <c r="K424" s="18">
        <v>531.0</v>
      </c>
      <c r="L424" s="28">
        <v>41389.0</v>
      </c>
      <c r="M424" s="18">
        <v>564.0</v>
      </c>
      <c r="N424" s="28">
        <v>118036.0</v>
      </c>
      <c r="O424" s="28">
        <v>2048.0</v>
      </c>
      <c r="P424" s="28">
        <v>15929.0</v>
      </c>
      <c r="Q424" s="18">
        <v>204.0</v>
      </c>
      <c r="R424" s="28">
        <v>32345.0</v>
      </c>
      <c r="S424" s="28">
        <v>215.0</v>
      </c>
      <c r="T424" s="28">
        <v>29794.0</v>
      </c>
      <c r="U424" s="18">
        <v>312.0</v>
      </c>
      <c r="V424" s="30">
        <f t="shared" ref="V424:W424" si="864">SUM(B424,D424,F424,H424,J424,L424,N424,P424,R424,T424)</f>
        <v>448432</v>
      </c>
      <c r="W424" s="20">
        <f t="shared" si="864"/>
        <v>6402</v>
      </c>
      <c r="X424" s="31">
        <f t="shared" ref="X424:Y424" si="865">SUM(-V423,V424)</f>
        <v>295</v>
      </c>
      <c r="Y424" s="32">
        <f t="shared" si="865"/>
        <v>10</v>
      </c>
      <c r="Z424" s="33">
        <f t="shared" si="6"/>
        <v>0</v>
      </c>
      <c r="AA424" s="33">
        <f t="shared" si="7"/>
        <v>76</v>
      </c>
      <c r="AB424" s="33">
        <f t="shared" si="8"/>
        <v>13</v>
      </c>
      <c r="AC424" s="33">
        <f t="shared" si="9"/>
        <v>10</v>
      </c>
      <c r="AD424" s="33">
        <f t="shared" si="10"/>
        <v>36</v>
      </c>
      <c r="AE424" s="33">
        <f t="shared" si="11"/>
        <v>11</v>
      </c>
      <c r="AF424" s="33">
        <f t="shared" si="12"/>
        <v>71</v>
      </c>
      <c r="AG424" s="33">
        <f t="shared" si="13"/>
        <v>30</v>
      </c>
      <c r="AH424" s="33">
        <f t="shared" si="14"/>
        <v>32</v>
      </c>
      <c r="AI424" s="33">
        <f t="shared" si="15"/>
        <v>16</v>
      </c>
      <c r="AJ424" s="27">
        <f t="shared" si="16"/>
        <v>5</v>
      </c>
      <c r="AK424" s="27">
        <f t="shared" si="17"/>
        <v>2</v>
      </c>
      <c r="AL424" s="27">
        <f t="shared" si="18"/>
        <v>0</v>
      </c>
      <c r="AM424" s="27">
        <f t="shared" si="19"/>
        <v>2</v>
      </c>
      <c r="AN424" s="27">
        <f t="shared" si="20"/>
        <v>0</v>
      </c>
      <c r="AO424" s="27">
        <f t="shared" si="21"/>
        <v>0</v>
      </c>
      <c r="AP424" s="27">
        <f t="shared" si="22"/>
        <v>1</v>
      </c>
      <c r="AQ424" s="27">
        <f t="shared" si="23"/>
        <v>0</v>
      </c>
      <c r="AR424" s="27">
        <f t="shared" si="24"/>
        <v>0</v>
      </c>
      <c r="AS424" s="27">
        <f t="shared" si="25"/>
        <v>0</v>
      </c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  <c r="BZ424" s="24"/>
      <c r="CA424" s="24"/>
      <c r="CB424" s="24"/>
      <c r="CC424" s="24"/>
      <c r="CD424" s="24"/>
      <c r="CE424" s="24"/>
      <c r="CF424" s="24"/>
      <c r="CG424" s="24"/>
      <c r="CH424" s="24"/>
      <c r="CI424" s="24"/>
      <c r="CJ424" s="24"/>
      <c r="CK424" s="24"/>
      <c r="CL424" s="24"/>
      <c r="CM424" s="24"/>
      <c r="CN424" s="24"/>
      <c r="CO424" s="24"/>
      <c r="CP424" s="24"/>
      <c r="CQ424" s="24"/>
      <c r="CR424" s="24"/>
      <c r="CS424" s="24"/>
      <c r="CT424" s="24"/>
      <c r="CU424" s="24"/>
      <c r="CV424" s="24"/>
      <c r="CW424" s="24"/>
      <c r="CX424" s="24"/>
      <c r="CY424" s="24"/>
      <c r="CZ424" s="24"/>
      <c r="DA424" s="24"/>
      <c r="DB424" s="24"/>
      <c r="DC424" s="24"/>
      <c r="DD424" s="24"/>
      <c r="DE424" s="24"/>
      <c r="DF424" s="24"/>
      <c r="DG424" s="24"/>
      <c r="DH424" s="24"/>
      <c r="DI424" s="24"/>
      <c r="DJ424" s="24"/>
      <c r="DK424" s="24"/>
      <c r="DL424" s="24"/>
      <c r="DM424" s="24"/>
      <c r="DN424" s="24"/>
      <c r="DO424" s="24"/>
      <c r="DP424" s="24"/>
      <c r="DQ424" s="24"/>
      <c r="DR424" s="24"/>
      <c r="DS424" s="24"/>
      <c r="DT424" s="24"/>
      <c r="DU424" s="24"/>
      <c r="DV424" s="24"/>
      <c r="DW424" s="24"/>
      <c r="DX424" s="24"/>
      <c r="DY424" s="24"/>
      <c r="DZ424" s="24"/>
      <c r="EA424" s="24"/>
      <c r="EB424" s="24"/>
      <c r="EC424" s="24"/>
      <c r="ED424" s="24"/>
      <c r="EE424" s="24"/>
      <c r="EF424" s="24"/>
      <c r="EG424" s="24"/>
      <c r="EH424" s="24"/>
      <c r="EI424" s="24"/>
      <c r="EJ424" s="24"/>
      <c r="EK424" s="24"/>
      <c r="EL424" s="24"/>
      <c r="EM424" s="24"/>
      <c r="EN424" s="24"/>
      <c r="EO424" s="24"/>
      <c r="EP424" s="24"/>
      <c r="EQ424" s="24"/>
      <c r="ER424" s="24"/>
      <c r="ES424" s="24"/>
      <c r="ET424" s="24"/>
      <c r="EU424" s="24"/>
      <c r="EV424" s="24"/>
      <c r="EW424" s="24"/>
      <c r="EX424" s="24"/>
      <c r="EY424" s="24"/>
      <c r="EZ424" s="24"/>
      <c r="FA424" s="24"/>
      <c r="FB424" s="24"/>
      <c r="FC424" s="24"/>
      <c r="FD424" s="24"/>
      <c r="FE424" s="24"/>
      <c r="FF424" s="24"/>
      <c r="FG424" s="24"/>
      <c r="FH424" s="24"/>
      <c r="FI424" s="24"/>
      <c r="FJ424" s="24"/>
      <c r="FK424" s="24"/>
      <c r="FL424" s="24"/>
      <c r="FM424" s="24"/>
      <c r="FN424" s="24"/>
      <c r="FO424" s="24"/>
      <c r="FP424" s="24"/>
      <c r="FQ424" s="24"/>
      <c r="FR424" s="24"/>
      <c r="FS424" s="24"/>
      <c r="FT424" s="24"/>
      <c r="FU424" s="24"/>
      <c r="FV424" s="24"/>
      <c r="FW424" s="24"/>
      <c r="FX424" s="24"/>
      <c r="FY424" s="24"/>
      <c r="FZ424" s="24"/>
      <c r="GA424" s="24"/>
      <c r="GB424" s="24"/>
      <c r="GC424" s="24"/>
      <c r="GD424" s="24"/>
      <c r="GE424" s="24"/>
      <c r="GF424" s="24"/>
      <c r="GG424" s="24"/>
      <c r="GH424" s="24"/>
      <c r="GI424" s="24"/>
      <c r="GJ424" s="24"/>
      <c r="GK424" s="24"/>
      <c r="GL424" s="24"/>
      <c r="GM424" s="24"/>
      <c r="GN424" s="24"/>
      <c r="GO424" s="24"/>
      <c r="GP424" s="24"/>
      <c r="GQ424" s="24"/>
      <c r="GR424" s="24"/>
      <c r="GS424" s="24"/>
      <c r="GT424" s="24"/>
      <c r="GU424" s="24"/>
      <c r="GV424" s="24"/>
      <c r="GW424" s="24"/>
      <c r="GX424" s="24"/>
      <c r="GY424" s="24"/>
      <c r="GZ424" s="24"/>
      <c r="HA424" s="24"/>
      <c r="HB424" s="24"/>
      <c r="HC424" s="24"/>
      <c r="HD424" s="24"/>
      <c r="HE424" s="24"/>
      <c r="HF424" s="24"/>
      <c r="HG424" s="24"/>
      <c r="HH424" s="24"/>
      <c r="HI424" s="24"/>
      <c r="HJ424" s="24"/>
      <c r="HK424" s="24"/>
      <c r="HL424" s="24"/>
      <c r="HM424" s="24"/>
      <c r="HN424" s="24"/>
      <c r="HO424" s="24"/>
      <c r="HP424" s="24"/>
      <c r="HQ424" s="24"/>
      <c r="HR424" s="24"/>
      <c r="HS424" s="24"/>
      <c r="HT424" s="24"/>
      <c r="HU424" s="24"/>
      <c r="HV424" s="24"/>
      <c r="HW424" s="24"/>
      <c r="HX424" s="24"/>
      <c r="HY424" s="24"/>
      <c r="HZ424" s="24"/>
      <c r="IA424" s="24"/>
      <c r="IB424" s="24"/>
      <c r="IC424" s="24"/>
      <c r="ID424" s="24"/>
      <c r="IE424" s="24"/>
      <c r="IF424" s="24"/>
      <c r="IG424" s="24"/>
      <c r="IH424" s="24"/>
      <c r="II424" s="24"/>
      <c r="IJ424" s="24"/>
      <c r="IK424" s="24"/>
      <c r="IL424" s="24"/>
      <c r="IM424" s="24"/>
      <c r="IN424" s="24"/>
      <c r="IO424" s="24"/>
      <c r="IP424" s="24"/>
      <c r="IQ424" s="24"/>
      <c r="IR424" s="24"/>
      <c r="IS424" s="24"/>
      <c r="IT424" s="24"/>
      <c r="IU424" s="24"/>
      <c r="IV424" s="24"/>
      <c r="IW424" s="24"/>
      <c r="IX424" s="24"/>
      <c r="IY424" s="24"/>
      <c r="IZ424" s="24"/>
      <c r="JA424" s="24"/>
      <c r="JB424" s="24"/>
      <c r="JC424" s="24"/>
      <c r="JD424" s="24"/>
      <c r="JE424" s="24"/>
      <c r="JF424" s="24"/>
      <c r="JG424" s="24"/>
      <c r="JH424" s="24"/>
      <c r="JI424" s="24"/>
      <c r="JJ424" s="24"/>
      <c r="JK424" s="24"/>
      <c r="JL424" s="24"/>
      <c r="JM424" s="24"/>
      <c r="JN424" s="24"/>
      <c r="JO424" s="24"/>
      <c r="JP424" s="24"/>
      <c r="JQ424" s="24"/>
      <c r="JR424" s="24"/>
      <c r="JS424" s="24"/>
      <c r="JT424" s="24"/>
      <c r="JU424" s="24"/>
      <c r="JV424" s="24"/>
      <c r="JW424" s="24"/>
      <c r="JX424" s="24"/>
      <c r="JY424" s="24"/>
      <c r="JZ424" s="24"/>
      <c r="KA424" s="24"/>
      <c r="KB424" s="24"/>
      <c r="KC424" s="24"/>
      <c r="KD424" s="24"/>
      <c r="KE424" s="24"/>
      <c r="KF424" s="24"/>
      <c r="KG424" s="24"/>
      <c r="KH424" s="24"/>
      <c r="KI424" s="24"/>
      <c r="KJ424" s="24"/>
      <c r="KK424" s="24"/>
      <c r="KL424" s="24"/>
      <c r="KM424" s="24"/>
      <c r="KN424" s="24"/>
      <c r="KO424" s="24"/>
      <c r="KP424" s="24"/>
      <c r="KQ424" s="24"/>
      <c r="KR424" s="24"/>
      <c r="KS424" s="24"/>
      <c r="KT424" s="24"/>
      <c r="KU424" s="24"/>
      <c r="KV424" s="24"/>
      <c r="KW424" s="24"/>
      <c r="KX424" s="24"/>
      <c r="KY424" s="24"/>
      <c r="KZ424" s="24"/>
      <c r="LA424" s="24"/>
      <c r="LB424" s="24"/>
      <c r="LC424" s="24"/>
      <c r="LD424" s="24"/>
      <c r="LE424" s="24"/>
      <c r="LF424" s="24"/>
      <c r="LG424" s="24"/>
      <c r="LH424" s="24"/>
      <c r="LI424" s="24"/>
      <c r="LJ424" s="24"/>
      <c r="LK424" s="24"/>
      <c r="LL424" s="24"/>
      <c r="LM424" s="24"/>
      <c r="LN424" s="24"/>
      <c r="LO424" s="24"/>
      <c r="LP424" s="24"/>
      <c r="LQ424" s="24"/>
      <c r="LR424" s="24"/>
      <c r="LS424" s="24"/>
      <c r="LT424" s="24"/>
      <c r="LU424" s="24"/>
      <c r="LV424" s="24"/>
      <c r="LW424" s="24"/>
      <c r="LX424" s="24"/>
      <c r="LY424" s="24"/>
      <c r="LZ424" s="24"/>
      <c r="MA424" s="24"/>
      <c r="MB424" s="24"/>
      <c r="MC424" s="24"/>
      <c r="MD424" s="24"/>
      <c r="ME424" s="24"/>
      <c r="MF424" s="24"/>
      <c r="MG424" s="24"/>
      <c r="MH424" s="24"/>
      <c r="MI424" s="24"/>
      <c r="MJ424" s="24"/>
      <c r="MK424" s="24"/>
      <c r="ML424" s="24"/>
      <c r="MM424" s="24"/>
      <c r="MN424" s="24"/>
      <c r="MO424" s="24"/>
      <c r="MP424" s="24"/>
      <c r="MQ424" s="24"/>
      <c r="MR424" s="24"/>
      <c r="MS424" s="24"/>
      <c r="MT424" s="24"/>
      <c r="MU424" s="24"/>
      <c r="MV424" s="24"/>
    </row>
    <row r="425">
      <c r="A425" s="29">
        <v>44314.0</v>
      </c>
      <c r="B425" s="28">
        <v>85736.0</v>
      </c>
      <c r="C425" s="28">
        <v>1491.0</v>
      </c>
      <c r="D425" s="28">
        <v>67816.0</v>
      </c>
      <c r="E425" s="28">
        <v>780.0</v>
      </c>
      <c r="F425" s="28">
        <v>11694.0</v>
      </c>
      <c r="G425" s="28">
        <v>181.0</v>
      </c>
      <c r="H425" s="28">
        <v>9773.0</v>
      </c>
      <c r="I425" s="28">
        <v>80.0</v>
      </c>
      <c r="J425" s="28">
        <v>36044.0</v>
      </c>
      <c r="K425" s="18">
        <v>531.0</v>
      </c>
      <c r="L425" s="28">
        <v>41404.0</v>
      </c>
      <c r="M425" s="18">
        <v>564.0</v>
      </c>
      <c r="N425" s="28">
        <v>118094.0</v>
      </c>
      <c r="O425" s="28">
        <v>2048.0</v>
      </c>
      <c r="P425" s="28">
        <v>15968.0</v>
      </c>
      <c r="Q425" s="18">
        <v>204.0</v>
      </c>
      <c r="R425" s="28">
        <v>32366.0</v>
      </c>
      <c r="S425" s="28">
        <v>215.0</v>
      </c>
      <c r="T425" s="28">
        <v>29807.0</v>
      </c>
      <c r="U425" s="18">
        <v>312.0</v>
      </c>
      <c r="V425" s="30">
        <f t="shared" ref="V425:W425" si="866">SUM(B425,D425,F425,H425,J425,L425,N425,P425,R425,T425)</f>
        <v>448702</v>
      </c>
      <c r="W425" s="20">
        <f t="shared" si="866"/>
        <v>6406</v>
      </c>
      <c r="X425" s="31">
        <f t="shared" ref="X425:Y425" si="867">SUM(-V424,V425)</f>
        <v>270</v>
      </c>
      <c r="Y425" s="32">
        <f t="shared" si="867"/>
        <v>4</v>
      </c>
      <c r="Z425" s="33">
        <f t="shared" si="6"/>
        <v>9</v>
      </c>
      <c r="AA425" s="33">
        <f t="shared" si="7"/>
        <v>70</v>
      </c>
      <c r="AB425" s="33">
        <f t="shared" si="8"/>
        <v>11</v>
      </c>
      <c r="AC425" s="33">
        <f t="shared" si="9"/>
        <v>4</v>
      </c>
      <c r="AD425" s="33">
        <f t="shared" si="10"/>
        <v>30</v>
      </c>
      <c r="AE425" s="33">
        <f t="shared" si="11"/>
        <v>15</v>
      </c>
      <c r="AF425" s="33">
        <f t="shared" si="12"/>
        <v>58</v>
      </c>
      <c r="AG425" s="33">
        <f t="shared" si="13"/>
        <v>39</v>
      </c>
      <c r="AH425" s="33">
        <f t="shared" si="14"/>
        <v>21</v>
      </c>
      <c r="AI425" s="33">
        <f t="shared" si="15"/>
        <v>13</v>
      </c>
      <c r="AJ425" s="27">
        <f t="shared" si="16"/>
        <v>0</v>
      </c>
      <c r="AK425" s="27">
        <f t="shared" si="17"/>
        <v>3</v>
      </c>
      <c r="AL425" s="27">
        <f t="shared" si="18"/>
        <v>1</v>
      </c>
      <c r="AM425" s="27">
        <f t="shared" si="19"/>
        <v>0</v>
      </c>
      <c r="AN425" s="27">
        <f t="shared" si="20"/>
        <v>0</v>
      </c>
      <c r="AO425" s="27">
        <f t="shared" si="21"/>
        <v>0</v>
      </c>
      <c r="AP425" s="27">
        <f t="shared" si="22"/>
        <v>0</v>
      </c>
      <c r="AQ425" s="27">
        <f t="shared" si="23"/>
        <v>0</v>
      </c>
      <c r="AR425" s="27">
        <f t="shared" si="24"/>
        <v>0</v>
      </c>
      <c r="AS425" s="27">
        <f t="shared" si="25"/>
        <v>0</v>
      </c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  <c r="BZ425" s="24"/>
      <c r="CA425" s="24"/>
      <c r="CB425" s="24"/>
      <c r="CC425" s="24"/>
      <c r="CD425" s="24"/>
      <c r="CE425" s="24"/>
      <c r="CF425" s="24"/>
      <c r="CG425" s="24"/>
      <c r="CH425" s="24"/>
      <c r="CI425" s="24"/>
      <c r="CJ425" s="24"/>
      <c r="CK425" s="24"/>
      <c r="CL425" s="24"/>
      <c r="CM425" s="24"/>
      <c r="CN425" s="24"/>
      <c r="CO425" s="24"/>
      <c r="CP425" s="24"/>
      <c r="CQ425" s="24"/>
      <c r="CR425" s="24"/>
      <c r="CS425" s="24"/>
      <c r="CT425" s="24"/>
      <c r="CU425" s="24"/>
      <c r="CV425" s="24"/>
      <c r="CW425" s="24"/>
      <c r="CX425" s="24"/>
      <c r="CY425" s="24"/>
      <c r="CZ425" s="24"/>
      <c r="DA425" s="24"/>
      <c r="DB425" s="24"/>
      <c r="DC425" s="24"/>
      <c r="DD425" s="24"/>
      <c r="DE425" s="24"/>
      <c r="DF425" s="24"/>
      <c r="DG425" s="24"/>
      <c r="DH425" s="24"/>
      <c r="DI425" s="24"/>
      <c r="DJ425" s="24"/>
      <c r="DK425" s="24"/>
      <c r="DL425" s="24"/>
      <c r="DM425" s="24"/>
      <c r="DN425" s="24"/>
      <c r="DO425" s="24"/>
      <c r="DP425" s="24"/>
      <c r="DQ425" s="24"/>
      <c r="DR425" s="24"/>
      <c r="DS425" s="24"/>
      <c r="DT425" s="24"/>
      <c r="DU425" s="24"/>
      <c r="DV425" s="24"/>
      <c r="DW425" s="24"/>
      <c r="DX425" s="24"/>
      <c r="DY425" s="24"/>
      <c r="DZ425" s="24"/>
      <c r="EA425" s="24"/>
      <c r="EB425" s="24"/>
      <c r="EC425" s="24"/>
      <c r="ED425" s="24"/>
      <c r="EE425" s="24"/>
      <c r="EF425" s="24"/>
      <c r="EG425" s="24"/>
      <c r="EH425" s="24"/>
      <c r="EI425" s="24"/>
      <c r="EJ425" s="24"/>
      <c r="EK425" s="24"/>
      <c r="EL425" s="24"/>
      <c r="EM425" s="24"/>
      <c r="EN425" s="24"/>
      <c r="EO425" s="24"/>
      <c r="EP425" s="24"/>
      <c r="EQ425" s="24"/>
      <c r="ER425" s="24"/>
      <c r="ES425" s="24"/>
      <c r="ET425" s="24"/>
      <c r="EU425" s="24"/>
      <c r="EV425" s="24"/>
      <c r="EW425" s="24"/>
      <c r="EX425" s="24"/>
      <c r="EY425" s="24"/>
      <c r="EZ425" s="24"/>
      <c r="FA425" s="24"/>
      <c r="FB425" s="24"/>
      <c r="FC425" s="24"/>
      <c r="FD425" s="24"/>
      <c r="FE425" s="24"/>
      <c r="FF425" s="24"/>
      <c r="FG425" s="24"/>
      <c r="FH425" s="24"/>
      <c r="FI425" s="24"/>
      <c r="FJ425" s="24"/>
      <c r="FK425" s="24"/>
      <c r="FL425" s="24"/>
      <c r="FM425" s="24"/>
      <c r="FN425" s="24"/>
      <c r="FO425" s="24"/>
      <c r="FP425" s="24"/>
      <c r="FQ425" s="24"/>
      <c r="FR425" s="24"/>
      <c r="FS425" s="24"/>
      <c r="FT425" s="24"/>
      <c r="FU425" s="24"/>
      <c r="FV425" s="24"/>
      <c r="FW425" s="24"/>
      <c r="FX425" s="24"/>
      <c r="FY425" s="24"/>
      <c r="FZ425" s="24"/>
      <c r="GA425" s="24"/>
      <c r="GB425" s="24"/>
      <c r="GC425" s="24"/>
      <c r="GD425" s="24"/>
      <c r="GE425" s="24"/>
      <c r="GF425" s="24"/>
      <c r="GG425" s="24"/>
      <c r="GH425" s="24"/>
      <c r="GI425" s="24"/>
      <c r="GJ425" s="24"/>
      <c r="GK425" s="24"/>
      <c r="GL425" s="24"/>
      <c r="GM425" s="24"/>
      <c r="GN425" s="24"/>
      <c r="GO425" s="24"/>
      <c r="GP425" s="24"/>
      <c r="GQ425" s="24"/>
      <c r="GR425" s="24"/>
      <c r="GS425" s="24"/>
      <c r="GT425" s="24"/>
      <c r="GU425" s="24"/>
      <c r="GV425" s="24"/>
      <c r="GW425" s="24"/>
      <c r="GX425" s="24"/>
      <c r="GY425" s="24"/>
      <c r="GZ425" s="24"/>
      <c r="HA425" s="24"/>
      <c r="HB425" s="24"/>
      <c r="HC425" s="24"/>
      <c r="HD425" s="24"/>
      <c r="HE425" s="24"/>
      <c r="HF425" s="24"/>
      <c r="HG425" s="24"/>
      <c r="HH425" s="24"/>
      <c r="HI425" s="24"/>
      <c r="HJ425" s="24"/>
      <c r="HK425" s="24"/>
      <c r="HL425" s="24"/>
      <c r="HM425" s="24"/>
      <c r="HN425" s="24"/>
      <c r="HO425" s="24"/>
      <c r="HP425" s="24"/>
      <c r="HQ425" s="24"/>
      <c r="HR425" s="24"/>
      <c r="HS425" s="24"/>
      <c r="HT425" s="24"/>
      <c r="HU425" s="24"/>
      <c r="HV425" s="24"/>
      <c r="HW425" s="24"/>
      <c r="HX425" s="24"/>
      <c r="HY425" s="24"/>
      <c r="HZ425" s="24"/>
      <c r="IA425" s="24"/>
      <c r="IB425" s="24"/>
      <c r="IC425" s="24"/>
      <c r="ID425" s="24"/>
      <c r="IE425" s="24"/>
      <c r="IF425" s="24"/>
      <c r="IG425" s="24"/>
      <c r="IH425" s="24"/>
      <c r="II425" s="24"/>
      <c r="IJ425" s="24"/>
      <c r="IK425" s="24"/>
      <c r="IL425" s="24"/>
      <c r="IM425" s="24"/>
      <c r="IN425" s="24"/>
      <c r="IO425" s="24"/>
      <c r="IP425" s="24"/>
      <c r="IQ425" s="24"/>
      <c r="IR425" s="24"/>
      <c r="IS425" s="24"/>
      <c r="IT425" s="24"/>
      <c r="IU425" s="24"/>
      <c r="IV425" s="24"/>
      <c r="IW425" s="24"/>
      <c r="IX425" s="24"/>
      <c r="IY425" s="24"/>
      <c r="IZ425" s="24"/>
      <c r="JA425" s="24"/>
      <c r="JB425" s="24"/>
      <c r="JC425" s="24"/>
      <c r="JD425" s="24"/>
      <c r="JE425" s="24"/>
      <c r="JF425" s="24"/>
      <c r="JG425" s="24"/>
      <c r="JH425" s="24"/>
      <c r="JI425" s="24"/>
      <c r="JJ425" s="24"/>
      <c r="JK425" s="24"/>
      <c r="JL425" s="24"/>
      <c r="JM425" s="24"/>
      <c r="JN425" s="24"/>
      <c r="JO425" s="24"/>
      <c r="JP425" s="24"/>
      <c r="JQ425" s="24"/>
      <c r="JR425" s="24"/>
      <c r="JS425" s="24"/>
      <c r="JT425" s="24"/>
      <c r="JU425" s="24"/>
      <c r="JV425" s="24"/>
      <c r="JW425" s="24"/>
      <c r="JX425" s="24"/>
      <c r="JY425" s="24"/>
      <c r="JZ425" s="24"/>
      <c r="KA425" s="24"/>
      <c r="KB425" s="24"/>
      <c r="KC425" s="24"/>
      <c r="KD425" s="24"/>
      <c r="KE425" s="24"/>
      <c r="KF425" s="24"/>
      <c r="KG425" s="24"/>
      <c r="KH425" s="24"/>
      <c r="KI425" s="24"/>
      <c r="KJ425" s="24"/>
      <c r="KK425" s="24"/>
      <c r="KL425" s="24"/>
      <c r="KM425" s="24"/>
      <c r="KN425" s="24"/>
      <c r="KO425" s="24"/>
      <c r="KP425" s="24"/>
      <c r="KQ425" s="24"/>
      <c r="KR425" s="24"/>
      <c r="KS425" s="24"/>
      <c r="KT425" s="24"/>
      <c r="KU425" s="24"/>
      <c r="KV425" s="24"/>
      <c r="KW425" s="24"/>
      <c r="KX425" s="24"/>
      <c r="KY425" s="24"/>
      <c r="KZ425" s="24"/>
      <c r="LA425" s="24"/>
      <c r="LB425" s="24"/>
      <c r="LC425" s="24"/>
      <c r="LD425" s="24"/>
      <c r="LE425" s="24"/>
      <c r="LF425" s="24"/>
      <c r="LG425" s="24"/>
      <c r="LH425" s="24"/>
      <c r="LI425" s="24"/>
      <c r="LJ425" s="24"/>
      <c r="LK425" s="24"/>
      <c r="LL425" s="24"/>
      <c r="LM425" s="24"/>
      <c r="LN425" s="24"/>
      <c r="LO425" s="24"/>
      <c r="LP425" s="24"/>
      <c r="LQ425" s="24"/>
      <c r="LR425" s="24"/>
      <c r="LS425" s="24"/>
      <c r="LT425" s="24"/>
      <c r="LU425" s="24"/>
      <c r="LV425" s="24"/>
      <c r="LW425" s="24"/>
      <c r="LX425" s="24"/>
      <c r="LY425" s="24"/>
      <c r="LZ425" s="24"/>
      <c r="MA425" s="24"/>
      <c r="MB425" s="24"/>
      <c r="MC425" s="24"/>
      <c r="MD425" s="24"/>
      <c r="ME425" s="24"/>
      <c r="MF425" s="24"/>
      <c r="MG425" s="24"/>
      <c r="MH425" s="24"/>
      <c r="MI425" s="24"/>
      <c r="MJ425" s="24"/>
      <c r="MK425" s="24"/>
      <c r="ML425" s="24"/>
      <c r="MM425" s="24"/>
      <c r="MN425" s="24"/>
      <c r="MO425" s="24"/>
      <c r="MP425" s="24"/>
      <c r="MQ425" s="24"/>
      <c r="MR425" s="24"/>
      <c r="MS425" s="24"/>
      <c r="MT425" s="24"/>
      <c r="MU425" s="24"/>
      <c r="MV425" s="24"/>
    </row>
    <row r="426">
      <c r="A426" s="29">
        <v>44315.0</v>
      </c>
      <c r="B426" s="28">
        <v>85797.0</v>
      </c>
      <c r="C426" s="28">
        <v>1493.0</v>
      </c>
      <c r="D426" s="28">
        <v>67880.0</v>
      </c>
      <c r="E426" s="28">
        <v>781.0</v>
      </c>
      <c r="F426" s="28">
        <v>11707.0</v>
      </c>
      <c r="G426" s="28">
        <v>181.0</v>
      </c>
      <c r="H426" s="28">
        <v>9782.0</v>
      </c>
      <c r="I426" s="28">
        <v>80.0</v>
      </c>
      <c r="J426" s="28">
        <v>36062.0</v>
      </c>
      <c r="K426" s="28">
        <v>534.0</v>
      </c>
      <c r="L426" s="28">
        <v>41445.0</v>
      </c>
      <c r="M426" s="18">
        <v>564.0</v>
      </c>
      <c r="N426" s="28">
        <v>118181.0</v>
      </c>
      <c r="O426" s="28">
        <v>2060.0</v>
      </c>
      <c r="P426" s="28">
        <v>15984.0</v>
      </c>
      <c r="Q426" s="18">
        <v>204.0</v>
      </c>
      <c r="R426" s="28">
        <v>32412.0</v>
      </c>
      <c r="S426" s="28">
        <v>215.0</v>
      </c>
      <c r="T426" s="28">
        <v>29818.0</v>
      </c>
      <c r="U426" s="18">
        <v>312.0</v>
      </c>
      <c r="V426" s="30">
        <f t="shared" ref="V426:W426" si="868">SUM(B426,D426,F426,H426,J426,L426,N426,P426,R426,T426)</f>
        <v>449068</v>
      </c>
      <c r="W426" s="20">
        <f t="shared" si="868"/>
        <v>6424</v>
      </c>
      <c r="X426" s="31">
        <f t="shared" ref="X426:Y426" si="869">SUM(-V425,V426)</f>
        <v>366</v>
      </c>
      <c r="Y426" s="32">
        <f t="shared" si="869"/>
        <v>18</v>
      </c>
      <c r="Z426" s="33">
        <f t="shared" si="6"/>
        <v>61</v>
      </c>
      <c r="AA426" s="33">
        <f t="shared" si="7"/>
        <v>64</v>
      </c>
      <c r="AB426" s="33">
        <f t="shared" si="8"/>
        <v>13</v>
      </c>
      <c r="AC426" s="33">
        <f t="shared" si="9"/>
        <v>9</v>
      </c>
      <c r="AD426" s="33">
        <f t="shared" si="10"/>
        <v>18</v>
      </c>
      <c r="AE426" s="33">
        <f t="shared" si="11"/>
        <v>41</v>
      </c>
      <c r="AF426" s="33">
        <f t="shared" si="12"/>
        <v>87</v>
      </c>
      <c r="AG426" s="33">
        <f t="shared" si="13"/>
        <v>16</v>
      </c>
      <c r="AH426" s="33">
        <f t="shared" si="14"/>
        <v>46</v>
      </c>
      <c r="AI426" s="33">
        <f t="shared" si="15"/>
        <v>11</v>
      </c>
      <c r="AJ426" s="27">
        <f t="shared" si="16"/>
        <v>2</v>
      </c>
      <c r="AK426" s="27">
        <f t="shared" si="17"/>
        <v>1</v>
      </c>
      <c r="AL426" s="27">
        <f t="shared" si="18"/>
        <v>0</v>
      </c>
      <c r="AM426" s="27">
        <f t="shared" si="19"/>
        <v>0</v>
      </c>
      <c r="AN426" s="27">
        <f t="shared" si="20"/>
        <v>3</v>
      </c>
      <c r="AO426" s="27">
        <f t="shared" si="21"/>
        <v>0</v>
      </c>
      <c r="AP426" s="27">
        <f t="shared" si="22"/>
        <v>12</v>
      </c>
      <c r="AQ426" s="27">
        <f t="shared" si="23"/>
        <v>0</v>
      </c>
      <c r="AR426" s="27">
        <f t="shared" si="24"/>
        <v>0</v>
      </c>
      <c r="AS426" s="27">
        <f t="shared" si="25"/>
        <v>0</v>
      </c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  <c r="BZ426" s="24"/>
      <c r="CA426" s="24"/>
      <c r="CB426" s="24"/>
      <c r="CC426" s="24"/>
      <c r="CD426" s="24"/>
      <c r="CE426" s="24"/>
      <c r="CF426" s="24"/>
      <c r="CG426" s="24"/>
      <c r="CH426" s="24"/>
      <c r="CI426" s="24"/>
      <c r="CJ426" s="24"/>
      <c r="CK426" s="24"/>
      <c r="CL426" s="24"/>
      <c r="CM426" s="24"/>
      <c r="CN426" s="24"/>
      <c r="CO426" s="24"/>
      <c r="CP426" s="24"/>
      <c r="CQ426" s="24"/>
      <c r="CR426" s="24"/>
      <c r="CS426" s="24"/>
      <c r="CT426" s="24"/>
      <c r="CU426" s="24"/>
      <c r="CV426" s="24"/>
      <c r="CW426" s="24"/>
      <c r="CX426" s="24"/>
      <c r="CY426" s="24"/>
      <c r="CZ426" s="24"/>
      <c r="DA426" s="24"/>
      <c r="DB426" s="24"/>
      <c r="DC426" s="24"/>
      <c r="DD426" s="24"/>
      <c r="DE426" s="24"/>
      <c r="DF426" s="24"/>
      <c r="DG426" s="24"/>
      <c r="DH426" s="24"/>
      <c r="DI426" s="24"/>
      <c r="DJ426" s="24"/>
      <c r="DK426" s="24"/>
      <c r="DL426" s="24"/>
      <c r="DM426" s="24"/>
      <c r="DN426" s="24"/>
      <c r="DO426" s="24"/>
      <c r="DP426" s="24"/>
      <c r="DQ426" s="24"/>
      <c r="DR426" s="24"/>
      <c r="DS426" s="24"/>
      <c r="DT426" s="24"/>
      <c r="DU426" s="24"/>
      <c r="DV426" s="24"/>
      <c r="DW426" s="24"/>
      <c r="DX426" s="24"/>
      <c r="DY426" s="24"/>
      <c r="DZ426" s="24"/>
      <c r="EA426" s="24"/>
      <c r="EB426" s="24"/>
      <c r="EC426" s="24"/>
      <c r="ED426" s="24"/>
      <c r="EE426" s="24"/>
      <c r="EF426" s="24"/>
      <c r="EG426" s="24"/>
      <c r="EH426" s="24"/>
      <c r="EI426" s="24"/>
      <c r="EJ426" s="24"/>
      <c r="EK426" s="24"/>
      <c r="EL426" s="24"/>
      <c r="EM426" s="24"/>
      <c r="EN426" s="24"/>
      <c r="EO426" s="24"/>
      <c r="EP426" s="24"/>
      <c r="EQ426" s="24"/>
      <c r="ER426" s="24"/>
      <c r="ES426" s="24"/>
      <c r="ET426" s="24"/>
      <c r="EU426" s="24"/>
      <c r="EV426" s="24"/>
      <c r="EW426" s="24"/>
      <c r="EX426" s="24"/>
      <c r="EY426" s="24"/>
      <c r="EZ426" s="24"/>
      <c r="FA426" s="24"/>
      <c r="FB426" s="24"/>
      <c r="FC426" s="24"/>
      <c r="FD426" s="24"/>
      <c r="FE426" s="24"/>
      <c r="FF426" s="24"/>
      <c r="FG426" s="24"/>
      <c r="FH426" s="24"/>
      <c r="FI426" s="24"/>
      <c r="FJ426" s="24"/>
      <c r="FK426" s="24"/>
      <c r="FL426" s="24"/>
      <c r="FM426" s="24"/>
      <c r="FN426" s="24"/>
      <c r="FO426" s="24"/>
      <c r="FP426" s="24"/>
      <c r="FQ426" s="24"/>
      <c r="FR426" s="24"/>
      <c r="FS426" s="24"/>
      <c r="FT426" s="24"/>
      <c r="FU426" s="24"/>
      <c r="FV426" s="24"/>
      <c r="FW426" s="24"/>
      <c r="FX426" s="24"/>
      <c r="FY426" s="24"/>
      <c r="FZ426" s="24"/>
      <c r="GA426" s="24"/>
      <c r="GB426" s="24"/>
      <c r="GC426" s="24"/>
      <c r="GD426" s="24"/>
      <c r="GE426" s="24"/>
      <c r="GF426" s="24"/>
      <c r="GG426" s="24"/>
      <c r="GH426" s="24"/>
      <c r="GI426" s="24"/>
      <c r="GJ426" s="24"/>
      <c r="GK426" s="24"/>
      <c r="GL426" s="24"/>
      <c r="GM426" s="24"/>
      <c r="GN426" s="24"/>
      <c r="GO426" s="24"/>
      <c r="GP426" s="24"/>
      <c r="GQ426" s="24"/>
      <c r="GR426" s="24"/>
      <c r="GS426" s="24"/>
      <c r="GT426" s="24"/>
      <c r="GU426" s="24"/>
      <c r="GV426" s="24"/>
      <c r="GW426" s="24"/>
      <c r="GX426" s="24"/>
      <c r="GY426" s="24"/>
      <c r="GZ426" s="24"/>
      <c r="HA426" s="24"/>
      <c r="HB426" s="24"/>
      <c r="HC426" s="24"/>
      <c r="HD426" s="24"/>
      <c r="HE426" s="24"/>
      <c r="HF426" s="24"/>
      <c r="HG426" s="24"/>
      <c r="HH426" s="24"/>
      <c r="HI426" s="24"/>
      <c r="HJ426" s="24"/>
      <c r="HK426" s="24"/>
      <c r="HL426" s="24"/>
      <c r="HM426" s="24"/>
      <c r="HN426" s="24"/>
      <c r="HO426" s="24"/>
      <c r="HP426" s="24"/>
      <c r="HQ426" s="24"/>
      <c r="HR426" s="24"/>
      <c r="HS426" s="24"/>
      <c r="HT426" s="24"/>
      <c r="HU426" s="24"/>
      <c r="HV426" s="24"/>
      <c r="HW426" s="24"/>
      <c r="HX426" s="24"/>
      <c r="HY426" s="24"/>
      <c r="HZ426" s="24"/>
      <c r="IA426" s="24"/>
      <c r="IB426" s="24"/>
      <c r="IC426" s="24"/>
      <c r="ID426" s="24"/>
      <c r="IE426" s="24"/>
      <c r="IF426" s="24"/>
      <c r="IG426" s="24"/>
      <c r="IH426" s="24"/>
      <c r="II426" s="24"/>
      <c r="IJ426" s="24"/>
      <c r="IK426" s="24"/>
      <c r="IL426" s="24"/>
      <c r="IM426" s="24"/>
      <c r="IN426" s="24"/>
      <c r="IO426" s="24"/>
      <c r="IP426" s="24"/>
      <c r="IQ426" s="24"/>
      <c r="IR426" s="24"/>
      <c r="IS426" s="24"/>
      <c r="IT426" s="24"/>
      <c r="IU426" s="24"/>
      <c r="IV426" s="24"/>
      <c r="IW426" s="24"/>
      <c r="IX426" s="24"/>
      <c r="IY426" s="24"/>
      <c r="IZ426" s="24"/>
      <c r="JA426" s="24"/>
      <c r="JB426" s="24"/>
      <c r="JC426" s="24"/>
      <c r="JD426" s="24"/>
      <c r="JE426" s="24"/>
      <c r="JF426" s="24"/>
      <c r="JG426" s="24"/>
      <c r="JH426" s="24"/>
      <c r="JI426" s="24"/>
      <c r="JJ426" s="24"/>
      <c r="JK426" s="24"/>
      <c r="JL426" s="24"/>
      <c r="JM426" s="24"/>
      <c r="JN426" s="24"/>
      <c r="JO426" s="24"/>
      <c r="JP426" s="24"/>
      <c r="JQ426" s="24"/>
      <c r="JR426" s="24"/>
      <c r="JS426" s="24"/>
      <c r="JT426" s="24"/>
      <c r="JU426" s="24"/>
      <c r="JV426" s="24"/>
      <c r="JW426" s="24"/>
      <c r="JX426" s="24"/>
      <c r="JY426" s="24"/>
      <c r="JZ426" s="24"/>
      <c r="KA426" s="24"/>
      <c r="KB426" s="24"/>
      <c r="KC426" s="24"/>
      <c r="KD426" s="24"/>
      <c r="KE426" s="24"/>
      <c r="KF426" s="24"/>
      <c r="KG426" s="24"/>
      <c r="KH426" s="24"/>
      <c r="KI426" s="24"/>
      <c r="KJ426" s="24"/>
      <c r="KK426" s="24"/>
      <c r="KL426" s="24"/>
      <c r="KM426" s="24"/>
      <c r="KN426" s="24"/>
      <c r="KO426" s="24"/>
      <c r="KP426" s="24"/>
      <c r="KQ426" s="24"/>
      <c r="KR426" s="24"/>
      <c r="KS426" s="24"/>
      <c r="KT426" s="24"/>
      <c r="KU426" s="24"/>
      <c r="KV426" s="24"/>
      <c r="KW426" s="24"/>
      <c r="KX426" s="24"/>
      <c r="KY426" s="24"/>
      <c r="KZ426" s="24"/>
      <c r="LA426" s="24"/>
      <c r="LB426" s="24"/>
      <c r="LC426" s="24"/>
      <c r="LD426" s="24"/>
      <c r="LE426" s="24"/>
      <c r="LF426" s="24"/>
      <c r="LG426" s="24"/>
      <c r="LH426" s="24"/>
      <c r="LI426" s="24"/>
      <c r="LJ426" s="24"/>
      <c r="LK426" s="24"/>
      <c r="LL426" s="24"/>
      <c r="LM426" s="24"/>
      <c r="LN426" s="24"/>
      <c r="LO426" s="24"/>
      <c r="LP426" s="24"/>
      <c r="LQ426" s="24"/>
      <c r="LR426" s="24"/>
      <c r="LS426" s="24"/>
      <c r="LT426" s="24"/>
      <c r="LU426" s="24"/>
      <c r="LV426" s="24"/>
      <c r="LW426" s="24"/>
      <c r="LX426" s="24"/>
      <c r="LY426" s="24"/>
      <c r="LZ426" s="24"/>
      <c r="MA426" s="24"/>
      <c r="MB426" s="24"/>
      <c r="MC426" s="24"/>
      <c r="MD426" s="24"/>
      <c r="ME426" s="24"/>
      <c r="MF426" s="24"/>
      <c r="MG426" s="24"/>
      <c r="MH426" s="24"/>
      <c r="MI426" s="24"/>
      <c r="MJ426" s="24"/>
      <c r="MK426" s="24"/>
      <c r="ML426" s="24"/>
      <c r="MM426" s="24"/>
      <c r="MN426" s="24"/>
      <c r="MO426" s="24"/>
      <c r="MP426" s="24"/>
      <c r="MQ426" s="24"/>
      <c r="MR426" s="24"/>
      <c r="MS426" s="24"/>
      <c r="MT426" s="24"/>
      <c r="MU426" s="24"/>
      <c r="MV426" s="24"/>
    </row>
    <row r="427">
      <c r="A427" s="29">
        <v>44316.0</v>
      </c>
      <c r="B427" s="28">
        <v>85844.0</v>
      </c>
      <c r="C427" s="28">
        <v>1495.0</v>
      </c>
      <c r="D427" s="28">
        <v>67957.0</v>
      </c>
      <c r="E427" s="28">
        <v>783.0</v>
      </c>
      <c r="F427" s="28">
        <v>11718.0</v>
      </c>
      <c r="G427" s="28">
        <v>181.0</v>
      </c>
      <c r="H427" s="28">
        <v>9787.0</v>
      </c>
      <c r="I427" s="28">
        <v>80.0</v>
      </c>
      <c r="J427" s="28">
        <v>36074.0</v>
      </c>
      <c r="K427" s="28">
        <v>534.0</v>
      </c>
      <c r="L427" s="28">
        <v>41477.0</v>
      </c>
      <c r="M427" s="28">
        <v>567.0</v>
      </c>
      <c r="N427" s="28">
        <v>118269.0</v>
      </c>
      <c r="O427" s="28">
        <v>2068.0</v>
      </c>
      <c r="P427" s="28">
        <v>15999.0</v>
      </c>
      <c r="Q427" s="18">
        <v>204.0</v>
      </c>
      <c r="R427" s="28">
        <v>32477.0</v>
      </c>
      <c r="S427" s="28">
        <v>215.0</v>
      </c>
      <c r="T427" s="28">
        <v>29832.0</v>
      </c>
      <c r="U427" s="18">
        <v>312.0</v>
      </c>
      <c r="V427" s="30">
        <f t="shared" ref="V427:W427" si="870">SUM(B427,D427,F427,H427,J427,L427,N427,P427,R427,T427)</f>
        <v>449434</v>
      </c>
      <c r="W427" s="20">
        <f t="shared" si="870"/>
        <v>6439</v>
      </c>
      <c r="X427" s="31">
        <f t="shared" ref="X427:Y427" si="871">SUM(-V426,V427)</f>
        <v>366</v>
      </c>
      <c r="Y427" s="32">
        <f t="shared" si="871"/>
        <v>15</v>
      </c>
      <c r="Z427" s="33">
        <f t="shared" si="6"/>
        <v>47</v>
      </c>
      <c r="AA427" s="33">
        <f t="shared" si="7"/>
        <v>77</v>
      </c>
      <c r="AB427" s="33">
        <f t="shared" si="8"/>
        <v>11</v>
      </c>
      <c r="AC427" s="33">
        <f t="shared" si="9"/>
        <v>5</v>
      </c>
      <c r="AD427" s="33">
        <f t="shared" si="10"/>
        <v>12</v>
      </c>
      <c r="AE427" s="33">
        <f t="shared" si="11"/>
        <v>32</v>
      </c>
      <c r="AF427" s="33">
        <f t="shared" si="12"/>
        <v>88</v>
      </c>
      <c r="AG427" s="33">
        <f t="shared" si="13"/>
        <v>15</v>
      </c>
      <c r="AH427" s="33">
        <f t="shared" si="14"/>
        <v>65</v>
      </c>
      <c r="AI427" s="33">
        <f t="shared" si="15"/>
        <v>14</v>
      </c>
      <c r="AJ427" s="27">
        <f t="shared" si="16"/>
        <v>2</v>
      </c>
      <c r="AK427" s="27">
        <f t="shared" si="17"/>
        <v>2</v>
      </c>
      <c r="AL427" s="27">
        <f t="shared" si="18"/>
        <v>0</v>
      </c>
      <c r="AM427" s="27">
        <f t="shared" si="19"/>
        <v>0</v>
      </c>
      <c r="AN427" s="27">
        <f t="shared" si="20"/>
        <v>0</v>
      </c>
      <c r="AO427" s="27">
        <f t="shared" si="21"/>
        <v>3</v>
      </c>
      <c r="AP427" s="27">
        <f t="shared" si="22"/>
        <v>8</v>
      </c>
      <c r="AQ427" s="27">
        <f t="shared" si="23"/>
        <v>0</v>
      </c>
      <c r="AR427" s="27">
        <f t="shared" si="24"/>
        <v>0</v>
      </c>
      <c r="AS427" s="27">
        <f t="shared" si="25"/>
        <v>0</v>
      </c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  <c r="BZ427" s="24"/>
      <c r="CA427" s="24"/>
      <c r="CB427" s="24"/>
      <c r="CC427" s="24"/>
      <c r="CD427" s="24"/>
      <c r="CE427" s="24"/>
      <c r="CF427" s="24"/>
      <c r="CG427" s="24"/>
      <c r="CH427" s="24"/>
      <c r="CI427" s="24"/>
      <c r="CJ427" s="24"/>
      <c r="CK427" s="24"/>
      <c r="CL427" s="24"/>
      <c r="CM427" s="24"/>
      <c r="CN427" s="24"/>
      <c r="CO427" s="24"/>
      <c r="CP427" s="24"/>
      <c r="CQ427" s="24"/>
      <c r="CR427" s="24"/>
      <c r="CS427" s="24"/>
      <c r="CT427" s="24"/>
      <c r="CU427" s="24"/>
      <c r="CV427" s="24"/>
      <c r="CW427" s="24"/>
      <c r="CX427" s="24"/>
      <c r="CY427" s="24"/>
      <c r="CZ427" s="24"/>
      <c r="DA427" s="24"/>
      <c r="DB427" s="24"/>
      <c r="DC427" s="24"/>
      <c r="DD427" s="24"/>
      <c r="DE427" s="24"/>
      <c r="DF427" s="24"/>
      <c r="DG427" s="24"/>
      <c r="DH427" s="24"/>
      <c r="DI427" s="24"/>
      <c r="DJ427" s="24"/>
      <c r="DK427" s="24"/>
      <c r="DL427" s="24"/>
      <c r="DM427" s="24"/>
      <c r="DN427" s="24"/>
      <c r="DO427" s="24"/>
      <c r="DP427" s="24"/>
      <c r="DQ427" s="24"/>
      <c r="DR427" s="24"/>
      <c r="DS427" s="24"/>
      <c r="DT427" s="24"/>
      <c r="DU427" s="24"/>
      <c r="DV427" s="24"/>
      <c r="DW427" s="24"/>
      <c r="DX427" s="24"/>
      <c r="DY427" s="24"/>
      <c r="DZ427" s="24"/>
      <c r="EA427" s="24"/>
      <c r="EB427" s="24"/>
      <c r="EC427" s="24"/>
      <c r="ED427" s="24"/>
      <c r="EE427" s="24"/>
      <c r="EF427" s="24"/>
      <c r="EG427" s="24"/>
      <c r="EH427" s="24"/>
      <c r="EI427" s="24"/>
      <c r="EJ427" s="24"/>
      <c r="EK427" s="24"/>
      <c r="EL427" s="24"/>
      <c r="EM427" s="24"/>
      <c r="EN427" s="24"/>
      <c r="EO427" s="24"/>
      <c r="EP427" s="24"/>
      <c r="EQ427" s="24"/>
      <c r="ER427" s="24"/>
      <c r="ES427" s="24"/>
      <c r="ET427" s="24"/>
      <c r="EU427" s="24"/>
      <c r="EV427" s="24"/>
      <c r="EW427" s="24"/>
      <c r="EX427" s="24"/>
      <c r="EY427" s="24"/>
      <c r="EZ427" s="24"/>
      <c r="FA427" s="24"/>
      <c r="FB427" s="24"/>
      <c r="FC427" s="24"/>
      <c r="FD427" s="24"/>
      <c r="FE427" s="24"/>
      <c r="FF427" s="24"/>
      <c r="FG427" s="24"/>
      <c r="FH427" s="24"/>
      <c r="FI427" s="24"/>
      <c r="FJ427" s="24"/>
      <c r="FK427" s="24"/>
      <c r="FL427" s="24"/>
      <c r="FM427" s="24"/>
      <c r="FN427" s="24"/>
      <c r="FO427" s="24"/>
      <c r="FP427" s="24"/>
      <c r="FQ427" s="24"/>
      <c r="FR427" s="24"/>
      <c r="FS427" s="24"/>
      <c r="FT427" s="24"/>
      <c r="FU427" s="24"/>
      <c r="FV427" s="24"/>
      <c r="FW427" s="24"/>
      <c r="FX427" s="24"/>
      <c r="FY427" s="24"/>
      <c r="FZ427" s="24"/>
      <c r="GA427" s="24"/>
      <c r="GB427" s="24"/>
      <c r="GC427" s="24"/>
      <c r="GD427" s="24"/>
      <c r="GE427" s="24"/>
      <c r="GF427" s="24"/>
      <c r="GG427" s="24"/>
      <c r="GH427" s="24"/>
      <c r="GI427" s="24"/>
      <c r="GJ427" s="24"/>
      <c r="GK427" s="24"/>
      <c r="GL427" s="24"/>
      <c r="GM427" s="24"/>
      <c r="GN427" s="24"/>
      <c r="GO427" s="24"/>
      <c r="GP427" s="24"/>
      <c r="GQ427" s="24"/>
      <c r="GR427" s="24"/>
      <c r="GS427" s="24"/>
      <c r="GT427" s="24"/>
      <c r="GU427" s="24"/>
      <c r="GV427" s="24"/>
      <c r="GW427" s="24"/>
      <c r="GX427" s="24"/>
      <c r="GY427" s="24"/>
      <c r="GZ427" s="24"/>
      <c r="HA427" s="24"/>
      <c r="HB427" s="24"/>
      <c r="HC427" s="24"/>
      <c r="HD427" s="24"/>
      <c r="HE427" s="24"/>
      <c r="HF427" s="24"/>
      <c r="HG427" s="24"/>
      <c r="HH427" s="24"/>
      <c r="HI427" s="24"/>
      <c r="HJ427" s="24"/>
      <c r="HK427" s="24"/>
      <c r="HL427" s="24"/>
      <c r="HM427" s="24"/>
      <c r="HN427" s="24"/>
      <c r="HO427" s="24"/>
      <c r="HP427" s="24"/>
      <c r="HQ427" s="24"/>
      <c r="HR427" s="24"/>
      <c r="HS427" s="24"/>
      <c r="HT427" s="24"/>
      <c r="HU427" s="24"/>
      <c r="HV427" s="24"/>
      <c r="HW427" s="24"/>
      <c r="HX427" s="24"/>
      <c r="HY427" s="24"/>
      <c r="HZ427" s="24"/>
      <c r="IA427" s="24"/>
      <c r="IB427" s="24"/>
      <c r="IC427" s="24"/>
      <c r="ID427" s="24"/>
      <c r="IE427" s="24"/>
      <c r="IF427" s="24"/>
      <c r="IG427" s="24"/>
      <c r="IH427" s="24"/>
      <c r="II427" s="24"/>
      <c r="IJ427" s="24"/>
      <c r="IK427" s="24"/>
      <c r="IL427" s="24"/>
      <c r="IM427" s="24"/>
      <c r="IN427" s="24"/>
      <c r="IO427" s="24"/>
      <c r="IP427" s="24"/>
      <c r="IQ427" s="24"/>
      <c r="IR427" s="24"/>
      <c r="IS427" s="24"/>
      <c r="IT427" s="24"/>
      <c r="IU427" s="24"/>
      <c r="IV427" s="24"/>
      <c r="IW427" s="24"/>
      <c r="IX427" s="24"/>
      <c r="IY427" s="24"/>
      <c r="IZ427" s="24"/>
      <c r="JA427" s="24"/>
      <c r="JB427" s="24"/>
      <c r="JC427" s="24"/>
      <c r="JD427" s="24"/>
      <c r="JE427" s="24"/>
      <c r="JF427" s="24"/>
      <c r="JG427" s="24"/>
      <c r="JH427" s="24"/>
      <c r="JI427" s="24"/>
      <c r="JJ427" s="24"/>
      <c r="JK427" s="24"/>
      <c r="JL427" s="24"/>
      <c r="JM427" s="24"/>
      <c r="JN427" s="24"/>
      <c r="JO427" s="24"/>
      <c r="JP427" s="24"/>
      <c r="JQ427" s="24"/>
      <c r="JR427" s="24"/>
      <c r="JS427" s="24"/>
      <c r="JT427" s="24"/>
      <c r="JU427" s="24"/>
      <c r="JV427" s="24"/>
      <c r="JW427" s="24"/>
      <c r="JX427" s="24"/>
      <c r="JY427" s="24"/>
      <c r="JZ427" s="24"/>
      <c r="KA427" s="24"/>
      <c r="KB427" s="24"/>
      <c r="KC427" s="24"/>
      <c r="KD427" s="24"/>
      <c r="KE427" s="24"/>
      <c r="KF427" s="24"/>
      <c r="KG427" s="24"/>
      <c r="KH427" s="24"/>
      <c r="KI427" s="24"/>
      <c r="KJ427" s="24"/>
      <c r="KK427" s="24"/>
      <c r="KL427" s="24"/>
      <c r="KM427" s="24"/>
      <c r="KN427" s="24"/>
      <c r="KO427" s="24"/>
      <c r="KP427" s="24"/>
      <c r="KQ427" s="24"/>
      <c r="KR427" s="24"/>
      <c r="KS427" s="24"/>
      <c r="KT427" s="24"/>
      <c r="KU427" s="24"/>
      <c r="KV427" s="24"/>
      <c r="KW427" s="24"/>
      <c r="KX427" s="24"/>
      <c r="KY427" s="24"/>
      <c r="KZ427" s="24"/>
      <c r="LA427" s="24"/>
      <c r="LB427" s="24"/>
      <c r="LC427" s="24"/>
      <c r="LD427" s="24"/>
      <c r="LE427" s="24"/>
      <c r="LF427" s="24"/>
      <c r="LG427" s="24"/>
      <c r="LH427" s="24"/>
      <c r="LI427" s="24"/>
      <c r="LJ427" s="24"/>
      <c r="LK427" s="24"/>
      <c r="LL427" s="24"/>
      <c r="LM427" s="24"/>
      <c r="LN427" s="24"/>
      <c r="LO427" s="24"/>
      <c r="LP427" s="24"/>
      <c r="LQ427" s="24"/>
      <c r="LR427" s="24"/>
      <c r="LS427" s="24"/>
      <c r="LT427" s="24"/>
      <c r="LU427" s="24"/>
      <c r="LV427" s="24"/>
      <c r="LW427" s="24"/>
      <c r="LX427" s="24"/>
      <c r="LY427" s="24"/>
      <c r="LZ427" s="24"/>
      <c r="MA427" s="24"/>
      <c r="MB427" s="24"/>
      <c r="MC427" s="24"/>
      <c r="MD427" s="24"/>
      <c r="ME427" s="24"/>
      <c r="MF427" s="24"/>
      <c r="MG427" s="24"/>
      <c r="MH427" s="24"/>
      <c r="MI427" s="24"/>
      <c r="MJ427" s="24"/>
      <c r="MK427" s="24"/>
      <c r="ML427" s="24"/>
      <c r="MM427" s="24"/>
      <c r="MN427" s="24"/>
      <c r="MO427" s="24"/>
      <c r="MP427" s="24"/>
      <c r="MQ427" s="24"/>
      <c r="MR427" s="24"/>
      <c r="MS427" s="24"/>
      <c r="MT427" s="24"/>
      <c r="MU427" s="24"/>
      <c r="MV427" s="24"/>
    </row>
    <row r="428">
      <c r="A428" s="29">
        <v>44317.0</v>
      </c>
      <c r="B428" s="28">
        <v>85935.0</v>
      </c>
      <c r="C428" s="28">
        <v>1508.0</v>
      </c>
      <c r="D428" s="28">
        <v>68051.0</v>
      </c>
      <c r="E428" s="28">
        <v>783.0</v>
      </c>
      <c r="F428" s="28">
        <v>11734.0</v>
      </c>
      <c r="G428" s="28">
        <v>181.0</v>
      </c>
      <c r="H428" s="28">
        <v>9787.0</v>
      </c>
      <c r="I428" s="28">
        <v>80.0</v>
      </c>
      <c r="J428" s="28">
        <v>36111.0</v>
      </c>
      <c r="K428" s="28">
        <v>536.0</v>
      </c>
      <c r="L428" s="28">
        <v>41477.0</v>
      </c>
      <c r="M428" s="28">
        <v>567.0</v>
      </c>
      <c r="N428" s="28">
        <v>118369.0</v>
      </c>
      <c r="O428" s="28">
        <v>2068.0</v>
      </c>
      <c r="P428" s="28">
        <v>15999.0</v>
      </c>
      <c r="Q428" s="18">
        <v>204.0</v>
      </c>
      <c r="R428" s="28">
        <v>32477.0</v>
      </c>
      <c r="S428" s="28">
        <v>215.0</v>
      </c>
      <c r="T428" s="28">
        <v>29856.0</v>
      </c>
      <c r="U428" s="18">
        <v>312.0</v>
      </c>
      <c r="V428" s="30">
        <f t="shared" ref="V428:W428" si="872">SUM(B428,D428,F428,H428,J428,L428,N428,P428,R428,T428)</f>
        <v>449796</v>
      </c>
      <c r="W428" s="20">
        <f t="shared" si="872"/>
        <v>6454</v>
      </c>
      <c r="X428" s="31">
        <f t="shared" ref="X428:Y428" si="873">SUM(-V427,V428)</f>
        <v>362</v>
      </c>
      <c r="Y428" s="32">
        <f t="shared" si="873"/>
        <v>15</v>
      </c>
      <c r="Z428" s="33">
        <f t="shared" si="6"/>
        <v>91</v>
      </c>
      <c r="AA428" s="33">
        <f t="shared" si="7"/>
        <v>94</v>
      </c>
      <c r="AB428" s="33">
        <f t="shared" si="8"/>
        <v>16</v>
      </c>
      <c r="AC428" s="33">
        <f t="shared" si="9"/>
        <v>0</v>
      </c>
      <c r="AD428" s="33">
        <f t="shared" si="10"/>
        <v>37</v>
      </c>
      <c r="AE428" s="33">
        <f t="shared" si="11"/>
        <v>0</v>
      </c>
      <c r="AF428" s="33">
        <f t="shared" si="12"/>
        <v>100</v>
      </c>
      <c r="AG428" s="33">
        <f t="shared" si="13"/>
        <v>0</v>
      </c>
      <c r="AH428" s="33">
        <f t="shared" si="14"/>
        <v>0</v>
      </c>
      <c r="AI428" s="33">
        <f t="shared" si="15"/>
        <v>24</v>
      </c>
      <c r="AJ428" s="27">
        <f t="shared" si="16"/>
        <v>13</v>
      </c>
      <c r="AK428" s="27">
        <f t="shared" si="17"/>
        <v>0</v>
      </c>
      <c r="AL428" s="27">
        <f t="shared" si="18"/>
        <v>0</v>
      </c>
      <c r="AM428" s="27">
        <f t="shared" si="19"/>
        <v>0</v>
      </c>
      <c r="AN428" s="27">
        <f t="shared" si="20"/>
        <v>2</v>
      </c>
      <c r="AO428" s="27">
        <f t="shared" si="21"/>
        <v>0</v>
      </c>
      <c r="AP428" s="27">
        <f t="shared" si="22"/>
        <v>0</v>
      </c>
      <c r="AQ428" s="27">
        <f t="shared" si="23"/>
        <v>0</v>
      </c>
      <c r="AR428" s="27">
        <f t="shared" si="24"/>
        <v>0</v>
      </c>
      <c r="AS428" s="27">
        <f t="shared" si="25"/>
        <v>0</v>
      </c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  <c r="BZ428" s="24"/>
      <c r="CA428" s="24"/>
      <c r="CB428" s="24"/>
      <c r="CC428" s="24"/>
      <c r="CD428" s="24"/>
      <c r="CE428" s="24"/>
      <c r="CF428" s="24"/>
      <c r="CG428" s="24"/>
      <c r="CH428" s="24"/>
      <c r="CI428" s="24"/>
      <c r="CJ428" s="24"/>
      <c r="CK428" s="24"/>
      <c r="CL428" s="24"/>
      <c r="CM428" s="24"/>
      <c r="CN428" s="24"/>
      <c r="CO428" s="24"/>
      <c r="CP428" s="24"/>
      <c r="CQ428" s="24"/>
      <c r="CR428" s="24"/>
      <c r="CS428" s="24"/>
      <c r="CT428" s="24"/>
      <c r="CU428" s="24"/>
      <c r="CV428" s="24"/>
      <c r="CW428" s="24"/>
      <c r="CX428" s="24"/>
      <c r="CY428" s="24"/>
      <c r="CZ428" s="24"/>
      <c r="DA428" s="24"/>
      <c r="DB428" s="24"/>
      <c r="DC428" s="24"/>
      <c r="DD428" s="24"/>
      <c r="DE428" s="24"/>
      <c r="DF428" s="24"/>
      <c r="DG428" s="24"/>
      <c r="DH428" s="24"/>
      <c r="DI428" s="24"/>
      <c r="DJ428" s="24"/>
      <c r="DK428" s="24"/>
      <c r="DL428" s="24"/>
      <c r="DM428" s="24"/>
      <c r="DN428" s="24"/>
      <c r="DO428" s="24"/>
      <c r="DP428" s="24"/>
      <c r="DQ428" s="24"/>
      <c r="DR428" s="24"/>
      <c r="DS428" s="24"/>
      <c r="DT428" s="24"/>
      <c r="DU428" s="24"/>
      <c r="DV428" s="24"/>
      <c r="DW428" s="24"/>
      <c r="DX428" s="24"/>
      <c r="DY428" s="24"/>
      <c r="DZ428" s="24"/>
      <c r="EA428" s="24"/>
      <c r="EB428" s="24"/>
      <c r="EC428" s="24"/>
      <c r="ED428" s="24"/>
      <c r="EE428" s="24"/>
      <c r="EF428" s="24"/>
      <c r="EG428" s="24"/>
      <c r="EH428" s="24"/>
      <c r="EI428" s="24"/>
      <c r="EJ428" s="24"/>
      <c r="EK428" s="24"/>
      <c r="EL428" s="24"/>
      <c r="EM428" s="24"/>
      <c r="EN428" s="24"/>
      <c r="EO428" s="24"/>
      <c r="EP428" s="24"/>
      <c r="EQ428" s="24"/>
      <c r="ER428" s="24"/>
      <c r="ES428" s="24"/>
      <c r="ET428" s="24"/>
      <c r="EU428" s="24"/>
      <c r="EV428" s="24"/>
      <c r="EW428" s="24"/>
      <c r="EX428" s="24"/>
      <c r="EY428" s="24"/>
      <c r="EZ428" s="24"/>
      <c r="FA428" s="24"/>
      <c r="FB428" s="24"/>
      <c r="FC428" s="24"/>
      <c r="FD428" s="24"/>
      <c r="FE428" s="24"/>
      <c r="FF428" s="24"/>
      <c r="FG428" s="24"/>
      <c r="FH428" s="24"/>
      <c r="FI428" s="24"/>
      <c r="FJ428" s="24"/>
      <c r="FK428" s="24"/>
      <c r="FL428" s="24"/>
      <c r="FM428" s="24"/>
      <c r="FN428" s="24"/>
      <c r="FO428" s="24"/>
      <c r="FP428" s="24"/>
      <c r="FQ428" s="24"/>
      <c r="FR428" s="24"/>
      <c r="FS428" s="24"/>
      <c r="FT428" s="24"/>
      <c r="FU428" s="24"/>
      <c r="FV428" s="24"/>
      <c r="FW428" s="24"/>
      <c r="FX428" s="24"/>
      <c r="FY428" s="24"/>
      <c r="FZ428" s="24"/>
      <c r="GA428" s="24"/>
      <c r="GB428" s="24"/>
      <c r="GC428" s="24"/>
      <c r="GD428" s="24"/>
      <c r="GE428" s="24"/>
      <c r="GF428" s="24"/>
      <c r="GG428" s="24"/>
      <c r="GH428" s="24"/>
      <c r="GI428" s="24"/>
      <c r="GJ428" s="24"/>
      <c r="GK428" s="24"/>
      <c r="GL428" s="24"/>
      <c r="GM428" s="24"/>
      <c r="GN428" s="24"/>
      <c r="GO428" s="24"/>
      <c r="GP428" s="24"/>
      <c r="GQ428" s="24"/>
      <c r="GR428" s="24"/>
      <c r="GS428" s="24"/>
      <c r="GT428" s="24"/>
      <c r="GU428" s="24"/>
      <c r="GV428" s="24"/>
      <c r="GW428" s="24"/>
      <c r="GX428" s="24"/>
      <c r="GY428" s="24"/>
      <c r="GZ428" s="24"/>
      <c r="HA428" s="24"/>
      <c r="HB428" s="24"/>
      <c r="HC428" s="24"/>
      <c r="HD428" s="24"/>
      <c r="HE428" s="24"/>
      <c r="HF428" s="24"/>
      <c r="HG428" s="24"/>
      <c r="HH428" s="24"/>
      <c r="HI428" s="24"/>
      <c r="HJ428" s="24"/>
      <c r="HK428" s="24"/>
      <c r="HL428" s="24"/>
      <c r="HM428" s="24"/>
      <c r="HN428" s="24"/>
      <c r="HO428" s="24"/>
      <c r="HP428" s="24"/>
      <c r="HQ428" s="24"/>
      <c r="HR428" s="24"/>
      <c r="HS428" s="24"/>
      <c r="HT428" s="24"/>
      <c r="HU428" s="24"/>
      <c r="HV428" s="24"/>
      <c r="HW428" s="24"/>
      <c r="HX428" s="24"/>
      <c r="HY428" s="24"/>
      <c r="HZ428" s="24"/>
      <c r="IA428" s="24"/>
      <c r="IB428" s="24"/>
      <c r="IC428" s="24"/>
      <c r="ID428" s="24"/>
      <c r="IE428" s="24"/>
      <c r="IF428" s="24"/>
      <c r="IG428" s="24"/>
      <c r="IH428" s="24"/>
      <c r="II428" s="24"/>
      <c r="IJ428" s="24"/>
      <c r="IK428" s="24"/>
      <c r="IL428" s="24"/>
      <c r="IM428" s="24"/>
      <c r="IN428" s="24"/>
      <c r="IO428" s="24"/>
      <c r="IP428" s="24"/>
      <c r="IQ428" s="24"/>
      <c r="IR428" s="24"/>
      <c r="IS428" s="24"/>
      <c r="IT428" s="24"/>
      <c r="IU428" s="24"/>
      <c r="IV428" s="24"/>
      <c r="IW428" s="24"/>
      <c r="IX428" s="24"/>
      <c r="IY428" s="24"/>
      <c r="IZ428" s="24"/>
      <c r="JA428" s="24"/>
      <c r="JB428" s="24"/>
      <c r="JC428" s="24"/>
      <c r="JD428" s="24"/>
      <c r="JE428" s="24"/>
      <c r="JF428" s="24"/>
      <c r="JG428" s="24"/>
      <c r="JH428" s="24"/>
      <c r="JI428" s="24"/>
      <c r="JJ428" s="24"/>
      <c r="JK428" s="24"/>
      <c r="JL428" s="24"/>
      <c r="JM428" s="24"/>
      <c r="JN428" s="24"/>
      <c r="JO428" s="24"/>
      <c r="JP428" s="24"/>
      <c r="JQ428" s="24"/>
      <c r="JR428" s="24"/>
      <c r="JS428" s="24"/>
      <c r="JT428" s="24"/>
      <c r="JU428" s="24"/>
      <c r="JV428" s="24"/>
      <c r="JW428" s="24"/>
      <c r="JX428" s="24"/>
      <c r="JY428" s="24"/>
      <c r="JZ428" s="24"/>
      <c r="KA428" s="24"/>
      <c r="KB428" s="24"/>
      <c r="KC428" s="24"/>
      <c r="KD428" s="24"/>
      <c r="KE428" s="24"/>
      <c r="KF428" s="24"/>
      <c r="KG428" s="24"/>
      <c r="KH428" s="24"/>
      <c r="KI428" s="24"/>
      <c r="KJ428" s="24"/>
      <c r="KK428" s="24"/>
      <c r="KL428" s="24"/>
      <c r="KM428" s="24"/>
      <c r="KN428" s="24"/>
      <c r="KO428" s="24"/>
      <c r="KP428" s="24"/>
      <c r="KQ428" s="24"/>
      <c r="KR428" s="24"/>
      <c r="KS428" s="24"/>
      <c r="KT428" s="24"/>
      <c r="KU428" s="24"/>
      <c r="KV428" s="24"/>
      <c r="KW428" s="24"/>
      <c r="KX428" s="24"/>
      <c r="KY428" s="24"/>
      <c r="KZ428" s="24"/>
      <c r="LA428" s="24"/>
      <c r="LB428" s="24"/>
      <c r="LC428" s="24"/>
      <c r="LD428" s="24"/>
      <c r="LE428" s="24"/>
      <c r="LF428" s="24"/>
      <c r="LG428" s="24"/>
      <c r="LH428" s="24"/>
      <c r="LI428" s="24"/>
      <c r="LJ428" s="24"/>
      <c r="LK428" s="24"/>
      <c r="LL428" s="24"/>
      <c r="LM428" s="24"/>
      <c r="LN428" s="24"/>
      <c r="LO428" s="24"/>
      <c r="LP428" s="24"/>
      <c r="LQ428" s="24"/>
      <c r="LR428" s="24"/>
      <c r="LS428" s="24"/>
      <c r="LT428" s="24"/>
      <c r="LU428" s="24"/>
      <c r="LV428" s="24"/>
      <c r="LW428" s="24"/>
      <c r="LX428" s="24"/>
      <c r="LY428" s="24"/>
      <c r="LZ428" s="24"/>
      <c r="MA428" s="24"/>
      <c r="MB428" s="24"/>
      <c r="MC428" s="24"/>
      <c r="MD428" s="24"/>
      <c r="ME428" s="24"/>
      <c r="MF428" s="24"/>
      <c r="MG428" s="24"/>
      <c r="MH428" s="24"/>
      <c r="MI428" s="24"/>
      <c r="MJ428" s="24"/>
      <c r="MK428" s="24"/>
      <c r="ML428" s="24"/>
      <c r="MM428" s="24"/>
      <c r="MN428" s="24"/>
      <c r="MO428" s="24"/>
      <c r="MP428" s="24"/>
      <c r="MQ428" s="24"/>
      <c r="MR428" s="24"/>
      <c r="MS428" s="24"/>
      <c r="MT428" s="24"/>
      <c r="MU428" s="24"/>
      <c r="MV428" s="24"/>
    </row>
    <row r="429">
      <c r="A429" s="29">
        <v>44318.0</v>
      </c>
      <c r="B429" s="28">
        <v>86080.0</v>
      </c>
      <c r="C429" s="28">
        <v>1519.0</v>
      </c>
      <c r="D429" s="28">
        <v>68115.0</v>
      </c>
      <c r="E429" s="28">
        <v>783.0</v>
      </c>
      <c r="F429" s="28">
        <v>11740.0</v>
      </c>
      <c r="G429" s="28">
        <v>181.0</v>
      </c>
      <c r="H429" s="28">
        <v>9787.0</v>
      </c>
      <c r="I429" s="28">
        <v>80.0</v>
      </c>
      <c r="J429" s="28">
        <v>36125.0</v>
      </c>
      <c r="K429" s="28">
        <v>536.0</v>
      </c>
      <c r="L429" s="28">
        <v>41477.0</v>
      </c>
      <c r="M429" s="28">
        <v>567.0</v>
      </c>
      <c r="N429" s="28">
        <v>118424.0</v>
      </c>
      <c r="O429" s="28">
        <v>2068.0</v>
      </c>
      <c r="P429" s="28">
        <v>15999.0</v>
      </c>
      <c r="Q429" s="18">
        <v>204.0</v>
      </c>
      <c r="R429" s="28">
        <v>32477.0</v>
      </c>
      <c r="S429" s="28">
        <v>215.0</v>
      </c>
      <c r="T429" s="28">
        <v>29876.0</v>
      </c>
      <c r="U429" s="18">
        <v>312.0</v>
      </c>
      <c r="V429" s="30">
        <f t="shared" ref="V429:W429" si="874">SUM(B429,D429,F429,H429,J429,L429,N429,P429,R429,T429)</f>
        <v>450100</v>
      </c>
      <c r="W429" s="20">
        <f t="shared" si="874"/>
        <v>6465</v>
      </c>
      <c r="X429" s="31">
        <f t="shared" ref="X429:Y429" si="875">SUM(-V428,V429)</f>
        <v>304</v>
      </c>
      <c r="Y429" s="32">
        <f t="shared" si="875"/>
        <v>11</v>
      </c>
      <c r="Z429" s="33">
        <f t="shared" si="6"/>
        <v>145</v>
      </c>
      <c r="AA429" s="33">
        <f t="shared" si="7"/>
        <v>64</v>
      </c>
      <c r="AB429" s="33">
        <f t="shared" si="8"/>
        <v>6</v>
      </c>
      <c r="AC429" s="33">
        <f t="shared" si="9"/>
        <v>0</v>
      </c>
      <c r="AD429" s="33">
        <f t="shared" si="10"/>
        <v>14</v>
      </c>
      <c r="AE429" s="33">
        <f t="shared" si="11"/>
        <v>0</v>
      </c>
      <c r="AF429" s="33">
        <f t="shared" si="12"/>
        <v>55</v>
      </c>
      <c r="AG429" s="33">
        <f t="shared" si="13"/>
        <v>0</v>
      </c>
      <c r="AH429" s="33">
        <f t="shared" si="14"/>
        <v>0</v>
      </c>
      <c r="AI429" s="33">
        <f t="shared" si="15"/>
        <v>20</v>
      </c>
      <c r="AJ429" s="27">
        <f t="shared" si="16"/>
        <v>11</v>
      </c>
      <c r="AK429" s="27">
        <f t="shared" si="17"/>
        <v>0</v>
      </c>
      <c r="AL429" s="27">
        <f t="shared" si="18"/>
        <v>0</v>
      </c>
      <c r="AM429" s="27">
        <f t="shared" si="19"/>
        <v>0</v>
      </c>
      <c r="AN429" s="27">
        <f t="shared" si="20"/>
        <v>0</v>
      </c>
      <c r="AO429" s="27">
        <f t="shared" si="21"/>
        <v>0</v>
      </c>
      <c r="AP429" s="27">
        <f t="shared" si="22"/>
        <v>0</v>
      </c>
      <c r="AQ429" s="27">
        <f t="shared" si="23"/>
        <v>0</v>
      </c>
      <c r="AR429" s="27">
        <f t="shared" si="24"/>
        <v>0</v>
      </c>
      <c r="AS429" s="27">
        <f t="shared" si="25"/>
        <v>0</v>
      </c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  <c r="BZ429" s="24"/>
      <c r="CA429" s="24"/>
      <c r="CB429" s="24"/>
      <c r="CC429" s="24"/>
      <c r="CD429" s="24"/>
      <c r="CE429" s="24"/>
      <c r="CF429" s="24"/>
      <c r="CG429" s="24"/>
      <c r="CH429" s="24"/>
      <c r="CI429" s="24"/>
      <c r="CJ429" s="24"/>
      <c r="CK429" s="24"/>
      <c r="CL429" s="24"/>
      <c r="CM429" s="24"/>
      <c r="CN429" s="24"/>
      <c r="CO429" s="24"/>
      <c r="CP429" s="24"/>
      <c r="CQ429" s="24"/>
      <c r="CR429" s="24"/>
      <c r="CS429" s="24"/>
      <c r="CT429" s="24"/>
      <c r="CU429" s="24"/>
      <c r="CV429" s="24"/>
      <c r="CW429" s="24"/>
      <c r="CX429" s="24"/>
      <c r="CY429" s="24"/>
      <c r="CZ429" s="24"/>
      <c r="DA429" s="24"/>
      <c r="DB429" s="24"/>
      <c r="DC429" s="24"/>
      <c r="DD429" s="24"/>
      <c r="DE429" s="24"/>
      <c r="DF429" s="24"/>
      <c r="DG429" s="24"/>
      <c r="DH429" s="24"/>
      <c r="DI429" s="24"/>
      <c r="DJ429" s="24"/>
      <c r="DK429" s="24"/>
      <c r="DL429" s="24"/>
      <c r="DM429" s="24"/>
      <c r="DN429" s="24"/>
      <c r="DO429" s="24"/>
      <c r="DP429" s="24"/>
      <c r="DQ429" s="24"/>
      <c r="DR429" s="24"/>
      <c r="DS429" s="24"/>
      <c r="DT429" s="24"/>
      <c r="DU429" s="24"/>
      <c r="DV429" s="24"/>
      <c r="DW429" s="24"/>
      <c r="DX429" s="24"/>
      <c r="DY429" s="24"/>
      <c r="DZ429" s="24"/>
      <c r="EA429" s="24"/>
      <c r="EB429" s="24"/>
      <c r="EC429" s="24"/>
      <c r="ED429" s="24"/>
      <c r="EE429" s="24"/>
      <c r="EF429" s="24"/>
      <c r="EG429" s="24"/>
      <c r="EH429" s="24"/>
      <c r="EI429" s="24"/>
      <c r="EJ429" s="24"/>
      <c r="EK429" s="24"/>
      <c r="EL429" s="24"/>
      <c r="EM429" s="24"/>
      <c r="EN429" s="24"/>
      <c r="EO429" s="24"/>
      <c r="EP429" s="24"/>
      <c r="EQ429" s="24"/>
      <c r="ER429" s="24"/>
      <c r="ES429" s="24"/>
      <c r="ET429" s="24"/>
      <c r="EU429" s="24"/>
      <c r="EV429" s="24"/>
      <c r="EW429" s="24"/>
      <c r="EX429" s="24"/>
      <c r="EY429" s="24"/>
      <c r="EZ429" s="24"/>
      <c r="FA429" s="24"/>
      <c r="FB429" s="24"/>
      <c r="FC429" s="24"/>
      <c r="FD429" s="24"/>
      <c r="FE429" s="24"/>
      <c r="FF429" s="24"/>
      <c r="FG429" s="24"/>
      <c r="FH429" s="24"/>
      <c r="FI429" s="24"/>
      <c r="FJ429" s="24"/>
      <c r="FK429" s="24"/>
      <c r="FL429" s="24"/>
      <c r="FM429" s="24"/>
      <c r="FN429" s="24"/>
      <c r="FO429" s="24"/>
      <c r="FP429" s="24"/>
      <c r="FQ429" s="24"/>
      <c r="FR429" s="24"/>
      <c r="FS429" s="24"/>
      <c r="FT429" s="24"/>
      <c r="FU429" s="24"/>
      <c r="FV429" s="24"/>
      <c r="FW429" s="24"/>
      <c r="FX429" s="24"/>
      <c r="FY429" s="24"/>
      <c r="FZ429" s="24"/>
      <c r="GA429" s="24"/>
      <c r="GB429" s="24"/>
      <c r="GC429" s="24"/>
      <c r="GD429" s="24"/>
      <c r="GE429" s="24"/>
      <c r="GF429" s="24"/>
      <c r="GG429" s="24"/>
      <c r="GH429" s="24"/>
      <c r="GI429" s="24"/>
      <c r="GJ429" s="24"/>
      <c r="GK429" s="24"/>
      <c r="GL429" s="24"/>
      <c r="GM429" s="24"/>
      <c r="GN429" s="24"/>
      <c r="GO429" s="24"/>
      <c r="GP429" s="24"/>
      <c r="GQ429" s="24"/>
      <c r="GR429" s="24"/>
      <c r="GS429" s="24"/>
      <c r="GT429" s="24"/>
      <c r="GU429" s="24"/>
      <c r="GV429" s="24"/>
      <c r="GW429" s="24"/>
      <c r="GX429" s="24"/>
      <c r="GY429" s="24"/>
      <c r="GZ429" s="24"/>
      <c r="HA429" s="24"/>
      <c r="HB429" s="24"/>
      <c r="HC429" s="24"/>
      <c r="HD429" s="24"/>
      <c r="HE429" s="24"/>
      <c r="HF429" s="24"/>
      <c r="HG429" s="24"/>
      <c r="HH429" s="24"/>
      <c r="HI429" s="24"/>
      <c r="HJ429" s="24"/>
      <c r="HK429" s="24"/>
      <c r="HL429" s="24"/>
      <c r="HM429" s="24"/>
      <c r="HN429" s="24"/>
      <c r="HO429" s="24"/>
      <c r="HP429" s="24"/>
      <c r="HQ429" s="24"/>
      <c r="HR429" s="24"/>
      <c r="HS429" s="24"/>
      <c r="HT429" s="24"/>
      <c r="HU429" s="24"/>
      <c r="HV429" s="24"/>
      <c r="HW429" s="24"/>
      <c r="HX429" s="24"/>
      <c r="HY429" s="24"/>
      <c r="HZ429" s="24"/>
      <c r="IA429" s="24"/>
      <c r="IB429" s="24"/>
      <c r="IC429" s="24"/>
      <c r="ID429" s="24"/>
      <c r="IE429" s="24"/>
      <c r="IF429" s="24"/>
      <c r="IG429" s="24"/>
      <c r="IH429" s="24"/>
      <c r="II429" s="24"/>
      <c r="IJ429" s="24"/>
      <c r="IK429" s="24"/>
      <c r="IL429" s="24"/>
      <c r="IM429" s="24"/>
      <c r="IN429" s="24"/>
      <c r="IO429" s="24"/>
      <c r="IP429" s="24"/>
      <c r="IQ429" s="24"/>
      <c r="IR429" s="24"/>
      <c r="IS429" s="24"/>
      <c r="IT429" s="24"/>
      <c r="IU429" s="24"/>
      <c r="IV429" s="24"/>
      <c r="IW429" s="24"/>
      <c r="IX429" s="24"/>
      <c r="IY429" s="24"/>
      <c r="IZ429" s="24"/>
      <c r="JA429" s="24"/>
      <c r="JB429" s="24"/>
      <c r="JC429" s="24"/>
      <c r="JD429" s="24"/>
      <c r="JE429" s="24"/>
      <c r="JF429" s="24"/>
      <c r="JG429" s="24"/>
      <c r="JH429" s="24"/>
      <c r="JI429" s="24"/>
      <c r="JJ429" s="24"/>
      <c r="JK429" s="24"/>
      <c r="JL429" s="24"/>
      <c r="JM429" s="24"/>
      <c r="JN429" s="24"/>
      <c r="JO429" s="24"/>
      <c r="JP429" s="24"/>
      <c r="JQ429" s="24"/>
      <c r="JR429" s="24"/>
      <c r="JS429" s="24"/>
      <c r="JT429" s="24"/>
      <c r="JU429" s="24"/>
      <c r="JV429" s="24"/>
      <c r="JW429" s="24"/>
      <c r="JX429" s="24"/>
      <c r="JY429" s="24"/>
      <c r="JZ429" s="24"/>
      <c r="KA429" s="24"/>
      <c r="KB429" s="24"/>
      <c r="KC429" s="24"/>
      <c r="KD429" s="24"/>
      <c r="KE429" s="24"/>
      <c r="KF429" s="24"/>
      <c r="KG429" s="24"/>
      <c r="KH429" s="24"/>
      <c r="KI429" s="24"/>
      <c r="KJ429" s="24"/>
      <c r="KK429" s="24"/>
      <c r="KL429" s="24"/>
      <c r="KM429" s="24"/>
      <c r="KN429" s="24"/>
      <c r="KO429" s="24"/>
      <c r="KP429" s="24"/>
      <c r="KQ429" s="24"/>
      <c r="KR429" s="24"/>
      <c r="KS429" s="24"/>
      <c r="KT429" s="24"/>
      <c r="KU429" s="24"/>
      <c r="KV429" s="24"/>
      <c r="KW429" s="24"/>
      <c r="KX429" s="24"/>
      <c r="KY429" s="24"/>
      <c r="KZ429" s="24"/>
      <c r="LA429" s="24"/>
      <c r="LB429" s="24"/>
      <c r="LC429" s="24"/>
      <c r="LD429" s="24"/>
      <c r="LE429" s="24"/>
      <c r="LF429" s="24"/>
      <c r="LG429" s="24"/>
      <c r="LH429" s="24"/>
      <c r="LI429" s="24"/>
      <c r="LJ429" s="24"/>
      <c r="LK429" s="24"/>
      <c r="LL429" s="24"/>
      <c r="LM429" s="24"/>
      <c r="LN429" s="24"/>
      <c r="LO429" s="24"/>
      <c r="LP429" s="24"/>
      <c r="LQ429" s="24"/>
      <c r="LR429" s="24"/>
      <c r="LS429" s="24"/>
      <c r="LT429" s="24"/>
      <c r="LU429" s="24"/>
      <c r="LV429" s="24"/>
      <c r="LW429" s="24"/>
      <c r="LX429" s="24"/>
      <c r="LY429" s="24"/>
      <c r="LZ429" s="24"/>
      <c r="MA429" s="24"/>
      <c r="MB429" s="24"/>
      <c r="MC429" s="24"/>
      <c r="MD429" s="24"/>
      <c r="ME429" s="24"/>
      <c r="MF429" s="24"/>
      <c r="MG429" s="24"/>
      <c r="MH429" s="24"/>
      <c r="MI429" s="24"/>
      <c r="MJ429" s="24"/>
      <c r="MK429" s="24"/>
      <c r="ML429" s="24"/>
      <c r="MM429" s="24"/>
      <c r="MN429" s="24"/>
      <c r="MO429" s="24"/>
      <c r="MP429" s="24"/>
      <c r="MQ429" s="24"/>
      <c r="MR429" s="24"/>
      <c r="MS429" s="24"/>
      <c r="MT429" s="24"/>
      <c r="MU429" s="24"/>
      <c r="MV429" s="24"/>
    </row>
    <row r="430">
      <c r="A430" s="29">
        <v>44319.0</v>
      </c>
      <c r="B430" s="28">
        <v>86122.0</v>
      </c>
      <c r="C430" s="28">
        <v>1519.0</v>
      </c>
      <c r="D430" s="28">
        <v>68167.0</v>
      </c>
      <c r="E430" s="28">
        <v>783.0</v>
      </c>
      <c r="F430" s="28">
        <v>11748.0</v>
      </c>
      <c r="G430" s="28">
        <v>181.0</v>
      </c>
      <c r="H430" s="28">
        <v>9811.0</v>
      </c>
      <c r="I430" s="28">
        <v>80.0</v>
      </c>
      <c r="J430" s="28">
        <v>36146.0</v>
      </c>
      <c r="K430" s="28">
        <v>536.0</v>
      </c>
      <c r="L430" s="28">
        <v>41609.0</v>
      </c>
      <c r="M430" s="28">
        <v>567.0</v>
      </c>
      <c r="N430" s="28">
        <v>118479.0</v>
      </c>
      <c r="O430" s="28">
        <v>2069.0</v>
      </c>
      <c r="P430" s="28">
        <v>16017.0</v>
      </c>
      <c r="Q430" s="28">
        <v>205.0</v>
      </c>
      <c r="R430" s="28">
        <v>32588.0</v>
      </c>
      <c r="S430" s="28">
        <v>216.0</v>
      </c>
      <c r="T430" s="28">
        <v>29886.0</v>
      </c>
      <c r="U430" s="18">
        <v>312.0</v>
      </c>
      <c r="V430" s="30">
        <f t="shared" ref="V430:W430" si="876">SUM(B430,D430,F430,H430,J430,L430,N430,P430,R430,T430)</f>
        <v>450573</v>
      </c>
      <c r="W430" s="20">
        <f t="shared" si="876"/>
        <v>6468</v>
      </c>
      <c r="X430" s="31">
        <f t="shared" ref="X430:Y430" si="877">SUM(-V429,V430)</f>
        <v>473</v>
      </c>
      <c r="Y430" s="32">
        <f t="shared" si="877"/>
        <v>3</v>
      </c>
      <c r="Z430" s="33">
        <f t="shared" si="6"/>
        <v>42</v>
      </c>
      <c r="AA430" s="33">
        <f t="shared" si="7"/>
        <v>52</v>
      </c>
      <c r="AB430" s="33">
        <f t="shared" si="8"/>
        <v>8</v>
      </c>
      <c r="AC430" s="33">
        <f t="shared" si="9"/>
        <v>24</v>
      </c>
      <c r="AD430" s="33">
        <f t="shared" si="10"/>
        <v>21</v>
      </c>
      <c r="AE430" s="33">
        <f t="shared" si="11"/>
        <v>132</v>
      </c>
      <c r="AF430" s="33">
        <f t="shared" si="12"/>
        <v>55</v>
      </c>
      <c r="AG430" s="33">
        <f t="shared" si="13"/>
        <v>18</v>
      </c>
      <c r="AH430" s="33">
        <f t="shared" si="14"/>
        <v>111</v>
      </c>
      <c r="AI430" s="33">
        <f t="shared" si="15"/>
        <v>10</v>
      </c>
      <c r="AJ430" s="27">
        <f t="shared" si="16"/>
        <v>0</v>
      </c>
      <c r="AK430" s="27">
        <f t="shared" si="17"/>
        <v>0</v>
      </c>
      <c r="AL430" s="27">
        <f t="shared" si="18"/>
        <v>0</v>
      </c>
      <c r="AM430" s="27">
        <f t="shared" si="19"/>
        <v>0</v>
      </c>
      <c r="AN430" s="27">
        <f t="shared" si="20"/>
        <v>0</v>
      </c>
      <c r="AO430" s="27">
        <f t="shared" si="21"/>
        <v>0</v>
      </c>
      <c r="AP430" s="27">
        <f t="shared" si="22"/>
        <v>1</v>
      </c>
      <c r="AQ430" s="27">
        <f t="shared" si="23"/>
        <v>1</v>
      </c>
      <c r="AR430" s="27">
        <f t="shared" si="24"/>
        <v>1</v>
      </c>
      <c r="AS430" s="27">
        <f t="shared" si="25"/>
        <v>0</v>
      </c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  <c r="BZ430" s="24"/>
      <c r="CA430" s="24"/>
      <c r="CB430" s="24"/>
      <c r="CC430" s="24"/>
      <c r="CD430" s="24"/>
      <c r="CE430" s="24"/>
      <c r="CF430" s="24"/>
      <c r="CG430" s="24"/>
      <c r="CH430" s="24"/>
      <c r="CI430" s="24"/>
      <c r="CJ430" s="24"/>
      <c r="CK430" s="24"/>
      <c r="CL430" s="24"/>
      <c r="CM430" s="24"/>
      <c r="CN430" s="24"/>
      <c r="CO430" s="24"/>
      <c r="CP430" s="24"/>
      <c r="CQ430" s="24"/>
      <c r="CR430" s="24"/>
      <c r="CS430" s="24"/>
      <c r="CT430" s="24"/>
      <c r="CU430" s="24"/>
      <c r="CV430" s="24"/>
      <c r="CW430" s="24"/>
      <c r="CX430" s="24"/>
      <c r="CY430" s="24"/>
      <c r="CZ430" s="24"/>
      <c r="DA430" s="24"/>
      <c r="DB430" s="24"/>
      <c r="DC430" s="24"/>
      <c r="DD430" s="24"/>
      <c r="DE430" s="24"/>
      <c r="DF430" s="24"/>
      <c r="DG430" s="24"/>
      <c r="DH430" s="24"/>
      <c r="DI430" s="24"/>
      <c r="DJ430" s="24"/>
      <c r="DK430" s="24"/>
      <c r="DL430" s="24"/>
      <c r="DM430" s="24"/>
      <c r="DN430" s="24"/>
      <c r="DO430" s="24"/>
      <c r="DP430" s="24"/>
      <c r="DQ430" s="24"/>
      <c r="DR430" s="24"/>
      <c r="DS430" s="24"/>
      <c r="DT430" s="24"/>
      <c r="DU430" s="24"/>
      <c r="DV430" s="24"/>
      <c r="DW430" s="24"/>
      <c r="DX430" s="24"/>
      <c r="DY430" s="24"/>
      <c r="DZ430" s="24"/>
      <c r="EA430" s="24"/>
      <c r="EB430" s="24"/>
      <c r="EC430" s="24"/>
      <c r="ED430" s="24"/>
      <c r="EE430" s="24"/>
      <c r="EF430" s="24"/>
      <c r="EG430" s="24"/>
      <c r="EH430" s="24"/>
      <c r="EI430" s="24"/>
      <c r="EJ430" s="24"/>
      <c r="EK430" s="24"/>
      <c r="EL430" s="24"/>
      <c r="EM430" s="24"/>
      <c r="EN430" s="24"/>
      <c r="EO430" s="24"/>
      <c r="EP430" s="24"/>
      <c r="EQ430" s="24"/>
      <c r="ER430" s="24"/>
      <c r="ES430" s="24"/>
      <c r="ET430" s="24"/>
      <c r="EU430" s="24"/>
      <c r="EV430" s="24"/>
      <c r="EW430" s="24"/>
      <c r="EX430" s="24"/>
      <c r="EY430" s="24"/>
      <c r="EZ430" s="24"/>
      <c r="FA430" s="24"/>
      <c r="FB430" s="24"/>
      <c r="FC430" s="24"/>
      <c r="FD430" s="24"/>
      <c r="FE430" s="24"/>
      <c r="FF430" s="24"/>
      <c r="FG430" s="24"/>
      <c r="FH430" s="24"/>
      <c r="FI430" s="24"/>
      <c r="FJ430" s="24"/>
      <c r="FK430" s="24"/>
      <c r="FL430" s="24"/>
      <c r="FM430" s="24"/>
      <c r="FN430" s="24"/>
      <c r="FO430" s="24"/>
      <c r="FP430" s="24"/>
      <c r="FQ430" s="24"/>
      <c r="FR430" s="24"/>
      <c r="FS430" s="24"/>
      <c r="FT430" s="24"/>
      <c r="FU430" s="24"/>
      <c r="FV430" s="24"/>
      <c r="FW430" s="24"/>
      <c r="FX430" s="24"/>
      <c r="FY430" s="24"/>
      <c r="FZ430" s="24"/>
      <c r="GA430" s="24"/>
      <c r="GB430" s="24"/>
      <c r="GC430" s="24"/>
      <c r="GD430" s="24"/>
      <c r="GE430" s="24"/>
      <c r="GF430" s="24"/>
      <c r="GG430" s="24"/>
      <c r="GH430" s="24"/>
      <c r="GI430" s="24"/>
      <c r="GJ430" s="24"/>
      <c r="GK430" s="24"/>
      <c r="GL430" s="24"/>
      <c r="GM430" s="24"/>
      <c r="GN430" s="24"/>
      <c r="GO430" s="24"/>
      <c r="GP430" s="24"/>
      <c r="GQ430" s="24"/>
      <c r="GR430" s="24"/>
      <c r="GS430" s="24"/>
      <c r="GT430" s="24"/>
      <c r="GU430" s="24"/>
      <c r="GV430" s="24"/>
      <c r="GW430" s="24"/>
      <c r="GX430" s="24"/>
      <c r="GY430" s="24"/>
      <c r="GZ430" s="24"/>
      <c r="HA430" s="24"/>
      <c r="HB430" s="24"/>
      <c r="HC430" s="24"/>
      <c r="HD430" s="24"/>
      <c r="HE430" s="24"/>
      <c r="HF430" s="24"/>
      <c r="HG430" s="24"/>
      <c r="HH430" s="24"/>
      <c r="HI430" s="24"/>
      <c r="HJ430" s="24"/>
      <c r="HK430" s="24"/>
      <c r="HL430" s="24"/>
      <c r="HM430" s="24"/>
      <c r="HN430" s="24"/>
      <c r="HO430" s="24"/>
      <c r="HP430" s="24"/>
      <c r="HQ430" s="24"/>
      <c r="HR430" s="24"/>
      <c r="HS430" s="24"/>
      <c r="HT430" s="24"/>
      <c r="HU430" s="24"/>
      <c r="HV430" s="24"/>
      <c r="HW430" s="24"/>
      <c r="HX430" s="24"/>
      <c r="HY430" s="24"/>
      <c r="HZ430" s="24"/>
      <c r="IA430" s="24"/>
      <c r="IB430" s="24"/>
      <c r="IC430" s="24"/>
      <c r="ID430" s="24"/>
      <c r="IE430" s="24"/>
      <c r="IF430" s="24"/>
      <c r="IG430" s="24"/>
      <c r="IH430" s="24"/>
      <c r="II430" s="24"/>
      <c r="IJ430" s="24"/>
      <c r="IK430" s="24"/>
      <c r="IL430" s="24"/>
      <c r="IM430" s="24"/>
      <c r="IN430" s="24"/>
      <c r="IO430" s="24"/>
      <c r="IP430" s="24"/>
      <c r="IQ430" s="24"/>
      <c r="IR430" s="24"/>
      <c r="IS430" s="24"/>
      <c r="IT430" s="24"/>
      <c r="IU430" s="24"/>
      <c r="IV430" s="24"/>
      <c r="IW430" s="24"/>
      <c r="IX430" s="24"/>
      <c r="IY430" s="24"/>
      <c r="IZ430" s="24"/>
      <c r="JA430" s="24"/>
      <c r="JB430" s="24"/>
      <c r="JC430" s="24"/>
      <c r="JD430" s="24"/>
      <c r="JE430" s="24"/>
      <c r="JF430" s="24"/>
      <c r="JG430" s="24"/>
      <c r="JH430" s="24"/>
      <c r="JI430" s="24"/>
      <c r="JJ430" s="24"/>
      <c r="JK430" s="24"/>
      <c r="JL430" s="24"/>
      <c r="JM430" s="24"/>
      <c r="JN430" s="24"/>
      <c r="JO430" s="24"/>
      <c r="JP430" s="24"/>
      <c r="JQ430" s="24"/>
      <c r="JR430" s="24"/>
      <c r="JS430" s="24"/>
      <c r="JT430" s="24"/>
      <c r="JU430" s="24"/>
      <c r="JV430" s="24"/>
      <c r="JW430" s="24"/>
      <c r="JX430" s="24"/>
      <c r="JY430" s="24"/>
      <c r="JZ430" s="24"/>
      <c r="KA430" s="24"/>
      <c r="KB430" s="24"/>
      <c r="KC430" s="24"/>
      <c r="KD430" s="24"/>
      <c r="KE430" s="24"/>
      <c r="KF430" s="24"/>
      <c r="KG430" s="24"/>
      <c r="KH430" s="24"/>
      <c r="KI430" s="24"/>
      <c r="KJ430" s="24"/>
      <c r="KK430" s="24"/>
      <c r="KL430" s="24"/>
      <c r="KM430" s="24"/>
      <c r="KN430" s="24"/>
      <c r="KO430" s="24"/>
      <c r="KP430" s="24"/>
      <c r="KQ430" s="24"/>
      <c r="KR430" s="24"/>
      <c r="KS430" s="24"/>
      <c r="KT430" s="24"/>
      <c r="KU430" s="24"/>
      <c r="KV430" s="24"/>
      <c r="KW430" s="24"/>
      <c r="KX430" s="24"/>
      <c r="KY430" s="24"/>
      <c r="KZ430" s="24"/>
      <c r="LA430" s="24"/>
      <c r="LB430" s="24"/>
      <c r="LC430" s="24"/>
      <c r="LD430" s="24"/>
      <c r="LE430" s="24"/>
      <c r="LF430" s="24"/>
      <c r="LG430" s="24"/>
      <c r="LH430" s="24"/>
      <c r="LI430" s="24"/>
      <c r="LJ430" s="24"/>
      <c r="LK430" s="24"/>
      <c r="LL430" s="24"/>
      <c r="LM430" s="24"/>
      <c r="LN430" s="24"/>
      <c r="LO430" s="24"/>
      <c r="LP430" s="24"/>
      <c r="LQ430" s="24"/>
      <c r="LR430" s="24"/>
      <c r="LS430" s="24"/>
      <c r="LT430" s="24"/>
      <c r="LU430" s="24"/>
      <c r="LV430" s="24"/>
      <c r="LW430" s="24"/>
      <c r="LX430" s="24"/>
      <c r="LY430" s="24"/>
      <c r="LZ430" s="24"/>
      <c r="MA430" s="24"/>
      <c r="MB430" s="24"/>
      <c r="MC430" s="24"/>
      <c r="MD430" s="24"/>
      <c r="ME430" s="24"/>
      <c r="MF430" s="24"/>
      <c r="MG430" s="24"/>
      <c r="MH430" s="24"/>
      <c r="MI430" s="24"/>
      <c r="MJ430" s="24"/>
      <c r="MK430" s="24"/>
      <c r="ML430" s="24"/>
      <c r="MM430" s="24"/>
      <c r="MN430" s="24"/>
      <c r="MO430" s="24"/>
      <c r="MP430" s="24"/>
      <c r="MQ430" s="24"/>
      <c r="MR430" s="24"/>
      <c r="MS430" s="24"/>
      <c r="MT430" s="24"/>
      <c r="MU430" s="24"/>
      <c r="MV430" s="24"/>
    </row>
    <row r="431">
      <c r="A431" s="29">
        <v>44320.0</v>
      </c>
      <c r="B431" s="28">
        <v>87326.0</v>
      </c>
      <c r="C431" s="28">
        <v>1538.0</v>
      </c>
      <c r="D431" s="28">
        <v>68212.0</v>
      </c>
      <c r="E431" s="28">
        <v>783.0</v>
      </c>
      <c r="F431" s="28">
        <v>11759.0</v>
      </c>
      <c r="G431" s="28">
        <v>181.0</v>
      </c>
      <c r="H431" s="28">
        <v>9823.0</v>
      </c>
      <c r="I431" s="28">
        <v>80.0</v>
      </c>
      <c r="J431" s="28">
        <v>36201.0</v>
      </c>
      <c r="K431" s="28">
        <v>537.0</v>
      </c>
      <c r="L431" s="28">
        <v>41633.0</v>
      </c>
      <c r="M431" s="28">
        <v>567.0</v>
      </c>
      <c r="N431" s="28">
        <v>118541.0</v>
      </c>
      <c r="O431" s="28">
        <v>2070.0</v>
      </c>
      <c r="P431" s="28">
        <v>16023.0</v>
      </c>
      <c r="Q431" s="28">
        <v>205.0</v>
      </c>
      <c r="R431" s="28">
        <v>32613.0</v>
      </c>
      <c r="S431" s="28">
        <v>216.0</v>
      </c>
      <c r="T431" s="28">
        <v>29897.0</v>
      </c>
      <c r="U431" s="18">
        <v>312.0</v>
      </c>
      <c r="V431" s="30">
        <f t="shared" ref="V431:W431" si="878">SUM(B431,D431,F431,H431,J431,L431,N431,P431,R431,T431)</f>
        <v>452028</v>
      </c>
      <c r="W431" s="20">
        <f t="shared" si="878"/>
        <v>6489</v>
      </c>
      <c r="X431" s="31">
        <f t="shared" ref="X431:Y431" si="879">SUM(-V430,V431)</f>
        <v>1455</v>
      </c>
      <c r="Y431" s="32">
        <f t="shared" si="879"/>
        <v>21</v>
      </c>
      <c r="Z431" s="33">
        <f t="shared" si="6"/>
        <v>1204</v>
      </c>
      <c r="AA431" s="33">
        <f t="shared" si="7"/>
        <v>45</v>
      </c>
      <c r="AB431" s="33">
        <f t="shared" si="8"/>
        <v>11</v>
      </c>
      <c r="AC431" s="33">
        <f t="shared" si="9"/>
        <v>12</v>
      </c>
      <c r="AD431" s="33">
        <f t="shared" si="10"/>
        <v>55</v>
      </c>
      <c r="AE431" s="33">
        <f t="shared" si="11"/>
        <v>24</v>
      </c>
      <c r="AF431" s="33">
        <f t="shared" si="12"/>
        <v>62</v>
      </c>
      <c r="AG431" s="33">
        <f t="shared" si="13"/>
        <v>6</v>
      </c>
      <c r="AH431" s="33">
        <f t="shared" si="14"/>
        <v>25</v>
      </c>
      <c r="AI431" s="33">
        <f t="shared" si="15"/>
        <v>11</v>
      </c>
      <c r="AJ431" s="27">
        <f t="shared" si="16"/>
        <v>19</v>
      </c>
      <c r="AK431" s="27">
        <f t="shared" si="17"/>
        <v>0</v>
      </c>
      <c r="AL431" s="27">
        <f t="shared" si="18"/>
        <v>0</v>
      </c>
      <c r="AM431" s="27">
        <f t="shared" si="19"/>
        <v>0</v>
      </c>
      <c r="AN431" s="27">
        <f t="shared" si="20"/>
        <v>1</v>
      </c>
      <c r="AO431" s="27">
        <f t="shared" si="21"/>
        <v>0</v>
      </c>
      <c r="AP431" s="27">
        <f t="shared" si="22"/>
        <v>1</v>
      </c>
      <c r="AQ431" s="27">
        <f t="shared" si="23"/>
        <v>0</v>
      </c>
      <c r="AR431" s="27">
        <f t="shared" si="24"/>
        <v>0</v>
      </c>
      <c r="AS431" s="27">
        <f t="shared" si="25"/>
        <v>0</v>
      </c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  <c r="BZ431" s="24"/>
      <c r="CA431" s="24"/>
      <c r="CB431" s="24"/>
      <c r="CC431" s="24"/>
      <c r="CD431" s="24"/>
      <c r="CE431" s="24"/>
      <c r="CF431" s="24"/>
      <c r="CG431" s="24"/>
      <c r="CH431" s="24"/>
      <c r="CI431" s="24"/>
      <c r="CJ431" s="24"/>
      <c r="CK431" s="24"/>
      <c r="CL431" s="24"/>
      <c r="CM431" s="24"/>
      <c r="CN431" s="24"/>
      <c r="CO431" s="24"/>
      <c r="CP431" s="24"/>
      <c r="CQ431" s="24"/>
      <c r="CR431" s="24"/>
      <c r="CS431" s="24"/>
      <c r="CT431" s="24"/>
      <c r="CU431" s="24"/>
      <c r="CV431" s="24"/>
      <c r="CW431" s="24"/>
      <c r="CX431" s="24"/>
      <c r="CY431" s="24"/>
      <c r="CZ431" s="24"/>
      <c r="DA431" s="24"/>
      <c r="DB431" s="24"/>
      <c r="DC431" s="24"/>
      <c r="DD431" s="24"/>
      <c r="DE431" s="24"/>
      <c r="DF431" s="24"/>
      <c r="DG431" s="24"/>
      <c r="DH431" s="24"/>
      <c r="DI431" s="24"/>
      <c r="DJ431" s="24"/>
      <c r="DK431" s="24"/>
      <c r="DL431" s="24"/>
      <c r="DM431" s="24"/>
      <c r="DN431" s="24"/>
      <c r="DO431" s="24"/>
      <c r="DP431" s="24"/>
      <c r="DQ431" s="24"/>
      <c r="DR431" s="24"/>
      <c r="DS431" s="24"/>
      <c r="DT431" s="24"/>
      <c r="DU431" s="24"/>
      <c r="DV431" s="24"/>
      <c r="DW431" s="24"/>
      <c r="DX431" s="24"/>
      <c r="DY431" s="24"/>
      <c r="DZ431" s="24"/>
      <c r="EA431" s="24"/>
      <c r="EB431" s="24"/>
      <c r="EC431" s="24"/>
      <c r="ED431" s="24"/>
      <c r="EE431" s="24"/>
      <c r="EF431" s="24"/>
      <c r="EG431" s="24"/>
      <c r="EH431" s="24"/>
      <c r="EI431" s="24"/>
      <c r="EJ431" s="24"/>
      <c r="EK431" s="24"/>
      <c r="EL431" s="24"/>
      <c r="EM431" s="24"/>
      <c r="EN431" s="24"/>
      <c r="EO431" s="24"/>
      <c r="EP431" s="24"/>
      <c r="EQ431" s="24"/>
      <c r="ER431" s="24"/>
      <c r="ES431" s="24"/>
      <c r="ET431" s="24"/>
      <c r="EU431" s="24"/>
      <c r="EV431" s="24"/>
      <c r="EW431" s="24"/>
      <c r="EX431" s="24"/>
      <c r="EY431" s="24"/>
      <c r="EZ431" s="24"/>
      <c r="FA431" s="24"/>
      <c r="FB431" s="24"/>
      <c r="FC431" s="24"/>
      <c r="FD431" s="24"/>
      <c r="FE431" s="24"/>
      <c r="FF431" s="24"/>
      <c r="FG431" s="24"/>
      <c r="FH431" s="24"/>
      <c r="FI431" s="24"/>
      <c r="FJ431" s="24"/>
      <c r="FK431" s="24"/>
      <c r="FL431" s="24"/>
      <c r="FM431" s="24"/>
      <c r="FN431" s="24"/>
      <c r="FO431" s="24"/>
      <c r="FP431" s="24"/>
      <c r="FQ431" s="24"/>
      <c r="FR431" s="24"/>
      <c r="FS431" s="24"/>
      <c r="FT431" s="24"/>
      <c r="FU431" s="24"/>
      <c r="FV431" s="24"/>
      <c r="FW431" s="24"/>
      <c r="FX431" s="24"/>
      <c r="FY431" s="24"/>
      <c r="FZ431" s="24"/>
      <c r="GA431" s="24"/>
      <c r="GB431" s="24"/>
      <c r="GC431" s="24"/>
      <c r="GD431" s="24"/>
      <c r="GE431" s="24"/>
      <c r="GF431" s="24"/>
      <c r="GG431" s="24"/>
      <c r="GH431" s="24"/>
      <c r="GI431" s="24"/>
      <c r="GJ431" s="24"/>
      <c r="GK431" s="24"/>
      <c r="GL431" s="24"/>
      <c r="GM431" s="24"/>
      <c r="GN431" s="24"/>
      <c r="GO431" s="24"/>
      <c r="GP431" s="24"/>
      <c r="GQ431" s="24"/>
      <c r="GR431" s="24"/>
      <c r="GS431" s="24"/>
      <c r="GT431" s="24"/>
      <c r="GU431" s="24"/>
      <c r="GV431" s="24"/>
      <c r="GW431" s="24"/>
      <c r="GX431" s="24"/>
      <c r="GY431" s="24"/>
      <c r="GZ431" s="24"/>
      <c r="HA431" s="24"/>
      <c r="HB431" s="24"/>
      <c r="HC431" s="24"/>
      <c r="HD431" s="24"/>
      <c r="HE431" s="24"/>
      <c r="HF431" s="24"/>
      <c r="HG431" s="24"/>
      <c r="HH431" s="24"/>
      <c r="HI431" s="24"/>
      <c r="HJ431" s="24"/>
      <c r="HK431" s="24"/>
      <c r="HL431" s="24"/>
      <c r="HM431" s="24"/>
      <c r="HN431" s="24"/>
      <c r="HO431" s="24"/>
      <c r="HP431" s="24"/>
      <c r="HQ431" s="24"/>
      <c r="HR431" s="24"/>
      <c r="HS431" s="24"/>
      <c r="HT431" s="24"/>
      <c r="HU431" s="24"/>
      <c r="HV431" s="24"/>
      <c r="HW431" s="24"/>
      <c r="HX431" s="24"/>
      <c r="HY431" s="24"/>
      <c r="HZ431" s="24"/>
      <c r="IA431" s="24"/>
      <c r="IB431" s="24"/>
      <c r="IC431" s="24"/>
      <c r="ID431" s="24"/>
      <c r="IE431" s="24"/>
      <c r="IF431" s="24"/>
      <c r="IG431" s="24"/>
      <c r="IH431" s="24"/>
      <c r="II431" s="24"/>
      <c r="IJ431" s="24"/>
      <c r="IK431" s="24"/>
      <c r="IL431" s="24"/>
      <c r="IM431" s="24"/>
      <c r="IN431" s="24"/>
      <c r="IO431" s="24"/>
      <c r="IP431" s="24"/>
      <c r="IQ431" s="24"/>
      <c r="IR431" s="24"/>
      <c r="IS431" s="24"/>
      <c r="IT431" s="24"/>
      <c r="IU431" s="24"/>
      <c r="IV431" s="24"/>
      <c r="IW431" s="24"/>
      <c r="IX431" s="24"/>
      <c r="IY431" s="24"/>
      <c r="IZ431" s="24"/>
      <c r="JA431" s="24"/>
      <c r="JB431" s="24"/>
      <c r="JC431" s="24"/>
      <c r="JD431" s="24"/>
      <c r="JE431" s="24"/>
      <c r="JF431" s="24"/>
      <c r="JG431" s="24"/>
      <c r="JH431" s="24"/>
      <c r="JI431" s="24"/>
      <c r="JJ431" s="24"/>
      <c r="JK431" s="24"/>
      <c r="JL431" s="24"/>
      <c r="JM431" s="24"/>
      <c r="JN431" s="24"/>
      <c r="JO431" s="24"/>
      <c r="JP431" s="24"/>
      <c r="JQ431" s="24"/>
      <c r="JR431" s="24"/>
      <c r="JS431" s="24"/>
      <c r="JT431" s="24"/>
      <c r="JU431" s="24"/>
      <c r="JV431" s="24"/>
      <c r="JW431" s="24"/>
      <c r="JX431" s="24"/>
      <c r="JY431" s="24"/>
      <c r="JZ431" s="24"/>
      <c r="KA431" s="24"/>
      <c r="KB431" s="24"/>
      <c r="KC431" s="24"/>
      <c r="KD431" s="24"/>
      <c r="KE431" s="24"/>
      <c r="KF431" s="24"/>
      <c r="KG431" s="24"/>
      <c r="KH431" s="24"/>
      <c r="KI431" s="24"/>
      <c r="KJ431" s="24"/>
      <c r="KK431" s="24"/>
      <c r="KL431" s="24"/>
      <c r="KM431" s="24"/>
      <c r="KN431" s="24"/>
      <c r="KO431" s="24"/>
      <c r="KP431" s="24"/>
      <c r="KQ431" s="24"/>
      <c r="KR431" s="24"/>
      <c r="KS431" s="24"/>
      <c r="KT431" s="24"/>
      <c r="KU431" s="24"/>
      <c r="KV431" s="24"/>
      <c r="KW431" s="24"/>
      <c r="KX431" s="24"/>
      <c r="KY431" s="24"/>
      <c r="KZ431" s="24"/>
      <c r="LA431" s="24"/>
      <c r="LB431" s="24"/>
      <c r="LC431" s="24"/>
      <c r="LD431" s="24"/>
      <c r="LE431" s="24"/>
      <c r="LF431" s="24"/>
      <c r="LG431" s="24"/>
      <c r="LH431" s="24"/>
      <c r="LI431" s="24"/>
      <c r="LJ431" s="24"/>
      <c r="LK431" s="24"/>
      <c r="LL431" s="24"/>
      <c r="LM431" s="24"/>
      <c r="LN431" s="24"/>
      <c r="LO431" s="24"/>
      <c r="LP431" s="24"/>
      <c r="LQ431" s="24"/>
      <c r="LR431" s="24"/>
      <c r="LS431" s="24"/>
      <c r="LT431" s="24"/>
      <c r="LU431" s="24"/>
      <c r="LV431" s="24"/>
      <c r="LW431" s="24"/>
      <c r="LX431" s="24"/>
      <c r="LY431" s="24"/>
      <c r="LZ431" s="24"/>
      <c r="MA431" s="24"/>
      <c r="MB431" s="24"/>
      <c r="MC431" s="24"/>
      <c r="MD431" s="24"/>
      <c r="ME431" s="24"/>
      <c r="MF431" s="24"/>
      <c r="MG431" s="24"/>
      <c r="MH431" s="24"/>
      <c r="MI431" s="24"/>
      <c r="MJ431" s="24"/>
      <c r="MK431" s="24"/>
      <c r="ML431" s="24"/>
      <c r="MM431" s="24"/>
      <c r="MN431" s="24"/>
      <c r="MO431" s="24"/>
      <c r="MP431" s="24"/>
      <c r="MQ431" s="24"/>
      <c r="MR431" s="24"/>
      <c r="MS431" s="24"/>
      <c r="MT431" s="24"/>
      <c r="MU431" s="24"/>
      <c r="MV431" s="24"/>
    </row>
    <row r="432">
      <c r="A432" s="29">
        <v>44321.0</v>
      </c>
      <c r="B432" s="28">
        <v>87372.0</v>
      </c>
      <c r="C432" s="28">
        <v>1539.0</v>
      </c>
      <c r="D432" s="28">
        <v>68279.0</v>
      </c>
      <c r="E432" s="28">
        <v>787.0</v>
      </c>
      <c r="F432" s="28">
        <v>11768.0</v>
      </c>
      <c r="G432" s="28">
        <v>182.0</v>
      </c>
      <c r="H432" s="28">
        <v>9832.0</v>
      </c>
      <c r="I432" s="28">
        <v>80.0</v>
      </c>
      <c r="J432" s="28">
        <v>36234.0</v>
      </c>
      <c r="K432" s="28">
        <v>538.0</v>
      </c>
      <c r="L432" s="28">
        <v>41653.0</v>
      </c>
      <c r="M432" s="28">
        <v>567.0</v>
      </c>
      <c r="N432" s="28">
        <v>118593.0</v>
      </c>
      <c r="O432" s="28">
        <v>2073.0</v>
      </c>
      <c r="P432" s="28">
        <v>16029.0</v>
      </c>
      <c r="Q432" s="28">
        <v>205.0</v>
      </c>
      <c r="R432" s="28">
        <v>32642.0</v>
      </c>
      <c r="S432" s="28">
        <v>216.0</v>
      </c>
      <c r="T432" s="28">
        <v>29910.0</v>
      </c>
      <c r="U432" s="18">
        <v>312.0</v>
      </c>
      <c r="V432" s="30">
        <f t="shared" ref="V432:W432" si="880">SUM(B432,D432,F432,H432,J432,L432,N432,P432,R432,T432)</f>
        <v>452312</v>
      </c>
      <c r="W432" s="20">
        <f t="shared" si="880"/>
        <v>6499</v>
      </c>
      <c r="X432" s="31">
        <f t="shared" ref="X432:Y432" si="881">SUM(-V431,V432)</f>
        <v>284</v>
      </c>
      <c r="Y432" s="32">
        <f t="shared" si="881"/>
        <v>10</v>
      </c>
      <c r="Z432" s="33">
        <f t="shared" si="6"/>
        <v>46</v>
      </c>
      <c r="AA432" s="33">
        <f t="shared" si="7"/>
        <v>67</v>
      </c>
      <c r="AB432" s="33">
        <f t="shared" si="8"/>
        <v>9</v>
      </c>
      <c r="AC432" s="33">
        <f t="shared" si="9"/>
        <v>9</v>
      </c>
      <c r="AD432" s="33">
        <f t="shared" si="10"/>
        <v>33</v>
      </c>
      <c r="AE432" s="33">
        <f t="shared" si="11"/>
        <v>20</v>
      </c>
      <c r="AF432" s="33">
        <f t="shared" si="12"/>
        <v>52</v>
      </c>
      <c r="AG432" s="33">
        <f t="shared" si="13"/>
        <v>6</v>
      </c>
      <c r="AH432" s="33">
        <f t="shared" si="14"/>
        <v>29</v>
      </c>
      <c r="AI432" s="33">
        <f t="shared" si="15"/>
        <v>13</v>
      </c>
      <c r="AJ432" s="27">
        <f t="shared" si="16"/>
        <v>1</v>
      </c>
      <c r="AK432" s="27">
        <f t="shared" si="17"/>
        <v>4</v>
      </c>
      <c r="AL432" s="27">
        <f t="shared" si="18"/>
        <v>1</v>
      </c>
      <c r="AM432" s="27">
        <f t="shared" si="19"/>
        <v>0</v>
      </c>
      <c r="AN432" s="27">
        <f t="shared" si="20"/>
        <v>1</v>
      </c>
      <c r="AO432" s="27">
        <f t="shared" si="21"/>
        <v>0</v>
      </c>
      <c r="AP432" s="27">
        <f t="shared" si="22"/>
        <v>3</v>
      </c>
      <c r="AQ432" s="27">
        <f t="shared" si="23"/>
        <v>0</v>
      </c>
      <c r="AR432" s="27">
        <f t="shared" si="24"/>
        <v>0</v>
      </c>
      <c r="AS432" s="27">
        <f t="shared" si="25"/>
        <v>0</v>
      </c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  <c r="BZ432" s="24"/>
      <c r="CA432" s="24"/>
      <c r="CB432" s="24"/>
      <c r="CC432" s="24"/>
      <c r="CD432" s="24"/>
      <c r="CE432" s="24"/>
      <c r="CF432" s="24"/>
      <c r="CG432" s="24"/>
      <c r="CH432" s="24"/>
      <c r="CI432" s="24"/>
      <c r="CJ432" s="24"/>
      <c r="CK432" s="24"/>
      <c r="CL432" s="24"/>
      <c r="CM432" s="24"/>
      <c r="CN432" s="24"/>
      <c r="CO432" s="24"/>
      <c r="CP432" s="24"/>
      <c r="CQ432" s="24"/>
      <c r="CR432" s="24"/>
      <c r="CS432" s="24"/>
      <c r="CT432" s="24"/>
      <c r="CU432" s="24"/>
      <c r="CV432" s="24"/>
      <c r="CW432" s="24"/>
      <c r="CX432" s="24"/>
      <c r="CY432" s="24"/>
      <c r="CZ432" s="24"/>
      <c r="DA432" s="24"/>
      <c r="DB432" s="24"/>
      <c r="DC432" s="24"/>
      <c r="DD432" s="24"/>
      <c r="DE432" s="24"/>
      <c r="DF432" s="24"/>
      <c r="DG432" s="24"/>
      <c r="DH432" s="24"/>
      <c r="DI432" s="24"/>
      <c r="DJ432" s="24"/>
      <c r="DK432" s="24"/>
      <c r="DL432" s="24"/>
      <c r="DM432" s="24"/>
      <c r="DN432" s="24"/>
      <c r="DO432" s="24"/>
      <c r="DP432" s="24"/>
      <c r="DQ432" s="24"/>
      <c r="DR432" s="24"/>
      <c r="DS432" s="24"/>
      <c r="DT432" s="24"/>
      <c r="DU432" s="24"/>
      <c r="DV432" s="24"/>
      <c r="DW432" s="24"/>
      <c r="DX432" s="24"/>
      <c r="DY432" s="24"/>
      <c r="DZ432" s="24"/>
      <c r="EA432" s="24"/>
      <c r="EB432" s="24"/>
      <c r="EC432" s="24"/>
      <c r="ED432" s="24"/>
      <c r="EE432" s="24"/>
      <c r="EF432" s="24"/>
      <c r="EG432" s="24"/>
      <c r="EH432" s="24"/>
      <c r="EI432" s="24"/>
      <c r="EJ432" s="24"/>
      <c r="EK432" s="24"/>
      <c r="EL432" s="24"/>
      <c r="EM432" s="24"/>
      <c r="EN432" s="24"/>
      <c r="EO432" s="24"/>
      <c r="EP432" s="24"/>
      <c r="EQ432" s="24"/>
      <c r="ER432" s="24"/>
      <c r="ES432" s="24"/>
      <c r="ET432" s="24"/>
      <c r="EU432" s="24"/>
      <c r="EV432" s="24"/>
      <c r="EW432" s="24"/>
      <c r="EX432" s="24"/>
      <c r="EY432" s="24"/>
      <c r="EZ432" s="24"/>
      <c r="FA432" s="24"/>
      <c r="FB432" s="24"/>
      <c r="FC432" s="24"/>
      <c r="FD432" s="24"/>
      <c r="FE432" s="24"/>
      <c r="FF432" s="24"/>
      <c r="FG432" s="24"/>
      <c r="FH432" s="24"/>
      <c r="FI432" s="24"/>
      <c r="FJ432" s="24"/>
      <c r="FK432" s="24"/>
      <c r="FL432" s="24"/>
      <c r="FM432" s="24"/>
      <c r="FN432" s="24"/>
      <c r="FO432" s="24"/>
      <c r="FP432" s="24"/>
      <c r="FQ432" s="24"/>
      <c r="FR432" s="24"/>
      <c r="FS432" s="24"/>
      <c r="FT432" s="24"/>
      <c r="FU432" s="24"/>
      <c r="FV432" s="24"/>
      <c r="FW432" s="24"/>
      <c r="FX432" s="24"/>
      <c r="FY432" s="24"/>
      <c r="FZ432" s="24"/>
      <c r="GA432" s="24"/>
      <c r="GB432" s="24"/>
      <c r="GC432" s="24"/>
      <c r="GD432" s="24"/>
      <c r="GE432" s="24"/>
      <c r="GF432" s="24"/>
      <c r="GG432" s="24"/>
      <c r="GH432" s="24"/>
      <c r="GI432" s="24"/>
      <c r="GJ432" s="24"/>
      <c r="GK432" s="24"/>
      <c r="GL432" s="24"/>
      <c r="GM432" s="24"/>
      <c r="GN432" s="24"/>
      <c r="GO432" s="24"/>
      <c r="GP432" s="24"/>
      <c r="GQ432" s="24"/>
      <c r="GR432" s="24"/>
      <c r="GS432" s="24"/>
      <c r="GT432" s="24"/>
      <c r="GU432" s="24"/>
      <c r="GV432" s="24"/>
      <c r="GW432" s="24"/>
      <c r="GX432" s="24"/>
      <c r="GY432" s="24"/>
      <c r="GZ432" s="24"/>
      <c r="HA432" s="24"/>
      <c r="HB432" s="24"/>
      <c r="HC432" s="24"/>
      <c r="HD432" s="24"/>
      <c r="HE432" s="24"/>
      <c r="HF432" s="24"/>
      <c r="HG432" s="24"/>
      <c r="HH432" s="24"/>
      <c r="HI432" s="24"/>
      <c r="HJ432" s="24"/>
      <c r="HK432" s="24"/>
      <c r="HL432" s="24"/>
      <c r="HM432" s="24"/>
      <c r="HN432" s="24"/>
      <c r="HO432" s="24"/>
      <c r="HP432" s="24"/>
      <c r="HQ432" s="24"/>
      <c r="HR432" s="24"/>
      <c r="HS432" s="24"/>
      <c r="HT432" s="24"/>
      <c r="HU432" s="24"/>
      <c r="HV432" s="24"/>
      <c r="HW432" s="24"/>
      <c r="HX432" s="24"/>
      <c r="HY432" s="24"/>
      <c r="HZ432" s="24"/>
      <c r="IA432" s="24"/>
      <c r="IB432" s="24"/>
      <c r="IC432" s="24"/>
      <c r="ID432" s="24"/>
      <c r="IE432" s="24"/>
      <c r="IF432" s="24"/>
      <c r="IG432" s="24"/>
      <c r="IH432" s="24"/>
      <c r="II432" s="24"/>
      <c r="IJ432" s="24"/>
      <c r="IK432" s="24"/>
      <c r="IL432" s="24"/>
      <c r="IM432" s="24"/>
      <c r="IN432" s="24"/>
      <c r="IO432" s="24"/>
      <c r="IP432" s="24"/>
      <c r="IQ432" s="24"/>
      <c r="IR432" s="24"/>
      <c r="IS432" s="24"/>
      <c r="IT432" s="24"/>
      <c r="IU432" s="24"/>
      <c r="IV432" s="24"/>
      <c r="IW432" s="24"/>
      <c r="IX432" s="24"/>
      <c r="IY432" s="24"/>
      <c r="IZ432" s="24"/>
      <c r="JA432" s="24"/>
      <c r="JB432" s="24"/>
      <c r="JC432" s="24"/>
      <c r="JD432" s="24"/>
      <c r="JE432" s="24"/>
      <c r="JF432" s="24"/>
      <c r="JG432" s="24"/>
      <c r="JH432" s="24"/>
      <c r="JI432" s="24"/>
      <c r="JJ432" s="24"/>
      <c r="JK432" s="24"/>
      <c r="JL432" s="24"/>
      <c r="JM432" s="24"/>
      <c r="JN432" s="24"/>
      <c r="JO432" s="24"/>
      <c r="JP432" s="24"/>
      <c r="JQ432" s="24"/>
      <c r="JR432" s="24"/>
      <c r="JS432" s="24"/>
      <c r="JT432" s="24"/>
      <c r="JU432" s="24"/>
      <c r="JV432" s="24"/>
      <c r="JW432" s="24"/>
      <c r="JX432" s="24"/>
      <c r="JY432" s="24"/>
      <c r="JZ432" s="24"/>
      <c r="KA432" s="24"/>
      <c r="KB432" s="24"/>
      <c r="KC432" s="24"/>
      <c r="KD432" s="24"/>
      <c r="KE432" s="24"/>
      <c r="KF432" s="24"/>
      <c r="KG432" s="24"/>
      <c r="KH432" s="24"/>
      <c r="KI432" s="24"/>
      <c r="KJ432" s="24"/>
      <c r="KK432" s="24"/>
      <c r="KL432" s="24"/>
      <c r="KM432" s="24"/>
      <c r="KN432" s="24"/>
      <c r="KO432" s="24"/>
      <c r="KP432" s="24"/>
      <c r="KQ432" s="24"/>
      <c r="KR432" s="24"/>
      <c r="KS432" s="24"/>
      <c r="KT432" s="24"/>
      <c r="KU432" s="24"/>
      <c r="KV432" s="24"/>
      <c r="KW432" s="24"/>
      <c r="KX432" s="24"/>
      <c r="KY432" s="24"/>
      <c r="KZ432" s="24"/>
      <c r="LA432" s="24"/>
      <c r="LB432" s="24"/>
      <c r="LC432" s="24"/>
      <c r="LD432" s="24"/>
      <c r="LE432" s="24"/>
      <c r="LF432" s="24"/>
      <c r="LG432" s="24"/>
      <c r="LH432" s="24"/>
      <c r="LI432" s="24"/>
      <c r="LJ432" s="24"/>
      <c r="LK432" s="24"/>
      <c r="LL432" s="24"/>
      <c r="LM432" s="24"/>
      <c r="LN432" s="24"/>
      <c r="LO432" s="24"/>
      <c r="LP432" s="24"/>
      <c r="LQ432" s="24"/>
      <c r="LR432" s="24"/>
      <c r="LS432" s="24"/>
      <c r="LT432" s="24"/>
      <c r="LU432" s="24"/>
      <c r="LV432" s="24"/>
      <c r="LW432" s="24"/>
      <c r="LX432" s="24"/>
      <c r="LY432" s="24"/>
      <c r="LZ432" s="24"/>
      <c r="MA432" s="24"/>
      <c r="MB432" s="24"/>
      <c r="MC432" s="24"/>
      <c r="MD432" s="24"/>
      <c r="ME432" s="24"/>
      <c r="MF432" s="24"/>
      <c r="MG432" s="24"/>
      <c r="MH432" s="24"/>
      <c r="MI432" s="24"/>
      <c r="MJ432" s="24"/>
      <c r="MK432" s="24"/>
      <c r="ML432" s="24"/>
      <c r="MM432" s="24"/>
      <c r="MN432" s="24"/>
      <c r="MO432" s="24"/>
      <c r="MP432" s="24"/>
      <c r="MQ432" s="24"/>
      <c r="MR432" s="24"/>
      <c r="MS432" s="24"/>
      <c r="MT432" s="24"/>
      <c r="MU432" s="24"/>
      <c r="MV432" s="24"/>
    </row>
    <row r="433">
      <c r="A433" s="29">
        <v>44322.0</v>
      </c>
      <c r="B433" s="28">
        <v>87407.0</v>
      </c>
      <c r="C433" s="28">
        <v>1541.0</v>
      </c>
      <c r="D433" s="28">
        <v>68359.0</v>
      </c>
      <c r="E433" s="28">
        <v>787.0</v>
      </c>
      <c r="F433" s="28">
        <v>11781.0</v>
      </c>
      <c r="G433" s="28">
        <v>182.0</v>
      </c>
      <c r="H433" s="28">
        <v>9837.0</v>
      </c>
      <c r="I433" s="28">
        <v>80.0</v>
      </c>
      <c r="J433" s="28">
        <v>36248.0</v>
      </c>
      <c r="K433" s="28">
        <v>538.0</v>
      </c>
      <c r="L433" s="28">
        <v>41690.0</v>
      </c>
      <c r="M433" s="28">
        <v>567.0</v>
      </c>
      <c r="N433" s="28">
        <v>118698.0</v>
      </c>
      <c r="O433" s="28">
        <v>2084.0</v>
      </c>
      <c r="P433" s="28">
        <v>16062.0</v>
      </c>
      <c r="Q433" s="28">
        <v>205.0</v>
      </c>
      <c r="R433" s="28">
        <v>32698.0</v>
      </c>
      <c r="S433" s="28">
        <v>216.0</v>
      </c>
      <c r="T433" s="28">
        <v>29921.0</v>
      </c>
      <c r="U433" s="18">
        <v>312.0</v>
      </c>
      <c r="V433" s="30">
        <f t="shared" ref="V433:W433" si="882">SUM(B433,D433,F433,H433,J433,L433,N433,P433,R433,T433)</f>
        <v>452701</v>
      </c>
      <c r="W433" s="20">
        <f t="shared" si="882"/>
        <v>6512</v>
      </c>
      <c r="X433" s="31">
        <f t="shared" ref="X433:Y433" si="883">SUM(-V432,V433)</f>
        <v>389</v>
      </c>
      <c r="Y433" s="32">
        <f t="shared" si="883"/>
        <v>13</v>
      </c>
      <c r="Z433" s="33">
        <f t="shared" si="6"/>
        <v>35</v>
      </c>
      <c r="AA433" s="33">
        <f t="shared" si="7"/>
        <v>80</v>
      </c>
      <c r="AB433" s="33">
        <f t="shared" si="8"/>
        <v>13</v>
      </c>
      <c r="AC433" s="33">
        <f t="shared" si="9"/>
        <v>5</v>
      </c>
      <c r="AD433" s="33">
        <f t="shared" si="10"/>
        <v>14</v>
      </c>
      <c r="AE433" s="33">
        <f t="shared" si="11"/>
        <v>37</v>
      </c>
      <c r="AF433" s="33">
        <f t="shared" si="12"/>
        <v>105</v>
      </c>
      <c r="AG433" s="33">
        <f t="shared" si="13"/>
        <v>33</v>
      </c>
      <c r="AH433" s="33">
        <f t="shared" si="14"/>
        <v>56</v>
      </c>
      <c r="AI433" s="33">
        <f t="shared" si="15"/>
        <v>11</v>
      </c>
      <c r="AJ433" s="27">
        <f t="shared" si="16"/>
        <v>2</v>
      </c>
      <c r="AK433" s="27">
        <f t="shared" si="17"/>
        <v>0</v>
      </c>
      <c r="AL433" s="27">
        <f t="shared" si="18"/>
        <v>0</v>
      </c>
      <c r="AM433" s="27">
        <f t="shared" si="19"/>
        <v>0</v>
      </c>
      <c r="AN433" s="27">
        <f t="shared" si="20"/>
        <v>0</v>
      </c>
      <c r="AO433" s="27">
        <f t="shared" si="21"/>
        <v>0</v>
      </c>
      <c r="AP433" s="27">
        <f t="shared" si="22"/>
        <v>11</v>
      </c>
      <c r="AQ433" s="27">
        <f t="shared" si="23"/>
        <v>0</v>
      </c>
      <c r="AR433" s="27">
        <f t="shared" si="24"/>
        <v>0</v>
      </c>
      <c r="AS433" s="27">
        <f t="shared" si="25"/>
        <v>0</v>
      </c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  <c r="BZ433" s="24"/>
      <c r="CA433" s="24"/>
      <c r="CB433" s="24"/>
      <c r="CC433" s="24"/>
      <c r="CD433" s="24"/>
      <c r="CE433" s="24"/>
      <c r="CF433" s="24"/>
      <c r="CG433" s="24"/>
      <c r="CH433" s="24"/>
      <c r="CI433" s="24"/>
      <c r="CJ433" s="24"/>
      <c r="CK433" s="24"/>
      <c r="CL433" s="24"/>
      <c r="CM433" s="24"/>
      <c r="CN433" s="24"/>
      <c r="CO433" s="24"/>
      <c r="CP433" s="24"/>
      <c r="CQ433" s="24"/>
      <c r="CR433" s="24"/>
      <c r="CS433" s="24"/>
      <c r="CT433" s="24"/>
      <c r="CU433" s="24"/>
      <c r="CV433" s="24"/>
      <c r="CW433" s="24"/>
      <c r="CX433" s="24"/>
      <c r="CY433" s="24"/>
      <c r="CZ433" s="24"/>
      <c r="DA433" s="24"/>
      <c r="DB433" s="24"/>
      <c r="DC433" s="24"/>
      <c r="DD433" s="24"/>
      <c r="DE433" s="24"/>
      <c r="DF433" s="24"/>
      <c r="DG433" s="24"/>
      <c r="DH433" s="24"/>
      <c r="DI433" s="24"/>
      <c r="DJ433" s="24"/>
      <c r="DK433" s="24"/>
      <c r="DL433" s="24"/>
      <c r="DM433" s="24"/>
      <c r="DN433" s="24"/>
      <c r="DO433" s="24"/>
      <c r="DP433" s="24"/>
      <c r="DQ433" s="24"/>
      <c r="DR433" s="24"/>
      <c r="DS433" s="24"/>
      <c r="DT433" s="24"/>
      <c r="DU433" s="24"/>
      <c r="DV433" s="24"/>
      <c r="DW433" s="24"/>
      <c r="DX433" s="24"/>
      <c r="DY433" s="24"/>
      <c r="DZ433" s="24"/>
      <c r="EA433" s="24"/>
      <c r="EB433" s="24"/>
      <c r="EC433" s="24"/>
      <c r="ED433" s="24"/>
      <c r="EE433" s="24"/>
      <c r="EF433" s="24"/>
      <c r="EG433" s="24"/>
      <c r="EH433" s="24"/>
      <c r="EI433" s="24"/>
      <c r="EJ433" s="24"/>
      <c r="EK433" s="24"/>
      <c r="EL433" s="24"/>
      <c r="EM433" s="24"/>
      <c r="EN433" s="24"/>
      <c r="EO433" s="24"/>
      <c r="EP433" s="24"/>
      <c r="EQ433" s="24"/>
      <c r="ER433" s="24"/>
      <c r="ES433" s="24"/>
      <c r="ET433" s="24"/>
      <c r="EU433" s="24"/>
      <c r="EV433" s="24"/>
      <c r="EW433" s="24"/>
      <c r="EX433" s="24"/>
      <c r="EY433" s="24"/>
      <c r="EZ433" s="24"/>
      <c r="FA433" s="24"/>
      <c r="FB433" s="24"/>
      <c r="FC433" s="24"/>
      <c r="FD433" s="24"/>
      <c r="FE433" s="24"/>
      <c r="FF433" s="24"/>
      <c r="FG433" s="24"/>
      <c r="FH433" s="24"/>
      <c r="FI433" s="24"/>
      <c r="FJ433" s="24"/>
      <c r="FK433" s="24"/>
      <c r="FL433" s="24"/>
      <c r="FM433" s="24"/>
      <c r="FN433" s="24"/>
      <c r="FO433" s="24"/>
      <c r="FP433" s="24"/>
      <c r="FQ433" s="24"/>
      <c r="FR433" s="24"/>
      <c r="FS433" s="24"/>
      <c r="FT433" s="24"/>
      <c r="FU433" s="24"/>
      <c r="FV433" s="24"/>
      <c r="FW433" s="24"/>
      <c r="FX433" s="24"/>
      <c r="FY433" s="24"/>
      <c r="FZ433" s="24"/>
      <c r="GA433" s="24"/>
      <c r="GB433" s="24"/>
      <c r="GC433" s="24"/>
      <c r="GD433" s="24"/>
      <c r="GE433" s="24"/>
      <c r="GF433" s="24"/>
      <c r="GG433" s="24"/>
      <c r="GH433" s="24"/>
      <c r="GI433" s="24"/>
      <c r="GJ433" s="24"/>
      <c r="GK433" s="24"/>
      <c r="GL433" s="24"/>
      <c r="GM433" s="24"/>
      <c r="GN433" s="24"/>
      <c r="GO433" s="24"/>
      <c r="GP433" s="24"/>
      <c r="GQ433" s="24"/>
      <c r="GR433" s="24"/>
      <c r="GS433" s="24"/>
      <c r="GT433" s="24"/>
      <c r="GU433" s="24"/>
      <c r="GV433" s="24"/>
      <c r="GW433" s="24"/>
      <c r="GX433" s="24"/>
      <c r="GY433" s="24"/>
      <c r="GZ433" s="24"/>
      <c r="HA433" s="24"/>
      <c r="HB433" s="24"/>
      <c r="HC433" s="24"/>
      <c r="HD433" s="24"/>
      <c r="HE433" s="24"/>
      <c r="HF433" s="24"/>
      <c r="HG433" s="24"/>
      <c r="HH433" s="24"/>
      <c r="HI433" s="24"/>
      <c r="HJ433" s="24"/>
      <c r="HK433" s="24"/>
      <c r="HL433" s="24"/>
      <c r="HM433" s="24"/>
      <c r="HN433" s="24"/>
      <c r="HO433" s="24"/>
      <c r="HP433" s="24"/>
      <c r="HQ433" s="24"/>
      <c r="HR433" s="24"/>
      <c r="HS433" s="24"/>
      <c r="HT433" s="24"/>
      <c r="HU433" s="24"/>
      <c r="HV433" s="24"/>
      <c r="HW433" s="24"/>
      <c r="HX433" s="24"/>
      <c r="HY433" s="24"/>
      <c r="HZ433" s="24"/>
      <c r="IA433" s="24"/>
      <c r="IB433" s="24"/>
      <c r="IC433" s="24"/>
      <c r="ID433" s="24"/>
      <c r="IE433" s="24"/>
      <c r="IF433" s="24"/>
      <c r="IG433" s="24"/>
      <c r="IH433" s="24"/>
      <c r="II433" s="24"/>
      <c r="IJ433" s="24"/>
      <c r="IK433" s="24"/>
      <c r="IL433" s="24"/>
      <c r="IM433" s="24"/>
      <c r="IN433" s="24"/>
      <c r="IO433" s="24"/>
      <c r="IP433" s="24"/>
      <c r="IQ433" s="24"/>
      <c r="IR433" s="24"/>
      <c r="IS433" s="24"/>
      <c r="IT433" s="24"/>
      <c r="IU433" s="24"/>
      <c r="IV433" s="24"/>
      <c r="IW433" s="24"/>
      <c r="IX433" s="24"/>
      <c r="IY433" s="24"/>
      <c r="IZ433" s="24"/>
      <c r="JA433" s="24"/>
      <c r="JB433" s="24"/>
      <c r="JC433" s="24"/>
      <c r="JD433" s="24"/>
      <c r="JE433" s="24"/>
      <c r="JF433" s="24"/>
      <c r="JG433" s="24"/>
      <c r="JH433" s="24"/>
      <c r="JI433" s="24"/>
      <c r="JJ433" s="24"/>
      <c r="JK433" s="24"/>
      <c r="JL433" s="24"/>
      <c r="JM433" s="24"/>
      <c r="JN433" s="24"/>
      <c r="JO433" s="24"/>
      <c r="JP433" s="24"/>
      <c r="JQ433" s="24"/>
      <c r="JR433" s="24"/>
      <c r="JS433" s="24"/>
      <c r="JT433" s="24"/>
      <c r="JU433" s="24"/>
      <c r="JV433" s="24"/>
      <c r="JW433" s="24"/>
      <c r="JX433" s="24"/>
      <c r="JY433" s="24"/>
      <c r="JZ433" s="24"/>
      <c r="KA433" s="24"/>
      <c r="KB433" s="24"/>
      <c r="KC433" s="24"/>
      <c r="KD433" s="24"/>
      <c r="KE433" s="24"/>
      <c r="KF433" s="24"/>
      <c r="KG433" s="24"/>
      <c r="KH433" s="24"/>
      <c r="KI433" s="24"/>
      <c r="KJ433" s="24"/>
      <c r="KK433" s="24"/>
      <c r="KL433" s="24"/>
      <c r="KM433" s="24"/>
      <c r="KN433" s="24"/>
      <c r="KO433" s="24"/>
      <c r="KP433" s="24"/>
      <c r="KQ433" s="24"/>
      <c r="KR433" s="24"/>
      <c r="KS433" s="24"/>
      <c r="KT433" s="24"/>
      <c r="KU433" s="24"/>
      <c r="KV433" s="24"/>
      <c r="KW433" s="24"/>
      <c r="KX433" s="24"/>
      <c r="KY433" s="24"/>
      <c r="KZ433" s="24"/>
      <c r="LA433" s="24"/>
      <c r="LB433" s="24"/>
      <c r="LC433" s="24"/>
      <c r="LD433" s="24"/>
      <c r="LE433" s="24"/>
      <c r="LF433" s="24"/>
      <c r="LG433" s="24"/>
      <c r="LH433" s="24"/>
      <c r="LI433" s="24"/>
      <c r="LJ433" s="24"/>
      <c r="LK433" s="24"/>
      <c r="LL433" s="24"/>
      <c r="LM433" s="24"/>
      <c r="LN433" s="24"/>
      <c r="LO433" s="24"/>
      <c r="LP433" s="24"/>
      <c r="LQ433" s="24"/>
      <c r="LR433" s="24"/>
      <c r="LS433" s="24"/>
      <c r="LT433" s="24"/>
      <c r="LU433" s="24"/>
      <c r="LV433" s="24"/>
      <c r="LW433" s="24"/>
      <c r="LX433" s="24"/>
      <c r="LY433" s="24"/>
      <c r="LZ433" s="24"/>
      <c r="MA433" s="24"/>
      <c r="MB433" s="24"/>
      <c r="MC433" s="24"/>
      <c r="MD433" s="24"/>
      <c r="ME433" s="24"/>
      <c r="MF433" s="24"/>
      <c r="MG433" s="24"/>
      <c r="MH433" s="24"/>
      <c r="MI433" s="24"/>
      <c r="MJ433" s="24"/>
      <c r="MK433" s="24"/>
      <c r="ML433" s="24"/>
      <c r="MM433" s="24"/>
      <c r="MN433" s="24"/>
      <c r="MO433" s="24"/>
      <c r="MP433" s="24"/>
      <c r="MQ433" s="24"/>
      <c r="MR433" s="24"/>
      <c r="MS433" s="24"/>
      <c r="MT433" s="24"/>
      <c r="MU433" s="24"/>
      <c r="MV433" s="24"/>
    </row>
    <row r="434">
      <c r="A434" s="29">
        <v>44323.0</v>
      </c>
      <c r="B434" s="18">
        <v>87485.0</v>
      </c>
      <c r="C434" s="18">
        <v>1543.0</v>
      </c>
      <c r="D434" s="18">
        <v>68437.0</v>
      </c>
      <c r="E434" s="18">
        <v>789.0</v>
      </c>
      <c r="F434" s="18">
        <v>11789.0</v>
      </c>
      <c r="G434" s="18">
        <v>182.0</v>
      </c>
      <c r="H434" s="18">
        <v>9846.0</v>
      </c>
      <c r="I434" s="18">
        <v>80.0</v>
      </c>
      <c r="J434" s="18">
        <v>36260.0</v>
      </c>
      <c r="K434" s="18">
        <v>538.0</v>
      </c>
      <c r="L434" s="18">
        <v>41747.0</v>
      </c>
      <c r="M434" s="18">
        <v>568.0</v>
      </c>
      <c r="N434" s="18">
        <v>118792.0</v>
      </c>
      <c r="O434" s="18">
        <v>2085.0</v>
      </c>
      <c r="P434" s="28">
        <v>16096.0</v>
      </c>
      <c r="Q434" s="18">
        <v>205.0</v>
      </c>
      <c r="R434" s="18">
        <v>32752.0</v>
      </c>
      <c r="S434" s="18">
        <v>216.0</v>
      </c>
      <c r="T434" s="18">
        <v>29951.0</v>
      </c>
      <c r="U434" s="18">
        <v>312.0</v>
      </c>
      <c r="V434" s="30">
        <f t="shared" ref="V434:W434" si="884">SUM(B434,D434,F434,H434,J434,L434,N434,P434,R434,T434)</f>
        <v>453155</v>
      </c>
      <c r="W434" s="20">
        <f t="shared" si="884"/>
        <v>6518</v>
      </c>
      <c r="X434" s="31">
        <f t="shared" ref="X434:Y434" si="885">SUM(-V433,V434)</f>
        <v>454</v>
      </c>
      <c r="Y434" s="32">
        <f t="shared" si="885"/>
        <v>6</v>
      </c>
      <c r="Z434" s="33">
        <f t="shared" si="6"/>
        <v>78</v>
      </c>
      <c r="AA434" s="33">
        <f t="shared" si="7"/>
        <v>78</v>
      </c>
      <c r="AB434" s="33">
        <f t="shared" si="8"/>
        <v>8</v>
      </c>
      <c r="AC434" s="33">
        <f t="shared" si="9"/>
        <v>9</v>
      </c>
      <c r="AD434" s="33">
        <f t="shared" si="10"/>
        <v>12</v>
      </c>
      <c r="AE434" s="33">
        <f t="shared" si="11"/>
        <v>57</v>
      </c>
      <c r="AF434" s="33">
        <f t="shared" si="12"/>
        <v>94</v>
      </c>
      <c r="AG434" s="33">
        <f t="shared" si="13"/>
        <v>34</v>
      </c>
      <c r="AH434" s="33">
        <f t="shared" si="14"/>
        <v>54</v>
      </c>
      <c r="AI434" s="33">
        <f t="shared" si="15"/>
        <v>30</v>
      </c>
      <c r="AJ434" s="27">
        <f t="shared" si="16"/>
        <v>2</v>
      </c>
      <c r="AK434" s="27">
        <f t="shared" si="17"/>
        <v>2</v>
      </c>
      <c r="AL434" s="27">
        <f t="shared" si="18"/>
        <v>0</v>
      </c>
      <c r="AM434" s="27">
        <f t="shared" si="19"/>
        <v>0</v>
      </c>
      <c r="AN434" s="27">
        <f t="shared" si="20"/>
        <v>0</v>
      </c>
      <c r="AO434" s="27">
        <f t="shared" si="21"/>
        <v>1</v>
      </c>
      <c r="AP434" s="27">
        <f t="shared" si="22"/>
        <v>1</v>
      </c>
      <c r="AQ434" s="27">
        <f t="shared" si="23"/>
        <v>0</v>
      </c>
      <c r="AR434" s="27">
        <f t="shared" si="24"/>
        <v>0</v>
      </c>
      <c r="AS434" s="27">
        <f t="shared" si="25"/>
        <v>0</v>
      </c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  <c r="BZ434" s="24"/>
      <c r="CA434" s="24"/>
      <c r="CB434" s="24"/>
      <c r="CC434" s="24"/>
      <c r="CD434" s="24"/>
      <c r="CE434" s="24"/>
      <c r="CF434" s="24"/>
      <c r="CG434" s="24"/>
      <c r="CH434" s="24"/>
      <c r="CI434" s="24"/>
      <c r="CJ434" s="24"/>
      <c r="CK434" s="24"/>
      <c r="CL434" s="24"/>
      <c r="CM434" s="24"/>
      <c r="CN434" s="24"/>
      <c r="CO434" s="24"/>
      <c r="CP434" s="24"/>
      <c r="CQ434" s="24"/>
      <c r="CR434" s="24"/>
      <c r="CS434" s="24"/>
      <c r="CT434" s="24"/>
      <c r="CU434" s="24"/>
      <c r="CV434" s="24"/>
      <c r="CW434" s="24"/>
      <c r="CX434" s="24"/>
      <c r="CY434" s="24"/>
      <c r="CZ434" s="24"/>
      <c r="DA434" s="24"/>
      <c r="DB434" s="24"/>
      <c r="DC434" s="24"/>
      <c r="DD434" s="24"/>
      <c r="DE434" s="24"/>
      <c r="DF434" s="24"/>
      <c r="DG434" s="24"/>
      <c r="DH434" s="24"/>
      <c r="DI434" s="24"/>
      <c r="DJ434" s="24"/>
      <c r="DK434" s="24"/>
      <c r="DL434" s="24"/>
      <c r="DM434" s="24"/>
      <c r="DN434" s="24"/>
      <c r="DO434" s="24"/>
      <c r="DP434" s="24"/>
      <c r="DQ434" s="24"/>
      <c r="DR434" s="24"/>
      <c r="DS434" s="24"/>
      <c r="DT434" s="24"/>
      <c r="DU434" s="24"/>
      <c r="DV434" s="24"/>
      <c r="DW434" s="24"/>
      <c r="DX434" s="24"/>
      <c r="DY434" s="24"/>
      <c r="DZ434" s="24"/>
      <c r="EA434" s="24"/>
      <c r="EB434" s="24"/>
      <c r="EC434" s="24"/>
      <c r="ED434" s="24"/>
      <c r="EE434" s="24"/>
      <c r="EF434" s="24"/>
      <c r="EG434" s="24"/>
      <c r="EH434" s="24"/>
      <c r="EI434" s="24"/>
      <c r="EJ434" s="24"/>
      <c r="EK434" s="24"/>
      <c r="EL434" s="24"/>
      <c r="EM434" s="24"/>
      <c r="EN434" s="24"/>
      <c r="EO434" s="24"/>
      <c r="EP434" s="24"/>
      <c r="EQ434" s="24"/>
      <c r="ER434" s="24"/>
      <c r="ES434" s="24"/>
      <c r="ET434" s="24"/>
      <c r="EU434" s="24"/>
      <c r="EV434" s="24"/>
      <c r="EW434" s="24"/>
      <c r="EX434" s="24"/>
      <c r="EY434" s="24"/>
      <c r="EZ434" s="24"/>
      <c r="FA434" s="24"/>
      <c r="FB434" s="24"/>
      <c r="FC434" s="24"/>
      <c r="FD434" s="24"/>
      <c r="FE434" s="24"/>
      <c r="FF434" s="24"/>
      <c r="FG434" s="24"/>
      <c r="FH434" s="24"/>
      <c r="FI434" s="24"/>
      <c r="FJ434" s="24"/>
      <c r="FK434" s="24"/>
      <c r="FL434" s="24"/>
      <c r="FM434" s="24"/>
      <c r="FN434" s="24"/>
      <c r="FO434" s="24"/>
      <c r="FP434" s="24"/>
      <c r="FQ434" s="24"/>
      <c r="FR434" s="24"/>
      <c r="FS434" s="24"/>
      <c r="FT434" s="24"/>
      <c r="FU434" s="24"/>
      <c r="FV434" s="24"/>
      <c r="FW434" s="24"/>
      <c r="FX434" s="24"/>
      <c r="FY434" s="24"/>
      <c r="FZ434" s="24"/>
      <c r="GA434" s="24"/>
      <c r="GB434" s="24"/>
      <c r="GC434" s="24"/>
      <c r="GD434" s="24"/>
      <c r="GE434" s="24"/>
      <c r="GF434" s="24"/>
      <c r="GG434" s="24"/>
      <c r="GH434" s="24"/>
      <c r="GI434" s="24"/>
      <c r="GJ434" s="24"/>
      <c r="GK434" s="24"/>
      <c r="GL434" s="24"/>
      <c r="GM434" s="24"/>
      <c r="GN434" s="24"/>
      <c r="GO434" s="24"/>
      <c r="GP434" s="24"/>
      <c r="GQ434" s="24"/>
      <c r="GR434" s="24"/>
      <c r="GS434" s="24"/>
      <c r="GT434" s="24"/>
      <c r="GU434" s="24"/>
      <c r="GV434" s="24"/>
      <c r="GW434" s="24"/>
      <c r="GX434" s="24"/>
      <c r="GY434" s="24"/>
      <c r="GZ434" s="24"/>
      <c r="HA434" s="24"/>
      <c r="HB434" s="24"/>
      <c r="HC434" s="24"/>
      <c r="HD434" s="24"/>
      <c r="HE434" s="24"/>
      <c r="HF434" s="24"/>
      <c r="HG434" s="24"/>
      <c r="HH434" s="24"/>
      <c r="HI434" s="24"/>
      <c r="HJ434" s="24"/>
      <c r="HK434" s="24"/>
      <c r="HL434" s="24"/>
      <c r="HM434" s="24"/>
      <c r="HN434" s="24"/>
      <c r="HO434" s="24"/>
      <c r="HP434" s="24"/>
      <c r="HQ434" s="24"/>
      <c r="HR434" s="24"/>
      <c r="HS434" s="24"/>
      <c r="HT434" s="24"/>
      <c r="HU434" s="24"/>
      <c r="HV434" s="24"/>
      <c r="HW434" s="24"/>
      <c r="HX434" s="24"/>
      <c r="HY434" s="24"/>
      <c r="HZ434" s="24"/>
      <c r="IA434" s="24"/>
      <c r="IB434" s="24"/>
      <c r="IC434" s="24"/>
      <c r="ID434" s="24"/>
      <c r="IE434" s="24"/>
      <c r="IF434" s="24"/>
      <c r="IG434" s="24"/>
      <c r="IH434" s="24"/>
      <c r="II434" s="24"/>
      <c r="IJ434" s="24"/>
      <c r="IK434" s="24"/>
      <c r="IL434" s="24"/>
      <c r="IM434" s="24"/>
      <c r="IN434" s="24"/>
      <c r="IO434" s="24"/>
      <c r="IP434" s="24"/>
      <c r="IQ434" s="24"/>
      <c r="IR434" s="24"/>
      <c r="IS434" s="24"/>
      <c r="IT434" s="24"/>
      <c r="IU434" s="24"/>
      <c r="IV434" s="24"/>
      <c r="IW434" s="24"/>
      <c r="IX434" s="24"/>
      <c r="IY434" s="24"/>
      <c r="IZ434" s="24"/>
      <c r="JA434" s="24"/>
      <c r="JB434" s="24"/>
      <c r="JC434" s="24"/>
      <c r="JD434" s="24"/>
      <c r="JE434" s="24"/>
      <c r="JF434" s="24"/>
      <c r="JG434" s="24"/>
      <c r="JH434" s="24"/>
      <c r="JI434" s="24"/>
      <c r="JJ434" s="24"/>
      <c r="JK434" s="24"/>
      <c r="JL434" s="24"/>
      <c r="JM434" s="24"/>
      <c r="JN434" s="24"/>
      <c r="JO434" s="24"/>
      <c r="JP434" s="24"/>
      <c r="JQ434" s="24"/>
      <c r="JR434" s="24"/>
      <c r="JS434" s="24"/>
      <c r="JT434" s="24"/>
      <c r="JU434" s="24"/>
      <c r="JV434" s="24"/>
      <c r="JW434" s="24"/>
      <c r="JX434" s="24"/>
      <c r="JY434" s="24"/>
      <c r="JZ434" s="24"/>
      <c r="KA434" s="24"/>
      <c r="KB434" s="24"/>
      <c r="KC434" s="24"/>
      <c r="KD434" s="24"/>
      <c r="KE434" s="24"/>
      <c r="KF434" s="24"/>
      <c r="KG434" s="24"/>
      <c r="KH434" s="24"/>
      <c r="KI434" s="24"/>
      <c r="KJ434" s="24"/>
      <c r="KK434" s="24"/>
      <c r="KL434" s="24"/>
      <c r="KM434" s="24"/>
      <c r="KN434" s="24"/>
      <c r="KO434" s="24"/>
      <c r="KP434" s="24"/>
      <c r="KQ434" s="24"/>
      <c r="KR434" s="24"/>
      <c r="KS434" s="24"/>
      <c r="KT434" s="24"/>
      <c r="KU434" s="24"/>
      <c r="KV434" s="24"/>
      <c r="KW434" s="24"/>
      <c r="KX434" s="24"/>
      <c r="KY434" s="24"/>
      <c r="KZ434" s="24"/>
      <c r="LA434" s="24"/>
      <c r="LB434" s="24"/>
      <c r="LC434" s="24"/>
      <c r="LD434" s="24"/>
      <c r="LE434" s="24"/>
      <c r="LF434" s="24"/>
      <c r="LG434" s="24"/>
      <c r="LH434" s="24"/>
      <c r="LI434" s="24"/>
      <c r="LJ434" s="24"/>
      <c r="LK434" s="24"/>
      <c r="LL434" s="24"/>
      <c r="LM434" s="24"/>
      <c r="LN434" s="24"/>
      <c r="LO434" s="24"/>
      <c r="LP434" s="24"/>
      <c r="LQ434" s="24"/>
      <c r="LR434" s="24"/>
      <c r="LS434" s="24"/>
      <c r="LT434" s="24"/>
      <c r="LU434" s="24"/>
      <c r="LV434" s="24"/>
      <c r="LW434" s="24"/>
      <c r="LX434" s="24"/>
      <c r="LY434" s="24"/>
      <c r="LZ434" s="24"/>
      <c r="MA434" s="24"/>
      <c r="MB434" s="24"/>
      <c r="MC434" s="24"/>
      <c r="MD434" s="24"/>
      <c r="ME434" s="24"/>
      <c r="MF434" s="24"/>
      <c r="MG434" s="24"/>
      <c r="MH434" s="24"/>
      <c r="MI434" s="24"/>
      <c r="MJ434" s="24"/>
      <c r="MK434" s="24"/>
      <c r="ML434" s="24"/>
      <c r="MM434" s="24"/>
      <c r="MN434" s="24"/>
      <c r="MO434" s="24"/>
      <c r="MP434" s="24"/>
      <c r="MQ434" s="24"/>
      <c r="MR434" s="24"/>
      <c r="MS434" s="24"/>
      <c r="MT434" s="24"/>
      <c r="MU434" s="24"/>
      <c r="MV434" s="24"/>
    </row>
    <row r="435">
      <c r="A435" s="29">
        <v>44324.0</v>
      </c>
      <c r="B435" s="28">
        <v>87576.0</v>
      </c>
      <c r="C435" s="18">
        <v>1543.0</v>
      </c>
      <c r="D435" s="28">
        <v>68571.0</v>
      </c>
      <c r="E435" s="18">
        <v>789.0</v>
      </c>
      <c r="F435" s="18">
        <v>11789.0</v>
      </c>
      <c r="G435" s="18">
        <v>182.0</v>
      </c>
      <c r="H435" s="18">
        <v>9846.0</v>
      </c>
      <c r="I435" s="18">
        <v>80.0</v>
      </c>
      <c r="J435" s="28">
        <v>36284.0</v>
      </c>
      <c r="K435" s="18">
        <v>538.0</v>
      </c>
      <c r="L435" s="18">
        <v>41747.0</v>
      </c>
      <c r="M435" s="18">
        <v>568.0</v>
      </c>
      <c r="N435" s="18">
        <v>118792.0</v>
      </c>
      <c r="O435" s="18">
        <v>2085.0</v>
      </c>
      <c r="P435" s="28">
        <v>16099.0</v>
      </c>
      <c r="Q435" s="18">
        <v>205.0</v>
      </c>
      <c r="R435" s="18">
        <v>32752.0</v>
      </c>
      <c r="S435" s="18">
        <v>216.0</v>
      </c>
      <c r="T435" s="28">
        <v>29966.0</v>
      </c>
      <c r="U435" s="18">
        <v>312.0</v>
      </c>
      <c r="V435" s="30">
        <f t="shared" ref="V435:W435" si="886">SUM(B435,D435,F435,H435,J435,L435,N435,P435,R435,T435)</f>
        <v>453422</v>
      </c>
      <c r="W435" s="20">
        <f t="shared" si="886"/>
        <v>6518</v>
      </c>
      <c r="X435" s="31">
        <f t="shared" ref="X435:Y435" si="887">SUM(-V434,V435)</f>
        <v>267</v>
      </c>
      <c r="Y435" s="32">
        <f t="shared" si="887"/>
        <v>0</v>
      </c>
      <c r="Z435" s="33">
        <f t="shared" si="6"/>
        <v>91</v>
      </c>
      <c r="AA435" s="33">
        <f t="shared" si="7"/>
        <v>134</v>
      </c>
      <c r="AB435" s="33">
        <f t="shared" si="8"/>
        <v>0</v>
      </c>
      <c r="AC435" s="33">
        <f t="shared" si="9"/>
        <v>0</v>
      </c>
      <c r="AD435" s="33">
        <f t="shared" si="10"/>
        <v>24</v>
      </c>
      <c r="AE435" s="33">
        <f t="shared" si="11"/>
        <v>0</v>
      </c>
      <c r="AF435" s="33">
        <f t="shared" si="12"/>
        <v>0</v>
      </c>
      <c r="AG435" s="33">
        <f t="shared" si="13"/>
        <v>3</v>
      </c>
      <c r="AH435" s="33">
        <f t="shared" si="14"/>
        <v>0</v>
      </c>
      <c r="AI435" s="33">
        <f t="shared" si="15"/>
        <v>15</v>
      </c>
      <c r="AJ435" s="27">
        <f t="shared" si="16"/>
        <v>0</v>
      </c>
      <c r="AK435" s="27">
        <f t="shared" si="17"/>
        <v>0</v>
      </c>
      <c r="AL435" s="27">
        <f t="shared" si="18"/>
        <v>0</v>
      </c>
      <c r="AM435" s="27">
        <f t="shared" si="19"/>
        <v>0</v>
      </c>
      <c r="AN435" s="27">
        <f t="shared" si="20"/>
        <v>0</v>
      </c>
      <c r="AO435" s="27">
        <f t="shared" si="21"/>
        <v>0</v>
      </c>
      <c r="AP435" s="27">
        <f t="shared" si="22"/>
        <v>0</v>
      </c>
      <c r="AQ435" s="27">
        <f t="shared" si="23"/>
        <v>0</v>
      </c>
      <c r="AR435" s="27">
        <f t="shared" si="24"/>
        <v>0</v>
      </c>
      <c r="AS435" s="27">
        <f t="shared" si="25"/>
        <v>0</v>
      </c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  <c r="BZ435" s="24"/>
      <c r="CA435" s="24"/>
      <c r="CB435" s="24"/>
      <c r="CC435" s="24"/>
      <c r="CD435" s="24"/>
      <c r="CE435" s="24"/>
      <c r="CF435" s="24"/>
      <c r="CG435" s="24"/>
      <c r="CH435" s="24"/>
      <c r="CI435" s="24"/>
      <c r="CJ435" s="24"/>
      <c r="CK435" s="24"/>
      <c r="CL435" s="24"/>
      <c r="CM435" s="24"/>
      <c r="CN435" s="24"/>
      <c r="CO435" s="24"/>
      <c r="CP435" s="24"/>
      <c r="CQ435" s="24"/>
      <c r="CR435" s="24"/>
      <c r="CS435" s="24"/>
      <c r="CT435" s="24"/>
      <c r="CU435" s="24"/>
      <c r="CV435" s="24"/>
      <c r="CW435" s="24"/>
      <c r="CX435" s="24"/>
      <c r="CY435" s="24"/>
      <c r="CZ435" s="24"/>
      <c r="DA435" s="24"/>
      <c r="DB435" s="24"/>
      <c r="DC435" s="24"/>
      <c r="DD435" s="24"/>
      <c r="DE435" s="24"/>
      <c r="DF435" s="24"/>
      <c r="DG435" s="24"/>
      <c r="DH435" s="24"/>
      <c r="DI435" s="24"/>
      <c r="DJ435" s="24"/>
      <c r="DK435" s="24"/>
      <c r="DL435" s="24"/>
      <c r="DM435" s="24"/>
      <c r="DN435" s="24"/>
      <c r="DO435" s="24"/>
      <c r="DP435" s="24"/>
      <c r="DQ435" s="24"/>
      <c r="DR435" s="24"/>
      <c r="DS435" s="24"/>
      <c r="DT435" s="24"/>
      <c r="DU435" s="24"/>
      <c r="DV435" s="24"/>
      <c r="DW435" s="24"/>
      <c r="DX435" s="24"/>
      <c r="DY435" s="24"/>
      <c r="DZ435" s="24"/>
      <c r="EA435" s="24"/>
      <c r="EB435" s="24"/>
      <c r="EC435" s="24"/>
      <c r="ED435" s="24"/>
      <c r="EE435" s="24"/>
      <c r="EF435" s="24"/>
      <c r="EG435" s="24"/>
      <c r="EH435" s="24"/>
      <c r="EI435" s="24"/>
      <c r="EJ435" s="24"/>
      <c r="EK435" s="24"/>
      <c r="EL435" s="24"/>
      <c r="EM435" s="24"/>
      <c r="EN435" s="24"/>
      <c r="EO435" s="24"/>
      <c r="EP435" s="24"/>
      <c r="EQ435" s="24"/>
      <c r="ER435" s="24"/>
      <c r="ES435" s="24"/>
      <c r="ET435" s="24"/>
      <c r="EU435" s="24"/>
      <c r="EV435" s="24"/>
      <c r="EW435" s="24"/>
      <c r="EX435" s="24"/>
      <c r="EY435" s="24"/>
      <c r="EZ435" s="24"/>
      <c r="FA435" s="24"/>
      <c r="FB435" s="24"/>
      <c r="FC435" s="24"/>
      <c r="FD435" s="24"/>
      <c r="FE435" s="24"/>
      <c r="FF435" s="24"/>
      <c r="FG435" s="24"/>
      <c r="FH435" s="24"/>
      <c r="FI435" s="24"/>
      <c r="FJ435" s="24"/>
      <c r="FK435" s="24"/>
      <c r="FL435" s="24"/>
      <c r="FM435" s="24"/>
      <c r="FN435" s="24"/>
      <c r="FO435" s="24"/>
      <c r="FP435" s="24"/>
      <c r="FQ435" s="24"/>
      <c r="FR435" s="24"/>
      <c r="FS435" s="24"/>
      <c r="FT435" s="24"/>
      <c r="FU435" s="24"/>
      <c r="FV435" s="24"/>
      <c r="FW435" s="24"/>
      <c r="FX435" s="24"/>
      <c r="FY435" s="24"/>
      <c r="FZ435" s="24"/>
      <c r="GA435" s="24"/>
      <c r="GB435" s="24"/>
      <c r="GC435" s="24"/>
      <c r="GD435" s="24"/>
      <c r="GE435" s="24"/>
      <c r="GF435" s="24"/>
      <c r="GG435" s="24"/>
      <c r="GH435" s="24"/>
      <c r="GI435" s="24"/>
      <c r="GJ435" s="24"/>
      <c r="GK435" s="24"/>
      <c r="GL435" s="24"/>
      <c r="GM435" s="24"/>
      <c r="GN435" s="24"/>
      <c r="GO435" s="24"/>
      <c r="GP435" s="24"/>
      <c r="GQ435" s="24"/>
      <c r="GR435" s="24"/>
      <c r="GS435" s="24"/>
      <c r="GT435" s="24"/>
      <c r="GU435" s="24"/>
      <c r="GV435" s="24"/>
      <c r="GW435" s="24"/>
      <c r="GX435" s="24"/>
      <c r="GY435" s="24"/>
      <c r="GZ435" s="24"/>
      <c r="HA435" s="24"/>
      <c r="HB435" s="24"/>
      <c r="HC435" s="24"/>
      <c r="HD435" s="24"/>
      <c r="HE435" s="24"/>
      <c r="HF435" s="24"/>
      <c r="HG435" s="24"/>
      <c r="HH435" s="24"/>
      <c r="HI435" s="24"/>
      <c r="HJ435" s="24"/>
      <c r="HK435" s="24"/>
      <c r="HL435" s="24"/>
      <c r="HM435" s="24"/>
      <c r="HN435" s="24"/>
      <c r="HO435" s="24"/>
      <c r="HP435" s="24"/>
      <c r="HQ435" s="24"/>
      <c r="HR435" s="24"/>
      <c r="HS435" s="24"/>
      <c r="HT435" s="24"/>
      <c r="HU435" s="24"/>
      <c r="HV435" s="24"/>
      <c r="HW435" s="24"/>
      <c r="HX435" s="24"/>
      <c r="HY435" s="24"/>
      <c r="HZ435" s="24"/>
      <c r="IA435" s="24"/>
      <c r="IB435" s="24"/>
      <c r="IC435" s="24"/>
      <c r="ID435" s="24"/>
      <c r="IE435" s="24"/>
      <c r="IF435" s="24"/>
      <c r="IG435" s="24"/>
      <c r="IH435" s="24"/>
      <c r="II435" s="24"/>
      <c r="IJ435" s="24"/>
      <c r="IK435" s="24"/>
      <c r="IL435" s="24"/>
      <c r="IM435" s="24"/>
      <c r="IN435" s="24"/>
      <c r="IO435" s="24"/>
      <c r="IP435" s="24"/>
      <c r="IQ435" s="24"/>
      <c r="IR435" s="24"/>
      <c r="IS435" s="24"/>
      <c r="IT435" s="24"/>
      <c r="IU435" s="24"/>
      <c r="IV435" s="24"/>
      <c r="IW435" s="24"/>
      <c r="IX435" s="24"/>
      <c r="IY435" s="24"/>
      <c r="IZ435" s="24"/>
      <c r="JA435" s="24"/>
      <c r="JB435" s="24"/>
      <c r="JC435" s="24"/>
      <c r="JD435" s="24"/>
      <c r="JE435" s="24"/>
      <c r="JF435" s="24"/>
      <c r="JG435" s="24"/>
      <c r="JH435" s="24"/>
      <c r="JI435" s="24"/>
      <c r="JJ435" s="24"/>
      <c r="JK435" s="24"/>
      <c r="JL435" s="24"/>
      <c r="JM435" s="24"/>
      <c r="JN435" s="24"/>
      <c r="JO435" s="24"/>
      <c r="JP435" s="24"/>
      <c r="JQ435" s="24"/>
      <c r="JR435" s="24"/>
      <c r="JS435" s="24"/>
      <c r="JT435" s="24"/>
      <c r="JU435" s="24"/>
      <c r="JV435" s="24"/>
      <c r="JW435" s="24"/>
      <c r="JX435" s="24"/>
      <c r="JY435" s="24"/>
      <c r="JZ435" s="24"/>
      <c r="KA435" s="24"/>
      <c r="KB435" s="24"/>
      <c r="KC435" s="24"/>
      <c r="KD435" s="24"/>
      <c r="KE435" s="24"/>
      <c r="KF435" s="24"/>
      <c r="KG435" s="24"/>
      <c r="KH435" s="24"/>
      <c r="KI435" s="24"/>
      <c r="KJ435" s="24"/>
      <c r="KK435" s="24"/>
      <c r="KL435" s="24"/>
      <c r="KM435" s="24"/>
      <c r="KN435" s="24"/>
      <c r="KO435" s="24"/>
      <c r="KP435" s="24"/>
      <c r="KQ435" s="24"/>
      <c r="KR435" s="24"/>
      <c r="KS435" s="24"/>
      <c r="KT435" s="24"/>
      <c r="KU435" s="24"/>
      <c r="KV435" s="24"/>
      <c r="KW435" s="24"/>
      <c r="KX435" s="24"/>
      <c r="KY435" s="24"/>
      <c r="KZ435" s="24"/>
      <c r="LA435" s="24"/>
      <c r="LB435" s="24"/>
      <c r="LC435" s="24"/>
      <c r="LD435" s="24"/>
      <c r="LE435" s="24"/>
      <c r="LF435" s="24"/>
      <c r="LG435" s="24"/>
      <c r="LH435" s="24"/>
      <c r="LI435" s="24"/>
      <c r="LJ435" s="24"/>
      <c r="LK435" s="24"/>
      <c r="LL435" s="24"/>
      <c r="LM435" s="24"/>
      <c r="LN435" s="24"/>
      <c r="LO435" s="24"/>
      <c r="LP435" s="24"/>
      <c r="LQ435" s="24"/>
      <c r="LR435" s="24"/>
      <c r="LS435" s="24"/>
      <c r="LT435" s="24"/>
      <c r="LU435" s="24"/>
      <c r="LV435" s="24"/>
      <c r="LW435" s="24"/>
      <c r="LX435" s="24"/>
      <c r="LY435" s="24"/>
      <c r="LZ435" s="24"/>
      <c r="MA435" s="24"/>
      <c r="MB435" s="24"/>
      <c r="MC435" s="24"/>
      <c r="MD435" s="24"/>
      <c r="ME435" s="24"/>
      <c r="MF435" s="24"/>
      <c r="MG435" s="24"/>
      <c r="MH435" s="24"/>
      <c r="MI435" s="24"/>
      <c r="MJ435" s="24"/>
      <c r="MK435" s="24"/>
      <c r="ML435" s="24"/>
      <c r="MM435" s="24"/>
      <c r="MN435" s="24"/>
      <c r="MO435" s="24"/>
      <c r="MP435" s="24"/>
      <c r="MQ435" s="24"/>
      <c r="MR435" s="24"/>
      <c r="MS435" s="24"/>
      <c r="MT435" s="24"/>
      <c r="MU435" s="24"/>
      <c r="MV435" s="24"/>
    </row>
    <row r="436">
      <c r="A436" s="29">
        <v>44325.0</v>
      </c>
      <c r="B436" s="28">
        <v>87626.0</v>
      </c>
      <c r="C436" s="18">
        <v>1543.0</v>
      </c>
      <c r="D436" s="28">
        <v>68616.0</v>
      </c>
      <c r="E436" s="18">
        <v>789.0</v>
      </c>
      <c r="F436" s="28">
        <v>11796.0</v>
      </c>
      <c r="G436" s="18">
        <v>182.0</v>
      </c>
      <c r="H436" s="18">
        <v>9846.0</v>
      </c>
      <c r="I436" s="18">
        <v>80.0</v>
      </c>
      <c r="J436" s="28">
        <v>36309.0</v>
      </c>
      <c r="K436" s="18">
        <v>538.0</v>
      </c>
      <c r="L436" s="18">
        <v>41747.0</v>
      </c>
      <c r="M436" s="18">
        <v>568.0</v>
      </c>
      <c r="N436" s="28">
        <v>118896.0</v>
      </c>
      <c r="O436" s="18">
        <v>2085.0</v>
      </c>
      <c r="P436" s="28">
        <v>16102.0</v>
      </c>
      <c r="Q436" s="18">
        <v>205.0</v>
      </c>
      <c r="R436" s="18">
        <v>32752.0</v>
      </c>
      <c r="S436" s="18">
        <v>216.0</v>
      </c>
      <c r="T436" s="28">
        <v>29975.0</v>
      </c>
      <c r="U436" s="18">
        <v>312.0</v>
      </c>
      <c r="V436" s="30">
        <f t="shared" ref="V436:W436" si="888">SUM(B436,D436,F436,H436,J436,L436,N436,P436,R436,T436)</f>
        <v>453665</v>
      </c>
      <c r="W436" s="20">
        <f t="shared" si="888"/>
        <v>6518</v>
      </c>
      <c r="X436" s="31">
        <f t="shared" ref="X436:Y436" si="889">SUM(-V435,V436)</f>
        <v>243</v>
      </c>
      <c r="Y436" s="32">
        <f t="shared" si="889"/>
        <v>0</v>
      </c>
      <c r="Z436" s="33">
        <f t="shared" si="6"/>
        <v>50</v>
      </c>
      <c r="AA436" s="33">
        <f t="shared" si="7"/>
        <v>45</v>
      </c>
      <c r="AB436" s="33">
        <f t="shared" si="8"/>
        <v>7</v>
      </c>
      <c r="AC436" s="33">
        <f t="shared" si="9"/>
        <v>0</v>
      </c>
      <c r="AD436" s="33">
        <f t="shared" si="10"/>
        <v>25</v>
      </c>
      <c r="AE436" s="33">
        <f t="shared" si="11"/>
        <v>0</v>
      </c>
      <c r="AF436" s="33">
        <f t="shared" si="12"/>
        <v>104</v>
      </c>
      <c r="AG436" s="33">
        <f t="shared" si="13"/>
        <v>3</v>
      </c>
      <c r="AH436" s="33">
        <f t="shared" si="14"/>
        <v>0</v>
      </c>
      <c r="AI436" s="33">
        <f t="shared" si="15"/>
        <v>9</v>
      </c>
      <c r="AJ436" s="27">
        <f t="shared" si="16"/>
        <v>0</v>
      </c>
      <c r="AK436" s="27">
        <f t="shared" si="17"/>
        <v>0</v>
      </c>
      <c r="AL436" s="27">
        <f t="shared" si="18"/>
        <v>0</v>
      </c>
      <c r="AM436" s="27">
        <f t="shared" si="19"/>
        <v>0</v>
      </c>
      <c r="AN436" s="27">
        <f t="shared" si="20"/>
        <v>0</v>
      </c>
      <c r="AO436" s="27">
        <f t="shared" si="21"/>
        <v>0</v>
      </c>
      <c r="AP436" s="27">
        <f t="shared" si="22"/>
        <v>0</v>
      </c>
      <c r="AQ436" s="27">
        <f t="shared" si="23"/>
        <v>0</v>
      </c>
      <c r="AR436" s="27">
        <f t="shared" si="24"/>
        <v>0</v>
      </c>
      <c r="AS436" s="27">
        <f t="shared" si="25"/>
        <v>0</v>
      </c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4"/>
      <c r="CO436" s="24"/>
      <c r="CP436" s="24"/>
      <c r="CQ436" s="24"/>
      <c r="CR436" s="24"/>
      <c r="CS436" s="24"/>
      <c r="CT436" s="24"/>
      <c r="CU436" s="24"/>
      <c r="CV436" s="24"/>
      <c r="CW436" s="24"/>
      <c r="CX436" s="24"/>
      <c r="CY436" s="24"/>
      <c r="CZ436" s="24"/>
      <c r="DA436" s="24"/>
      <c r="DB436" s="24"/>
      <c r="DC436" s="24"/>
      <c r="DD436" s="24"/>
      <c r="DE436" s="24"/>
      <c r="DF436" s="24"/>
      <c r="DG436" s="24"/>
      <c r="DH436" s="24"/>
      <c r="DI436" s="24"/>
      <c r="DJ436" s="24"/>
      <c r="DK436" s="24"/>
      <c r="DL436" s="24"/>
      <c r="DM436" s="24"/>
      <c r="DN436" s="24"/>
      <c r="DO436" s="24"/>
      <c r="DP436" s="24"/>
      <c r="DQ436" s="24"/>
      <c r="DR436" s="24"/>
      <c r="DS436" s="24"/>
      <c r="DT436" s="24"/>
      <c r="DU436" s="24"/>
      <c r="DV436" s="24"/>
      <c r="DW436" s="24"/>
      <c r="DX436" s="24"/>
      <c r="DY436" s="24"/>
      <c r="DZ436" s="24"/>
      <c r="EA436" s="24"/>
      <c r="EB436" s="24"/>
      <c r="EC436" s="24"/>
      <c r="ED436" s="24"/>
      <c r="EE436" s="24"/>
      <c r="EF436" s="24"/>
      <c r="EG436" s="24"/>
      <c r="EH436" s="24"/>
      <c r="EI436" s="24"/>
      <c r="EJ436" s="24"/>
      <c r="EK436" s="24"/>
      <c r="EL436" s="24"/>
      <c r="EM436" s="24"/>
      <c r="EN436" s="24"/>
      <c r="EO436" s="24"/>
      <c r="EP436" s="24"/>
      <c r="EQ436" s="24"/>
      <c r="ER436" s="24"/>
      <c r="ES436" s="24"/>
      <c r="ET436" s="24"/>
      <c r="EU436" s="24"/>
      <c r="EV436" s="24"/>
      <c r="EW436" s="24"/>
      <c r="EX436" s="24"/>
      <c r="EY436" s="24"/>
      <c r="EZ436" s="24"/>
      <c r="FA436" s="24"/>
      <c r="FB436" s="24"/>
      <c r="FC436" s="24"/>
      <c r="FD436" s="24"/>
      <c r="FE436" s="24"/>
      <c r="FF436" s="24"/>
      <c r="FG436" s="24"/>
      <c r="FH436" s="24"/>
      <c r="FI436" s="24"/>
      <c r="FJ436" s="24"/>
      <c r="FK436" s="24"/>
      <c r="FL436" s="24"/>
      <c r="FM436" s="24"/>
      <c r="FN436" s="24"/>
      <c r="FO436" s="24"/>
      <c r="FP436" s="24"/>
      <c r="FQ436" s="24"/>
      <c r="FR436" s="24"/>
      <c r="FS436" s="24"/>
      <c r="FT436" s="24"/>
      <c r="FU436" s="24"/>
      <c r="FV436" s="24"/>
      <c r="FW436" s="24"/>
      <c r="FX436" s="24"/>
      <c r="FY436" s="24"/>
      <c r="FZ436" s="24"/>
      <c r="GA436" s="24"/>
      <c r="GB436" s="24"/>
      <c r="GC436" s="24"/>
      <c r="GD436" s="24"/>
      <c r="GE436" s="24"/>
      <c r="GF436" s="24"/>
      <c r="GG436" s="24"/>
      <c r="GH436" s="24"/>
      <c r="GI436" s="24"/>
      <c r="GJ436" s="24"/>
      <c r="GK436" s="24"/>
      <c r="GL436" s="24"/>
      <c r="GM436" s="24"/>
      <c r="GN436" s="24"/>
      <c r="GO436" s="24"/>
      <c r="GP436" s="24"/>
      <c r="GQ436" s="24"/>
      <c r="GR436" s="24"/>
      <c r="GS436" s="24"/>
      <c r="GT436" s="24"/>
      <c r="GU436" s="24"/>
      <c r="GV436" s="24"/>
      <c r="GW436" s="24"/>
      <c r="GX436" s="24"/>
      <c r="GY436" s="24"/>
      <c r="GZ436" s="24"/>
      <c r="HA436" s="24"/>
      <c r="HB436" s="24"/>
      <c r="HC436" s="24"/>
      <c r="HD436" s="24"/>
      <c r="HE436" s="24"/>
      <c r="HF436" s="24"/>
      <c r="HG436" s="24"/>
      <c r="HH436" s="24"/>
      <c r="HI436" s="24"/>
      <c r="HJ436" s="24"/>
      <c r="HK436" s="24"/>
      <c r="HL436" s="24"/>
      <c r="HM436" s="24"/>
      <c r="HN436" s="24"/>
      <c r="HO436" s="24"/>
      <c r="HP436" s="24"/>
      <c r="HQ436" s="24"/>
      <c r="HR436" s="24"/>
      <c r="HS436" s="24"/>
      <c r="HT436" s="24"/>
      <c r="HU436" s="24"/>
      <c r="HV436" s="24"/>
      <c r="HW436" s="24"/>
      <c r="HX436" s="24"/>
      <c r="HY436" s="24"/>
      <c r="HZ436" s="24"/>
      <c r="IA436" s="24"/>
      <c r="IB436" s="24"/>
      <c r="IC436" s="24"/>
      <c r="ID436" s="24"/>
      <c r="IE436" s="24"/>
      <c r="IF436" s="24"/>
      <c r="IG436" s="24"/>
      <c r="IH436" s="24"/>
      <c r="II436" s="24"/>
      <c r="IJ436" s="24"/>
      <c r="IK436" s="24"/>
      <c r="IL436" s="24"/>
      <c r="IM436" s="24"/>
      <c r="IN436" s="24"/>
      <c r="IO436" s="24"/>
      <c r="IP436" s="24"/>
      <c r="IQ436" s="24"/>
      <c r="IR436" s="24"/>
      <c r="IS436" s="24"/>
      <c r="IT436" s="24"/>
      <c r="IU436" s="24"/>
      <c r="IV436" s="24"/>
      <c r="IW436" s="24"/>
      <c r="IX436" s="24"/>
      <c r="IY436" s="24"/>
      <c r="IZ436" s="24"/>
      <c r="JA436" s="24"/>
      <c r="JB436" s="24"/>
      <c r="JC436" s="24"/>
      <c r="JD436" s="24"/>
      <c r="JE436" s="24"/>
      <c r="JF436" s="24"/>
      <c r="JG436" s="24"/>
      <c r="JH436" s="24"/>
      <c r="JI436" s="24"/>
      <c r="JJ436" s="24"/>
      <c r="JK436" s="24"/>
      <c r="JL436" s="24"/>
      <c r="JM436" s="24"/>
      <c r="JN436" s="24"/>
      <c r="JO436" s="24"/>
      <c r="JP436" s="24"/>
      <c r="JQ436" s="24"/>
      <c r="JR436" s="24"/>
      <c r="JS436" s="24"/>
      <c r="JT436" s="24"/>
      <c r="JU436" s="24"/>
      <c r="JV436" s="24"/>
      <c r="JW436" s="24"/>
      <c r="JX436" s="24"/>
      <c r="JY436" s="24"/>
      <c r="JZ436" s="24"/>
      <c r="KA436" s="24"/>
      <c r="KB436" s="24"/>
      <c r="KC436" s="24"/>
      <c r="KD436" s="24"/>
      <c r="KE436" s="24"/>
      <c r="KF436" s="24"/>
      <c r="KG436" s="24"/>
      <c r="KH436" s="24"/>
      <c r="KI436" s="24"/>
      <c r="KJ436" s="24"/>
      <c r="KK436" s="24"/>
      <c r="KL436" s="24"/>
      <c r="KM436" s="24"/>
      <c r="KN436" s="24"/>
      <c r="KO436" s="24"/>
      <c r="KP436" s="24"/>
      <c r="KQ436" s="24"/>
      <c r="KR436" s="24"/>
      <c r="KS436" s="24"/>
      <c r="KT436" s="24"/>
      <c r="KU436" s="24"/>
      <c r="KV436" s="24"/>
      <c r="KW436" s="24"/>
      <c r="KX436" s="24"/>
      <c r="KY436" s="24"/>
      <c r="KZ436" s="24"/>
      <c r="LA436" s="24"/>
      <c r="LB436" s="24"/>
      <c r="LC436" s="24"/>
      <c r="LD436" s="24"/>
      <c r="LE436" s="24"/>
      <c r="LF436" s="24"/>
      <c r="LG436" s="24"/>
      <c r="LH436" s="24"/>
      <c r="LI436" s="24"/>
      <c r="LJ436" s="24"/>
      <c r="LK436" s="24"/>
      <c r="LL436" s="24"/>
      <c r="LM436" s="24"/>
      <c r="LN436" s="24"/>
      <c r="LO436" s="24"/>
      <c r="LP436" s="24"/>
      <c r="LQ436" s="24"/>
      <c r="LR436" s="24"/>
      <c r="LS436" s="24"/>
      <c r="LT436" s="24"/>
      <c r="LU436" s="24"/>
      <c r="LV436" s="24"/>
      <c r="LW436" s="24"/>
      <c r="LX436" s="24"/>
      <c r="LY436" s="24"/>
      <c r="LZ436" s="24"/>
      <c r="MA436" s="24"/>
      <c r="MB436" s="24"/>
      <c r="MC436" s="24"/>
      <c r="MD436" s="24"/>
      <c r="ME436" s="24"/>
      <c r="MF436" s="24"/>
      <c r="MG436" s="24"/>
      <c r="MH436" s="24"/>
      <c r="MI436" s="24"/>
      <c r="MJ436" s="24"/>
      <c r="MK436" s="24"/>
      <c r="ML436" s="24"/>
      <c r="MM436" s="24"/>
      <c r="MN436" s="24"/>
      <c r="MO436" s="24"/>
      <c r="MP436" s="24"/>
      <c r="MQ436" s="24"/>
      <c r="MR436" s="24"/>
      <c r="MS436" s="24"/>
      <c r="MT436" s="24"/>
      <c r="MU436" s="24"/>
      <c r="MV436" s="24"/>
    </row>
    <row r="437">
      <c r="A437" s="29">
        <v>44326.0</v>
      </c>
      <c r="B437" s="28">
        <v>87637.0</v>
      </c>
      <c r="C437" s="28">
        <v>1546.0</v>
      </c>
      <c r="D437" s="28">
        <v>68638.0</v>
      </c>
      <c r="E437" s="28">
        <v>792.0</v>
      </c>
      <c r="F437" s="28">
        <v>11798.0</v>
      </c>
      <c r="G437" s="18">
        <v>182.0</v>
      </c>
      <c r="H437" s="28">
        <v>9857.0</v>
      </c>
      <c r="I437" s="18">
        <v>80.0</v>
      </c>
      <c r="J437" s="28">
        <v>36320.0</v>
      </c>
      <c r="K437" s="18">
        <v>538.0</v>
      </c>
      <c r="L437" s="18">
        <v>41747.0</v>
      </c>
      <c r="M437" s="18">
        <v>568.0</v>
      </c>
      <c r="N437" s="28">
        <v>118932.0</v>
      </c>
      <c r="O437" s="28">
        <v>2086.0</v>
      </c>
      <c r="P437" s="28">
        <v>16107.0</v>
      </c>
      <c r="Q437" s="18">
        <v>205.0</v>
      </c>
      <c r="R437" s="28">
        <v>32864.0</v>
      </c>
      <c r="S437" s="18">
        <v>216.0</v>
      </c>
      <c r="T437" s="28">
        <v>29984.0</v>
      </c>
      <c r="U437" s="18">
        <v>312.0</v>
      </c>
      <c r="V437" s="30">
        <f t="shared" ref="V437:W437" si="890">SUM(B437,D437,F437,H437,J437,L437,N437,P437,R437,T437)</f>
        <v>453884</v>
      </c>
      <c r="W437" s="20">
        <f t="shared" si="890"/>
        <v>6525</v>
      </c>
      <c r="X437" s="31">
        <f t="shared" ref="X437:Y437" si="891">SUM(-V436,V437)</f>
        <v>219</v>
      </c>
      <c r="Y437" s="32">
        <f t="shared" si="891"/>
        <v>7</v>
      </c>
      <c r="Z437" s="33">
        <f t="shared" si="6"/>
        <v>11</v>
      </c>
      <c r="AA437" s="33">
        <f t="shared" si="7"/>
        <v>22</v>
      </c>
      <c r="AB437" s="33">
        <f t="shared" si="8"/>
        <v>2</v>
      </c>
      <c r="AC437" s="33">
        <f t="shared" si="9"/>
        <v>11</v>
      </c>
      <c r="AD437" s="33">
        <f t="shared" si="10"/>
        <v>11</v>
      </c>
      <c r="AE437" s="33">
        <f t="shared" si="11"/>
        <v>0</v>
      </c>
      <c r="AF437" s="33">
        <f t="shared" si="12"/>
        <v>36</v>
      </c>
      <c r="AG437" s="33">
        <f t="shared" si="13"/>
        <v>5</v>
      </c>
      <c r="AH437" s="33">
        <f t="shared" si="14"/>
        <v>112</v>
      </c>
      <c r="AI437" s="33">
        <f t="shared" si="15"/>
        <v>9</v>
      </c>
      <c r="AJ437" s="27">
        <f t="shared" si="16"/>
        <v>3</v>
      </c>
      <c r="AK437" s="27">
        <f t="shared" si="17"/>
        <v>3</v>
      </c>
      <c r="AL437" s="27">
        <f t="shared" si="18"/>
        <v>0</v>
      </c>
      <c r="AM437" s="27">
        <f t="shared" si="19"/>
        <v>0</v>
      </c>
      <c r="AN437" s="27">
        <f t="shared" si="20"/>
        <v>0</v>
      </c>
      <c r="AO437" s="27">
        <f t="shared" si="21"/>
        <v>0</v>
      </c>
      <c r="AP437" s="27">
        <f t="shared" si="22"/>
        <v>1</v>
      </c>
      <c r="AQ437" s="27">
        <f t="shared" si="23"/>
        <v>0</v>
      </c>
      <c r="AR437" s="27">
        <f t="shared" si="24"/>
        <v>0</v>
      </c>
      <c r="AS437" s="27">
        <f t="shared" si="25"/>
        <v>0</v>
      </c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  <c r="BZ437" s="24"/>
      <c r="CA437" s="24"/>
      <c r="CB437" s="24"/>
      <c r="CC437" s="24"/>
      <c r="CD437" s="24"/>
      <c r="CE437" s="24"/>
      <c r="CF437" s="24"/>
      <c r="CG437" s="24"/>
      <c r="CH437" s="24"/>
      <c r="CI437" s="24"/>
      <c r="CJ437" s="24"/>
      <c r="CK437" s="24"/>
      <c r="CL437" s="24"/>
      <c r="CM437" s="24"/>
      <c r="CN437" s="24"/>
      <c r="CO437" s="24"/>
      <c r="CP437" s="24"/>
      <c r="CQ437" s="24"/>
      <c r="CR437" s="24"/>
      <c r="CS437" s="24"/>
      <c r="CT437" s="24"/>
      <c r="CU437" s="24"/>
      <c r="CV437" s="24"/>
      <c r="CW437" s="24"/>
      <c r="CX437" s="24"/>
      <c r="CY437" s="24"/>
      <c r="CZ437" s="24"/>
      <c r="DA437" s="24"/>
      <c r="DB437" s="24"/>
      <c r="DC437" s="24"/>
      <c r="DD437" s="24"/>
      <c r="DE437" s="24"/>
      <c r="DF437" s="24"/>
      <c r="DG437" s="24"/>
      <c r="DH437" s="24"/>
      <c r="DI437" s="24"/>
      <c r="DJ437" s="24"/>
      <c r="DK437" s="24"/>
      <c r="DL437" s="24"/>
      <c r="DM437" s="24"/>
      <c r="DN437" s="24"/>
      <c r="DO437" s="24"/>
      <c r="DP437" s="24"/>
      <c r="DQ437" s="24"/>
      <c r="DR437" s="24"/>
      <c r="DS437" s="24"/>
      <c r="DT437" s="24"/>
      <c r="DU437" s="24"/>
      <c r="DV437" s="24"/>
      <c r="DW437" s="24"/>
      <c r="DX437" s="24"/>
      <c r="DY437" s="24"/>
      <c r="DZ437" s="24"/>
      <c r="EA437" s="24"/>
      <c r="EB437" s="24"/>
      <c r="EC437" s="24"/>
      <c r="ED437" s="24"/>
      <c r="EE437" s="24"/>
      <c r="EF437" s="24"/>
      <c r="EG437" s="24"/>
      <c r="EH437" s="24"/>
      <c r="EI437" s="24"/>
      <c r="EJ437" s="24"/>
      <c r="EK437" s="24"/>
      <c r="EL437" s="24"/>
      <c r="EM437" s="24"/>
      <c r="EN437" s="24"/>
      <c r="EO437" s="24"/>
      <c r="EP437" s="24"/>
      <c r="EQ437" s="24"/>
      <c r="ER437" s="24"/>
      <c r="ES437" s="24"/>
      <c r="ET437" s="24"/>
      <c r="EU437" s="24"/>
      <c r="EV437" s="24"/>
      <c r="EW437" s="24"/>
      <c r="EX437" s="24"/>
      <c r="EY437" s="24"/>
      <c r="EZ437" s="24"/>
      <c r="FA437" s="24"/>
      <c r="FB437" s="24"/>
      <c r="FC437" s="24"/>
      <c r="FD437" s="24"/>
      <c r="FE437" s="24"/>
      <c r="FF437" s="24"/>
      <c r="FG437" s="24"/>
      <c r="FH437" s="24"/>
      <c r="FI437" s="24"/>
      <c r="FJ437" s="24"/>
      <c r="FK437" s="24"/>
      <c r="FL437" s="24"/>
      <c r="FM437" s="24"/>
      <c r="FN437" s="24"/>
      <c r="FO437" s="24"/>
      <c r="FP437" s="24"/>
      <c r="FQ437" s="24"/>
      <c r="FR437" s="24"/>
      <c r="FS437" s="24"/>
      <c r="FT437" s="24"/>
      <c r="FU437" s="24"/>
      <c r="FV437" s="24"/>
      <c r="FW437" s="24"/>
      <c r="FX437" s="24"/>
      <c r="FY437" s="24"/>
      <c r="FZ437" s="24"/>
      <c r="GA437" s="24"/>
      <c r="GB437" s="24"/>
      <c r="GC437" s="24"/>
      <c r="GD437" s="24"/>
      <c r="GE437" s="24"/>
      <c r="GF437" s="24"/>
      <c r="GG437" s="24"/>
      <c r="GH437" s="24"/>
      <c r="GI437" s="24"/>
      <c r="GJ437" s="24"/>
      <c r="GK437" s="24"/>
      <c r="GL437" s="24"/>
      <c r="GM437" s="24"/>
      <c r="GN437" s="24"/>
      <c r="GO437" s="24"/>
      <c r="GP437" s="24"/>
      <c r="GQ437" s="24"/>
      <c r="GR437" s="24"/>
      <c r="GS437" s="24"/>
      <c r="GT437" s="24"/>
      <c r="GU437" s="24"/>
      <c r="GV437" s="24"/>
      <c r="GW437" s="24"/>
      <c r="GX437" s="24"/>
      <c r="GY437" s="24"/>
      <c r="GZ437" s="24"/>
      <c r="HA437" s="24"/>
      <c r="HB437" s="24"/>
      <c r="HC437" s="24"/>
      <c r="HD437" s="24"/>
      <c r="HE437" s="24"/>
      <c r="HF437" s="24"/>
      <c r="HG437" s="24"/>
      <c r="HH437" s="24"/>
      <c r="HI437" s="24"/>
      <c r="HJ437" s="24"/>
      <c r="HK437" s="24"/>
      <c r="HL437" s="24"/>
      <c r="HM437" s="24"/>
      <c r="HN437" s="24"/>
      <c r="HO437" s="24"/>
      <c r="HP437" s="24"/>
      <c r="HQ437" s="24"/>
      <c r="HR437" s="24"/>
      <c r="HS437" s="24"/>
      <c r="HT437" s="24"/>
      <c r="HU437" s="24"/>
      <c r="HV437" s="24"/>
      <c r="HW437" s="24"/>
      <c r="HX437" s="24"/>
      <c r="HY437" s="24"/>
      <c r="HZ437" s="24"/>
      <c r="IA437" s="24"/>
      <c r="IB437" s="24"/>
      <c r="IC437" s="24"/>
      <c r="ID437" s="24"/>
      <c r="IE437" s="24"/>
      <c r="IF437" s="24"/>
      <c r="IG437" s="24"/>
      <c r="IH437" s="24"/>
      <c r="II437" s="24"/>
      <c r="IJ437" s="24"/>
      <c r="IK437" s="24"/>
      <c r="IL437" s="24"/>
      <c r="IM437" s="24"/>
      <c r="IN437" s="24"/>
      <c r="IO437" s="24"/>
      <c r="IP437" s="24"/>
      <c r="IQ437" s="24"/>
      <c r="IR437" s="24"/>
      <c r="IS437" s="24"/>
      <c r="IT437" s="24"/>
      <c r="IU437" s="24"/>
      <c r="IV437" s="24"/>
      <c r="IW437" s="24"/>
      <c r="IX437" s="24"/>
      <c r="IY437" s="24"/>
      <c r="IZ437" s="24"/>
      <c r="JA437" s="24"/>
      <c r="JB437" s="24"/>
      <c r="JC437" s="24"/>
      <c r="JD437" s="24"/>
      <c r="JE437" s="24"/>
      <c r="JF437" s="24"/>
      <c r="JG437" s="24"/>
      <c r="JH437" s="24"/>
      <c r="JI437" s="24"/>
      <c r="JJ437" s="24"/>
      <c r="JK437" s="24"/>
      <c r="JL437" s="24"/>
      <c r="JM437" s="24"/>
      <c r="JN437" s="24"/>
      <c r="JO437" s="24"/>
      <c r="JP437" s="24"/>
      <c r="JQ437" s="24"/>
      <c r="JR437" s="24"/>
      <c r="JS437" s="24"/>
      <c r="JT437" s="24"/>
      <c r="JU437" s="24"/>
      <c r="JV437" s="24"/>
      <c r="JW437" s="24"/>
      <c r="JX437" s="24"/>
      <c r="JY437" s="24"/>
      <c r="JZ437" s="24"/>
      <c r="KA437" s="24"/>
      <c r="KB437" s="24"/>
      <c r="KC437" s="24"/>
      <c r="KD437" s="24"/>
      <c r="KE437" s="24"/>
      <c r="KF437" s="24"/>
      <c r="KG437" s="24"/>
      <c r="KH437" s="24"/>
      <c r="KI437" s="24"/>
      <c r="KJ437" s="24"/>
      <c r="KK437" s="24"/>
      <c r="KL437" s="24"/>
      <c r="KM437" s="24"/>
      <c r="KN437" s="24"/>
      <c r="KO437" s="24"/>
      <c r="KP437" s="24"/>
      <c r="KQ437" s="24"/>
      <c r="KR437" s="24"/>
      <c r="KS437" s="24"/>
      <c r="KT437" s="24"/>
      <c r="KU437" s="24"/>
      <c r="KV437" s="24"/>
      <c r="KW437" s="24"/>
      <c r="KX437" s="24"/>
      <c r="KY437" s="24"/>
      <c r="KZ437" s="24"/>
      <c r="LA437" s="24"/>
      <c r="LB437" s="24"/>
      <c r="LC437" s="24"/>
      <c r="LD437" s="24"/>
      <c r="LE437" s="24"/>
      <c r="LF437" s="24"/>
      <c r="LG437" s="24"/>
      <c r="LH437" s="24"/>
      <c r="LI437" s="24"/>
      <c r="LJ437" s="24"/>
      <c r="LK437" s="24"/>
      <c r="LL437" s="24"/>
      <c r="LM437" s="24"/>
      <c r="LN437" s="24"/>
      <c r="LO437" s="24"/>
      <c r="LP437" s="24"/>
      <c r="LQ437" s="24"/>
      <c r="LR437" s="24"/>
      <c r="LS437" s="24"/>
      <c r="LT437" s="24"/>
      <c r="LU437" s="24"/>
      <c r="LV437" s="24"/>
      <c r="LW437" s="24"/>
      <c r="LX437" s="24"/>
      <c r="LY437" s="24"/>
      <c r="LZ437" s="24"/>
      <c r="MA437" s="24"/>
      <c r="MB437" s="24"/>
      <c r="MC437" s="24"/>
      <c r="MD437" s="24"/>
      <c r="ME437" s="24"/>
      <c r="MF437" s="24"/>
      <c r="MG437" s="24"/>
      <c r="MH437" s="24"/>
      <c r="MI437" s="24"/>
      <c r="MJ437" s="24"/>
      <c r="MK437" s="24"/>
      <c r="ML437" s="24"/>
      <c r="MM437" s="24"/>
      <c r="MN437" s="24"/>
      <c r="MO437" s="24"/>
      <c r="MP437" s="24"/>
      <c r="MQ437" s="24"/>
      <c r="MR437" s="24"/>
      <c r="MS437" s="24"/>
      <c r="MT437" s="24"/>
      <c r="MU437" s="24"/>
      <c r="MV437" s="24"/>
    </row>
    <row r="438">
      <c r="A438" s="29">
        <v>44327.0</v>
      </c>
      <c r="B438" s="28">
        <v>87733.0</v>
      </c>
      <c r="C438" s="28">
        <v>1551.0</v>
      </c>
      <c r="D438" s="28">
        <v>68689.0</v>
      </c>
      <c r="E438" s="28">
        <v>792.0</v>
      </c>
      <c r="F438" s="28">
        <v>11812.0</v>
      </c>
      <c r="G438" s="28">
        <v>183.0</v>
      </c>
      <c r="H438" s="28">
        <v>9866.0</v>
      </c>
      <c r="I438" s="18">
        <v>80.0</v>
      </c>
      <c r="J438" s="28">
        <v>36360.0</v>
      </c>
      <c r="K438" s="18">
        <v>538.0</v>
      </c>
      <c r="L438" s="28">
        <v>41844.0</v>
      </c>
      <c r="M438" s="18">
        <v>568.0</v>
      </c>
      <c r="N438" s="28">
        <v>118974.0</v>
      </c>
      <c r="O438" s="28">
        <v>2088.0</v>
      </c>
      <c r="P438" s="28">
        <v>16114.0</v>
      </c>
      <c r="Q438" s="18">
        <v>205.0</v>
      </c>
      <c r="R438" s="28">
        <v>32880.0</v>
      </c>
      <c r="S438" s="18">
        <v>216.0</v>
      </c>
      <c r="T438" s="28">
        <v>30002.0</v>
      </c>
      <c r="U438" s="18">
        <v>312.0</v>
      </c>
      <c r="V438" s="30">
        <f t="shared" ref="V438:W438" si="892">SUM(B438,D438,F438,H438,J438,L438,N438,P438,R438,T438)</f>
        <v>454274</v>
      </c>
      <c r="W438" s="20">
        <f t="shared" si="892"/>
        <v>6533</v>
      </c>
      <c r="X438" s="31">
        <f t="shared" ref="X438:Y438" si="893">SUM(-V437,V438)</f>
        <v>390</v>
      </c>
      <c r="Y438" s="32">
        <f t="shared" si="893"/>
        <v>8</v>
      </c>
      <c r="Z438" s="33">
        <f t="shared" si="6"/>
        <v>96</v>
      </c>
      <c r="AA438" s="33">
        <f t="shared" si="7"/>
        <v>51</v>
      </c>
      <c r="AB438" s="33">
        <f t="shared" si="8"/>
        <v>14</v>
      </c>
      <c r="AC438" s="33">
        <f t="shared" si="9"/>
        <v>9</v>
      </c>
      <c r="AD438" s="33">
        <f t="shared" si="10"/>
        <v>40</v>
      </c>
      <c r="AE438" s="33">
        <f t="shared" si="11"/>
        <v>97</v>
      </c>
      <c r="AF438" s="33">
        <f t="shared" si="12"/>
        <v>42</v>
      </c>
      <c r="AG438" s="33">
        <f t="shared" si="13"/>
        <v>7</v>
      </c>
      <c r="AH438" s="33">
        <f t="shared" si="14"/>
        <v>16</v>
      </c>
      <c r="AI438" s="33">
        <f t="shared" si="15"/>
        <v>18</v>
      </c>
      <c r="AJ438" s="27">
        <f t="shared" si="16"/>
        <v>5</v>
      </c>
      <c r="AK438" s="27">
        <f t="shared" si="17"/>
        <v>0</v>
      </c>
      <c r="AL438" s="27">
        <f t="shared" si="18"/>
        <v>1</v>
      </c>
      <c r="AM438" s="27">
        <f t="shared" si="19"/>
        <v>0</v>
      </c>
      <c r="AN438" s="27">
        <f t="shared" si="20"/>
        <v>0</v>
      </c>
      <c r="AO438" s="27">
        <f t="shared" si="21"/>
        <v>0</v>
      </c>
      <c r="AP438" s="27">
        <f t="shared" si="22"/>
        <v>2</v>
      </c>
      <c r="AQ438" s="27">
        <f t="shared" si="23"/>
        <v>0</v>
      </c>
      <c r="AR438" s="27">
        <f t="shared" si="24"/>
        <v>0</v>
      </c>
      <c r="AS438" s="27">
        <f t="shared" si="25"/>
        <v>0</v>
      </c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  <c r="BZ438" s="24"/>
      <c r="CA438" s="24"/>
      <c r="CB438" s="24"/>
      <c r="CC438" s="24"/>
      <c r="CD438" s="24"/>
      <c r="CE438" s="24"/>
      <c r="CF438" s="24"/>
      <c r="CG438" s="24"/>
      <c r="CH438" s="24"/>
      <c r="CI438" s="24"/>
      <c r="CJ438" s="24"/>
      <c r="CK438" s="24"/>
      <c r="CL438" s="24"/>
      <c r="CM438" s="24"/>
      <c r="CN438" s="24"/>
      <c r="CO438" s="24"/>
      <c r="CP438" s="24"/>
      <c r="CQ438" s="24"/>
      <c r="CR438" s="24"/>
      <c r="CS438" s="24"/>
      <c r="CT438" s="24"/>
      <c r="CU438" s="24"/>
      <c r="CV438" s="24"/>
      <c r="CW438" s="24"/>
      <c r="CX438" s="24"/>
      <c r="CY438" s="24"/>
      <c r="CZ438" s="24"/>
      <c r="DA438" s="24"/>
      <c r="DB438" s="24"/>
      <c r="DC438" s="24"/>
      <c r="DD438" s="24"/>
      <c r="DE438" s="24"/>
      <c r="DF438" s="24"/>
      <c r="DG438" s="24"/>
      <c r="DH438" s="24"/>
      <c r="DI438" s="24"/>
      <c r="DJ438" s="24"/>
      <c r="DK438" s="24"/>
      <c r="DL438" s="24"/>
      <c r="DM438" s="24"/>
      <c r="DN438" s="24"/>
      <c r="DO438" s="24"/>
      <c r="DP438" s="24"/>
      <c r="DQ438" s="24"/>
      <c r="DR438" s="24"/>
      <c r="DS438" s="24"/>
      <c r="DT438" s="24"/>
      <c r="DU438" s="24"/>
      <c r="DV438" s="24"/>
      <c r="DW438" s="24"/>
      <c r="DX438" s="24"/>
      <c r="DY438" s="24"/>
      <c r="DZ438" s="24"/>
      <c r="EA438" s="24"/>
      <c r="EB438" s="24"/>
      <c r="EC438" s="24"/>
      <c r="ED438" s="24"/>
      <c r="EE438" s="24"/>
      <c r="EF438" s="24"/>
      <c r="EG438" s="24"/>
      <c r="EH438" s="24"/>
      <c r="EI438" s="24"/>
      <c r="EJ438" s="24"/>
      <c r="EK438" s="24"/>
      <c r="EL438" s="24"/>
      <c r="EM438" s="24"/>
      <c r="EN438" s="24"/>
      <c r="EO438" s="24"/>
      <c r="EP438" s="24"/>
      <c r="EQ438" s="24"/>
      <c r="ER438" s="24"/>
      <c r="ES438" s="24"/>
      <c r="ET438" s="24"/>
      <c r="EU438" s="24"/>
      <c r="EV438" s="24"/>
      <c r="EW438" s="24"/>
      <c r="EX438" s="24"/>
      <c r="EY438" s="24"/>
      <c r="EZ438" s="24"/>
      <c r="FA438" s="24"/>
      <c r="FB438" s="24"/>
      <c r="FC438" s="24"/>
      <c r="FD438" s="24"/>
      <c r="FE438" s="24"/>
      <c r="FF438" s="24"/>
      <c r="FG438" s="24"/>
      <c r="FH438" s="24"/>
      <c r="FI438" s="24"/>
      <c r="FJ438" s="24"/>
      <c r="FK438" s="24"/>
      <c r="FL438" s="24"/>
      <c r="FM438" s="24"/>
      <c r="FN438" s="24"/>
      <c r="FO438" s="24"/>
      <c r="FP438" s="24"/>
      <c r="FQ438" s="24"/>
      <c r="FR438" s="24"/>
      <c r="FS438" s="24"/>
      <c r="FT438" s="24"/>
      <c r="FU438" s="24"/>
      <c r="FV438" s="24"/>
      <c r="FW438" s="24"/>
      <c r="FX438" s="24"/>
      <c r="FY438" s="24"/>
      <c r="FZ438" s="24"/>
      <c r="GA438" s="24"/>
      <c r="GB438" s="24"/>
      <c r="GC438" s="24"/>
      <c r="GD438" s="24"/>
      <c r="GE438" s="24"/>
      <c r="GF438" s="24"/>
      <c r="GG438" s="24"/>
      <c r="GH438" s="24"/>
      <c r="GI438" s="24"/>
      <c r="GJ438" s="24"/>
      <c r="GK438" s="24"/>
      <c r="GL438" s="24"/>
      <c r="GM438" s="24"/>
      <c r="GN438" s="24"/>
      <c r="GO438" s="24"/>
      <c r="GP438" s="24"/>
      <c r="GQ438" s="24"/>
      <c r="GR438" s="24"/>
      <c r="GS438" s="24"/>
      <c r="GT438" s="24"/>
      <c r="GU438" s="24"/>
      <c r="GV438" s="24"/>
      <c r="GW438" s="24"/>
      <c r="GX438" s="24"/>
      <c r="GY438" s="24"/>
      <c r="GZ438" s="24"/>
      <c r="HA438" s="24"/>
      <c r="HB438" s="24"/>
      <c r="HC438" s="24"/>
      <c r="HD438" s="24"/>
      <c r="HE438" s="24"/>
      <c r="HF438" s="24"/>
      <c r="HG438" s="24"/>
      <c r="HH438" s="24"/>
      <c r="HI438" s="24"/>
      <c r="HJ438" s="24"/>
      <c r="HK438" s="24"/>
      <c r="HL438" s="24"/>
      <c r="HM438" s="24"/>
      <c r="HN438" s="24"/>
      <c r="HO438" s="24"/>
      <c r="HP438" s="24"/>
      <c r="HQ438" s="24"/>
      <c r="HR438" s="24"/>
      <c r="HS438" s="24"/>
      <c r="HT438" s="24"/>
      <c r="HU438" s="24"/>
      <c r="HV438" s="24"/>
      <c r="HW438" s="24"/>
      <c r="HX438" s="24"/>
      <c r="HY438" s="24"/>
      <c r="HZ438" s="24"/>
      <c r="IA438" s="24"/>
      <c r="IB438" s="24"/>
      <c r="IC438" s="24"/>
      <c r="ID438" s="24"/>
      <c r="IE438" s="24"/>
      <c r="IF438" s="24"/>
      <c r="IG438" s="24"/>
      <c r="IH438" s="24"/>
      <c r="II438" s="24"/>
      <c r="IJ438" s="24"/>
      <c r="IK438" s="24"/>
      <c r="IL438" s="24"/>
      <c r="IM438" s="24"/>
      <c r="IN438" s="24"/>
      <c r="IO438" s="24"/>
      <c r="IP438" s="24"/>
      <c r="IQ438" s="24"/>
      <c r="IR438" s="24"/>
      <c r="IS438" s="24"/>
      <c r="IT438" s="24"/>
      <c r="IU438" s="24"/>
      <c r="IV438" s="24"/>
      <c r="IW438" s="24"/>
      <c r="IX438" s="24"/>
      <c r="IY438" s="24"/>
      <c r="IZ438" s="24"/>
      <c r="JA438" s="24"/>
      <c r="JB438" s="24"/>
      <c r="JC438" s="24"/>
      <c r="JD438" s="24"/>
      <c r="JE438" s="24"/>
      <c r="JF438" s="24"/>
      <c r="JG438" s="24"/>
      <c r="JH438" s="24"/>
      <c r="JI438" s="24"/>
      <c r="JJ438" s="24"/>
      <c r="JK438" s="24"/>
      <c r="JL438" s="24"/>
      <c r="JM438" s="24"/>
      <c r="JN438" s="24"/>
      <c r="JO438" s="24"/>
      <c r="JP438" s="24"/>
      <c r="JQ438" s="24"/>
      <c r="JR438" s="24"/>
      <c r="JS438" s="24"/>
      <c r="JT438" s="24"/>
      <c r="JU438" s="24"/>
      <c r="JV438" s="24"/>
      <c r="JW438" s="24"/>
      <c r="JX438" s="24"/>
      <c r="JY438" s="24"/>
      <c r="JZ438" s="24"/>
      <c r="KA438" s="24"/>
      <c r="KB438" s="24"/>
      <c r="KC438" s="24"/>
      <c r="KD438" s="24"/>
      <c r="KE438" s="24"/>
      <c r="KF438" s="24"/>
      <c r="KG438" s="24"/>
      <c r="KH438" s="24"/>
      <c r="KI438" s="24"/>
      <c r="KJ438" s="24"/>
      <c r="KK438" s="24"/>
      <c r="KL438" s="24"/>
      <c r="KM438" s="24"/>
      <c r="KN438" s="24"/>
      <c r="KO438" s="24"/>
      <c r="KP438" s="24"/>
      <c r="KQ438" s="24"/>
      <c r="KR438" s="24"/>
      <c r="KS438" s="24"/>
      <c r="KT438" s="24"/>
      <c r="KU438" s="24"/>
      <c r="KV438" s="24"/>
      <c r="KW438" s="24"/>
      <c r="KX438" s="24"/>
      <c r="KY438" s="24"/>
      <c r="KZ438" s="24"/>
      <c r="LA438" s="24"/>
      <c r="LB438" s="24"/>
      <c r="LC438" s="24"/>
      <c r="LD438" s="24"/>
      <c r="LE438" s="24"/>
      <c r="LF438" s="24"/>
      <c r="LG438" s="24"/>
      <c r="LH438" s="24"/>
      <c r="LI438" s="24"/>
      <c r="LJ438" s="24"/>
      <c r="LK438" s="24"/>
      <c r="LL438" s="24"/>
      <c r="LM438" s="24"/>
      <c r="LN438" s="24"/>
      <c r="LO438" s="24"/>
      <c r="LP438" s="24"/>
      <c r="LQ438" s="24"/>
      <c r="LR438" s="24"/>
      <c r="LS438" s="24"/>
      <c r="LT438" s="24"/>
      <c r="LU438" s="24"/>
      <c r="LV438" s="24"/>
      <c r="LW438" s="24"/>
      <c r="LX438" s="24"/>
      <c r="LY438" s="24"/>
      <c r="LZ438" s="24"/>
      <c r="MA438" s="24"/>
      <c r="MB438" s="24"/>
      <c r="MC438" s="24"/>
      <c r="MD438" s="24"/>
      <c r="ME438" s="24"/>
      <c r="MF438" s="24"/>
      <c r="MG438" s="24"/>
      <c r="MH438" s="24"/>
      <c r="MI438" s="24"/>
      <c r="MJ438" s="24"/>
      <c r="MK438" s="24"/>
      <c r="ML438" s="24"/>
      <c r="MM438" s="24"/>
      <c r="MN438" s="24"/>
      <c r="MO438" s="24"/>
      <c r="MP438" s="24"/>
      <c r="MQ438" s="24"/>
      <c r="MR438" s="24"/>
      <c r="MS438" s="24"/>
      <c r="MT438" s="24"/>
      <c r="MU438" s="24"/>
      <c r="MV438" s="24"/>
    </row>
    <row r="439">
      <c r="A439" s="29">
        <v>44328.0</v>
      </c>
      <c r="B439" s="28">
        <v>87877.0</v>
      </c>
      <c r="C439" s="28">
        <v>1614.0</v>
      </c>
      <c r="D439" s="28">
        <v>68741.0</v>
      </c>
      <c r="E439" s="28">
        <v>793.0</v>
      </c>
      <c r="F439" s="28">
        <v>11814.0</v>
      </c>
      <c r="G439" s="28">
        <v>183.0</v>
      </c>
      <c r="H439" s="28">
        <v>9868.0</v>
      </c>
      <c r="I439" s="28">
        <v>81.0</v>
      </c>
      <c r="J439" s="28">
        <v>36383.0</v>
      </c>
      <c r="K439" s="28">
        <v>539.0</v>
      </c>
      <c r="L439" s="28">
        <v>41864.0</v>
      </c>
      <c r="M439" s="18">
        <v>568.0</v>
      </c>
      <c r="N439" s="28">
        <v>119010.0</v>
      </c>
      <c r="O439" s="28">
        <v>2088.0</v>
      </c>
      <c r="P439" s="28">
        <v>16118.0</v>
      </c>
      <c r="Q439" s="18">
        <v>205.0</v>
      </c>
      <c r="R439" s="28">
        <v>32912.0</v>
      </c>
      <c r="S439" s="18">
        <v>216.0</v>
      </c>
      <c r="T439" s="28">
        <v>30012.0</v>
      </c>
      <c r="U439" s="18">
        <v>312.0</v>
      </c>
      <c r="V439" s="30">
        <f t="shared" ref="V439:W439" si="894">SUM(B439,D439,F439,H439,J439,L439,N439,P439,R439,T439)</f>
        <v>454599</v>
      </c>
      <c r="W439" s="20">
        <f t="shared" si="894"/>
        <v>6599</v>
      </c>
      <c r="X439" s="31">
        <f t="shared" ref="X439:Y439" si="895">SUM(-V438,V439)</f>
        <v>325</v>
      </c>
      <c r="Y439" s="32">
        <f t="shared" si="895"/>
        <v>66</v>
      </c>
      <c r="Z439" s="33">
        <f t="shared" si="6"/>
        <v>144</v>
      </c>
      <c r="AA439" s="33">
        <f t="shared" si="7"/>
        <v>52</v>
      </c>
      <c r="AB439" s="33">
        <f t="shared" si="8"/>
        <v>2</v>
      </c>
      <c r="AC439" s="33">
        <f t="shared" si="9"/>
        <v>2</v>
      </c>
      <c r="AD439" s="33">
        <f t="shared" si="10"/>
        <v>23</v>
      </c>
      <c r="AE439" s="33">
        <f t="shared" si="11"/>
        <v>20</v>
      </c>
      <c r="AF439" s="33">
        <f t="shared" si="12"/>
        <v>36</v>
      </c>
      <c r="AG439" s="33">
        <f t="shared" si="13"/>
        <v>4</v>
      </c>
      <c r="AH439" s="33">
        <f t="shared" si="14"/>
        <v>32</v>
      </c>
      <c r="AI439" s="33">
        <f t="shared" si="15"/>
        <v>10</v>
      </c>
      <c r="AJ439" s="27">
        <f t="shared" si="16"/>
        <v>63</v>
      </c>
      <c r="AK439" s="27">
        <f t="shared" si="17"/>
        <v>1</v>
      </c>
      <c r="AL439" s="27">
        <f t="shared" si="18"/>
        <v>0</v>
      </c>
      <c r="AM439" s="27">
        <f t="shared" si="19"/>
        <v>1</v>
      </c>
      <c r="AN439" s="27">
        <f t="shared" si="20"/>
        <v>1</v>
      </c>
      <c r="AO439" s="27">
        <f t="shared" si="21"/>
        <v>0</v>
      </c>
      <c r="AP439" s="27">
        <f t="shared" si="22"/>
        <v>0</v>
      </c>
      <c r="AQ439" s="27">
        <f t="shared" si="23"/>
        <v>0</v>
      </c>
      <c r="AR439" s="27">
        <f t="shared" si="24"/>
        <v>0</v>
      </c>
      <c r="AS439" s="27">
        <f t="shared" si="25"/>
        <v>0</v>
      </c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  <c r="BZ439" s="24"/>
      <c r="CA439" s="24"/>
      <c r="CB439" s="24"/>
      <c r="CC439" s="24"/>
      <c r="CD439" s="24"/>
      <c r="CE439" s="24"/>
      <c r="CF439" s="24"/>
      <c r="CG439" s="24"/>
      <c r="CH439" s="24"/>
      <c r="CI439" s="24"/>
      <c r="CJ439" s="24"/>
      <c r="CK439" s="24"/>
      <c r="CL439" s="24"/>
      <c r="CM439" s="24"/>
      <c r="CN439" s="24"/>
      <c r="CO439" s="24"/>
      <c r="CP439" s="24"/>
      <c r="CQ439" s="24"/>
      <c r="CR439" s="24"/>
      <c r="CS439" s="24"/>
      <c r="CT439" s="24"/>
      <c r="CU439" s="24"/>
      <c r="CV439" s="24"/>
      <c r="CW439" s="24"/>
      <c r="CX439" s="24"/>
      <c r="CY439" s="24"/>
      <c r="CZ439" s="24"/>
      <c r="DA439" s="24"/>
      <c r="DB439" s="24"/>
      <c r="DC439" s="24"/>
      <c r="DD439" s="24"/>
      <c r="DE439" s="24"/>
      <c r="DF439" s="24"/>
      <c r="DG439" s="24"/>
      <c r="DH439" s="24"/>
      <c r="DI439" s="24"/>
      <c r="DJ439" s="24"/>
      <c r="DK439" s="24"/>
      <c r="DL439" s="24"/>
      <c r="DM439" s="24"/>
      <c r="DN439" s="24"/>
      <c r="DO439" s="24"/>
      <c r="DP439" s="24"/>
      <c r="DQ439" s="24"/>
      <c r="DR439" s="24"/>
      <c r="DS439" s="24"/>
      <c r="DT439" s="24"/>
      <c r="DU439" s="24"/>
      <c r="DV439" s="24"/>
      <c r="DW439" s="24"/>
      <c r="DX439" s="24"/>
      <c r="DY439" s="24"/>
      <c r="DZ439" s="24"/>
      <c r="EA439" s="24"/>
      <c r="EB439" s="24"/>
      <c r="EC439" s="24"/>
      <c r="ED439" s="24"/>
      <c r="EE439" s="24"/>
      <c r="EF439" s="24"/>
      <c r="EG439" s="24"/>
      <c r="EH439" s="24"/>
      <c r="EI439" s="24"/>
      <c r="EJ439" s="24"/>
      <c r="EK439" s="24"/>
      <c r="EL439" s="24"/>
      <c r="EM439" s="24"/>
      <c r="EN439" s="24"/>
      <c r="EO439" s="24"/>
      <c r="EP439" s="24"/>
      <c r="EQ439" s="24"/>
      <c r="ER439" s="24"/>
      <c r="ES439" s="24"/>
      <c r="ET439" s="24"/>
      <c r="EU439" s="24"/>
      <c r="EV439" s="24"/>
      <c r="EW439" s="24"/>
      <c r="EX439" s="24"/>
      <c r="EY439" s="24"/>
      <c r="EZ439" s="24"/>
      <c r="FA439" s="24"/>
      <c r="FB439" s="24"/>
      <c r="FC439" s="24"/>
      <c r="FD439" s="24"/>
      <c r="FE439" s="24"/>
      <c r="FF439" s="24"/>
      <c r="FG439" s="24"/>
      <c r="FH439" s="24"/>
      <c r="FI439" s="24"/>
      <c r="FJ439" s="24"/>
      <c r="FK439" s="24"/>
      <c r="FL439" s="24"/>
      <c r="FM439" s="24"/>
      <c r="FN439" s="24"/>
      <c r="FO439" s="24"/>
      <c r="FP439" s="24"/>
      <c r="FQ439" s="24"/>
      <c r="FR439" s="24"/>
      <c r="FS439" s="24"/>
      <c r="FT439" s="24"/>
      <c r="FU439" s="24"/>
      <c r="FV439" s="24"/>
      <c r="FW439" s="24"/>
      <c r="FX439" s="24"/>
      <c r="FY439" s="24"/>
      <c r="FZ439" s="24"/>
      <c r="GA439" s="24"/>
      <c r="GB439" s="24"/>
      <c r="GC439" s="24"/>
      <c r="GD439" s="24"/>
      <c r="GE439" s="24"/>
      <c r="GF439" s="24"/>
      <c r="GG439" s="24"/>
      <c r="GH439" s="24"/>
      <c r="GI439" s="24"/>
      <c r="GJ439" s="24"/>
      <c r="GK439" s="24"/>
      <c r="GL439" s="24"/>
      <c r="GM439" s="24"/>
      <c r="GN439" s="24"/>
      <c r="GO439" s="24"/>
      <c r="GP439" s="24"/>
      <c r="GQ439" s="24"/>
      <c r="GR439" s="24"/>
      <c r="GS439" s="24"/>
      <c r="GT439" s="24"/>
      <c r="GU439" s="24"/>
      <c r="GV439" s="24"/>
      <c r="GW439" s="24"/>
      <c r="GX439" s="24"/>
      <c r="GY439" s="24"/>
      <c r="GZ439" s="24"/>
      <c r="HA439" s="24"/>
      <c r="HB439" s="24"/>
      <c r="HC439" s="24"/>
      <c r="HD439" s="24"/>
      <c r="HE439" s="24"/>
      <c r="HF439" s="24"/>
      <c r="HG439" s="24"/>
      <c r="HH439" s="24"/>
      <c r="HI439" s="24"/>
      <c r="HJ439" s="24"/>
      <c r="HK439" s="24"/>
      <c r="HL439" s="24"/>
      <c r="HM439" s="24"/>
      <c r="HN439" s="24"/>
      <c r="HO439" s="24"/>
      <c r="HP439" s="24"/>
      <c r="HQ439" s="24"/>
      <c r="HR439" s="24"/>
      <c r="HS439" s="24"/>
      <c r="HT439" s="24"/>
      <c r="HU439" s="24"/>
      <c r="HV439" s="24"/>
      <c r="HW439" s="24"/>
      <c r="HX439" s="24"/>
      <c r="HY439" s="24"/>
      <c r="HZ439" s="24"/>
      <c r="IA439" s="24"/>
      <c r="IB439" s="24"/>
      <c r="IC439" s="24"/>
      <c r="ID439" s="24"/>
      <c r="IE439" s="24"/>
      <c r="IF439" s="24"/>
      <c r="IG439" s="24"/>
      <c r="IH439" s="24"/>
      <c r="II439" s="24"/>
      <c r="IJ439" s="24"/>
      <c r="IK439" s="24"/>
      <c r="IL439" s="24"/>
      <c r="IM439" s="24"/>
      <c r="IN439" s="24"/>
      <c r="IO439" s="24"/>
      <c r="IP439" s="24"/>
      <c r="IQ439" s="24"/>
      <c r="IR439" s="24"/>
      <c r="IS439" s="24"/>
      <c r="IT439" s="24"/>
      <c r="IU439" s="24"/>
      <c r="IV439" s="24"/>
      <c r="IW439" s="24"/>
      <c r="IX439" s="24"/>
      <c r="IY439" s="24"/>
      <c r="IZ439" s="24"/>
      <c r="JA439" s="24"/>
      <c r="JB439" s="24"/>
      <c r="JC439" s="24"/>
      <c r="JD439" s="24"/>
      <c r="JE439" s="24"/>
      <c r="JF439" s="24"/>
      <c r="JG439" s="24"/>
      <c r="JH439" s="24"/>
      <c r="JI439" s="24"/>
      <c r="JJ439" s="24"/>
      <c r="JK439" s="24"/>
      <c r="JL439" s="24"/>
      <c r="JM439" s="24"/>
      <c r="JN439" s="24"/>
      <c r="JO439" s="24"/>
      <c r="JP439" s="24"/>
      <c r="JQ439" s="24"/>
      <c r="JR439" s="24"/>
      <c r="JS439" s="24"/>
      <c r="JT439" s="24"/>
      <c r="JU439" s="24"/>
      <c r="JV439" s="24"/>
      <c r="JW439" s="24"/>
      <c r="JX439" s="24"/>
      <c r="JY439" s="24"/>
      <c r="JZ439" s="24"/>
      <c r="KA439" s="24"/>
      <c r="KB439" s="24"/>
      <c r="KC439" s="24"/>
      <c r="KD439" s="24"/>
      <c r="KE439" s="24"/>
      <c r="KF439" s="24"/>
      <c r="KG439" s="24"/>
      <c r="KH439" s="24"/>
      <c r="KI439" s="24"/>
      <c r="KJ439" s="24"/>
      <c r="KK439" s="24"/>
      <c r="KL439" s="24"/>
      <c r="KM439" s="24"/>
      <c r="KN439" s="24"/>
      <c r="KO439" s="24"/>
      <c r="KP439" s="24"/>
      <c r="KQ439" s="24"/>
      <c r="KR439" s="24"/>
      <c r="KS439" s="24"/>
      <c r="KT439" s="24"/>
      <c r="KU439" s="24"/>
      <c r="KV439" s="24"/>
      <c r="KW439" s="24"/>
      <c r="KX439" s="24"/>
      <c r="KY439" s="24"/>
      <c r="KZ439" s="24"/>
      <c r="LA439" s="24"/>
      <c r="LB439" s="24"/>
      <c r="LC439" s="24"/>
      <c r="LD439" s="24"/>
      <c r="LE439" s="24"/>
      <c r="LF439" s="24"/>
      <c r="LG439" s="24"/>
      <c r="LH439" s="24"/>
      <c r="LI439" s="24"/>
      <c r="LJ439" s="24"/>
      <c r="LK439" s="24"/>
      <c r="LL439" s="24"/>
      <c r="LM439" s="24"/>
      <c r="LN439" s="24"/>
      <c r="LO439" s="24"/>
      <c r="LP439" s="24"/>
      <c r="LQ439" s="24"/>
      <c r="LR439" s="24"/>
      <c r="LS439" s="24"/>
      <c r="LT439" s="24"/>
      <c r="LU439" s="24"/>
      <c r="LV439" s="24"/>
      <c r="LW439" s="24"/>
      <c r="LX439" s="24"/>
      <c r="LY439" s="24"/>
      <c r="LZ439" s="24"/>
      <c r="MA439" s="24"/>
      <c r="MB439" s="24"/>
      <c r="MC439" s="24"/>
      <c r="MD439" s="24"/>
      <c r="ME439" s="24"/>
      <c r="MF439" s="24"/>
      <c r="MG439" s="24"/>
      <c r="MH439" s="24"/>
      <c r="MI439" s="24"/>
      <c r="MJ439" s="24"/>
      <c r="MK439" s="24"/>
      <c r="ML439" s="24"/>
      <c r="MM439" s="24"/>
      <c r="MN439" s="24"/>
      <c r="MO439" s="24"/>
      <c r="MP439" s="24"/>
      <c r="MQ439" s="24"/>
      <c r="MR439" s="24"/>
      <c r="MS439" s="24"/>
      <c r="MT439" s="24"/>
      <c r="MU439" s="24"/>
      <c r="MV439" s="24"/>
    </row>
    <row r="440">
      <c r="A440" s="29">
        <v>44329.0</v>
      </c>
      <c r="B440" s="28">
        <v>87940.0</v>
      </c>
      <c r="C440" s="28">
        <v>1657.0</v>
      </c>
      <c r="D440" s="28">
        <v>68803.0</v>
      </c>
      <c r="E440" s="28">
        <v>793.0</v>
      </c>
      <c r="F440" s="28">
        <v>11825.0</v>
      </c>
      <c r="G440" s="28">
        <v>183.0</v>
      </c>
      <c r="H440" s="28">
        <v>9875.0</v>
      </c>
      <c r="I440" s="28">
        <v>81.0</v>
      </c>
      <c r="J440" s="28">
        <v>36400.0</v>
      </c>
      <c r="K440" s="28">
        <v>539.0</v>
      </c>
      <c r="L440" s="28">
        <v>41890.0</v>
      </c>
      <c r="M440" s="18">
        <v>568.0</v>
      </c>
      <c r="N440" s="28">
        <v>119064.0</v>
      </c>
      <c r="O440" s="28">
        <v>2096.0</v>
      </c>
      <c r="P440" s="28">
        <v>16124.0</v>
      </c>
      <c r="Q440" s="28">
        <v>206.0</v>
      </c>
      <c r="R440" s="28">
        <v>32953.0</v>
      </c>
      <c r="S440" s="28">
        <v>217.0</v>
      </c>
      <c r="T440" s="28">
        <v>30035.0</v>
      </c>
      <c r="U440" s="28">
        <v>314.0</v>
      </c>
      <c r="V440" s="30">
        <f t="shared" ref="V440:W440" si="896">SUM(B440,D440,F440,H440,J440,L440,N440,P440,R440,T440)</f>
        <v>454909</v>
      </c>
      <c r="W440" s="20">
        <f t="shared" si="896"/>
        <v>6654</v>
      </c>
      <c r="X440" s="31">
        <f t="shared" ref="X440:Y440" si="897">SUM(-V439,V440)</f>
        <v>310</v>
      </c>
      <c r="Y440" s="32">
        <f t="shared" si="897"/>
        <v>55</v>
      </c>
      <c r="Z440" s="33">
        <f t="shared" si="6"/>
        <v>63</v>
      </c>
      <c r="AA440" s="33">
        <f t="shared" si="7"/>
        <v>62</v>
      </c>
      <c r="AB440" s="33">
        <f t="shared" si="8"/>
        <v>11</v>
      </c>
      <c r="AC440" s="33">
        <f t="shared" si="9"/>
        <v>7</v>
      </c>
      <c r="AD440" s="33">
        <f t="shared" si="10"/>
        <v>17</v>
      </c>
      <c r="AE440" s="33">
        <f t="shared" si="11"/>
        <v>26</v>
      </c>
      <c r="AF440" s="33">
        <f t="shared" si="12"/>
        <v>54</v>
      </c>
      <c r="AG440" s="33">
        <f t="shared" si="13"/>
        <v>6</v>
      </c>
      <c r="AH440" s="33">
        <f t="shared" si="14"/>
        <v>41</v>
      </c>
      <c r="AI440" s="33">
        <f t="shared" si="15"/>
        <v>23</v>
      </c>
      <c r="AJ440" s="27">
        <f t="shared" si="16"/>
        <v>43</v>
      </c>
      <c r="AK440" s="27">
        <f t="shared" si="17"/>
        <v>0</v>
      </c>
      <c r="AL440" s="27">
        <f t="shared" si="18"/>
        <v>0</v>
      </c>
      <c r="AM440" s="27">
        <f t="shared" si="19"/>
        <v>0</v>
      </c>
      <c r="AN440" s="27">
        <f t="shared" si="20"/>
        <v>0</v>
      </c>
      <c r="AO440" s="27">
        <f t="shared" si="21"/>
        <v>0</v>
      </c>
      <c r="AP440" s="27">
        <f t="shared" si="22"/>
        <v>8</v>
      </c>
      <c r="AQ440" s="27">
        <f t="shared" si="23"/>
        <v>1</v>
      </c>
      <c r="AR440" s="27">
        <f t="shared" si="24"/>
        <v>1</v>
      </c>
      <c r="AS440" s="27">
        <f t="shared" si="25"/>
        <v>2</v>
      </c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  <c r="BZ440" s="24"/>
      <c r="CA440" s="24"/>
      <c r="CB440" s="24"/>
      <c r="CC440" s="24"/>
      <c r="CD440" s="24"/>
      <c r="CE440" s="24"/>
      <c r="CF440" s="24"/>
      <c r="CG440" s="24"/>
      <c r="CH440" s="24"/>
      <c r="CI440" s="24"/>
      <c r="CJ440" s="24"/>
      <c r="CK440" s="24"/>
      <c r="CL440" s="24"/>
      <c r="CM440" s="24"/>
      <c r="CN440" s="24"/>
      <c r="CO440" s="24"/>
      <c r="CP440" s="24"/>
      <c r="CQ440" s="24"/>
      <c r="CR440" s="24"/>
      <c r="CS440" s="24"/>
      <c r="CT440" s="24"/>
      <c r="CU440" s="24"/>
      <c r="CV440" s="24"/>
      <c r="CW440" s="24"/>
      <c r="CX440" s="24"/>
      <c r="CY440" s="24"/>
      <c r="CZ440" s="24"/>
      <c r="DA440" s="24"/>
      <c r="DB440" s="24"/>
      <c r="DC440" s="24"/>
      <c r="DD440" s="24"/>
      <c r="DE440" s="24"/>
      <c r="DF440" s="24"/>
      <c r="DG440" s="24"/>
      <c r="DH440" s="24"/>
      <c r="DI440" s="24"/>
      <c r="DJ440" s="24"/>
      <c r="DK440" s="24"/>
      <c r="DL440" s="24"/>
      <c r="DM440" s="24"/>
      <c r="DN440" s="24"/>
      <c r="DO440" s="24"/>
      <c r="DP440" s="24"/>
      <c r="DQ440" s="24"/>
      <c r="DR440" s="24"/>
      <c r="DS440" s="24"/>
      <c r="DT440" s="24"/>
      <c r="DU440" s="24"/>
      <c r="DV440" s="24"/>
      <c r="DW440" s="24"/>
      <c r="DX440" s="24"/>
      <c r="DY440" s="24"/>
      <c r="DZ440" s="24"/>
      <c r="EA440" s="24"/>
      <c r="EB440" s="24"/>
      <c r="EC440" s="24"/>
      <c r="ED440" s="24"/>
      <c r="EE440" s="24"/>
      <c r="EF440" s="24"/>
      <c r="EG440" s="24"/>
      <c r="EH440" s="24"/>
      <c r="EI440" s="24"/>
      <c r="EJ440" s="24"/>
      <c r="EK440" s="24"/>
      <c r="EL440" s="24"/>
      <c r="EM440" s="24"/>
      <c r="EN440" s="24"/>
      <c r="EO440" s="24"/>
      <c r="EP440" s="24"/>
      <c r="EQ440" s="24"/>
      <c r="ER440" s="24"/>
      <c r="ES440" s="24"/>
      <c r="ET440" s="24"/>
      <c r="EU440" s="24"/>
      <c r="EV440" s="24"/>
      <c r="EW440" s="24"/>
      <c r="EX440" s="24"/>
      <c r="EY440" s="24"/>
      <c r="EZ440" s="24"/>
      <c r="FA440" s="24"/>
      <c r="FB440" s="24"/>
      <c r="FC440" s="24"/>
      <c r="FD440" s="24"/>
      <c r="FE440" s="24"/>
      <c r="FF440" s="24"/>
      <c r="FG440" s="24"/>
      <c r="FH440" s="24"/>
      <c r="FI440" s="24"/>
      <c r="FJ440" s="24"/>
      <c r="FK440" s="24"/>
      <c r="FL440" s="24"/>
      <c r="FM440" s="24"/>
      <c r="FN440" s="24"/>
      <c r="FO440" s="24"/>
      <c r="FP440" s="24"/>
      <c r="FQ440" s="24"/>
      <c r="FR440" s="24"/>
      <c r="FS440" s="24"/>
      <c r="FT440" s="24"/>
      <c r="FU440" s="24"/>
      <c r="FV440" s="24"/>
      <c r="FW440" s="24"/>
      <c r="FX440" s="24"/>
      <c r="FY440" s="24"/>
      <c r="FZ440" s="24"/>
      <c r="GA440" s="24"/>
      <c r="GB440" s="24"/>
      <c r="GC440" s="24"/>
      <c r="GD440" s="24"/>
      <c r="GE440" s="24"/>
      <c r="GF440" s="24"/>
      <c r="GG440" s="24"/>
      <c r="GH440" s="24"/>
      <c r="GI440" s="24"/>
      <c r="GJ440" s="24"/>
      <c r="GK440" s="24"/>
      <c r="GL440" s="24"/>
      <c r="GM440" s="24"/>
      <c r="GN440" s="24"/>
      <c r="GO440" s="24"/>
      <c r="GP440" s="24"/>
      <c r="GQ440" s="24"/>
      <c r="GR440" s="24"/>
      <c r="GS440" s="24"/>
      <c r="GT440" s="24"/>
      <c r="GU440" s="24"/>
      <c r="GV440" s="24"/>
      <c r="GW440" s="24"/>
      <c r="GX440" s="24"/>
      <c r="GY440" s="24"/>
      <c r="GZ440" s="24"/>
      <c r="HA440" s="24"/>
      <c r="HB440" s="24"/>
      <c r="HC440" s="24"/>
      <c r="HD440" s="24"/>
      <c r="HE440" s="24"/>
      <c r="HF440" s="24"/>
      <c r="HG440" s="24"/>
      <c r="HH440" s="24"/>
      <c r="HI440" s="24"/>
      <c r="HJ440" s="24"/>
      <c r="HK440" s="24"/>
      <c r="HL440" s="24"/>
      <c r="HM440" s="24"/>
      <c r="HN440" s="24"/>
      <c r="HO440" s="24"/>
      <c r="HP440" s="24"/>
      <c r="HQ440" s="24"/>
      <c r="HR440" s="24"/>
      <c r="HS440" s="24"/>
      <c r="HT440" s="24"/>
      <c r="HU440" s="24"/>
      <c r="HV440" s="24"/>
      <c r="HW440" s="24"/>
      <c r="HX440" s="24"/>
      <c r="HY440" s="24"/>
      <c r="HZ440" s="24"/>
      <c r="IA440" s="24"/>
      <c r="IB440" s="24"/>
      <c r="IC440" s="24"/>
      <c r="ID440" s="24"/>
      <c r="IE440" s="24"/>
      <c r="IF440" s="24"/>
      <c r="IG440" s="24"/>
      <c r="IH440" s="24"/>
      <c r="II440" s="24"/>
      <c r="IJ440" s="24"/>
      <c r="IK440" s="24"/>
      <c r="IL440" s="24"/>
      <c r="IM440" s="24"/>
      <c r="IN440" s="24"/>
      <c r="IO440" s="24"/>
      <c r="IP440" s="24"/>
      <c r="IQ440" s="24"/>
      <c r="IR440" s="24"/>
      <c r="IS440" s="24"/>
      <c r="IT440" s="24"/>
      <c r="IU440" s="24"/>
      <c r="IV440" s="24"/>
      <c r="IW440" s="24"/>
      <c r="IX440" s="24"/>
      <c r="IY440" s="24"/>
      <c r="IZ440" s="24"/>
      <c r="JA440" s="24"/>
      <c r="JB440" s="24"/>
      <c r="JC440" s="24"/>
      <c r="JD440" s="24"/>
      <c r="JE440" s="24"/>
      <c r="JF440" s="24"/>
      <c r="JG440" s="24"/>
      <c r="JH440" s="24"/>
      <c r="JI440" s="24"/>
      <c r="JJ440" s="24"/>
      <c r="JK440" s="24"/>
      <c r="JL440" s="24"/>
      <c r="JM440" s="24"/>
      <c r="JN440" s="24"/>
      <c r="JO440" s="24"/>
      <c r="JP440" s="24"/>
      <c r="JQ440" s="24"/>
      <c r="JR440" s="24"/>
      <c r="JS440" s="24"/>
      <c r="JT440" s="24"/>
      <c r="JU440" s="24"/>
      <c r="JV440" s="24"/>
      <c r="JW440" s="24"/>
      <c r="JX440" s="24"/>
      <c r="JY440" s="24"/>
      <c r="JZ440" s="24"/>
      <c r="KA440" s="24"/>
      <c r="KB440" s="24"/>
      <c r="KC440" s="24"/>
      <c r="KD440" s="24"/>
      <c r="KE440" s="24"/>
      <c r="KF440" s="24"/>
      <c r="KG440" s="24"/>
      <c r="KH440" s="24"/>
      <c r="KI440" s="24"/>
      <c r="KJ440" s="24"/>
      <c r="KK440" s="24"/>
      <c r="KL440" s="24"/>
      <c r="KM440" s="24"/>
      <c r="KN440" s="24"/>
      <c r="KO440" s="24"/>
      <c r="KP440" s="24"/>
      <c r="KQ440" s="24"/>
      <c r="KR440" s="24"/>
      <c r="KS440" s="24"/>
      <c r="KT440" s="24"/>
      <c r="KU440" s="24"/>
      <c r="KV440" s="24"/>
      <c r="KW440" s="24"/>
      <c r="KX440" s="24"/>
      <c r="KY440" s="24"/>
      <c r="KZ440" s="24"/>
      <c r="LA440" s="24"/>
      <c r="LB440" s="24"/>
      <c r="LC440" s="24"/>
      <c r="LD440" s="24"/>
      <c r="LE440" s="24"/>
      <c r="LF440" s="24"/>
      <c r="LG440" s="24"/>
      <c r="LH440" s="24"/>
      <c r="LI440" s="24"/>
      <c r="LJ440" s="24"/>
      <c r="LK440" s="24"/>
      <c r="LL440" s="24"/>
      <c r="LM440" s="24"/>
      <c r="LN440" s="24"/>
      <c r="LO440" s="24"/>
      <c r="LP440" s="24"/>
      <c r="LQ440" s="24"/>
      <c r="LR440" s="24"/>
      <c r="LS440" s="24"/>
      <c r="LT440" s="24"/>
      <c r="LU440" s="24"/>
      <c r="LV440" s="24"/>
      <c r="LW440" s="24"/>
      <c r="LX440" s="24"/>
      <c r="LY440" s="24"/>
      <c r="LZ440" s="24"/>
      <c r="MA440" s="24"/>
      <c r="MB440" s="24"/>
      <c r="MC440" s="24"/>
      <c r="MD440" s="24"/>
      <c r="ME440" s="24"/>
      <c r="MF440" s="24"/>
      <c r="MG440" s="24"/>
      <c r="MH440" s="24"/>
      <c r="MI440" s="24"/>
      <c r="MJ440" s="24"/>
      <c r="MK440" s="24"/>
      <c r="ML440" s="24"/>
      <c r="MM440" s="24"/>
      <c r="MN440" s="24"/>
      <c r="MO440" s="24"/>
      <c r="MP440" s="24"/>
      <c r="MQ440" s="24"/>
      <c r="MR440" s="24"/>
      <c r="MS440" s="24"/>
      <c r="MT440" s="24"/>
      <c r="MU440" s="24"/>
      <c r="MV440" s="24"/>
    </row>
    <row r="441">
      <c r="A441" s="29">
        <v>44330.0</v>
      </c>
      <c r="B441" s="28">
        <v>88027.0</v>
      </c>
      <c r="C441" s="28">
        <v>1667.0</v>
      </c>
      <c r="D441" s="28">
        <v>68871.0</v>
      </c>
      <c r="E441" s="28">
        <v>793.0</v>
      </c>
      <c r="F441" s="28">
        <v>11826.0</v>
      </c>
      <c r="G441" s="28">
        <v>183.0</v>
      </c>
      <c r="H441" s="28">
        <v>9882.0</v>
      </c>
      <c r="I441" s="28">
        <v>81.0</v>
      </c>
      <c r="J441" s="28">
        <v>36414.0</v>
      </c>
      <c r="K441" s="28">
        <v>540.0</v>
      </c>
      <c r="L441" s="28">
        <v>41909.0</v>
      </c>
      <c r="M441" s="28">
        <v>570.0</v>
      </c>
      <c r="N441" s="28">
        <v>119064.0</v>
      </c>
      <c r="O441" s="28">
        <v>2096.0</v>
      </c>
      <c r="P441" s="28">
        <v>16131.0</v>
      </c>
      <c r="Q441" s="28">
        <v>206.0</v>
      </c>
      <c r="R441" s="28">
        <v>32974.0</v>
      </c>
      <c r="S441" s="28">
        <v>217.0</v>
      </c>
      <c r="T441" s="28">
        <v>30035.0</v>
      </c>
      <c r="U441" s="28">
        <v>314.0</v>
      </c>
      <c r="V441" s="30">
        <f t="shared" ref="V441:W441" si="898">SUM(B441,D441,F441,H441,J441,L441,N441,P441,R441,T441)</f>
        <v>455133</v>
      </c>
      <c r="W441" s="20">
        <f t="shared" si="898"/>
        <v>6667</v>
      </c>
      <c r="X441" s="31">
        <f t="shared" ref="X441:Y441" si="899">SUM(-V440,V441)</f>
        <v>224</v>
      </c>
      <c r="Y441" s="32">
        <f t="shared" si="899"/>
        <v>13</v>
      </c>
      <c r="Z441" s="33">
        <f t="shared" si="6"/>
        <v>87</v>
      </c>
      <c r="AA441" s="33">
        <f t="shared" si="7"/>
        <v>68</v>
      </c>
      <c r="AB441" s="33">
        <f t="shared" si="8"/>
        <v>1</v>
      </c>
      <c r="AC441" s="33">
        <f t="shared" si="9"/>
        <v>7</v>
      </c>
      <c r="AD441" s="33">
        <f t="shared" si="10"/>
        <v>14</v>
      </c>
      <c r="AE441" s="33">
        <f t="shared" si="11"/>
        <v>19</v>
      </c>
      <c r="AF441" s="33">
        <f t="shared" si="12"/>
        <v>0</v>
      </c>
      <c r="AG441" s="33">
        <f t="shared" si="13"/>
        <v>7</v>
      </c>
      <c r="AH441" s="33">
        <f t="shared" si="14"/>
        <v>21</v>
      </c>
      <c r="AI441" s="33">
        <f t="shared" si="15"/>
        <v>0</v>
      </c>
      <c r="AJ441" s="27">
        <f t="shared" si="16"/>
        <v>10</v>
      </c>
      <c r="AK441" s="27">
        <f t="shared" si="17"/>
        <v>0</v>
      </c>
      <c r="AL441" s="27">
        <f t="shared" si="18"/>
        <v>0</v>
      </c>
      <c r="AM441" s="27">
        <f t="shared" si="19"/>
        <v>0</v>
      </c>
      <c r="AN441" s="27">
        <f t="shared" si="20"/>
        <v>1</v>
      </c>
      <c r="AO441" s="27">
        <f t="shared" si="21"/>
        <v>2</v>
      </c>
      <c r="AP441" s="27">
        <f t="shared" si="22"/>
        <v>0</v>
      </c>
      <c r="AQ441" s="27">
        <f t="shared" si="23"/>
        <v>0</v>
      </c>
      <c r="AR441" s="27">
        <f t="shared" si="24"/>
        <v>0</v>
      </c>
      <c r="AS441" s="27">
        <f t="shared" si="25"/>
        <v>0</v>
      </c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  <c r="BZ441" s="24"/>
      <c r="CA441" s="24"/>
      <c r="CB441" s="24"/>
      <c r="CC441" s="24"/>
      <c r="CD441" s="24"/>
      <c r="CE441" s="24"/>
      <c r="CF441" s="24"/>
      <c r="CG441" s="24"/>
      <c r="CH441" s="24"/>
      <c r="CI441" s="24"/>
      <c r="CJ441" s="24"/>
      <c r="CK441" s="24"/>
      <c r="CL441" s="24"/>
      <c r="CM441" s="24"/>
      <c r="CN441" s="24"/>
      <c r="CO441" s="24"/>
      <c r="CP441" s="24"/>
      <c r="CQ441" s="24"/>
      <c r="CR441" s="24"/>
      <c r="CS441" s="24"/>
      <c r="CT441" s="24"/>
      <c r="CU441" s="24"/>
      <c r="CV441" s="24"/>
      <c r="CW441" s="24"/>
      <c r="CX441" s="24"/>
      <c r="CY441" s="24"/>
      <c r="CZ441" s="24"/>
      <c r="DA441" s="24"/>
      <c r="DB441" s="24"/>
      <c r="DC441" s="24"/>
      <c r="DD441" s="24"/>
      <c r="DE441" s="24"/>
      <c r="DF441" s="24"/>
      <c r="DG441" s="24"/>
      <c r="DH441" s="24"/>
      <c r="DI441" s="24"/>
      <c r="DJ441" s="24"/>
      <c r="DK441" s="24"/>
      <c r="DL441" s="24"/>
      <c r="DM441" s="24"/>
      <c r="DN441" s="24"/>
      <c r="DO441" s="24"/>
      <c r="DP441" s="24"/>
      <c r="DQ441" s="24"/>
      <c r="DR441" s="24"/>
      <c r="DS441" s="24"/>
      <c r="DT441" s="24"/>
      <c r="DU441" s="24"/>
      <c r="DV441" s="24"/>
      <c r="DW441" s="24"/>
      <c r="DX441" s="24"/>
      <c r="DY441" s="24"/>
      <c r="DZ441" s="24"/>
      <c r="EA441" s="24"/>
      <c r="EB441" s="24"/>
      <c r="EC441" s="24"/>
      <c r="ED441" s="24"/>
      <c r="EE441" s="24"/>
      <c r="EF441" s="24"/>
      <c r="EG441" s="24"/>
      <c r="EH441" s="24"/>
      <c r="EI441" s="24"/>
      <c r="EJ441" s="24"/>
      <c r="EK441" s="24"/>
      <c r="EL441" s="24"/>
      <c r="EM441" s="24"/>
      <c r="EN441" s="24"/>
      <c r="EO441" s="24"/>
      <c r="EP441" s="24"/>
      <c r="EQ441" s="24"/>
      <c r="ER441" s="24"/>
      <c r="ES441" s="24"/>
      <c r="ET441" s="24"/>
      <c r="EU441" s="24"/>
      <c r="EV441" s="24"/>
      <c r="EW441" s="24"/>
      <c r="EX441" s="24"/>
      <c r="EY441" s="24"/>
      <c r="EZ441" s="24"/>
      <c r="FA441" s="24"/>
      <c r="FB441" s="24"/>
      <c r="FC441" s="24"/>
      <c r="FD441" s="24"/>
      <c r="FE441" s="24"/>
      <c r="FF441" s="24"/>
      <c r="FG441" s="24"/>
      <c r="FH441" s="24"/>
      <c r="FI441" s="24"/>
      <c r="FJ441" s="24"/>
      <c r="FK441" s="24"/>
      <c r="FL441" s="24"/>
      <c r="FM441" s="24"/>
      <c r="FN441" s="24"/>
      <c r="FO441" s="24"/>
      <c r="FP441" s="24"/>
      <c r="FQ441" s="24"/>
      <c r="FR441" s="24"/>
      <c r="FS441" s="24"/>
      <c r="FT441" s="24"/>
      <c r="FU441" s="24"/>
      <c r="FV441" s="24"/>
      <c r="FW441" s="24"/>
      <c r="FX441" s="24"/>
      <c r="FY441" s="24"/>
      <c r="FZ441" s="24"/>
      <c r="GA441" s="24"/>
      <c r="GB441" s="24"/>
      <c r="GC441" s="24"/>
      <c r="GD441" s="24"/>
      <c r="GE441" s="24"/>
      <c r="GF441" s="24"/>
      <c r="GG441" s="24"/>
      <c r="GH441" s="24"/>
      <c r="GI441" s="24"/>
      <c r="GJ441" s="24"/>
      <c r="GK441" s="24"/>
      <c r="GL441" s="24"/>
      <c r="GM441" s="24"/>
      <c r="GN441" s="24"/>
      <c r="GO441" s="24"/>
      <c r="GP441" s="24"/>
      <c r="GQ441" s="24"/>
      <c r="GR441" s="24"/>
      <c r="GS441" s="24"/>
      <c r="GT441" s="24"/>
      <c r="GU441" s="24"/>
      <c r="GV441" s="24"/>
      <c r="GW441" s="24"/>
      <c r="GX441" s="24"/>
      <c r="GY441" s="24"/>
      <c r="GZ441" s="24"/>
      <c r="HA441" s="24"/>
      <c r="HB441" s="24"/>
      <c r="HC441" s="24"/>
      <c r="HD441" s="24"/>
      <c r="HE441" s="24"/>
      <c r="HF441" s="24"/>
      <c r="HG441" s="24"/>
      <c r="HH441" s="24"/>
      <c r="HI441" s="24"/>
      <c r="HJ441" s="24"/>
      <c r="HK441" s="24"/>
      <c r="HL441" s="24"/>
      <c r="HM441" s="24"/>
      <c r="HN441" s="24"/>
      <c r="HO441" s="24"/>
      <c r="HP441" s="24"/>
      <c r="HQ441" s="24"/>
      <c r="HR441" s="24"/>
      <c r="HS441" s="24"/>
      <c r="HT441" s="24"/>
      <c r="HU441" s="24"/>
      <c r="HV441" s="24"/>
      <c r="HW441" s="24"/>
      <c r="HX441" s="24"/>
      <c r="HY441" s="24"/>
      <c r="HZ441" s="24"/>
      <c r="IA441" s="24"/>
      <c r="IB441" s="24"/>
      <c r="IC441" s="24"/>
      <c r="ID441" s="24"/>
      <c r="IE441" s="24"/>
      <c r="IF441" s="24"/>
      <c r="IG441" s="24"/>
      <c r="IH441" s="24"/>
      <c r="II441" s="24"/>
      <c r="IJ441" s="24"/>
      <c r="IK441" s="24"/>
      <c r="IL441" s="24"/>
      <c r="IM441" s="24"/>
      <c r="IN441" s="24"/>
      <c r="IO441" s="24"/>
      <c r="IP441" s="24"/>
      <c r="IQ441" s="24"/>
      <c r="IR441" s="24"/>
      <c r="IS441" s="24"/>
      <c r="IT441" s="24"/>
      <c r="IU441" s="24"/>
      <c r="IV441" s="24"/>
      <c r="IW441" s="24"/>
      <c r="IX441" s="24"/>
      <c r="IY441" s="24"/>
      <c r="IZ441" s="24"/>
      <c r="JA441" s="24"/>
      <c r="JB441" s="24"/>
      <c r="JC441" s="24"/>
      <c r="JD441" s="24"/>
      <c r="JE441" s="24"/>
      <c r="JF441" s="24"/>
      <c r="JG441" s="24"/>
      <c r="JH441" s="24"/>
      <c r="JI441" s="24"/>
      <c r="JJ441" s="24"/>
      <c r="JK441" s="24"/>
      <c r="JL441" s="24"/>
      <c r="JM441" s="24"/>
      <c r="JN441" s="24"/>
      <c r="JO441" s="24"/>
      <c r="JP441" s="24"/>
      <c r="JQ441" s="24"/>
      <c r="JR441" s="24"/>
      <c r="JS441" s="24"/>
      <c r="JT441" s="24"/>
      <c r="JU441" s="24"/>
      <c r="JV441" s="24"/>
      <c r="JW441" s="24"/>
      <c r="JX441" s="24"/>
      <c r="JY441" s="24"/>
      <c r="JZ441" s="24"/>
      <c r="KA441" s="24"/>
      <c r="KB441" s="24"/>
      <c r="KC441" s="24"/>
      <c r="KD441" s="24"/>
      <c r="KE441" s="24"/>
      <c r="KF441" s="24"/>
      <c r="KG441" s="24"/>
      <c r="KH441" s="24"/>
      <c r="KI441" s="24"/>
      <c r="KJ441" s="24"/>
      <c r="KK441" s="24"/>
      <c r="KL441" s="24"/>
      <c r="KM441" s="24"/>
      <c r="KN441" s="24"/>
      <c r="KO441" s="24"/>
      <c r="KP441" s="24"/>
      <c r="KQ441" s="24"/>
      <c r="KR441" s="24"/>
      <c r="KS441" s="24"/>
      <c r="KT441" s="24"/>
      <c r="KU441" s="24"/>
      <c r="KV441" s="24"/>
      <c r="KW441" s="24"/>
      <c r="KX441" s="24"/>
      <c r="KY441" s="24"/>
      <c r="KZ441" s="24"/>
      <c r="LA441" s="24"/>
      <c r="LB441" s="24"/>
      <c r="LC441" s="24"/>
      <c r="LD441" s="24"/>
      <c r="LE441" s="24"/>
      <c r="LF441" s="24"/>
      <c r="LG441" s="24"/>
      <c r="LH441" s="24"/>
      <c r="LI441" s="24"/>
      <c r="LJ441" s="24"/>
      <c r="LK441" s="24"/>
      <c r="LL441" s="24"/>
      <c r="LM441" s="24"/>
      <c r="LN441" s="24"/>
      <c r="LO441" s="24"/>
      <c r="LP441" s="24"/>
      <c r="LQ441" s="24"/>
      <c r="LR441" s="24"/>
      <c r="LS441" s="24"/>
      <c r="LT441" s="24"/>
      <c r="LU441" s="24"/>
      <c r="LV441" s="24"/>
      <c r="LW441" s="24"/>
      <c r="LX441" s="24"/>
      <c r="LY441" s="24"/>
      <c r="LZ441" s="24"/>
      <c r="MA441" s="24"/>
      <c r="MB441" s="24"/>
      <c r="MC441" s="24"/>
      <c r="MD441" s="24"/>
      <c r="ME441" s="24"/>
      <c r="MF441" s="24"/>
      <c r="MG441" s="24"/>
      <c r="MH441" s="24"/>
      <c r="MI441" s="24"/>
      <c r="MJ441" s="24"/>
      <c r="MK441" s="24"/>
      <c r="ML441" s="24"/>
      <c r="MM441" s="24"/>
      <c r="MN441" s="24"/>
      <c r="MO441" s="24"/>
      <c r="MP441" s="24"/>
      <c r="MQ441" s="24"/>
      <c r="MR441" s="24"/>
      <c r="MS441" s="24"/>
      <c r="MT441" s="24"/>
      <c r="MU441" s="24"/>
      <c r="MV441" s="24"/>
    </row>
    <row r="442">
      <c r="A442" s="29">
        <v>44331.0</v>
      </c>
      <c r="B442" s="28">
        <v>88027.0</v>
      </c>
      <c r="C442" s="28">
        <v>1667.0</v>
      </c>
      <c r="D442" s="28">
        <v>68942.0</v>
      </c>
      <c r="E442" s="28">
        <v>793.0</v>
      </c>
      <c r="F442" s="28">
        <v>11830.0</v>
      </c>
      <c r="G442" s="28">
        <v>183.0</v>
      </c>
      <c r="H442" s="28">
        <v>9882.0</v>
      </c>
      <c r="I442" s="28">
        <v>81.0</v>
      </c>
      <c r="J442" s="28">
        <v>36482.0</v>
      </c>
      <c r="K442" s="28">
        <v>540.0</v>
      </c>
      <c r="L442" s="28">
        <v>41909.0</v>
      </c>
      <c r="M442" s="28">
        <v>570.0</v>
      </c>
      <c r="N442" s="28">
        <v>119064.0</v>
      </c>
      <c r="O442" s="28">
        <v>2096.0</v>
      </c>
      <c r="P442" s="28">
        <v>16136.0</v>
      </c>
      <c r="Q442" s="28">
        <v>206.0</v>
      </c>
      <c r="R442" s="28">
        <v>32974.0</v>
      </c>
      <c r="S442" s="28">
        <v>217.0</v>
      </c>
      <c r="T442" s="28">
        <v>30053.0</v>
      </c>
      <c r="U442" s="28">
        <v>314.0</v>
      </c>
      <c r="V442" s="30">
        <f t="shared" ref="V442:W442" si="900">SUM(B442,D442,F442,H442,J442,L442,N442,P442,R442,T442)</f>
        <v>455299</v>
      </c>
      <c r="W442" s="20">
        <f t="shared" si="900"/>
        <v>6667</v>
      </c>
      <c r="X442" s="31">
        <f t="shared" ref="X442:Y442" si="901">SUM(-V441,V442)</f>
        <v>166</v>
      </c>
      <c r="Y442" s="32">
        <f t="shared" si="901"/>
        <v>0</v>
      </c>
      <c r="Z442" s="33">
        <f t="shared" si="6"/>
        <v>0</v>
      </c>
      <c r="AA442" s="33">
        <f t="shared" si="7"/>
        <v>71</v>
      </c>
      <c r="AB442" s="33">
        <f t="shared" si="8"/>
        <v>4</v>
      </c>
      <c r="AC442" s="33">
        <f t="shared" si="9"/>
        <v>0</v>
      </c>
      <c r="AD442" s="33">
        <f t="shared" si="10"/>
        <v>68</v>
      </c>
      <c r="AE442" s="33">
        <f t="shared" si="11"/>
        <v>0</v>
      </c>
      <c r="AF442" s="33">
        <f t="shared" si="12"/>
        <v>0</v>
      </c>
      <c r="AG442" s="33">
        <f t="shared" si="13"/>
        <v>5</v>
      </c>
      <c r="AH442" s="33">
        <f t="shared" si="14"/>
        <v>0</v>
      </c>
      <c r="AI442" s="33">
        <f t="shared" si="15"/>
        <v>18</v>
      </c>
      <c r="AJ442" s="27">
        <f t="shared" si="16"/>
        <v>0</v>
      </c>
      <c r="AK442" s="27">
        <f t="shared" si="17"/>
        <v>0</v>
      </c>
      <c r="AL442" s="27">
        <f t="shared" si="18"/>
        <v>0</v>
      </c>
      <c r="AM442" s="27">
        <f t="shared" si="19"/>
        <v>0</v>
      </c>
      <c r="AN442" s="27">
        <f t="shared" si="20"/>
        <v>0</v>
      </c>
      <c r="AO442" s="27">
        <f t="shared" si="21"/>
        <v>0</v>
      </c>
      <c r="AP442" s="27">
        <f t="shared" si="22"/>
        <v>0</v>
      </c>
      <c r="AQ442" s="27">
        <f t="shared" si="23"/>
        <v>0</v>
      </c>
      <c r="AR442" s="27">
        <f t="shared" si="24"/>
        <v>0</v>
      </c>
      <c r="AS442" s="27">
        <f t="shared" si="25"/>
        <v>0</v>
      </c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  <c r="BZ442" s="24"/>
      <c r="CA442" s="24"/>
      <c r="CB442" s="24"/>
      <c r="CC442" s="24"/>
      <c r="CD442" s="24"/>
      <c r="CE442" s="24"/>
      <c r="CF442" s="24"/>
      <c r="CG442" s="24"/>
      <c r="CH442" s="24"/>
      <c r="CI442" s="24"/>
      <c r="CJ442" s="24"/>
      <c r="CK442" s="24"/>
      <c r="CL442" s="24"/>
      <c r="CM442" s="24"/>
      <c r="CN442" s="24"/>
      <c r="CO442" s="24"/>
      <c r="CP442" s="24"/>
      <c r="CQ442" s="24"/>
      <c r="CR442" s="24"/>
      <c r="CS442" s="24"/>
      <c r="CT442" s="24"/>
      <c r="CU442" s="24"/>
      <c r="CV442" s="24"/>
      <c r="CW442" s="24"/>
      <c r="CX442" s="24"/>
      <c r="CY442" s="24"/>
      <c r="CZ442" s="24"/>
      <c r="DA442" s="24"/>
      <c r="DB442" s="24"/>
      <c r="DC442" s="24"/>
      <c r="DD442" s="24"/>
      <c r="DE442" s="24"/>
      <c r="DF442" s="24"/>
      <c r="DG442" s="24"/>
      <c r="DH442" s="24"/>
      <c r="DI442" s="24"/>
      <c r="DJ442" s="24"/>
      <c r="DK442" s="24"/>
      <c r="DL442" s="24"/>
      <c r="DM442" s="24"/>
      <c r="DN442" s="24"/>
      <c r="DO442" s="24"/>
      <c r="DP442" s="24"/>
      <c r="DQ442" s="24"/>
      <c r="DR442" s="24"/>
      <c r="DS442" s="24"/>
      <c r="DT442" s="24"/>
      <c r="DU442" s="24"/>
      <c r="DV442" s="24"/>
      <c r="DW442" s="24"/>
      <c r="DX442" s="24"/>
      <c r="DY442" s="24"/>
      <c r="DZ442" s="24"/>
      <c r="EA442" s="24"/>
      <c r="EB442" s="24"/>
      <c r="EC442" s="24"/>
      <c r="ED442" s="24"/>
      <c r="EE442" s="24"/>
      <c r="EF442" s="24"/>
      <c r="EG442" s="24"/>
      <c r="EH442" s="24"/>
      <c r="EI442" s="24"/>
      <c r="EJ442" s="24"/>
      <c r="EK442" s="24"/>
      <c r="EL442" s="24"/>
      <c r="EM442" s="24"/>
      <c r="EN442" s="24"/>
      <c r="EO442" s="24"/>
      <c r="EP442" s="24"/>
      <c r="EQ442" s="24"/>
      <c r="ER442" s="24"/>
      <c r="ES442" s="24"/>
      <c r="ET442" s="24"/>
      <c r="EU442" s="24"/>
      <c r="EV442" s="24"/>
      <c r="EW442" s="24"/>
      <c r="EX442" s="24"/>
      <c r="EY442" s="24"/>
      <c r="EZ442" s="24"/>
      <c r="FA442" s="24"/>
      <c r="FB442" s="24"/>
      <c r="FC442" s="24"/>
      <c r="FD442" s="24"/>
      <c r="FE442" s="24"/>
      <c r="FF442" s="24"/>
      <c r="FG442" s="24"/>
      <c r="FH442" s="24"/>
      <c r="FI442" s="24"/>
      <c r="FJ442" s="24"/>
      <c r="FK442" s="24"/>
      <c r="FL442" s="24"/>
      <c r="FM442" s="24"/>
      <c r="FN442" s="24"/>
      <c r="FO442" s="24"/>
      <c r="FP442" s="24"/>
      <c r="FQ442" s="24"/>
      <c r="FR442" s="24"/>
      <c r="FS442" s="24"/>
      <c r="FT442" s="24"/>
      <c r="FU442" s="24"/>
      <c r="FV442" s="24"/>
      <c r="FW442" s="24"/>
      <c r="FX442" s="24"/>
      <c r="FY442" s="24"/>
      <c r="FZ442" s="24"/>
      <c r="GA442" s="24"/>
      <c r="GB442" s="24"/>
      <c r="GC442" s="24"/>
      <c r="GD442" s="24"/>
      <c r="GE442" s="24"/>
      <c r="GF442" s="24"/>
      <c r="GG442" s="24"/>
      <c r="GH442" s="24"/>
      <c r="GI442" s="24"/>
      <c r="GJ442" s="24"/>
      <c r="GK442" s="24"/>
      <c r="GL442" s="24"/>
      <c r="GM442" s="24"/>
      <c r="GN442" s="24"/>
      <c r="GO442" s="24"/>
      <c r="GP442" s="24"/>
      <c r="GQ442" s="24"/>
      <c r="GR442" s="24"/>
      <c r="GS442" s="24"/>
      <c r="GT442" s="24"/>
      <c r="GU442" s="24"/>
      <c r="GV442" s="24"/>
      <c r="GW442" s="24"/>
      <c r="GX442" s="24"/>
      <c r="GY442" s="24"/>
      <c r="GZ442" s="24"/>
      <c r="HA442" s="24"/>
      <c r="HB442" s="24"/>
      <c r="HC442" s="24"/>
      <c r="HD442" s="24"/>
      <c r="HE442" s="24"/>
      <c r="HF442" s="24"/>
      <c r="HG442" s="24"/>
      <c r="HH442" s="24"/>
      <c r="HI442" s="24"/>
      <c r="HJ442" s="24"/>
      <c r="HK442" s="24"/>
      <c r="HL442" s="24"/>
      <c r="HM442" s="24"/>
      <c r="HN442" s="24"/>
      <c r="HO442" s="24"/>
      <c r="HP442" s="24"/>
      <c r="HQ442" s="24"/>
      <c r="HR442" s="24"/>
      <c r="HS442" s="24"/>
      <c r="HT442" s="24"/>
      <c r="HU442" s="24"/>
      <c r="HV442" s="24"/>
      <c r="HW442" s="24"/>
      <c r="HX442" s="24"/>
      <c r="HY442" s="24"/>
      <c r="HZ442" s="24"/>
      <c r="IA442" s="24"/>
      <c r="IB442" s="24"/>
      <c r="IC442" s="24"/>
      <c r="ID442" s="24"/>
      <c r="IE442" s="24"/>
      <c r="IF442" s="24"/>
      <c r="IG442" s="24"/>
      <c r="IH442" s="24"/>
      <c r="II442" s="24"/>
      <c r="IJ442" s="24"/>
      <c r="IK442" s="24"/>
      <c r="IL442" s="24"/>
      <c r="IM442" s="24"/>
      <c r="IN442" s="24"/>
      <c r="IO442" s="24"/>
      <c r="IP442" s="24"/>
      <c r="IQ442" s="24"/>
      <c r="IR442" s="24"/>
      <c r="IS442" s="24"/>
      <c r="IT442" s="24"/>
      <c r="IU442" s="24"/>
      <c r="IV442" s="24"/>
      <c r="IW442" s="24"/>
      <c r="IX442" s="24"/>
      <c r="IY442" s="24"/>
      <c r="IZ442" s="24"/>
      <c r="JA442" s="24"/>
      <c r="JB442" s="24"/>
      <c r="JC442" s="24"/>
      <c r="JD442" s="24"/>
      <c r="JE442" s="24"/>
      <c r="JF442" s="24"/>
      <c r="JG442" s="24"/>
      <c r="JH442" s="24"/>
      <c r="JI442" s="24"/>
      <c r="JJ442" s="24"/>
      <c r="JK442" s="24"/>
      <c r="JL442" s="24"/>
      <c r="JM442" s="24"/>
      <c r="JN442" s="24"/>
      <c r="JO442" s="24"/>
      <c r="JP442" s="24"/>
      <c r="JQ442" s="24"/>
      <c r="JR442" s="24"/>
      <c r="JS442" s="24"/>
      <c r="JT442" s="24"/>
      <c r="JU442" s="24"/>
      <c r="JV442" s="24"/>
      <c r="JW442" s="24"/>
      <c r="JX442" s="24"/>
      <c r="JY442" s="24"/>
      <c r="JZ442" s="24"/>
      <c r="KA442" s="24"/>
      <c r="KB442" s="24"/>
      <c r="KC442" s="24"/>
      <c r="KD442" s="24"/>
      <c r="KE442" s="24"/>
      <c r="KF442" s="24"/>
      <c r="KG442" s="24"/>
      <c r="KH442" s="24"/>
      <c r="KI442" s="24"/>
      <c r="KJ442" s="24"/>
      <c r="KK442" s="24"/>
      <c r="KL442" s="24"/>
      <c r="KM442" s="24"/>
      <c r="KN442" s="24"/>
      <c r="KO442" s="24"/>
      <c r="KP442" s="24"/>
      <c r="KQ442" s="24"/>
      <c r="KR442" s="24"/>
      <c r="KS442" s="24"/>
      <c r="KT442" s="24"/>
      <c r="KU442" s="24"/>
      <c r="KV442" s="24"/>
      <c r="KW442" s="24"/>
      <c r="KX442" s="24"/>
      <c r="KY442" s="24"/>
      <c r="KZ442" s="24"/>
      <c r="LA442" s="24"/>
      <c r="LB442" s="24"/>
      <c r="LC442" s="24"/>
      <c r="LD442" s="24"/>
      <c r="LE442" s="24"/>
      <c r="LF442" s="24"/>
      <c r="LG442" s="24"/>
      <c r="LH442" s="24"/>
      <c r="LI442" s="24"/>
      <c r="LJ442" s="24"/>
      <c r="LK442" s="24"/>
      <c r="LL442" s="24"/>
      <c r="LM442" s="24"/>
      <c r="LN442" s="24"/>
      <c r="LO442" s="24"/>
      <c r="LP442" s="24"/>
      <c r="LQ442" s="24"/>
      <c r="LR442" s="24"/>
      <c r="LS442" s="24"/>
      <c r="LT442" s="24"/>
      <c r="LU442" s="24"/>
      <c r="LV442" s="24"/>
      <c r="LW442" s="24"/>
      <c r="LX442" s="24"/>
      <c r="LY442" s="24"/>
      <c r="LZ442" s="24"/>
      <c r="MA442" s="24"/>
      <c r="MB442" s="24"/>
      <c r="MC442" s="24"/>
      <c r="MD442" s="24"/>
      <c r="ME442" s="24"/>
      <c r="MF442" s="24"/>
      <c r="MG442" s="24"/>
      <c r="MH442" s="24"/>
      <c r="MI442" s="24"/>
      <c r="MJ442" s="24"/>
      <c r="MK442" s="24"/>
      <c r="ML442" s="24"/>
      <c r="MM442" s="24"/>
      <c r="MN442" s="24"/>
      <c r="MO442" s="24"/>
      <c r="MP442" s="24"/>
      <c r="MQ442" s="24"/>
      <c r="MR442" s="24"/>
      <c r="MS442" s="24"/>
      <c r="MT442" s="24"/>
      <c r="MU442" s="24"/>
      <c r="MV442" s="24"/>
    </row>
    <row r="443">
      <c r="A443" s="29">
        <v>44332.0</v>
      </c>
      <c r="B443" s="28">
        <v>88148.0</v>
      </c>
      <c r="C443" s="28">
        <v>1668.0</v>
      </c>
      <c r="D443" s="28">
        <v>68976.0</v>
      </c>
      <c r="E443" s="28">
        <v>793.0</v>
      </c>
      <c r="F443" s="28">
        <v>11837.0</v>
      </c>
      <c r="G443" s="28">
        <v>183.0</v>
      </c>
      <c r="H443" s="28">
        <v>9882.0</v>
      </c>
      <c r="I443" s="28">
        <v>81.0</v>
      </c>
      <c r="J443" s="28">
        <v>36504.0</v>
      </c>
      <c r="K443" s="28">
        <v>540.0</v>
      </c>
      <c r="L443" s="28">
        <v>41909.0</v>
      </c>
      <c r="M443" s="28">
        <v>570.0</v>
      </c>
      <c r="N443" s="28">
        <v>119064.0</v>
      </c>
      <c r="O443" s="28">
        <v>2096.0</v>
      </c>
      <c r="P443" s="28">
        <v>16139.0</v>
      </c>
      <c r="Q443" s="28">
        <v>206.0</v>
      </c>
      <c r="R443" s="28">
        <v>32974.0</v>
      </c>
      <c r="S443" s="28">
        <v>217.0</v>
      </c>
      <c r="T443" s="28">
        <v>30067.0</v>
      </c>
      <c r="U443" s="28">
        <v>314.0</v>
      </c>
      <c r="V443" s="30">
        <f t="shared" ref="V443:W443" si="902">SUM(B443,D443,F443,H443,J443,L443,N443,P443,R443,T443)</f>
        <v>455500</v>
      </c>
      <c r="W443" s="20">
        <f t="shared" si="902"/>
        <v>6668</v>
      </c>
      <c r="X443" s="31">
        <f t="shared" ref="X443:Y443" si="903">SUM(-V442,V443)</f>
        <v>201</v>
      </c>
      <c r="Y443" s="32">
        <f t="shared" si="903"/>
        <v>1</v>
      </c>
      <c r="Z443" s="33">
        <f t="shared" si="6"/>
        <v>121</v>
      </c>
      <c r="AA443" s="33">
        <f t="shared" si="7"/>
        <v>34</v>
      </c>
      <c r="AB443" s="33">
        <f t="shared" si="8"/>
        <v>7</v>
      </c>
      <c r="AC443" s="33">
        <f t="shared" si="9"/>
        <v>0</v>
      </c>
      <c r="AD443" s="33">
        <f t="shared" si="10"/>
        <v>22</v>
      </c>
      <c r="AE443" s="33">
        <f t="shared" si="11"/>
        <v>0</v>
      </c>
      <c r="AF443" s="33">
        <f t="shared" si="12"/>
        <v>0</v>
      </c>
      <c r="AG443" s="33">
        <f t="shared" si="13"/>
        <v>3</v>
      </c>
      <c r="AH443" s="33">
        <f t="shared" si="14"/>
        <v>0</v>
      </c>
      <c r="AI443" s="33">
        <f t="shared" si="15"/>
        <v>14</v>
      </c>
      <c r="AJ443" s="27">
        <f t="shared" si="16"/>
        <v>1</v>
      </c>
      <c r="AK443" s="27">
        <f t="shared" si="17"/>
        <v>0</v>
      </c>
      <c r="AL443" s="27">
        <f t="shared" si="18"/>
        <v>0</v>
      </c>
      <c r="AM443" s="27">
        <f t="shared" si="19"/>
        <v>0</v>
      </c>
      <c r="AN443" s="27">
        <f t="shared" si="20"/>
        <v>0</v>
      </c>
      <c r="AO443" s="27">
        <f t="shared" si="21"/>
        <v>0</v>
      </c>
      <c r="AP443" s="27">
        <f t="shared" si="22"/>
        <v>0</v>
      </c>
      <c r="AQ443" s="27">
        <f t="shared" si="23"/>
        <v>0</v>
      </c>
      <c r="AR443" s="27">
        <f t="shared" si="24"/>
        <v>0</v>
      </c>
      <c r="AS443" s="27">
        <f t="shared" si="25"/>
        <v>0</v>
      </c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  <c r="BZ443" s="24"/>
      <c r="CA443" s="24"/>
      <c r="CB443" s="24"/>
      <c r="CC443" s="24"/>
      <c r="CD443" s="24"/>
      <c r="CE443" s="24"/>
      <c r="CF443" s="24"/>
      <c r="CG443" s="24"/>
      <c r="CH443" s="24"/>
      <c r="CI443" s="24"/>
      <c r="CJ443" s="24"/>
      <c r="CK443" s="24"/>
      <c r="CL443" s="24"/>
      <c r="CM443" s="24"/>
      <c r="CN443" s="24"/>
      <c r="CO443" s="24"/>
      <c r="CP443" s="24"/>
      <c r="CQ443" s="24"/>
      <c r="CR443" s="24"/>
      <c r="CS443" s="24"/>
      <c r="CT443" s="24"/>
      <c r="CU443" s="24"/>
      <c r="CV443" s="24"/>
      <c r="CW443" s="24"/>
      <c r="CX443" s="24"/>
      <c r="CY443" s="24"/>
      <c r="CZ443" s="24"/>
      <c r="DA443" s="24"/>
      <c r="DB443" s="24"/>
      <c r="DC443" s="24"/>
      <c r="DD443" s="24"/>
      <c r="DE443" s="24"/>
      <c r="DF443" s="24"/>
      <c r="DG443" s="24"/>
      <c r="DH443" s="24"/>
      <c r="DI443" s="24"/>
      <c r="DJ443" s="24"/>
      <c r="DK443" s="24"/>
      <c r="DL443" s="24"/>
      <c r="DM443" s="24"/>
      <c r="DN443" s="24"/>
      <c r="DO443" s="24"/>
      <c r="DP443" s="24"/>
      <c r="DQ443" s="24"/>
      <c r="DR443" s="24"/>
      <c r="DS443" s="24"/>
      <c r="DT443" s="24"/>
      <c r="DU443" s="24"/>
      <c r="DV443" s="24"/>
      <c r="DW443" s="24"/>
      <c r="DX443" s="24"/>
      <c r="DY443" s="24"/>
      <c r="DZ443" s="24"/>
      <c r="EA443" s="24"/>
      <c r="EB443" s="24"/>
      <c r="EC443" s="24"/>
      <c r="ED443" s="24"/>
      <c r="EE443" s="24"/>
      <c r="EF443" s="24"/>
      <c r="EG443" s="24"/>
      <c r="EH443" s="24"/>
      <c r="EI443" s="24"/>
      <c r="EJ443" s="24"/>
      <c r="EK443" s="24"/>
      <c r="EL443" s="24"/>
      <c r="EM443" s="24"/>
      <c r="EN443" s="24"/>
      <c r="EO443" s="24"/>
      <c r="EP443" s="24"/>
      <c r="EQ443" s="24"/>
      <c r="ER443" s="24"/>
      <c r="ES443" s="24"/>
      <c r="ET443" s="24"/>
      <c r="EU443" s="24"/>
      <c r="EV443" s="24"/>
      <c r="EW443" s="24"/>
      <c r="EX443" s="24"/>
      <c r="EY443" s="24"/>
      <c r="EZ443" s="24"/>
      <c r="FA443" s="24"/>
      <c r="FB443" s="24"/>
      <c r="FC443" s="24"/>
      <c r="FD443" s="24"/>
      <c r="FE443" s="24"/>
      <c r="FF443" s="24"/>
      <c r="FG443" s="24"/>
      <c r="FH443" s="24"/>
      <c r="FI443" s="24"/>
      <c r="FJ443" s="24"/>
      <c r="FK443" s="24"/>
      <c r="FL443" s="24"/>
      <c r="FM443" s="24"/>
      <c r="FN443" s="24"/>
      <c r="FO443" s="24"/>
      <c r="FP443" s="24"/>
      <c r="FQ443" s="24"/>
      <c r="FR443" s="24"/>
      <c r="FS443" s="24"/>
      <c r="FT443" s="24"/>
      <c r="FU443" s="24"/>
      <c r="FV443" s="24"/>
      <c r="FW443" s="24"/>
      <c r="FX443" s="24"/>
      <c r="FY443" s="24"/>
      <c r="FZ443" s="24"/>
      <c r="GA443" s="24"/>
      <c r="GB443" s="24"/>
      <c r="GC443" s="24"/>
      <c r="GD443" s="24"/>
      <c r="GE443" s="24"/>
      <c r="GF443" s="24"/>
      <c r="GG443" s="24"/>
      <c r="GH443" s="24"/>
      <c r="GI443" s="24"/>
      <c r="GJ443" s="24"/>
      <c r="GK443" s="24"/>
      <c r="GL443" s="24"/>
      <c r="GM443" s="24"/>
      <c r="GN443" s="24"/>
      <c r="GO443" s="24"/>
      <c r="GP443" s="24"/>
      <c r="GQ443" s="24"/>
      <c r="GR443" s="24"/>
      <c r="GS443" s="24"/>
      <c r="GT443" s="24"/>
      <c r="GU443" s="24"/>
      <c r="GV443" s="24"/>
      <c r="GW443" s="24"/>
      <c r="GX443" s="24"/>
      <c r="GY443" s="24"/>
      <c r="GZ443" s="24"/>
      <c r="HA443" s="24"/>
      <c r="HB443" s="24"/>
      <c r="HC443" s="24"/>
      <c r="HD443" s="24"/>
      <c r="HE443" s="24"/>
      <c r="HF443" s="24"/>
      <c r="HG443" s="24"/>
      <c r="HH443" s="24"/>
      <c r="HI443" s="24"/>
      <c r="HJ443" s="24"/>
      <c r="HK443" s="24"/>
      <c r="HL443" s="24"/>
      <c r="HM443" s="24"/>
      <c r="HN443" s="24"/>
      <c r="HO443" s="24"/>
      <c r="HP443" s="24"/>
      <c r="HQ443" s="24"/>
      <c r="HR443" s="24"/>
      <c r="HS443" s="24"/>
      <c r="HT443" s="24"/>
      <c r="HU443" s="24"/>
      <c r="HV443" s="24"/>
      <c r="HW443" s="24"/>
      <c r="HX443" s="24"/>
      <c r="HY443" s="24"/>
      <c r="HZ443" s="24"/>
      <c r="IA443" s="24"/>
      <c r="IB443" s="24"/>
      <c r="IC443" s="24"/>
      <c r="ID443" s="24"/>
      <c r="IE443" s="24"/>
      <c r="IF443" s="24"/>
      <c r="IG443" s="24"/>
      <c r="IH443" s="24"/>
      <c r="II443" s="24"/>
      <c r="IJ443" s="24"/>
      <c r="IK443" s="24"/>
      <c r="IL443" s="24"/>
      <c r="IM443" s="24"/>
      <c r="IN443" s="24"/>
      <c r="IO443" s="24"/>
      <c r="IP443" s="24"/>
      <c r="IQ443" s="24"/>
      <c r="IR443" s="24"/>
      <c r="IS443" s="24"/>
      <c r="IT443" s="24"/>
      <c r="IU443" s="24"/>
      <c r="IV443" s="24"/>
      <c r="IW443" s="24"/>
      <c r="IX443" s="24"/>
      <c r="IY443" s="24"/>
      <c r="IZ443" s="24"/>
      <c r="JA443" s="24"/>
      <c r="JB443" s="24"/>
      <c r="JC443" s="24"/>
      <c r="JD443" s="24"/>
      <c r="JE443" s="24"/>
      <c r="JF443" s="24"/>
      <c r="JG443" s="24"/>
      <c r="JH443" s="24"/>
      <c r="JI443" s="24"/>
      <c r="JJ443" s="24"/>
      <c r="JK443" s="24"/>
      <c r="JL443" s="24"/>
      <c r="JM443" s="24"/>
      <c r="JN443" s="24"/>
      <c r="JO443" s="24"/>
      <c r="JP443" s="24"/>
      <c r="JQ443" s="24"/>
      <c r="JR443" s="24"/>
      <c r="JS443" s="24"/>
      <c r="JT443" s="24"/>
      <c r="JU443" s="24"/>
      <c r="JV443" s="24"/>
      <c r="JW443" s="24"/>
      <c r="JX443" s="24"/>
      <c r="JY443" s="24"/>
      <c r="JZ443" s="24"/>
      <c r="KA443" s="24"/>
      <c r="KB443" s="24"/>
      <c r="KC443" s="24"/>
      <c r="KD443" s="24"/>
      <c r="KE443" s="24"/>
      <c r="KF443" s="24"/>
      <c r="KG443" s="24"/>
      <c r="KH443" s="24"/>
      <c r="KI443" s="24"/>
      <c r="KJ443" s="24"/>
      <c r="KK443" s="24"/>
      <c r="KL443" s="24"/>
      <c r="KM443" s="24"/>
      <c r="KN443" s="24"/>
      <c r="KO443" s="24"/>
      <c r="KP443" s="24"/>
      <c r="KQ443" s="24"/>
      <c r="KR443" s="24"/>
      <c r="KS443" s="24"/>
      <c r="KT443" s="24"/>
      <c r="KU443" s="24"/>
      <c r="KV443" s="24"/>
      <c r="KW443" s="24"/>
      <c r="KX443" s="24"/>
      <c r="KY443" s="24"/>
      <c r="KZ443" s="24"/>
      <c r="LA443" s="24"/>
      <c r="LB443" s="24"/>
      <c r="LC443" s="24"/>
      <c r="LD443" s="24"/>
      <c r="LE443" s="24"/>
      <c r="LF443" s="24"/>
      <c r="LG443" s="24"/>
      <c r="LH443" s="24"/>
      <c r="LI443" s="24"/>
      <c r="LJ443" s="24"/>
      <c r="LK443" s="24"/>
      <c r="LL443" s="24"/>
      <c r="LM443" s="24"/>
      <c r="LN443" s="24"/>
      <c r="LO443" s="24"/>
      <c r="LP443" s="24"/>
      <c r="LQ443" s="24"/>
      <c r="LR443" s="24"/>
      <c r="LS443" s="24"/>
      <c r="LT443" s="24"/>
      <c r="LU443" s="24"/>
      <c r="LV443" s="24"/>
      <c r="LW443" s="24"/>
      <c r="LX443" s="24"/>
      <c r="LY443" s="24"/>
      <c r="LZ443" s="24"/>
      <c r="MA443" s="24"/>
      <c r="MB443" s="24"/>
      <c r="MC443" s="24"/>
      <c r="MD443" s="24"/>
      <c r="ME443" s="24"/>
      <c r="MF443" s="24"/>
      <c r="MG443" s="24"/>
      <c r="MH443" s="24"/>
      <c r="MI443" s="24"/>
      <c r="MJ443" s="24"/>
      <c r="MK443" s="24"/>
      <c r="ML443" s="24"/>
      <c r="MM443" s="24"/>
      <c r="MN443" s="24"/>
      <c r="MO443" s="24"/>
      <c r="MP443" s="24"/>
      <c r="MQ443" s="24"/>
      <c r="MR443" s="24"/>
      <c r="MS443" s="24"/>
      <c r="MT443" s="24"/>
      <c r="MU443" s="24"/>
      <c r="MV443" s="24"/>
    </row>
    <row r="444">
      <c r="A444" s="29">
        <v>44333.0</v>
      </c>
      <c r="B444" s="28">
        <v>88157.0</v>
      </c>
      <c r="C444" s="28">
        <v>1668.0</v>
      </c>
      <c r="D444" s="28">
        <v>69002.0</v>
      </c>
      <c r="E444" s="28">
        <v>793.0</v>
      </c>
      <c r="F444" s="28">
        <v>11841.0</v>
      </c>
      <c r="G444" s="28">
        <v>183.0</v>
      </c>
      <c r="H444" s="28">
        <v>9892.0</v>
      </c>
      <c r="I444" s="28">
        <v>81.0</v>
      </c>
      <c r="J444" s="28">
        <v>36517.0</v>
      </c>
      <c r="K444" s="28">
        <v>540.0</v>
      </c>
      <c r="L444" s="28">
        <v>41923.0</v>
      </c>
      <c r="M444" s="28">
        <v>570.0</v>
      </c>
      <c r="N444" s="28">
        <v>119064.0</v>
      </c>
      <c r="O444" s="28">
        <v>2096.0</v>
      </c>
      <c r="P444" s="28">
        <v>16141.0</v>
      </c>
      <c r="Q444" s="28">
        <v>206.0</v>
      </c>
      <c r="R444" s="28">
        <v>33011.0</v>
      </c>
      <c r="S444" s="28">
        <v>224.0</v>
      </c>
      <c r="T444" s="28">
        <v>30067.0</v>
      </c>
      <c r="U444" s="28">
        <v>314.0</v>
      </c>
      <c r="V444" s="30">
        <f t="shared" ref="V444:W444" si="904">SUM(B444,D444,F444,H444,J444,L444,N444,P444,R444,T444)</f>
        <v>455615</v>
      </c>
      <c r="W444" s="20">
        <f t="shared" si="904"/>
        <v>6675</v>
      </c>
      <c r="X444" s="31">
        <f t="shared" ref="X444:Y444" si="905">SUM(-V443,V444)</f>
        <v>115</v>
      </c>
      <c r="Y444" s="32">
        <f t="shared" si="905"/>
        <v>7</v>
      </c>
      <c r="Z444" s="33">
        <f t="shared" si="6"/>
        <v>9</v>
      </c>
      <c r="AA444" s="33">
        <f t="shared" si="7"/>
        <v>26</v>
      </c>
      <c r="AB444" s="33">
        <f t="shared" si="8"/>
        <v>4</v>
      </c>
      <c r="AC444" s="33">
        <f t="shared" si="9"/>
        <v>10</v>
      </c>
      <c r="AD444" s="33">
        <f t="shared" si="10"/>
        <v>13</v>
      </c>
      <c r="AE444" s="33">
        <f t="shared" si="11"/>
        <v>14</v>
      </c>
      <c r="AF444" s="33">
        <f t="shared" si="12"/>
        <v>0</v>
      </c>
      <c r="AG444" s="33">
        <f t="shared" si="13"/>
        <v>2</v>
      </c>
      <c r="AH444" s="33">
        <f t="shared" si="14"/>
        <v>37</v>
      </c>
      <c r="AI444" s="33">
        <f t="shared" si="15"/>
        <v>0</v>
      </c>
      <c r="AJ444" s="27">
        <f t="shared" si="16"/>
        <v>0</v>
      </c>
      <c r="AK444" s="27">
        <f t="shared" si="17"/>
        <v>0</v>
      </c>
      <c r="AL444" s="27">
        <f t="shared" si="18"/>
        <v>0</v>
      </c>
      <c r="AM444" s="27">
        <f t="shared" si="19"/>
        <v>0</v>
      </c>
      <c r="AN444" s="27">
        <f t="shared" si="20"/>
        <v>0</v>
      </c>
      <c r="AO444" s="27">
        <f t="shared" si="21"/>
        <v>0</v>
      </c>
      <c r="AP444" s="27">
        <f t="shared" si="22"/>
        <v>0</v>
      </c>
      <c r="AQ444" s="27">
        <f t="shared" si="23"/>
        <v>0</v>
      </c>
      <c r="AR444" s="27">
        <f t="shared" si="24"/>
        <v>7</v>
      </c>
      <c r="AS444" s="27">
        <f t="shared" si="25"/>
        <v>0</v>
      </c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  <c r="BZ444" s="24"/>
      <c r="CA444" s="24"/>
      <c r="CB444" s="24"/>
      <c r="CC444" s="24"/>
      <c r="CD444" s="24"/>
      <c r="CE444" s="24"/>
      <c r="CF444" s="24"/>
      <c r="CG444" s="24"/>
      <c r="CH444" s="24"/>
      <c r="CI444" s="24"/>
      <c r="CJ444" s="24"/>
      <c r="CK444" s="24"/>
      <c r="CL444" s="24"/>
      <c r="CM444" s="24"/>
      <c r="CN444" s="24"/>
      <c r="CO444" s="24"/>
      <c r="CP444" s="24"/>
      <c r="CQ444" s="24"/>
      <c r="CR444" s="24"/>
      <c r="CS444" s="24"/>
      <c r="CT444" s="24"/>
      <c r="CU444" s="24"/>
      <c r="CV444" s="24"/>
      <c r="CW444" s="24"/>
      <c r="CX444" s="24"/>
      <c r="CY444" s="24"/>
      <c r="CZ444" s="24"/>
      <c r="DA444" s="24"/>
      <c r="DB444" s="24"/>
      <c r="DC444" s="24"/>
      <c r="DD444" s="24"/>
      <c r="DE444" s="24"/>
      <c r="DF444" s="24"/>
      <c r="DG444" s="24"/>
      <c r="DH444" s="24"/>
      <c r="DI444" s="24"/>
      <c r="DJ444" s="24"/>
      <c r="DK444" s="24"/>
      <c r="DL444" s="24"/>
      <c r="DM444" s="24"/>
      <c r="DN444" s="24"/>
      <c r="DO444" s="24"/>
      <c r="DP444" s="24"/>
      <c r="DQ444" s="24"/>
      <c r="DR444" s="24"/>
      <c r="DS444" s="24"/>
      <c r="DT444" s="24"/>
      <c r="DU444" s="24"/>
      <c r="DV444" s="24"/>
      <c r="DW444" s="24"/>
      <c r="DX444" s="24"/>
      <c r="DY444" s="24"/>
      <c r="DZ444" s="24"/>
      <c r="EA444" s="24"/>
      <c r="EB444" s="24"/>
      <c r="EC444" s="24"/>
      <c r="ED444" s="24"/>
      <c r="EE444" s="24"/>
      <c r="EF444" s="24"/>
      <c r="EG444" s="24"/>
      <c r="EH444" s="24"/>
      <c r="EI444" s="24"/>
      <c r="EJ444" s="24"/>
      <c r="EK444" s="24"/>
      <c r="EL444" s="24"/>
      <c r="EM444" s="24"/>
      <c r="EN444" s="24"/>
      <c r="EO444" s="24"/>
      <c r="EP444" s="24"/>
      <c r="EQ444" s="24"/>
      <c r="ER444" s="24"/>
      <c r="ES444" s="24"/>
      <c r="ET444" s="24"/>
      <c r="EU444" s="24"/>
      <c r="EV444" s="24"/>
      <c r="EW444" s="24"/>
      <c r="EX444" s="24"/>
      <c r="EY444" s="24"/>
      <c r="EZ444" s="24"/>
      <c r="FA444" s="24"/>
      <c r="FB444" s="24"/>
      <c r="FC444" s="24"/>
      <c r="FD444" s="24"/>
      <c r="FE444" s="24"/>
      <c r="FF444" s="24"/>
      <c r="FG444" s="24"/>
      <c r="FH444" s="24"/>
      <c r="FI444" s="24"/>
      <c r="FJ444" s="24"/>
      <c r="FK444" s="24"/>
      <c r="FL444" s="24"/>
      <c r="FM444" s="24"/>
      <c r="FN444" s="24"/>
      <c r="FO444" s="24"/>
      <c r="FP444" s="24"/>
      <c r="FQ444" s="24"/>
      <c r="FR444" s="24"/>
      <c r="FS444" s="24"/>
      <c r="FT444" s="24"/>
      <c r="FU444" s="24"/>
      <c r="FV444" s="24"/>
      <c r="FW444" s="24"/>
      <c r="FX444" s="24"/>
      <c r="FY444" s="24"/>
      <c r="FZ444" s="24"/>
      <c r="GA444" s="24"/>
      <c r="GB444" s="24"/>
      <c r="GC444" s="24"/>
      <c r="GD444" s="24"/>
      <c r="GE444" s="24"/>
      <c r="GF444" s="24"/>
      <c r="GG444" s="24"/>
      <c r="GH444" s="24"/>
      <c r="GI444" s="24"/>
      <c r="GJ444" s="24"/>
      <c r="GK444" s="24"/>
      <c r="GL444" s="24"/>
      <c r="GM444" s="24"/>
      <c r="GN444" s="24"/>
      <c r="GO444" s="24"/>
      <c r="GP444" s="24"/>
      <c r="GQ444" s="24"/>
      <c r="GR444" s="24"/>
      <c r="GS444" s="24"/>
      <c r="GT444" s="24"/>
      <c r="GU444" s="24"/>
      <c r="GV444" s="24"/>
      <c r="GW444" s="24"/>
      <c r="GX444" s="24"/>
      <c r="GY444" s="24"/>
      <c r="GZ444" s="24"/>
      <c r="HA444" s="24"/>
      <c r="HB444" s="24"/>
      <c r="HC444" s="24"/>
      <c r="HD444" s="24"/>
      <c r="HE444" s="24"/>
      <c r="HF444" s="24"/>
      <c r="HG444" s="24"/>
      <c r="HH444" s="24"/>
      <c r="HI444" s="24"/>
      <c r="HJ444" s="24"/>
      <c r="HK444" s="24"/>
      <c r="HL444" s="24"/>
      <c r="HM444" s="24"/>
      <c r="HN444" s="24"/>
      <c r="HO444" s="24"/>
      <c r="HP444" s="24"/>
      <c r="HQ444" s="24"/>
      <c r="HR444" s="24"/>
      <c r="HS444" s="24"/>
      <c r="HT444" s="24"/>
      <c r="HU444" s="24"/>
      <c r="HV444" s="24"/>
      <c r="HW444" s="24"/>
      <c r="HX444" s="24"/>
      <c r="HY444" s="24"/>
      <c r="HZ444" s="24"/>
      <c r="IA444" s="24"/>
      <c r="IB444" s="24"/>
      <c r="IC444" s="24"/>
      <c r="ID444" s="24"/>
      <c r="IE444" s="24"/>
      <c r="IF444" s="24"/>
      <c r="IG444" s="24"/>
      <c r="IH444" s="24"/>
      <c r="II444" s="24"/>
      <c r="IJ444" s="24"/>
      <c r="IK444" s="24"/>
      <c r="IL444" s="24"/>
      <c r="IM444" s="24"/>
      <c r="IN444" s="24"/>
      <c r="IO444" s="24"/>
      <c r="IP444" s="24"/>
      <c r="IQ444" s="24"/>
      <c r="IR444" s="24"/>
      <c r="IS444" s="24"/>
      <c r="IT444" s="24"/>
      <c r="IU444" s="24"/>
      <c r="IV444" s="24"/>
      <c r="IW444" s="24"/>
      <c r="IX444" s="24"/>
      <c r="IY444" s="24"/>
      <c r="IZ444" s="24"/>
      <c r="JA444" s="24"/>
      <c r="JB444" s="24"/>
      <c r="JC444" s="24"/>
      <c r="JD444" s="24"/>
      <c r="JE444" s="24"/>
      <c r="JF444" s="24"/>
      <c r="JG444" s="24"/>
      <c r="JH444" s="24"/>
      <c r="JI444" s="24"/>
      <c r="JJ444" s="24"/>
      <c r="JK444" s="24"/>
      <c r="JL444" s="24"/>
      <c r="JM444" s="24"/>
      <c r="JN444" s="24"/>
      <c r="JO444" s="24"/>
      <c r="JP444" s="24"/>
      <c r="JQ444" s="24"/>
      <c r="JR444" s="24"/>
      <c r="JS444" s="24"/>
      <c r="JT444" s="24"/>
      <c r="JU444" s="24"/>
      <c r="JV444" s="24"/>
      <c r="JW444" s="24"/>
      <c r="JX444" s="24"/>
      <c r="JY444" s="24"/>
      <c r="JZ444" s="24"/>
      <c r="KA444" s="24"/>
      <c r="KB444" s="24"/>
      <c r="KC444" s="24"/>
      <c r="KD444" s="24"/>
      <c r="KE444" s="24"/>
      <c r="KF444" s="24"/>
      <c r="KG444" s="24"/>
      <c r="KH444" s="24"/>
      <c r="KI444" s="24"/>
      <c r="KJ444" s="24"/>
      <c r="KK444" s="24"/>
      <c r="KL444" s="24"/>
      <c r="KM444" s="24"/>
      <c r="KN444" s="24"/>
      <c r="KO444" s="24"/>
      <c r="KP444" s="24"/>
      <c r="KQ444" s="24"/>
      <c r="KR444" s="24"/>
      <c r="KS444" s="24"/>
      <c r="KT444" s="24"/>
      <c r="KU444" s="24"/>
      <c r="KV444" s="24"/>
      <c r="KW444" s="24"/>
      <c r="KX444" s="24"/>
      <c r="KY444" s="24"/>
      <c r="KZ444" s="24"/>
      <c r="LA444" s="24"/>
      <c r="LB444" s="24"/>
      <c r="LC444" s="24"/>
      <c r="LD444" s="24"/>
      <c r="LE444" s="24"/>
      <c r="LF444" s="24"/>
      <c r="LG444" s="24"/>
      <c r="LH444" s="24"/>
      <c r="LI444" s="24"/>
      <c r="LJ444" s="24"/>
      <c r="LK444" s="24"/>
      <c r="LL444" s="24"/>
      <c r="LM444" s="24"/>
      <c r="LN444" s="24"/>
      <c r="LO444" s="24"/>
      <c r="LP444" s="24"/>
      <c r="LQ444" s="24"/>
      <c r="LR444" s="24"/>
      <c r="LS444" s="24"/>
      <c r="LT444" s="24"/>
      <c r="LU444" s="24"/>
      <c r="LV444" s="24"/>
      <c r="LW444" s="24"/>
      <c r="LX444" s="24"/>
      <c r="LY444" s="24"/>
      <c r="LZ444" s="24"/>
      <c r="MA444" s="24"/>
      <c r="MB444" s="24"/>
      <c r="MC444" s="24"/>
      <c r="MD444" s="24"/>
      <c r="ME444" s="24"/>
      <c r="MF444" s="24"/>
      <c r="MG444" s="24"/>
      <c r="MH444" s="24"/>
      <c r="MI444" s="24"/>
      <c r="MJ444" s="24"/>
      <c r="MK444" s="24"/>
      <c r="ML444" s="24"/>
      <c r="MM444" s="24"/>
      <c r="MN444" s="24"/>
      <c r="MO444" s="24"/>
      <c r="MP444" s="24"/>
      <c r="MQ444" s="24"/>
      <c r="MR444" s="24"/>
      <c r="MS444" s="24"/>
      <c r="MT444" s="24"/>
      <c r="MU444" s="24"/>
      <c r="MV444" s="24"/>
    </row>
    <row r="445">
      <c r="A445" s="29">
        <v>44334.0</v>
      </c>
      <c r="B445" s="28">
        <v>88207.0</v>
      </c>
      <c r="C445" s="28">
        <v>1671.0</v>
      </c>
      <c r="D445" s="28">
        <v>69035.0</v>
      </c>
      <c r="E445" s="28">
        <v>795.0</v>
      </c>
      <c r="F445" s="28">
        <v>11844.0</v>
      </c>
      <c r="G445" s="28">
        <v>183.0</v>
      </c>
      <c r="H445" s="28">
        <v>9899.0</v>
      </c>
      <c r="I445" s="28">
        <v>81.0</v>
      </c>
      <c r="J445" s="28">
        <v>36487.0</v>
      </c>
      <c r="K445" s="28">
        <v>540.0</v>
      </c>
      <c r="L445" s="28">
        <v>41935.0</v>
      </c>
      <c r="M445" s="28">
        <v>570.0</v>
      </c>
      <c r="N445" s="28">
        <v>119064.0</v>
      </c>
      <c r="O445" s="28">
        <v>2097.0</v>
      </c>
      <c r="P445" s="28">
        <v>16144.0</v>
      </c>
      <c r="Q445" s="28">
        <v>206.0</v>
      </c>
      <c r="R445" s="28">
        <v>33036.0</v>
      </c>
      <c r="S445" s="28">
        <v>230.0</v>
      </c>
      <c r="T445" s="28">
        <v>30071.0</v>
      </c>
      <c r="U445" s="28">
        <v>314.0</v>
      </c>
      <c r="V445" s="30">
        <f t="shared" ref="V445:W445" si="906">SUM(B445,D445,F445,H445,J445,L445,N445,P445,R445,T445)</f>
        <v>455722</v>
      </c>
      <c r="W445" s="20">
        <f t="shared" si="906"/>
        <v>6687</v>
      </c>
      <c r="X445" s="31">
        <f t="shared" ref="X445:Y445" si="907">SUM(-V444,V445)</f>
        <v>107</v>
      </c>
      <c r="Y445" s="32">
        <f t="shared" si="907"/>
        <v>12</v>
      </c>
      <c r="Z445" s="33">
        <f t="shared" si="6"/>
        <v>50</v>
      </c>
      <c r="AA445" s="33">
        <f t="shared" si="7"/>
        <v>33</v>
      </c>
      <c r="AB445" s="33">
        <f t="shared" si="8"/>
        <v>3</v>
      </c>
      <c r="AC445" s="33">
        <f t="shared" si="9"/>
        <v>7</v>
      </c>
      <c r="AD445" s="33">
        <f t="shared" si="10"/>
        <v>-30</v>
      </c>
      <c r="AE445" s="33">
        <f t="shared" si="11"/>
        <v>12</v>
      </c>
      <c r="AF445" s="33">
        <f t="shared" si="12"/>
        <v>0</v>
      </c>
      <c r="AG445" s="33">
        <f t="shared" si="13"/>
        <v>3</v>
      </c>
      <c r="AH445" s="33">
        <f t="shared" si="14"/>
        <v>25</v>
      </c>
      <c r="AI445" s="33">
        <f t="shared" si="15"/>
        <v>4</v>
      </c>
      <c r="AJ445" s="27">
        <f t="shared" si="16"/>
        <v>3</v>
      </c>
      <c r="AK445" s="27">
        <f t="shared" si="17"/>
        <v>2</v>
      </c>
      <c r="AL445" s="27">
        <f t="shared" si="18"/>
        <v>0</v>
      </c>
      <c r="AM445" s="27">
        <f t="shared" si="19"/>
        <v>0</v>
      </c>
      <c r="AN445" s="27">
        <f t="shared" si="20"/>
        <v>0</v>
      </c>
      <c r="AO445" s="27">
        <f t="shared" si="21"/>
        <v>0</v>
      </c>
      <c r="AP445" s="27">
        <f t="shared" si="22"/>
        <v>1</v>
      </c>
      <c r="AQ445" s="27">
        <f t="shared" si="23"/>
        <v>0</v>
      </c>
      <c r="AR445" s="27">
        <f t="shared" si="24"/>
        <v>6</v>
      </c>
      <c r="AS445" s="27">
        <f t="shared" si="25"/>
        <v>0</v>
      </c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  <c r="BZ445" s="24"/>
      <c r="CA445" s="24"/>
      <c r="CB445" s="24"/>
      <c r="CC445" s="24"/>
      <c r="CD445" s="24"/>
      <c r="CE445" s="24"/>
      <c r="CF445" s="24"/>
      <c r="CG445" s="24"/>
      <c r="CH445" s="24"/>
      <c r="CI445" s="24"/>
      <c r="CJ445" s="24"/>
      <c r="CK445" s="24"/>
      <c r="CL445" s="24"/>
      <c r="CM445" s="24"/>
      <c r="CN445" s="24"/>
      <c r="CO445" s="24"/>
      <c r="CP445" s="24"/>
      <c r="CQ445" s="24"/>
      <c r="CR445" s="24"/>
      <c r="CS445" s="24"/>
      <c r="CT445" s="24"/>
      <c r="CU445" s="24"/>
      <c r="CV445" s="24"/>
      <c r="CW445" s="24"/>
      <c r="CX445" s="24"/>
      <c r="CY445" s="24"/>
      <c r="CZ445" s="24"/>
      <c r="DA445" s="24"/>
      <c r="DB445" s="24"/>
      <c r="DC445" s="24"/>
      <c r="DD445" s="24"/>
      <c r="DE445" s="24"/>
      <c r="DF445" s="24"/>
      <c r="DG445" s="24"/>
      <c r="DH445" s="24"/>
      <c r="DI445" s="24"/>
      <c r="DJ445" s="24"/>
      <c r="DK445" s="24"/>
      <c r="DL445" s="24"/>
      <c r="DM445" s="24"/>
      <c r="DN445" s="24"/>
      <c r="DO445" s="24"/>
      <c r="DP445" s="24"/>
      <c r="DQ445" s="24"/>
      <c r="DR445" s="24"/>
      <c r="DS445" s="24"/>
      <c r="DT445" s="24"/>
      <c r="DU445" s="24"/>
      <c r="DV445" s="24"/>
      <c r="DW445" s="24"/>
      <c r="DX445" s="24"/>
      <c r="DY445" s="24"/>
      <c r="DZ445" s="24"/>
      <c r="EA445" s="24"/>
      <c r="EB445" s="24"/>
      <c r="EC445" s="24"/>
      <c r="ED445" s="24"/>
      <c r="EE445" s="24"/>
      <c r="EF445" s="24"/>
      <c r="EG445" s="24"/>
      <c r="EH445" s="24"/>
      <c r="EI445" s="24"/>
      <c r="EJ445" s="24"/>
      <c r="EK445" s="24"/>
      <c r="EL445" s="24"/>
      <c r="EM445" s="24"/>
      <c r="EN445" s="24"/>
      <c r="EO445" s="24"/>
      <c r="EP445" s="24"/>
      <c r="EQ445" s="24"/>
      <c r="ER445" s="24"/>
      <c r="ES445" s="24"/>
      <c r="ET445" s="24"/>
      <c r="EU445" s="24"/>
      <c r="EV445" s="24"/>
      <c r="EW445" s="24"/>
      <c r="EX445" s="24"/>
      <c r="EY445" s="24"/>
      <c r="EZ445" s="24"/>
      <c r="FA445" s="24"/>
      <c r="FB445" s="24"/>
      <c r="FC445" s="24"/>
      <c r="FD445" s="24"/>
      <c r="FE445" s="24"/>
      <c r="FF445" s="24"/>
      <c r="FG445" s="24"/>
      <c r="FH445" s="24"/>
      <c r="FI445" s="24"/>
      <c r="FJ445" s="24"/>
      <c r="FK445" s="24"/>
      <c r="FL445" s="24"/>
      <c r="FM445" s="24"/>
      <c r="FN445" s="24"/>
      <c r="FO445" s="24"/>
      <c r="FP445" s="24"/>
      <c r="FQ445" s="24"/>
      <c r="FR445" s="24"/>
      <c r="FS445" s="24"/>
      <c r="FT445" s="24"/>
      <c r="FU445" s="24"/>
      <c r="FV445" s="24"/>
      <c r="FW445" s="24"/>
      <c r="FX445" s="24"/>
      <c r="FY445" s="24"/>
      <c r="FZ445" s="24"/>
      <c r="GA445" s="24"/>
      <c r="GB445" s="24"/>
      <c r="GC445" s="24"/>
      <c r="GD445" s="24"/>
      <c r="GE445" s="24"/>
      <c r="GF445" s="24"/>
      <c r="GG445" s="24"/>
      <c r="GH445" s="24"/>
      <c r="GI445" s="24"/>
      <c r="GJ445" s="24"/>
      <c r="GK445" s="24"/>
      <c r="GL445" s="24"/>
      <c r="GM445" s="24"/>
      <c r="GN445" s="24"/>
      <c r="GO445" s="24"/>
      <c r="GP445" s="24"/>
      <c r="GQ445" s="24"/>
      <c r="GR445" s="24"/>
      <c r="GS445" s="24"/>
      <c r="GT445" s="24"/>
      <c r="GU445" s="24"/>
      <c r="GV445" s="24"/>
      <c r="GW445" s="24"/>
      <c r="GX445" s="24"/>
      <c r="GY445" s="24"/>
      <c r="GZ445" s="24"/>
      <c r="HA445" s="24"/>
      <c r="HB445" s="24"/>
      <c r="HC445" s="24"/>
      <c r="HD445" s="24"/>
      <c r="HE445" s="24"/>
      <c r="HF445" s="24"/>
      <c r="HG445" s="24"/>
      <c r="HH445" s="24"/>
      <c r="HI445" s="24"/>
      <c r="HJ445" s="24"/>
      <c r="HK445" s="24"/>
      <c r="HL445" s="24"/>
      <c r="HM445" s="24"/>
      <c r="HN445" s="24"/>
      <c r="HO445" s="24"/>
      <c r="HP445" s="24"/>
      <c r="HQ445" s="24"/>
      <c r="HR445" s="24"/>
      <c r="HS445" s="24"/>
      <c r="HT445" s="24"/>
      <c r="HU445" s="24"/>
      <c r="HV445" s="24"/>
      <c r="HW445" s="24"/>
      <c r="HX445" s="24"/>
      <c r="HY445" s="24"/>
      <c r="HZ445" s="24"/>
      <c r="IA445" s="24"/>
      <c r="IB445" s="24"/>
      <c r="IC445" s="24"/>
      <c r="ID445" s="24"/>
      <c r="IE445" s="24"/>
      <c r="IF445" s="24"/>
      <c r="IG445" s="24"/>
      <c r="IH445" s="24"/>
      <c r="II445" s="24"/>
      <c r="IJ445" s="24"/>
      <c r="IK445" s="24"/>
      <c r="IL445" s="24"/>
      <c r="IM445" s="24"/>
      <c r="IN445" s="24"/>
      <c r="IO445" s="24"/>
      <c r="IP445" s="24"/>
      <c r="IQ445" s="24"/>
      <c r="IR445" s="24"/>
      <c r="IS445" s="24"/>
      <c r="IT445" s="24"/>
      <c r="IU445" s="24"/>
      <c r="IV445" s="24"/>
      <c r="IW445" s="24"/>
      <c r="IX445" s="24"/>
      <c r="IY445" s="24"/>
      <c r="IZ445" s="24"/>
      <c r="JA445" s="24"/>
      <c r="JB445" s="24"/>
      <c r="JC445" s="24"/>
      <c r="JD445" s="24"/>
      <c r="JE445" s="24"/>
      <c r="JF445" s="24"/>
      <c r="JG445" s="24"/>
      <c r="JH445" s="24"/>
      <c r="JI445" s="24"/>
      <c r="JJ445" s="24"/>
      <c r="JK445" s="24"/>
      <c r="JL445" s="24"/>
      <c r="JM445" s="24"/>
      <c r="JN445" s="24"/>
      <c r="JO445" s="24"/>
      <c r="JP445" s="24"/>
      <c r="JQ445" s="24"/>
      <c r="JR445" s="24"/>
      <c r="JS445" s="24"/>
      <c r="JT445" s="24"/>
      <c r="JU445" s="24"/>
      <c r="JV445" s="24"/>
      <c r="JW445" s="24"/>
      <c r="JX445" s="24"/>
      <c r="JY445" s="24"/>
      <c r="JZ445" s="24"/>
      <c r="KA445" s="24"/>
      <c r="KB445" s="24"/>
      <c r="KC445" s="24"/>
      <c r="KD445" s="24"/>
      <c r="KE445" s="24"/>
      <c r="KF445" s="24"/>
      <c r="KG445" s="24"/>
      <c r="KH445" s="24"/>
      <c r="KI445" s="24"/>
      <c r="KJ445" s="24"/>
      <c r="KK445" s="24"/>
      <c r="KL445" s="24"/>
      <c r="KM445" s="24"/>
      <c r="KN445" s="24"/>
      <c r="KO445" s="24"/>
      <c r="KP445" s="24"/>
      <c r="KQ445" s="24"/>
      <c r="KR445" s="24"/>
      <c r="KS445" s="24"/>
      <c r="KT445" s="24"/>
      <c r="KU445" s="24"/>
      <c r="KV445" s="24"/>
      <c r="KW445" s="24"/>
      <c r="KX445" s="24"/>
      <c r="KY445" s="24"/>
      <c r="KZ445" s="24"/>
      <c r="LA445" s="24"/>
      <c r="LB445" s="24"/>
      <c r="LC445" s="24"/>
      <c r="LD445" s="24"/>
      <c r="LE445" s="24"/>
      <c r="LF445" s="24"/>
      <c r="LG445" s="24"/>
      <c r="LH445" s="24"/>
      <c r="LI445" s="24"/>
      <c r="LJ445" s="24"/>
      <c r="LK445" s="24"/>
      <c r="LL445" s="24"/>
      <c r="LM445" s="24"/>
      <c r="LN445" s="24"/>
      <c r="LO445" s="24"/>
      <c r="LP445" s="24"/>
      <c r="LQ445" s="24"/>
      <c r="LR445" s="24"/>
      <c r="LS445" s="24"/>
      <c r="LT445" s="24"/>
      <c r="LU445" s="24"/>
      <c r="LV445" s="24"/>
      <c r="LW445" s="24"/>
      <c r="LX445" s="24"/>
      <c r="LY445" s="24"/>
      <c r="LZ445" s="24"/>
      <c r="MA445" s="24"/>
      <c r="MB445" s="24"/>
      <c r="MC445" s="24"/>
      <c r="MD445" s="24"/>
      <c r="ME445" s="24"/>
      <c r="MF445" s="24"/>
      <c r="MG445" s="24"/>
      <c r="MH445" s="24"/>
      <c r="MI445" s="24"/>
      <c r="MJ445" s="24"/>
      <c r="MK445" s="24"/>
      <c r="ML445" s="24"/>
      <c r="MM445" s="24"/>
      <c r="MN445" s="24"/>
      <c r="MO445" s="24"/>
      <c r="MP445" s="24"/>
      <c r="MQ445" s="24"/>
      <c r="MR445" s="24"/>
      <c r="MS445" s="24"/>
      <c r="MT445" s="24"/>
      <c r="MU445" s="24"/>
      <c r="MV445" s="24"/>
    </row>
    <row r="446">
      <c r="A446" s="29">
        <v>44335.0</v>
      </c>
      <c r="B446" s="28">
        <v>88306.0</v>
      </c>
      <c r="C446" s="28">
        <v>1674.0</v>
      </c>
      <c r="D446" s="28">
        <v>69120.0</v>
      </c>
      <c r="E446" s="28">
        <v>796.0</v>
      </c>
      <c r="F446" s="28">
        <v>11853.0</v>
      </c>
      <c r="G446" s="28">
        <v>183.0</v>
      </c>
      <c r="H446" s="28">
        <v>9905.0</v>
      </c>
      <c r="I446" s="28">
        <v>81.0</v>
      </c>
      <c r="J446" s="28">
        <v>36505.0</v>
      </c>
      <c r="K446" s="28">
        <v>540.0</v>
      </c>
      <c r="L446" s="28">
        <v>41961.0</v>
      </c>
      <c r="M446" s="28">
        <v>570.0</v>
      </c>
      <c r="N446" s="28">
        <v>119064.0</v>
      </c>
      <c r="O446" s="28">
        <v>2097.0</v>
      </c>
      <c r="P446" s="28">
        <v>16151.0</v>
      </c>
      <c r="Q446" s="28">
        <v>206.0</v>
      </c>
      <c r="R446" s="28">
        <v>33086.0</v>
      </c>
      <c r="S446" s="28">
        <v>230.0</v>
      </c>
      <c r="T446" s="28">
        <v>30101.0</v>
      </c>
      <c r="U446" s="28">
        <v>314.0</v>
      </c>
      <c r="V446" s="30">
        <f t="shared" ref="V446:W446" si="908">SUM(B446,D446,F446,H446,J446,L446,N446,P446,R446,T446)</f>
        <v>456052</v>
      </c>
      <c r="W446" s="20">
        <f t="shared" si="908"/>
        <v>6691</v>
      </c>
      <c r="X446" s="31">
        <f t="shared" ref="X446:Y446" si="909">SUM(-V445,V446)</f>
        <v>330</v>
      </c>
      <c r="Y446" s="32">
        <f t="shared" si="909"/>
        <v>4</v>
      </c>
      <c r="Z446" s="33">
        <f t="shared" si="6"/>
        <v>99</v>
      </c>
      <c r="AA446" s="33">
        <f t="shared" si="7"/>
        <v>85</v>
      </c>
      <c r="AB446" s="33">
        <f t="shared" si="8"/>
        <v>9</v>
      </c>
      <c r="AC446" s="33">
        <f t="shared" si="9"/>
        <v>6</v>
      </c>
      <c r="AD446" s="33">
        <f t="shared" si="10"/>
        <v>18</v>
      </c>
      <c r="AE446" s="33">
        <f t="shared" si="11"/>
        <v>26</v>
      </c>
      <c r="AF446" s="33">
        <f t="shared" si="12"/>
        <v>0</v>
      </c>
      <c r="AG446" s="33">
        <f t="shared" si="13"/>
        <v>7</v>
      </c>
      <c r="AH446" s="33">
        <f t="shared" si="14"/>
        <v>50</v>
      </c>
      <c r="AI446" s="33">
        <f t="shared" si="15"/>
        <v>30</v>
      </c>
      <c r="AJ446" s="27">
        <f t="shared" si="16"/>
        <v>3</v>
      </c>
      <c r="AK446" s="27">
        <f t="shared" si="17"/>
        <v>1</v>
      </c>
      <c r="AL446" s="27">
        <f t="shared" si="18"/>
        <v>0</v>
      </c>
      <c r="AM446" s="27">
        <f t="shared" si="19"/>
        <v>0</v>
      </c>
      <c r="AN446" s="27">
        <f t="shared" si="20"/>
        <v>0</v>
      </c>
      <c r="AO446" s="27">
        <f t="shared" si="21"/>
        <v>0</v>
      </c>
      <c r="AP446" s="27">
        <f t="shared" si="22"/>
        <v>0</v>
      </c>
      <c r="AQ446" s="27">
        <f t="shared" si="23"/>
        <v>0</v>
      </c>
      <c r="AR446" s="27">
        <f t="shared" si="24"/>
        <v>0</v>
      </c>
      <c r="AS446" s="27">
        <f t="shared" si="25"/>
        <v>0</v>
      </c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  <c r="BZ446" s="24"/>
      <c r="CA446" s="24"/>
      <c r="CB446" s="24"/>
      <c r="CC446" s="24"/>
      <c r="CD446" s="24"/>
      <c r="CE446" s="24"/>
      <c r="CF446" s="24"/>
      <c r="CG446" s="24"/>
      <c r="CH446" s="24"/>
      <c r="CI446" s="24"/>
      <c r="CJ446" s="24"/>
      <c r="CK446" s="24"/>
      <c r="CL446" s="24"/>
      <c r="CM446" s="24"/>
      <c r="CN446" s="24"/>
      <c r="CO446" s="24"/>
      <c r="CP446" s="24"/>
      <c r="CQ446" s="24"/>
      <c r="CR446" s="24"/>
      <c r="CS446" s="24"/>
      <c r="CT446" s="24"/>
      <c r="CU446" s="24"/>
      <c r="CV446" s="24"/>
      <c r="CW446" s="24"/>
      <c r="CX446" s="24"/>
      <c r="CY446" s="24"/>
      <c r="CZ446" s="24"/>
      <c r="DA446" s="24"/>
      <c r="DB446" s="24"/>
      <c r="DC446" s="24"/>
      <c r="DD446" s="24"/>
      <c r="DE446" s="24"/>
      <c r="DF446" s="24"/>
      <c r="DG446" s="24"/>
      <c r="DH446" s="24"/>
      <c r="DI446" s="24"/>
      <c r="DJ446" s="24"/>
      <c r="DK446" s="24"/>
      <c r="DL446" s="24"/>
      <c r="DM446" s="24"/>
      <c r="DN446" s="24"/>
      <c r="DO446" s="24"/>
      <c r="DP446" s="24"/>
      <c r="DQ446" s="24"/>
      <c r="DR446" s="24"/>
      <c r="DS446" s="24"/>
      <c r="DT446" s="24"/>
      <c r="DU446" s="24"/>
      <c r="DV446" s="24"/>
      <c r="DW446" s="24"/>
      <c r="DX446" s="24"/>
      <c r="DY446" s="24"/>
      <c r="DZ446" s="24"/>
      <c r="EA446" s="24"/>
      <c r="EB446" s="24"/>
      <c r="EC446" s="24"/>
      <c r="ED446" s="24"/>
      <c r="EE446" s="24"/>
      <c r="EF446" s="24"/>
      <c r="EG446" s="24"/>
      <c r="EH446" s="24"/>
      <c r="EI446" s="24"/>
      <c r="EJ446" s="24"/>
      <c r="EK446" s="24"/>
      <c r="EL446" s="24"/>
      <c r="EM446" s="24"/>
      <c r="EN446" s="24"/>
      <c r="EO446" s="24"/>
      <c r="EP446" s="24"/>
      <c r="EQ446" s="24"/>
      <c r="ER446" s="24"/>
      <c r="ES446" s="24"/>
      <c r="ET446" s="24"/>
      <c r="EU446" s="24"/>
      <c r="EV446" s="24"/>
      <c r="EW446" s="24"/>
      <c r="EX446" s="24"/>
      <c r="EY446" s="24"/>
      <c r="EZ446" s="24"/>
      <c r="FA446" s="24"/>
      <c r="FB446" s="24"/>
      <c r="FC446" s="24"/>
      <c r="FD446" s="24"/>
      <c r="FE446" s="24"/>
      <c r="FF446" s="24"/>
      <c r="FG446" s="24"/>
      <c r="FH446" s="24"/>
      <c r="FI446" s="24"/>
      <c r="FJ446" s="24"/>
      <c r="FK446" s="24"/>
      <c r="FL446" s="24"/>
      <c r="FM446" s="24"/>
      <c r="FN446" s="24"/>
      <c r="FO446" s="24"/>
      <c r="FP446" s="24"/>
      <c r="FQ446" s="24"/>
      <c r="FR446" s="24"/>
      <c r="FS446" s="24"/>
      <c r="FT446" s="24"/>
      <c r="FU446" s="24"/>
      <c r="FV446" s="24"/>
      <c r="FW446" s="24"/>
      <c r="FX446" s="24"/>
      <c r="FY446" s="24"/>
      <c r="FZ446" s="24"/>
      <c r="GA446" s="24"/>
      <c r="GB446" s="24"/>
      <c r="GC446" s="24"/>
      <c r="GD446" s="24"/>
      <c r="GE446" s="24"/>
      <c r="GF446" s="24"/>
      <c r="GG446" s="24"/>
      <c r="GH446" s="24"/>
      <c r="GI446" s="24"/>
      <c r="GJ446" s="24"/>
      <c r="GK446" s="24"/>
      <c r="GL446" s="24"/>
      <c r="GM446" s="24"/>
      <c r="GN446" s="24"/>
      <c r="GO446" s="24"/>
      <c r="GP446" s="24"/>
      <c r="GQ446" s="24"/>
      <c r="GR446" s="24"/>
      <c r="GS446" s="24"/>
      <c r="GT446" s="24"/>
      <c r="GU446" s="24"/>
      <c r="GV446" s="24"/>
      <c r="GW446" s="24"/>
      <c r="GX446" s="24"/>
      <c r="GY446" s="24"/>
      <c r="GZ446" s="24"/>
      <c r="HA446" s="24"/>
      <c r="HB446" s="24"/>
      <c r="HC446" s="24"/>
      <c r="HD446" s="24"/>
      <c r="HE446" s="24"/>
      <c r="HF446" s="24"/>
      <c r="HG446" s="24"/>
      <c r="HH446" s="24"/>
      <c r="HI446" s="24"/>
      <c r="HJ446" s="24"/>
      <c r="HK446" s="24"/>
      <c r="HL446" s="24"/>
      <c r="HM446" s="24"/>
      <c r="HN446" s="24"/>
      <c r="HO446" s="24"/>
      <c r="HP446" s="24"/>
      <c r="HQ446" s="24"/>
      <c r="HR446" s="24"/>
      <c r="HS446" s="24"/>
      <c r="HT446" s="24"/>
      <c r="HU446" s="24"/>
      <c r="HV446" s="24"/>
      <c r="HW446" s="24"/>
      <c r="HX446" s="24"/>
      <c r="HY446" s="24"/>
      <c r="HZ446" s="24"/>
      <c r="IA446" s="24"/>
      <c r="IB446" s="24"/>
      <c r="IC446" s="24"/>
      <c r="ID446" s="24"/>
      <c r="IE446" s="24"/>
      <c r="IF446" s="24"/>
      <c r="IG446" s="24"/>
      <c r="IH446" s="24"/>
      <c r="II446" s="24"/>
      <c r="IJ446" s="24"/>
      <c r="IK446" s="24"/>
      <c r="IL446" s="24"/>
      <c r="IM446" s="24"/>
      <c r="IN446" s="24"/>
      <c r="IO446" s="24"/>
      <c r="IP446" s="24"/>
      <c r="IQ446" s="24"/>
      <c r="IR446" s="24"/>
      <c r="IS446" s="24"/>
      <c r="IT446" s="24"/>
      <c r="IU446" s="24"/>
      <c r="IV446" s="24"/>
      <c r="IW446" s="24"/>
      <c r="IX446" s="24"/>
      <c r="IY446" s="24"/>
      <c r="IZ446" s="24"/>
      <c r="JA446" s="24"/>
      <c r="JB446" s="24"/>
      <c r="JC446" s="24"/>
      <c r="JD446" s="24"/>
      <c r="JE446" s="24"/>
      <c r="JF446" s="24"/>
      <c r="JG446" s="24"/>
      <c r="JH446" s="24"/>
      <c r="JI446" s="24"/>
      <c r="JJ446" s="24"/>
      <c r="JK446" s="24"/>
      <c r="JL446" s="24"/>
      <c r="JM446" s="24"/>
      <c r="JN446" s="24"/>
      <c r="JO446" s="24"/>
      <c r="JP446" s="24"/>
      <c r="JQ446" s="24"/>
      <c r="JR446" s="24"/>
      <c r="JS446" s="24"/>
      <c r="JT446" s="24"/>
      <c r="JU446" s="24"/>
      <c r="JV446" s="24"/>
      <c r="JW446" s="24"/>
      <c r="JX446" s="24"/>
      <c r="JY446" s="24"/>
      <c r="JZ446" s="24"/>
      <c r="KA446" s="24"/>
      <c r="KB446" s="24"/>
      <c r="KC446" s="24"/>
      <c r="KD446" s="24"/>
      <c r="KE446" s="24"/>
      <c r="KF446" s="24"/>
      <c r="KG446" s="24"/>
      <c r="KH446" s="24"/>
      <c r="KI446" s="24"/>
      <c r="KJ446" s="24"/>
      <c r="KK446" s="24"/>
      <c r="KL446" s="24"/>
      <c r="KM446" s="24"/>
      <c r="KN446" s="24"/>
      <c r="KO446" s="24"/>
      <c r="KP446" s="24"/>
      <c r="KQ446" s="24"/>
      <c r="KR446" s="24"/>
      <c r="KS446" s="24"/>
      <c r="KT446" s="24"/>
      <c r="KU446" s="24"/>
      <c r="KV446" s="24"/>
      <c r="KW446" s="24"/>
      <c r="KX446" s="24"/>
      <c r="KY446" s="24"/>
      <c r="KZ446" s="24"/>
      <c r="LA446" s="24"/>
      <c r="LB446" s="24"/>
      <c r="LC446" s="24"/>
      <c r="LD446" s="24"/>
      <c r="LE446" s="24"/>
      <c r="LF446" s="24"/>
      <c r="LG446" s="24"/>
      <c r="LH446" s="24"/>
      <c r="LI446" s="24"/>
      <c r="LJ446" s="24"/>
      <c r="LK446" s="24"/>
      <c r="LL446" s="24"/>
      <c r="LM446" s="24"/>
      <c r="LN446" s="24"/>
      <c r="LO446" s="24"/>
      <c r="LP446" s="24"/>
      <c r="LQ446" s="24"/>
      <c r="LR446" s="24"/>
      <c r="LS446" s="24"/>
      <c r="LT446" s="24"/>
      <c r="LU446" s="24"/>
      <c r="LV446" s="24"/>
      <c r="LW446" s="24"/>
      <c r="LX446" s="24"/>
      <c r="LY446" s="24"/>
      <c r="LZ446" s="24"/>
      <c r="MA446" s="24"/>
      <c r="MB446" s="24"/>
      <c r="MC446" s="24"/>
      <c r="MD446" s="24"/>
      <c r="ME446" s="24"/>
      <c r="MF446" s="24"/>
      <c r="MG446" s="24"/>
      <c r="MH446" s="24"/>
      <c r="MI446" s="24"/>
      <c r="MJ446" s="24"/>
      <c r="MK446" s="24"/>
      <c r="ML446" s="24"/>
      <c r="MM446" s="24"/>
      <c r="MN446" s="24"/>
      <c r="MO446" s="24"/>
      <c r="MP446" s="24"/>
      <c r="MQ446" s="24"/>
      <c r="MR446" s="24"/>
      <c r="MS446" s="24"/>
      <c r="MT446" s="24"/>
      <c r="MU446" s="24"/>
      <c r="MV446" s="24"/>
    </row>
    <row r="447">
      <c r="A447" s="29">
        <v>44336.0</v>
      </c>
      <c r="B447" s="28">
        <v>88408.0</v>
      </c>
      <c r="C447" s="28">
        <v>1677.0</v>
      </c>
      <c r="D447" s="28">
        <v>69197.0</v>
      </c>
      <c r="E447" s="28">
        <v>796.0</v>
      </c>
      <c r="F447" s="28">
        <v>11857.0</v>
      </c>
      <c r="G447" s="28">
        <v>183.0</v>
      </c>
      <c r="H447" s="28">
        <v>9910.0</v>
      </c>
      <c r="I447" s="28">
        <v>81.0</v>
      </c>
      <c r="J447" s="28">
        <v>36516.0</v>
      </c>
      <c r="K447" s="28">
        <v>541.0</v>
      </c>
      <c r="L447" s="28">
        <v>41980.0</v>
      </c>
      <c r="M447" s="28">
        <v>570.0</v>
      </c>
      <c r="N447" s="28">
        <v>119064.0</v>
      </c>
      <c r="O447" s="28">
        <v>2116.0</v>
      </c>
      <c r="P447" s="28">
        <v>16156.0</v>
      </c>
      <c r="Q447" s="28">
        <v>206.0</v>
      </c>
      <c r="R447" s="28">
        <v>33111.0</v>
      </c>
      <c r="S447" s="28">
        <v>234.0</v>
      </c>
      <c r="T447" s="28">
        <v>30104.0</v>
      </c>
      <c r="U447" s="28">
        <v>314.0</v>
      </c>
      <c r="V447" s="30">
        <f t="shared" ref="V447:W447" si="910">SUM(B447,D447,F447,H447,J447,L447,N447,P447,R447,T447)</f>
        <v>456303</v>
      </c>
      <c r="W447" s="20">
        <f t="shared" si="910"/>
        <v>6718</v>
      </c>
      <c r="X447" s="31">
        <f t="shared" ref="X447:Y447" si="911">SUM(-V446,V447)</f>
        <v>251</v>
      </c>
      <c r="Y447" s="32">
        <f t="shared" si="911"/>
        <v>27</v>
      </c>
      <c r="Z447" s="33">
        <f t="shared" si="6"/>
        <v>102</v>
      </c>
      <c r="AA447" s="33">
        <f t="shared" si="7"/>
        <v>77</v>
      </c>
      <c r="AB447" s="33">
        <f t="shared" si="8"/>
        <v>4</v>
      </c>
      <c r="AC447" s="33">
        <f t="shared" si="9"/>
        <v>5</v>
      </c>
      <c r="AD447" s="33">
        <f t="shared" si="10"/>
        <v>11</v>
      </c>
      <c r="AE447" s="33">
        <f t="shared" si="11"/>
        <v>19</v>
      </c>
      <c r="AF447" s="33">
        <f t="shared" si="12"/>
        <v>0</v>
      </c>
      <c r="AG447" s="33">
        <f t="shared" si="13"/>
        <v>5</v>
      </c>
      <c r="AH447" s="33">
        <f t="shared" si="14"/>
        <v>25</v>
      </c>
      <c r="AI447" s="33">
        <f t="shared" si="15"/>
        <v>3</v>
      </c>
      <c r="AJ447" s="27">
        <f t="shared" si="16"/>
        <v>3</v>
      </c>
      <c r="AK447" s="27">
        <f t="shared" si="17"/>
        <v>0</v>
      </c>
      <c r="AL447" s="27">
        <f t="shared" si="18"/>
        <v>0</v>
      </c>
      <c r="AM447" s="27">
        <f t="shared" si="19"/>
        <v>0</v>
      </c>
      <c r="AN447" s="27">
        <f t="shared" si="20"/>
        <v>1</v>
      </c>
      <c r="AO447" s="27">
        <f t="shared" si="21"/>
        <v>0</v>
      </c>
      <c r="AP447" s="27">
        <f t="shared" si="22"/>
        <v>19</v>
      </c>
      <c r="AQ447" s="27">
        <f t="shared" si="23"/>
        <v>0</v>
      </c>
      <c r="AR447" s="27">
        <f t="shared" si="24"/>
        <v>4</v>
      </c>
      <c r="AS447" s="27">
        <f t="shared" si="25"/>
        <v>0</v>
      </c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  <c r="BZ447" s="24"/>
      <c r="CA447" s="24"/>
      <c r="CB447" s="24"/>
      <c r="CC447" s="24"/>
      <c r="CD447" s="24"/>
      <c r="CE447" s="24"/>
      <c r="CF447" s="24"/>
      <c r="CG447" s="24"/>
      <c r="CH447" s="24"/>
      <c r="CI447" s="24"/>
      <c r="CJ447" s="24"/>
      <c r="CK447" s="24"/>
      <c r="CL447" s="24"/>
      <c r="CM447" s="24"/>
      <c r="CN447" s="24"/>
      <c r="CO447" s="24"/>
      <c r="CP447" s="24"/>
      <c r="CQ447" s="24"/>
      <c r="CR447" s="24"/>
      <c r="CS447" s="24"/>
      <c r="CT447" s="24"/>
      <c r="CU447" s="24"/>
      <c r="CV447" s="24"/>
      <c r="CW447" s="24"/>
      <c r="CX447" s="24"/>
      <c r="CY447" s="24"/>
      <c r="CZ447" s="24"/>
      <c r="DA447" s="24"/>
      <c r="DB447" s="24"/>
      <c r="DC447" s="24"/>
      <c r="DD447" s="24"/>
      <c r="DE447" s="24"/>
      <c r="DF447" s="24"/>
      <c r="DG447" s="24"/>
      <c r="DH447" s="24"/>
      <c r="DI447" s="24"/>
      <c r="DJ447" s="24"/>
      <c r="DK447" s="24"/>
      <c r="DL447" s="24"/>
      <c r="DM447" s="24"/>
      <c r="DN447" s="24"/>
      <c r="DO447" s="24"/>
      <c r="DP447" s="24"/>
      <c r="DQ447" s="24"/>
      <c r="DR447" s="24"/>
      <c r="DS447" s="24"/>
      <c r="DT447" s="24"/>
      <c r="DU447" s="24"/>
      <c r="DV447" s="24"/>
      <c r="DW447" s="24"/>
      <c r="DX447" s="24"/>
      <c r="DY447" s="24"/>
      <c r="DZ447" s="24"/>
      <c r="EA447" s="24"/>
      <c r="EB447" s="24"/>
      <c r="EC447" s="24"/>
      <c r="ED447" s="24"/>
      <c r="EE447" s="24"/>
      <c r="EF447" s="24"/>
      <c r="EG447" s="24"/>
      <c r="EH447" s="24"/>
      <c r="EI447" s="24"/>
      <c r="EJ447" s="24"/>
      <c r="EK447" s="24"/>
      <c r="EL447" s="24"/>
      <c r="EM447" s="24"/>
      <c r="EN447" s="24"/>
      <c r="EO447" s="24"/>
      <c r="EP447" s="24"/>
      <c r="EQ447" s="24"/>
      <c r="ER447" s="24"/>
      <c r="ES447" s="24"/>
      <c r="ET447" s="24"/>
      <c r="EU447" s="24"/>
      <c r="EV447" s="24"/>
      <c r="EW447" s="24"/>
      <c r="EX447" s="24"/>
      <c r="EY447" s="24"/>
      <c r="EZ447" s="24"/>
      <c r="FA447" s="24"/>
      <c r="FB447" s="24"/>
      <c r="FC447" s="24"/>
      <c r="FD447" s="24"/>
      <c r="FE447" s="24"/>
      <c r="FF447" s="24"/>
      <c r="FG447" s="24"/>
      <c r="FH447" s="24"/>
      <c r="FI447" s="24"/>
      <c r="FJ447" s="24"/>
      <c r="FK447" s="24"/>
      <c r="FL447" s="24"/>
      <c r="FM447" s="24"/>
      <c r="FN447" s="24"/>
      <c r="FO447" s="24"/>
      <c r="FP447" s="24"/>
      <c r="FQ447" s="24"/>
      <c r="FR447" s="24"/>
      <c r="FS447" s="24"/>
      <c r="FT447" s="24"/>
      <c r="FU447" s="24"/>
      <c r="FV447" s="24"/>
      <c r="FW447" s="24"/>
      <c r="FX447" s="24"/>
      <c r="FY447" s="24"/>
      <c r="FZ447" s="24"/>
      <c r="GA447" s="24"/>
      <c r="GB447" s="24"/>
      <c r="GC447" s="24"/>
      <c r="GD447" s="24"/>
      <c r="GE447" s="24"/>
      <c r="GF447" s="24"/>
      <c r="GG447" s="24"/>
      <c r="GH447" s="24"/>
      <c r="GI447" s="24"/>
      <c r="GJ447" s="24"/>
      <c r="GK447" s="24"/>
      <c r="GL447" s="24"/>
      <c r="GM447" s="24"/>
      <c r="GN447" s="24"/>
      <c r="GO447" s="24"/>
      <c r="GP447" s="24"/>
      <c r="GQ447" s="24"/>
      <c r="GR447" s="24"/>
      <c r="GS447" s="24"/>
      <c r="GT447" s="24"/>
      <c r="GU447" s="24"/>
      <c r="GV447" s="24"/>
      <c r="GW447" s="24"/>
      <c r="GX447" s="24"/>
      <c r="GY447" s="24"/>
      <c r="GZ447" s="24"/>
      <c r="HA447" s="24"/>
      <c r="HB447" s="24"/>
      <c r="HC447" s="24"/>
      <c r="HD447" s="24"/>
      <c r="HE447" s="24"/>
      <c r="HF447" s="24"/>
      <c r="HG447" s="24"/>
      <c r="HH447" s="24"/>
      <c r="HI447" s="24"/>
      <c r="HJ447" s="24"/>
      <c r="HK447" s="24"/>
      <c r="HL447" s="24"/>
      <c r="HM447" s="24"/>
      <c r="HN447" s="24"/>
      <c r="HO447" s="24"/>
      <c r="HP447" s="24"/>
      <c r="HQ447" s="24"/>
      <c r="HR447" s="24"/>
      <c r="HS447" s="24"/>
      <c r="HT447" s="24"/>
      <c r="HU447" s="24"/>
      <c r="HV447" s="24"/>
      <c r="HW447" s="24"/>
      <c r="HX447" s="24"/>
      <c r="HY447" s="24"/>
      <c r="HZ447" s="24"/>
      <c r="IA447" s="24"/>
      <c r="IB447" s="24"/>
      <c r="IC447" s="24"/>
      <c r="ID447" s="24"/>
      <c r="IE447" s="24"/>
      <c r="IF447" s="24"/>
      <c r="IG447" s="24"/>
      <c r="IH447" s="24"/>
      <c r="II447" s="24"/>
      <c r="IJ447" s="24"/>
      <c r="IK447" s="24"/>
      <c r="IL447" s="24"/>
      <c r="IM447" s="24"/>
      <c r="IN447" s="24"/>
      <c r="IO447" s="24"/>
      <c r="IP447" s="24"/>
      <c r="IQ447" s="24"/>
      <c r="IR447" s="24"/>
      <c r="IS447" s="24"/>
      <c r="IT447" s="24"/>
      <c r="IU447" s="24"/>
      <c r="IV447" s="24"/>
      <c r="IW447" s="24"/>
      <c r="IX447" s="24"/>
      <c r="IY447" s="24"/>
      <c r="IZ447" s="24"/>
      <c r="JA447" s="24"/>
      <c r="JB447" s="24"/>
      <c r="JC447" s="24"/>
      <c r="JD447" s="24"/>
      <c r="JE447" s="24"/>
      <c r="JF447" s="24"/>
      <c r="JG447" s="24"/>
      <c r="JH447" s="24"/>
      <c r="JI447" s="24"/>
      <c r="JJ447" s="24"/>
      <c r="JK447" s="24"/>
      <c r="JL447" s="24"/>
      <c r="JM447" s="24"/>
      <c r="JN447" s="24"/>
      <c r="JO447" s="24"/>
      <c r="JP447" s="24"/>
      <c r="JQ447" s="24"/>
      <c r="JR447" s="24"/>
      <c r="JS447" s="24"/>
      <c r="JT447" s="24"/>
      <c r="JU447" s="24"/>
      <c r="JV447" s="24"/>
      <c r="JW447" s="24"/>
      <c r="JX447" s="24"/>
      <c r="JY447" s="24"/>
      <c r="JZ447" s="24"/>
      <c r="KA447" s="24"/>
      <c r="KB447" s="24"/>
      <c r="KC447" s="24"/>
      <c r="KD447" s="24"/>
      <c r="KE447" s="24"/>
      <c r="KF447" s="24"/>
      <c r="KG447" s="24"/>
      <c r="KH447" s="24"/>
      <c r="KI447" s="24"/>
      <c r="KJ447" s="24"/>
      <c r="KK447" s="24"/>
      <c r="KL447" s="24"/>
      <c r="KM447" s="24"/>
      <c r="KN447" s="24"/>
      <c r="KO447" s="24"/>
      <c r="KP447" s="24"/>
      <c r="KQ447" s="24"/>
      <c r="KR447" s="24"/>
      <c r="KS447" s="24"/>
      <c r="KT447" s="24"/>
      <c r="KU447" s="24"/>
      <c r="KV447" s="24"/>
      <c r="KW447" s="24"/>
      <c r="KX447" s="24"/>
      <c r="KY447" s="24"/>
      <c r="KZ447" s="24"/>
      <c r="LA447" s="24"/>
      <c r="LB447" s="24"/>
      <c r="LC447" s="24"/>
      <c r="LD447" s="24"/>
      <c r="LE447" s="24"/>
      <c r="LF447" s="24"/>
      <c r="LG447" s="24"/>
      <c r="LH447" s="24"/>
      <c r="LI447" s="24"/>
      <c r="LJ447" s="24"/>
      <c r="LK447" s="24"/>
      <c r="LL447" s="24"/>
      <c r="LM447" s="24"/>
      <c r="LN447" s="24"/>
      <c r="LO447" s="24"/>
      <c r="LP447" s="24"/>
      <c r="LQ447" s="24"/>
      <c r="LR447" s="24"/>
      <c r="LS447" s="24"/>
      <c r="LT447" s="24"/>
      <c r="LU447" s="24"/>
      <c r="LV447" s="24"/>
      <c r="LW447" s="24"/>
      <c r="LX447" s="24"/>
      <c r="LY447" s="24"/>
      <c r="LZ447" s="24"/>
      <c r="MA447" s="24"/>
      <c r="MB447" s="24"/>
      <c r="MC447" s="24"/>
      <c r="MD447" s="24"/>
      <c r="ME447" s="24"/>
      <c r="MF447" s="24"/>
      <c r="MG447" s="24"/>
      <c r="MH447" s="24"/>
      <c r="MI447" s="24"/>
      <c r="MJ447" s="24"/>
      <c r="MK447" s="24"/>
      <c r="ML447" s="24"/>
      <c r="MM447" s="24"/>
      <c r="MN447" s="24"/>
      <c r="MO447" s="24"/>
      <c r="MP447" s="24"/>
      <c r="MQ447" s="24"/>
      <c r="MR447" s="24"/>
      <c r="MS447" s="24"/>
      <c r="MT447" s="24"/>
      <c r="MU447" s="24"/>
      <c r="MV447" s="24"/>
    </row>
    <row r="448">
      <c r="A448" s="29">
        <v>44337.0</v>
      </c>
      <c r="B448" s="28">
        <v>88483.0</v>
      </c>
      <c r="C448" s="28">
        <v>1677.0</v>
      </c>
      <c r="D448" s="28">
        <v>69245.0</v>
      </c>
      <c r="E448" s="28">
        <v>796.0</v>
      </c>
      <c r="F448" s="28">
        <v>11859.0</v>
      </c>
      <c r="G448" s="28">
        <v>183.0</v>
      </c>
      <c r="H448" s="28">
        <v>9912.0</v>
      </c>
      <c r="I448" s="28">
        <v>81.0</v>
      </c>
      <c r="J448" s="28">
        <v>36531.0</v>
      </c>
      <c r="K448" s="28">
        <v>541.0</v>
      </c>
      <c r="L448" s="28">
        <v>41999.0</v>
      </c>
      <c r="M448" s="28">
        <v>573.0</v>
      </c>
      <c r="N448" s="28">
        <v>119064.0</v>
      </c>
      <c r="O448" s="28">
        <v>2116.0</v>
      </c>
      <c r="P448" s="28">
        <v>16161.0</v>
      </c>
      <c r="Q448" s="28">
        <v>206.0</v>
      </c>
      <c r="R448" s="28">
        <v>33122.0</v>
      </c>
      <c r="S448" s="28">
        <v>234.0</v>
      </c>
      <c r="T448" s="28">
        <v>30130.0</v>
      </c>
      <c r="U448" s="28">
        <v>314.0</v>
      </c>
      <c r="V448" s="30">
        <f t="shared" ref="V448:W448" si="912">SUM(B448,D448,F448,H448,J448,L448,N448,P448,R448,T448)</f>
        <v>456506</v>
      </c>
      <c r="W448" s="20">
        <f t="shared" si="912"/>
        <v>6721</v>
      </c>
      <c r="X448" s="31">
        <f t="shared" ref="X448:Y448" si="913">SUM(-V447,V448)</f>
        <v>203</v>
      </c>
      <c r="Y448" s="32">
        <f t="shared" si="913"/>
        <v>3</v>
      </c>
      <c r="Z448" s="33">
        <f t="shared" si="6"/>
        <v>75</v>
      </c>
      <c r="AA448" s="33">
        <f t="shared" si="7"/>
        <v>48</v>
      </c>
      <c r="AB448" s="33">
        <f t="shared" si="8"/>
        <v>2</v>
      </c>
      <c r="AC448" s="33">
        <f t="shared" si="9"/>
        <v>2</v>
      </c>
      <c r="AD448" s="33">
        <f t="shared" si="10"/>
        <v>15</v>
      </c>
      <c r="AE448" s="33">
        <f t="shared" si="11"/>
        <v>19</v>
      </c>
      <c r="AF448" s="33">
        <f t="shared" si="12"/>
        <v>0</v>
      </c>
      <c r="AG448" s="33">
        <f t="shared" si="13"/>
        <v>5</v>
      </c>
      <c r="AH448" s="33">
        <f t="shared" si="14"/>
        <v>11</v>
      </c>
      <c r="AI448" s="33">
        <f t="shared" si="15"/>
        <v>26</v>
      </c>
      <c r="AJ448" s="27">
        <f t="shared" si="16"/>
        <v>0</v>
      </c>
      <c r="AK448" s="27">
        <f t="shared" si="17"/>
        <v>0</v>
      </c>
      <c r="AL448" s="27">
        <f t="shared" si="18"/>
        <v>0</v>
      </c>
      <c r="AM448" s="27">
        <f t="shared" si="19"/>
        <v>0</v>
      </c>
      <c r="AN448" s="27">
        <f t="shared" si="20"/>
        <v>0</v>
      </c>
      <c r="AO448" s="27">
        <f t="shared" si="21"/>
        <v>3</v>
      </c>
      <c r="AP448" s="27">
        <f t="shared" si="22"/>
        <v>0</v>
      </c>
      <c r="AQ448" s="27">
        <f t="shared" si="23"/>
        <v>0</v>
      </c>
      <c r="AR448" s="27">
        <f t="shared" si="24"/>
        <v>0</v>
      </c>
      <c r="AS448" s="27">
        <f t="shared" si="25"/>
        <v>0</v>
      </c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  <c r="BZ448" s="24"/>
      <c r="CA448" s="24"/>
      <c r="CB448" s="24"/>
      <c r="CC448" s="24"/>
      <c r="CD448" s="24"/>
      <c r="CE448" s="24"/>
      <c r="CF448" s="24"/>
      <c r="CG448" s="24"/>
      <c r="CH448" s="24"/>
      <c r="CI448" s="24"/>
      <c r="CJ448" s="24"/>
      <c r="CK448" s="24"/>
      <c r="CL448" s="24"/>
      <c r="CM448" s="24"/>
      <c r="CN448" s="24"/>
      <c r="CO448" s="24"/>
      <c r="CP448" s="24"/>
      <c r="CQ448" s="24"/>
      <c r="CR448" s="24"/>
      <c r="CS448" s="24"/>
      <c r="CT448" s="24"/>
      <c r="CU448" s="24"/>
      <c r="CV448" s="24"/>
      <c r="CW448" s="24"/>
      <c r="CX448" s="24"/>
      <c r="CY448" s="24"/>
      <c r="CZ448" s="24"/>
      <c r="DA448" s="24"/>
      <c r="DB448" s="24"/>
      <c r="DC448" s="24"/>
      <c r="DD448" s="24"/>
      <c r="DE448" s="24"/>
      <c r="DF448" s="24"/>
      <c r="DG448" s="24"/>
      <c r="DH448" s="24"/>
      <c r="DI448" s="24"/>
      <c r="DJ448" s="24"/>
      <c r="DK448" s="24"/>
      <c r="DL448" s="24"/>
      <c r="DM448" s="24"/>
      <c r="DN448" s="24"/>
      <c r="DO448" s="24"/>
      <c r="DP448" s="24"/>
      <c r="DQ448" s="24"/>
      <c r="DR448" s="24"/>
      <c r="DS448" s="24"/>
      <c r="DT448" s="24"/>
      <c r="DU448" s="24"/>
      <c r="DV448" s="24"/>
      <c r="DW448" s="24"/>
      <c r="DX448" s="24"/>
      <c r="DY448" s="24"/>
      <c r="DZ448" s="24"/>
      <c r="EA448" s="24"/>
      <c r="EB448" s="24"/>
      <c r="EC448" s="24"/>
      <c r="ED448" s="24"/>
      <c r="EE448" s="24"/>
      <c r="EF448" s="24"/>
      <c r="EG448" s="24"/>
      <c r="EH448" s="24"/>
      <c r="EI448" s="24"/>
      <c r="EJ448" s="24"/>
      <c r="EK448" s="24"/>
      <c r="EL448" s="24"/>
      <c r="EM448" s="24"/>
      <c r="EN448" s="24"/>
      <c r="EO448" s="24"/>
      <c r="EP448" s="24"/>
      <c r="EQ448" s="24"/>
      <c r="ER448" s="24"/>
      <c r="ES448" s="24"/>
      <c r="ET448" s="24"/>
      <c r="EU448" s="24"/>
      <c r="EV448" s="24"/>
      <c r="EW448" s="24"/>
      <c r="EX448" s="24"/>
      <c r="EY448" s="24"/>
      <c r="EZ448" s="24"/>
      <c r="FA448" s="24"/>
      <c r="FB448" s="24"/>
      <c r="FC448" s="24"/>
      <c r="FD448" s="24"/>
      <c r="FE448" s="24"/>
      <c r="FF448" s="24"/>
      <c r="FG448" s="24"/>
      <c r="FH448" s="24"/>
      <c r="FI448" s="24"/>
      <c r="FJ448" s="24"/>
      <c r="FK448" s="24"/>
      <c r="FL448" s="24"/>
      <c r="FM448" s="24"/>
      <c r="FN448" s="24"/>
      <c r="FO448" s="24"/>
      <c r="FP448" s="24"/>
      <c r="FQ448" s="24"/>
      <c r="FR448" s="24"/>
      <c r="FS448" s="24"/>
      <c r="FT448" s="24"/>
      <c r="FU448" s="24"/>
      <c r="FV448" s="24"/>
      <c r="FW448" s="24"/>
      <c r="FX448" s="24"/>
      <c r="FY448" s="24"/>
      <c r="FZ448" s="24"/>
      <c r="GA448" s="24"/>
      <c r="GB448" s="24"/>
      <c r="GC448" s="24"/>
      <c r="GD448" s="24"/>
      <c r="GE448" s="24"/>
      <c r="GF448" s="24"/>
      <c r="GG448" s="24"/>
      <c r="GH448" s="24"/>
      <c r="GI448" s="24"/>
      <c r="GJ448" s="24"/>
      <c r="GK448" s="24"/>
      <c r="GL448" s="24"/>
      <c r="GM448" s="24"/>
      <c r="GN448" s="24"/>
      <c r="GO448" s="24"/>
      <c r="GP448" s="24"/>
      <c r="GQ448" s="24"/>
      <c r="GR448" s="24"/>
      <c r="GS448" s="24"/>
      <c r="GT448" s="24"/>
      <c r="GU448" s="24"/>
      <c r="GV448" s="24"/>
      <c r="GW448" s="24"/>
      <c r="GX448" s="24"/>
      <c r="GY448" s="24"/>
      <c r="GZ448" s="24"/>
      <c r="HA448" s="24"/>
      <c r="HB448" s="24"/>
      <c r="HC448" s="24"/>
      <c r="HD448" s="24"/>
      <c r="HE448" s="24"/>
      <c r="HF448" s="24"/>
      <c r="HG448" s="24"/>
      <c r="HH448" s="24"/>
      <c r="HI448" s="24"/>
      <c r="HJ448" s="24"/>
      <c r="HK448" s="24"/>
      <c r="HL448" s="24"/>
      <c r="HM448" s="24"/>
      <c r="HN448" s="24"/>
      <c r="HO448" s="24"/>
      <c r="HP448" s="24"/>
      <c r="HQ448" s="24"/>
      <c r="HR448" s="24"/>
      <c r="HS448" s="24"/>
      <c r="HT448" s="24"/>
      <c r="HU448" s="24"/>
      <c r="HV448" s="24"/>
      <c r="HW448" s="24"/>
      <c r="HX448" s="24"/>
      <c r="HY448" s="24"/>
      <c r="HZ448" s="24"/>
      <c r="IA448" s="24"/>
      <c r="IB448" s="24"/>
      <c r="IC448" s="24"/>
      <c r="ID448" s="24"/>
      <c r="IE448" s="24"/>
      <c r="IF448" s="24"/>
      <c r="IG448" s="24"/>
      <c r="IH448" s="24"/>
      <c r="II448" s="24"/>
      <c r="IJ448" s="24"/>
      <c r="IK448" s="24"/>
      <c r="IL448" s="24"/>
      <c r="IM448" s="24"/>
      <c r="IN448" s="24"/>
      <c r="IO448" s="24"/>
      <c r="IP448" s="24"/>
      <c r="IQ448" s="24"/>
      <c r="IR448" s="24"/>
      <c r="IS448" s="24"/>
      <c r="IT448" s="24"/>
      <c r="IU448" s="24"/>
      <c r="IV448" s="24"/>
      <c r="IW448" s="24"/>
      <c r="IX448" s="24"/>
      <c r="IY448" s="24"/>
      <c r="IZ448" s="24"/>
      <c r="JA448" s="24"/>
      <c r="JB448" s="24"/>
      <c r="JC448" s="24"/>
      <c r="JD448" s="24"/>
      <c r="JE448" s="24"/>
      <c r="JF448" s="24"/>
      <c r="JG448" s="24"/>
      <c r="JH448" s="24"/>
      <c r="JI448" s="24"/>
      <c r="JJ448" s="24"/>
      <c r="JK448" s="24"/>
      <c r="JL448" s="24"/>
      <c r="JM448" s="24"/>
      <c r="JN448" s="24"/>
      <c r="JO448" s="24"/>
      <c r="JP448" s="24"/>
      <c r="JQ448" s="24"/>
      <c r="JR448" s="24"/>
      <c r="JS448" s="24"/>
      <c r="JT448" s="24"/>
      <c r="JU448" s="24"/>
      <c r="JV448" s="24"/>
      <c r="JW448" s="24"/>
      <c r="JX448" s="24"/>
      <c r="JY448" s="24"/>
      <c r="JZ448" s="24"/>
      <c r="KA448" s="24"/>
      <c r="KB448" s="24"/>
      <c r="KC448" s="24"/>
      <c r="KD448" s="24"/>
      <c r="KE448" s="24"/>
      <c r="KF448" s="24"/>
      <c r="KG448" s="24"/>
      <c r="KH448" s="24"/>
      <c r="KI448" s="24"/>
      <c r="KJ448" s="24"/>
      <c r="KK448" s="24"/>
      <c r="KL448" s="24"/>
      <c r="KM448" s="24"/>
      <c r="KN448" s="24"/>
      <c r="KO448" s="24"/>
      <c r="KP448" s="24"/>
      <c r="KQ448" s="24"/>
      <c r="KR448" s="24"/>
      <c r="KS448" s="24"/>
      <c r="KT448" s="24"/>
      <c r="KU448" s="24"/>
      <c r="KV448" s="24"/>
      <c r="KW448" s="24"/>
      <c r="KX448" s="24"/>
      <c r="KY448" s="24"/>
      <c r="KZ448" s="24"/>
      <c r="LA448" s="24"/>
      <c r="LB448" s="24"/>
      <c r="LC448" s="24"/>
      <c r="LD448" s="24"/>
      <c r="LE448" s="24"/>
      <c r="LF448" s="24"/>
      <c r="LG448" s="24"/>
      <c r="LH448" s="24"/>
      <c r="LI448" s="24"/>
      <c r="LJ448" s="24"/>
      <c r="LK448" s="24"/>
      <c r="LL448" s="24"/>
      <c r="LM448" s="24"/>
      <c r="LN448" s="24"/>
      <c r="LO448" s="24"/>
      <c r="LP448" s="24"/>
      <c r="LQ448" s="24"/>
      <c r="LR448" s="24"/>
      <c r="LS448" s="24"/>
      <c r="LT448" s="24"/>
      <c r="LU448" s="24"/>
      <c r="LV448" s="24"/>
      <c r="LW448" s="24"/>
      <c r="LX448" s="24"/>
      <c r="LY448" s="24"/>
      <c r="LZ448" s="24"/>
      <c r="MA448" s="24"/>
      <c r="MB448" s="24"/>
      <c r="MC448" s="24"/>
      <c r="MD448" s="24"/>
      <c r="ME448" s="24"/>
      <c r="MF448" s="24"/>
      <c r="MG448" s="24"/>
      <c r="MH448" s="24"/>
      <c r="MI448" s="24"/>
      <c r="MJ448" s="24"/>
      <c r="MK448" s="24"/>
      <c r="ML448" s="24"/>
      <c r="MM448" s="24"/>
      <c r="MN448" s="24"/>
      <c r="MO448" s="24"/>
      <c r="MP448" s="24"/>
      <c r="MQ448" s="24"/>
      <c r="MR448" s="24"/>
      <c r="MS448" s="24"/>
      <c r="MT448" s="24"/>
      <c r="MU448" s="24"/>
      <c r="MV448" s="24"/>
    </row>
    <row r="449">
      <c r="A449" s="29">
        <v>44338.0</v>
      </c>
      <c r="B449" s="28">
        <v>88540.0</v>
      </c>
      <c r="C449" s="28">
        <v>1677.0</v>
      </c>
      <c r="D449" s="28">
        <v>69340.0</v>
      </c>
      <c r="E449" s="28">
        <v>796.0</v>
      </c>
      <c r="F449" s="28">
        <v>11859.0</v>
      </c>
      <c r="G449" s="28">
        <v>183.0</v>
      </c>
      <c r="H449" s="28">
        <v>9912.0</v>
      </c>
      <c r="I449" s="28">
        <v>81.0</v>
      </c>
      <c r="J449" s="28">
        <v>36547.0</v>
      </c>
      <c r="K449" s="28">
        <v>541.0</v>
      </c>
      <c r="L449" s="28">
        <v>41999.0</v>
      </c>
      <c r="M449" s="28">
        <v>573.0</v>
      </c>
      <c r="N449" s="28">
        <v>119064.0</v>
      </c>
      <c r="O449" s="28">
        <v>2116.0</v>
      </c>
      <c r="P449" s="28">
        <v>16166.0</v>
      </c>
      <c r="Q449" s="28">
        <v>206.0</v>
      </c>
      <c r="R449" s="28">
        <v>33122.0</v>
      </c>
      <c r="S449" s="28">
        <v>234.0</v>
      </c>
      <c r="T449" s="28">
        <v>30130.0</v>
      </c>
      <c r="U449" s="28">
        <v>314.0</v>
      </c>
      <c r="V449" s="30">
        <f t="shared" ref="V449:W449" si="914">SUM(B449,D449,F449,H449,J449,L449,N449,P449,R449,T449)</f>
        <v>456679</v>
      </c>
      <c r="W449" s="20">
        <f t="shared" si="914"/>
        <v>6721</v>
      </c>
      <c r="X449" s="31">
        <f t="shared" ref="X449:Y449" si="915">SUM(-V448,V449)</f>
        <v>173</v>
      </c>
      <c r="Y449" s="32">
        <f t="shared" si="915"/>
        <v>0</v>
      </c>
      <c r="Z449" s="33">
        <f t="shared" si="6"/>
        <v>57</v>
      </c>
      <c r="AA449" s="33">
        <f t="shared" si="7"/>
        <v>95</v>
      </c>
      <c r="AB449" s="33">
        <f t="shared" si="8"/>
        <v>0</v>
      </c>
      <c r="AC449" s="33">
        <f t="shared" si="9"/>
        <v>0</v>
      </c>
      <c r="AD449" s="33">
        <f t="shared" si="10"/>
        <v>16</v>
      </c>
      <c r="AE449" s="33">
        <f t="shared" si="11"/>
        <v>0</v>
      </c>
      <c r="AF449" s="33">
        <f t="shared" si="12"/>
        <v>0</v>
      </c>
      <c r="AG449" s="33">
        <f t="shared" si="13"/>
        <v>5</v>
      </c>
      <c r="AH449" s="33">
        <f t="shared" si="14"/>
        <v>0</v>
      </c>
      <c r="AI449" s="33">
        <f t="shared" si="15"/>
        <v>0</v>
      </c>
      <c r="AJ449" s="27">
        <f t="shared" si="16"/>
        <v>0</v>
      </c>
      <c r="AK449" s="27">
        <f t="shared" si="17"/>
        <v>0</v>
      </c>
      <c r="AL449" s="27">
        <f t="shared" si="18"/>
        <v>0</v>
      </c>
      <c r="AM449" s="27">
        <f t="shared" si="19"/>
        <v>0</v>
      </c>
      <c r="AN449" s="27">
        <f t="shared" si="20"/>
        <v>0</v>
      </c>
      <c r="AO449" s="27">
        <f t="shared" si="21"/>
        <v>0</v>
      </c>
      <c r="AP449" s="27">
        <f t="shared" si="22"/>
        <v>0</v>
      </c>
      <c r="AQ449" s="27">
        <f t="shared" si="23"/>
        <v>0</v>
      </c>
      <c r="AR449" s="27">
        <f t="shared" si="24"/>
        <v>0</v>
      </c>
      <c r="AS449" s="27">
        <f t="shared" si="25"/>
        <v>0</v>
      </c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  <c r="BZ449" s="24"/>
      <c r="CA449" s="24"/>
      <c r="CB449" s="24"/>
      <c r="CC449" s="24"/>
      <c r="CD449" s="24"/>
      <c r="CE449" s="24"/>
      <c r="CF449" s="24"/>
      <c r="CG449" s="24"/>
      <c r="CH449" s="24"/>
      <c r="CI449" s="24"/>
      <c r="CJ449" s="24"/>
      <c r="CK449" s="24"/>
      <c r="CL449" s="24"/>
      <c r="CM449" s="24"/>
      <c r="CN449" s="24"/>
      <c r="CO449" s="24"/>
      <c r="CP449" s="24"/>
      <c r="CQ449" s="24"/>
      <c r="CR449" s="24"/>
      <c r="CS449" s="24"/>
      <c r="CT449" s="24"/>
      <c r="CU449" s="24"/>
      <c r="CV449" s="24"/>
      <c r="CW449" s="24"/>
      <c r="CX449" s="24"/>
      <c r="CY449" s="24"/>
      <c r="CZ449" s="24"/>
      <c r="DA449" s="24"/>
      <c r="DB449" s="24"/>
      <c r="DC449" s="24"/>
      <c r="DD449" s="24"/>
      <c r="DE449" s="24"/>
      <c r="DF449" s="24"/>
      <c r="DG449" s="24"/>
      <c r="DH449" s="24"/>
      <c r="DI449" s="24"/>
      <c r="DJ449" s="24"/>
      <c r="DK449" s="24"/>
      <c r="DL449" s="24"/>
      <c r="DM449" s="24"/>
      <c r="DN449" s="24"/>
      <c r="DO449" s="24"/>
      <c r="DP449" s="24"/>
      <c r="DQ449" s="24"/>
      <c r="DR449" s="24"/>
      <c r="DS449" s="24"/>
      <c r="DT449" s="24"/>
      <c r="DU449" s="24"/>
      <c r="DV449" s="24"/>
      <c r="DW449" s="24"/>
      <c r="DX449" s="24"/>
      <c r="DY449" s="24"/>
      <c r="DZ449" s="24"/>
      <c r="EA449" s="24"/>
      <c r="EB449" s="24"/>
      <c r="EC449" s="24"/>
      <c r="ED449" s="24"/>
      <c r="EE449" s="24"/>
      <c r="EF449" s="24"/>
      <c r="EG449" s="24"/>
      <c r="EH449" s="24"/>
      <c r="EI449" s="24"/>
      <c r="EJ449" s="24"/>
      <c r="EK449" s="24"/>
      <c r="EL449" s="24"/>
      <c r="EM449" s="24"/>
      <c r="EN449" s="24"/>
      <c r="EO449" s="24"/>
      <c r="EP449" s="24"/>
      <c r="EQ449" s="24"/>
      <c r="ER449" s="24"/>
      <c r="ES449" s="24"/>
      <c r="ET449" s="24"/>
      <c r="EU449" s="24"/>
      <c r="EV449" s="24"/>
      <c r="EW449" s="24"/>
      <c r="EX449" s="24"/>
      <c r="EY449" s="24"/>
      <c r="EZ449" s="24"/>
      <c r="FA449" s="24"/>
      <c r="FB449" s="24"/>
      <c r="FC449" s="24"/>
      <c r="FD449" s="24"/>
      <c r="FE449" s="24"/>
      <c r="FF449" s="24"/>
      <c r="FG449" s="24"/>
      <c r="FH449" s="24"/>
      <c r="FI449" s="24"/>
      <c r="FJ449" s="24"/>
      <c r="FK449" s="24"/>
      <c r="FL449" s="24"/>
      <c r="FM449" s="24"/>
      <c r="FN449" s="24"/>
      <c r="FO449" s="24"/>
      <c r="FP449" s="24"/>
      <c r="FQ449" s="24"/>
      <c r="FR449" s="24"/>
      <c r="FS449" s="24"/>
      <c r="FT449" s="24"/>
      <c r="FU449" s="24"/>
      <c r="FV449" s="24"/>
      <c r="FW449" s="24"/>
      <c r="FX449" s="24"/>
      <c r="FY449" s="24"/>
      <c r="FZ449" s="24"/>
      <c r="GA449" s="24"/>
      <c r="GB449" s="24"/>
      <c r="GC449" s="24"/>
      <c r="GD449" s="24"/>
      <c r="GE449" s="24"/>
      <c r="GF449" s="24"/>
      <c r="GG449" s="24"/>
      <c r="GH449" s="24"/>
      <c r="GI449" s="24"/>
      <c r="GJ449" s="24"/>
      <c r="GK449" s="24"/>
      <c r="GL449" s="24"/>
      <c r="GM449" s="24"/>
      <c r="GN449" s="24"/>
      <c r="GO449" s="24"/>
      <c r="GP449" s="24"/>
      <c r="GQ449" s="24"/>
      <c r="GR449" s="24"/>
      <c r="GS449" s="24"/>
      <c r="GT449" s="24"/>
      <c r="GU449" s="24"/>
      <c r="GV449" s="24"/>
      <c r="GW449" s="24"/>
      <c r="GX449" s="24"/>
      <c r="GY449" s="24"/>
      <c r="GZ449" s="24"/>
      <c r="HA449" s="24"/>
      <c r="HB449" s="24"/>
      <c r="HC449" s="24"/>
      <c r="HD449" s="24"/>
      <c r="HE449" s="24"/>
      <c r="HF449" s="24"/>
      <c r="HG449" s="24"/>
      <c r="HH449" s="24"/>
      <c r="HI449" s="24"/>
      <c r="HJ449" s="24"/>
      <c r="HK449" s="24"/>
      <c r="HL449" s="24"/>
      <c r="HM449" s="24"/>
      <c r="HN449" s="24"/>
      <c r="HO449" s="24"/>
      <c r="HP449" s="24"/>
      <c r="HQ449" s="24"/>
      <c r="HR449" s="24"/>
      <c r="HS449" s="24"/>
      <c r="HT449" s="24"/>
      <c r="HU449" s="24"/>
      <c r="HV449" s="24"/>
      <c r="HW449" s="24"/>
      <c r="HX449" s="24"/>
      <c r="HY449" s="24"/>
      <c r="HZ449" s="24"/>
      <c r="IA449" s="24"/>
      <c r="IB449" s="24"/>
      <c r="IC449" s="24"/>
      <c r="ID449" s="24"/>
      <c r="IE449" s="24"/>
      <c r="IF449" s="24"/>
      <c r="IG449" s="24"/>
      <c r="IH449" s="24"/>
      <c r="II449" s="24"/>
      <c r="IJ449" s="24"/>
      <c r="IK449" s="24"/>
      <c r="IL449" s="24"/>
      <c r="IM449" s="24"/>
      <c r="IN449" s="24"/>
      <c r="IO449" s="24"/>
      <c r="IP449" s="24"/>
      <c r="IQ449" s="24"/>
      <c r="IR449" s="24"/>
      <c r="IS449" s="24"/>
      <c r="IT449" s="24"/>
      <c r="IU449" s="24"/>
      <c r="IV449" s="24"/>
      <c r="IW449" s="24"/>
      <c r="IX449" s="24"/>
      <c r="IY449" s="24"/>
      <c r="IZ449" s="24"/>
      <c r="JA449" s="24"/>
      <c r="JB449" s="24"/>
      <c r="JC449" s="24"/>
      <c r="JD449" s="24"/>
      <c r="JE449" s="24"/>
      <c r="JF449" s="24"/>
      <c r="JG449" s="24"/>
      <c r="JH449" s="24"/>
      <c r="JI449" s="24"/>
      <c r="JJ449" s="24"/>
      <c r="JK449" s="24"/>
      <c r="JL449" s="24"/>
      <c r="JM449" s="24"/>
      <c r="JN449" s="24"/>
      <c r="JO449" s="24"/>
      <c r="JP449" s="24"/>
      <c r="JQ449" s="24"/>
      <c r="JR449" s="24"/>
      <c r="JS449" s="24"/>
      <c r="JT449" s="24"/>
      <c r="JU449" s="24"/>
      <c r="JV449" s="24"/>
      <c r="JW449" s="24"/>
      <c r="JX449" s="24"/>
      <c r="JY449" s="24"/>
      <c r="JZ449" s="24"/>
      <c r="KA449" s="24"/>
      <c r="KB449" s="24"/>
      <c r="KC449" s="24"/>
      <c r="KD449" s="24"/>
      <c r="KE449" s="24"/>
      <c r="KF449" s="24"/>
      <c r="KG449" s="24"/>
      <c r="KH449" s="24"/>
      <c r="KI449" s="24"/>
      <c r="KJ449" s="24"/>
      <c r="KK449" s="24"/>
      <c r="KL449" s="24"/>
      <c r="KM449" s="24"/>
      <c r="KN449" s="24"/>
      <c r="KO449" s="24"/>
      <c r="KP449" s="24"/>
      <c r="KQ449" s="24"/>
      <c r="KR449" s="24"/>
      <c r="KS449" s="24"/>
      <c r="KT449" s="24"/>
      <c r="KU449" s="24"/>
      <c r="KV449" s="24"/>
      <c r="KW449" s="24"/>
      <c r="KX449" s="24"/>
      <c r="KY449" s="24"/>
      <c r="KZ449" s="24"/>
      <c r="LA449" s="24"/>
      <c r="LB449" s="24"/>
      <c r="LC449" s="24"/>
      <c r="LD449" s="24"/>
      <c r="LE449" s="24"/>
      <c r="LF449" s="24"/>
      <c r="LG449" s="24"/>
      <c r="LH449" s="24"/>
      <c r="LI449" s="24"/>
      <c r="LJ449" s="24"/>
      <c r="LK449" s="24"/>
      <c r="LL449" s="24"/>
      <c r="LM449" s="24"/>
      <c r="LN449" s="24"/>
      <c r="LO449" s="24"/>
      <c r="LP449" s="24"/>
      <c r="LQ449" s="24"/>
      <c r="LR449" s="24"/>
      <c r="LS449" s="24"/>
      <c r="LT449" s="24"/>
      <c r="LU449" s="24"/>
      <c r="LV449" s="24"/>
      <c r="LW449" s="24"/>
      <c r="LX449" s="24"/>
      <c r="LY449" s="24"/>
      <c r="LZ449" s="24"/>
      <c r="MA449" s="24"/>
      <c r="MB449" s="24"/>
      <c r="MC449" s="24"/>
      <c r="MD449" s="24"/>
      <c r="ME449" s="24"/>
      <c r="MF449" s="24"/>
      <c r="MG449" s="24"/>
      <c r="MH449" s="24"/>
      <c r="MI449" s="24"/>
      <c r="MJ449" s="24"/>
      <c r="MK449" s="24"/>
      <c r="ML449" s="24"/>
      <c r="MM449" s="24"/>
      <c r="MN449" s="24"/>
      <c r="MO449" s="24"/>
      <c r="MP449" s="24"/>
      <c r="MQ449" s="24"/>
      <c r="MR449" s="24"/>
      <c r="MS449" s="24"/>
      <c r="MT449" s="24"/>
      <c r="MU449" s="24"/>
      <c r="MV449" s="24"/>
    </row>
    <row r="450">
      <c r="A450" s="29">
        <v>44339.0</v>
      </c>
      <c r="B450" s="28">
        <v>88545.0</v>
      </c>
      <c r="C450" s="28">
        <v>1677.0</v>
      </c>
      <c r="D450" s="28">
        <v>69357.0</v>
      </c>
      <c r="E450" s="28">
        <v>796.0</v>
      </c>
      <c r="F450" s="28">
        <v>11869.0</v>
      </c>
      <c r="G450" s="28">
        <v>183.0</v>
      </c>
      <c r="H450" s="28">
        <v>9912.0</v>
      </c>
      <c r="I450" s="28">
        <v>81.0</v>
      </c>
      <c r="J450" s="28">
        <v>36563.0</v>
      </c>
      <c r="K450" s="28">
        <v>541.0</v>
      </c>
      <c r="L450" s="28">
        <v>41999.0</v>
      </c>
      <c r="M450" s="28">
        <v>573.0</v>
      </c>
      <c r="N450" s="28">
        <v>119064.0</v>
      </c>
      <c r="O450" s="28">
        <v>2116.0</v>
      </c>
      <c r="P450" s="28">
        <v>16167.0</v>
      </c>
      <c r="Q450" s="28">
        <v>206.0</v>
      </c>
      <c r="R450" s="28">
        <v>33122.0</v>
      </c>
      <c r="S450" s="28">
        <v>234.0</v>
      </c>
      <c r="T450" s="28">
        <v>30168.0</v>
      </c>
      <c r="U450" s="28">
        <v>314.0</v>
      </c>
      <c r="V450" s="30">
        <f t="shared" ref="V450:W450" si="916">SUM(B450,D450,F450,H450,J450,L450,N450,P450,R450,T450)</f>
        <v>456766</v>
      </c>
      <c r="W450" s="20">
        <f t="shared" si="916"/>
        <v>6721</v>
      </c>
      <c r="X450" s="31">
        <f t="shared" ref="X450:Y450" si="917">SUM(-V449,V450)</f>
        <v>87</v>
      </c>
      <c r="Y450" s="32">
        <f t="shared" si="917"/>
        <v>0</v>
      </c>
      <c r="Z450" s="33">
        <f t="shared" si="6"/>
        <v>5</v>
      </c>
      <c r="AA450" s="33">
        <f t="shared" si="7"/>
        <v>17</v>
      </c>
      <c r="AB450" s="33">
        <f t="shared" si="8"/>
        <v>10</v>
      </c>
      <c r="AC450" s="33">
        <f t="shared" si="9"/>
        <v>0</v>
      </c>
      <c r="AD450" s="33">
        <f t="shared" si="10"/>
        <v>16</v>
      </c>
      <c r="AE450" s="33">
        <f t="shared" si="11"/>
        <v>0</v>
      </c>
      <c r="AF450" s="33">
        <f t="shared" si="12"/>
        <v>0</v>
      </c>
      <c r="AG450" s="33">
        <f t="shared" si="13"/>
        <v>1</v>
      </c>
      <c r="AH450" s="33">
        <f t="shared" si="14"/>
        <v>0</v>
      </c>
      <c r="AI450" s="33">
        <f t="shared" si="15"/>
        <v>38</v>
      </c>
      <c r="AJ450" s="27">
        <f t="shared" si="16"/>
        <v>0</v>
      </c>
      <c r="AK450" s="27">
        <f t="shared" si="17"/>
        <v>0</v>
      </c>
      <c r="AL450" s="27">
        <f t="shared" si="18"/>
        <v>0</v>
      </c>
      <c r="AM450" s="27">
        <f t="shared" si="19"/>
        <v>0</v>
      </c>
      <c r="AN450" s="27">
        <f t="shared" si="20"/>
        <v>0</v>
      </c>
      <c r="AO450" s="27">
        <f t="shared" si="21"/>
        <v>0</v>
      </c>
      <c r="AP450" s="27">
        <f t="shared" si="22"/>
        <v>0</v>
      </c>
      <c r="AQ450" s="27">
        <f t="shared" si="23"/>
        <v>0</v>
      </c>
      <c r="AR450" s="27">
        <f t="shared" si="24"/>
        <v>0</v>
      </c>
      <c r="AS450" s="27">
        <f t="shared" si="25"/>
        <v>0</v>
      </c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  <c r="BZ450" s="24"/>
      <c r="CA450" s="24"/>
      <c r="CB450" s="24"/>
      <c r="CC450" s="24"/>
      <c r="CD450" s="24"/>
      <c r="CE450" s="24"/>
      <c r="CF450" s="24"/>
      <c r="CG450" s="24"/>
      <c r="CH450" s="24"/>
      <c r="CI450" s="24"/>
      <c r="CJ450" s="24"/>
      <c r="CK450" s="24"/>
      <c r="CL450" s="24"/>
      <c r="CM450" s="24"/>
      <c r="CN450" s="24"/>
      <c r="CO450" s="24"/>
      <c r="CP450" s="24"/>
      <c r="CQ450" s="24"/>
      <c r="CR450" s="24"/>
      <c r="CS450" s="24"/>
      <c r="CT450" s="24"/>
      <c r="CU450" s="24"/>
      <c r="CV450" s="24"/>
      <c r="CW450" s="24"/>
      <c r="CX450" s="24"/>
      <c r="CY450" s="24"/>
      <c r="CZ450" s="24"/>
      <c r="DA450" s="24"/>
      <c r="DB450" s="24"/>
      <c r="DC450" s="24"/>
      <c r="DD450" s="24"/>
      <c r="DE450" s="24"/>
      <c r="DF450" s="24"/>
      <c r="DG450" s="24"/>
      <c r="DH450" s="24"/>
      <c r="DI450" s="24"/>
      <c r="DJ450" s="24"/>
      <c r="DK450" s="24"/>
      <c r="DL450" s="24"/>
      <c r="DM450" s="24"/>
      <c r="DN450" s="24"/>
      <c r="DO450" s="24"/>
      <c r="DP450" s="24"/>
      <c r="DQ450" s="24"/>
      <c r="DR450" s="24"/>
      <c r="DS450" s="24"/>
      <c r="DT450" s="24"/>
      <c r="DU450" s="24"/>
      <c r="DV450" s="24"/>
      <c r="DW450" s="24"/>
      <c r="DX450" s="24"/>
      <c r="DY450" s="24"/>
      <c r="DZ450" s="24"/>
      <c r="EA450" s="24"/>
      <c r="EB450" s="24"/>
      <c r="EC450" s="24"/>
      <c r="ED450" s="24"/>
      <c r="EE450" s="24"/>
      <c r="EF450" s="24"/>
      <c r="EG450" s="24"/>
      <c r="EH450" s="24"/>
      <c r="EI450" s="24"/>
      <c r="EJ450" s="24"/>
      <c r="EK450" s="24"/>
      <c r="EL450" s="24"/>
      <c r="EM450" s="24"/>
      <c r="EN450" s="24"/>
      <c r="EO450" s="24"/>
      <c r="EP450" s="24"/>
      <c r="EQ450" s="24"/>
      <c r="ER450" s="24"/>
      <c r="ES450" s="24"/>
      <c r="ET450" s="24"/>
      <c r="EU450" s="24"/>
      <c r="EV450" s="24"/>
      <c r="EW450" s="24"/>
      <c r="EX450" s="24"/>
      <c r="EY450" s="24"/>
      <c r="EZ450" s="24"/>
      <c r="FA450" s="24"/>
      <c r="FB450" s="24"/>
      <c r="FC450" s="24"/>
      <c r="FD450" s="24"/>
      <c r="FE450" s="24"/>
      <c r="FF450" s="24"/>
      <c r="FG450" s="24"/>
      <c r="FH450" s="24"/>
      <c r="FI450" s="24"/>
      <c r="FJ450" s="24"/>
      <c r="FK450" s="24"/>
      <c r="FL450" s="24"/>
      <c r="FM450" s="24"/>
      <c r="FN450" s="24"/>
      <c r="FO450" s="24"/>
      <c r="FP450" s="24"/>
      <c r="FQ450" s="24"/>
      <c r="FR450" s="24"/>
      <c r="FS450" s="24"/>
      <c r="FT450" s="24"/>
      <c r="FU450" s="24"/>
      <c r="FV450" s="24"/>
      <c r="FW450" s="24"/>
      <c r="FX450" s="24"/>
      <c r="FY450" s="24"/>
      <c r="FZ450" s="24"/>
      <c r="GA450" s="24"/>
      <c r="GB450" s="24"/>
      <c r="GC450" s="24"/>
      <c r="GD450" s="24"/>
      <c r="GE450" s="24"/>
      <c r="GF450" s="24"/>
      <c r="GG450" s="24"/>
      <c r="GH450" s="24"/>
      <c r="GI450" s="24"/>
      <c r="GJ450" s="24"/>
      <c r="GK450" s="24"/>
      <c r="GL450" s="24"/>
      <c r="GM450" s="24"/>
      <c r="GN450" s="24"/>
      <c r="GO450" s="24"/>
      <c r="GP450" s="24"/>
      <c r="GQ450" s="24"/>
      <c r="GR450" s="24"/>
      <c r="GS450" s="24"/>
      <c r="GT450" s="24"/>
      <c r="GU450" s="24"/>
      <c r="GV450" s="24"/>
      <c r="GW450" s="24"/>
      <c r="GX450" s="24"/>
      <c r="GY450" s="24"/>
      <c r="GZ450" s="24"/>
      <c r="HA450" s="24"/>
      <c r="HB450" s="24"/>
      <c r="HC450" s="24"/>
      <c r="HD450" s="24"/>
      <c r="HE450" s="24"/>
      <c r="HF450" s="24"/>
      <c r="HG450" s="24"/>
      <c r="HH450" s="24"/>
      <c r="HI450" s="24"/>
      <c r="HJ450" s="24"/>
      <c r="HK450" s="24"/>
      <c r="HL450" s="24"/>
      <c r="HM450" s="24"/>
      <c r="HN450" s="24"/>
      <c r="HO450" s="24"/>
      <c r="HP450" s="24"/>
      <c r="HQ450" s="24"/>
      <c r="HR450" s="24"/>
      <c r="HS450" s="24"/>
      <c r="HT450" s="24"/>
      <c r="HU450" s="24"/>
      <c r="HV450" s="24"/>
      <c r="HW450" s="24"/>
      <c r="HX450" s="24"/>
      <c r="HY450" s="24"/>
      <c r="HZ450" s="24"/>
      <c r="IA450" s="24"/>
      <c r="IB450" s="24"/>
      <c r="IC450" s="24"/>
      <c r="ID450" s="24"/>
      <c r="IE450" s="24"/>
      <c r="IF450" s="24"/>
      <c r="IG450" s="24"/>
      <c r="IH450" s="24"/>
      <c r="II450" s="24"/>
      <c r="IJ450" s="24"/>
      <c r="IK450" s="24"/>
      <c r="IL450" s="24"/>
      <c r="IM450" s="24"/>
      <c r="IN450" s="24"/>
      <c r="IO450" s="24"/>
      <c r="IP450" s="24"/>
      <c r="IQ450" s="24"/>
      <c r="IR450" s="24"/>
      <c r="IS450" s="24"/>
      <c r="IT450" s="24"/>
      <c r="IU450" s="24"/>
      <c r="IV450" s="24"/>
      <c r="IW450" s="24"/>
      <c r="IX450" s="24"/>
      <c r="IY450" s="24"/>
      <c r="IZ450" s="24"/>
      <c r="JA450" s="24"/>
      <c r="JB450" s="24"/>
      <c r="JC450" s="24"/>
      <c r="JD450" s="24"/>
      <c r="JE450" s="24"/>
      <c r="JF450" s="24"/>
      <c r="JG450" s="24"/>
      <c r="JH450" s="24"/>
      <c r="JI450" s="24"/>
      <c r="JJ450" s="24"/>
      <c r="JK450" s="24"/>
      <c r="JL450" s="24"/>
      <c r="JM450" s="24"/>
      <c r="JN450" s="24"/>
      <c r="JO450" s="24"/>
      <c r="JP450" s="24"/>
      <c r="JQ450" s="24"/>
      <c r="JR450" s="24"/>
      <c r="JS450" s="24"/>
      <c r="JT450" s="24"/>
      <c r="JU450" s="24"/>
      <c r="JV450" s="24"/>
      <c r="JW450" s="24"/>
      <c r="JX450" s="24"/>
      <c r="JY450" s="24"/>
      <c r="JZ450" s="24"/>
      <c r="KA450" s="24"/>
      <c r="KB450" s="24"/>
      <c r="KC450" s="24"/>
      <c r="KD450" s="24"/>
      <c r="KE450" s="24"/>
      <c r="KF450" s="24"/>
      <c r="KG450" s="24"/>
      <c r="KH450" s="24"/>
      <c r="KI450" s="24"/>
      <c r="KJ450" s="24"/>
      <c r="KK450" s="24"/>
      <c r="KL450" s="24"/>
      <c r="KM450" s="24"/>
      <c r="KN450" s="24"/>
      <c r="KO450" s="24"/>
      <c r="KP450" s="24"/>
      <c r="KQ450" s="24"/>
      <c r="KR450" s="24"/>
      <c r="KS450" s="24"/>
      <c r="KT450" s="24"/>
      <c r="KU450" s="24"/>
      <c r="KV450" s="24"/>
      <c r="KW450" s="24"/>
      <c r="KX450" s="24"/>
      <c r="KY450" s="24"/>
      <c r="KZ450" s="24"/>
      <c r="LA450" s="24"/>
      <c r="LB450" s="24"/>
      <c r="LC450" s="24"/>
      <c r="LD450" s="24"/>
      <c r="LE450" s="24"/>
      <c r="LF450" s="24"/>
      <c r="LG450" s="24"/>
      <c r="LH450" s="24"/>
      <c r="LI450" s="24"/>
      <c r="LJ450" s="24"/>
      <c r="LK450" s="24"/>
      <c r="LL450" s="24"/>
      <c r="LM450" s="24"/>
      <c r="LN450" s="24"/>
      <c r="LO450" s="24"/>
      <c r="LP450" s="24"/>
      <c r="LQ450" s="24"/>
      <c r="LR450" s="24"/>
      <c r="LS450" s="24"/>
      <c r="LT450" s="24"/>
      <c r="LU450" s="24"/>
      <c r="LV450" s="24"/>
      <c r="LW450" s="24"/>
      <c r="LX450" s="24"/>
      <c r="LY450" s="24"/>
      <c r="LZ450" s="24"/>
      <c r="MA450" s="24"/>
      <c r="MB450" s="24"/>
      <c r="MC450" s="24"/>
      <c r="MD450" s="24"/>
      <c r="ME450" s="24"/>
      <c r="MF450" s="24"/>
      <c r="MG450" s="24"/>
      <c r="MH450" s="24"/>
      <c r="MI450" s="24"/>
      <c r="MJ450" s="24"/>
      <c r="MK450" s="24"/>
      <c r="ML450" s="24"/>
      <c r="MM450" s="24"/>
      <c r="MN450" s="24"/>
      <c r="MO450" s="24"/>
      <c r="MP450" s="24"/>
      <c r="MQ450" s="24"/>
      <c r="MR450" s="24"/>
      <c r="MS450" s="24"/>
      <c r="MT450" s="24"/>
      <c r="MU450" s="24"/>
      <c r="MV450" s="24"/>
    </row>
    <row r="451">
      <c r="A451" s="29">
        <v>44340.0</v>
      </c>
      <c r="B451" s="28">
        <v>88620.0</v>
      </c>
      <c r="C451" s="28">
        <v>1677.0</v>
      </c>
      <c r="D451" s="28">
        <v>69392.0</v>
      </c>
      <c r="E451" s="28">
        <v>796.0</v>
      </c>
      <c r="F451" s="28">
        <v>11873.0</v>
      </c>
      <c r="G451" s="28">
        <v>183.0</v>
      </c>
      <c r="H451" s="28">
        <v>9926.0</v>
      </c>
      <c r="I451" s="28">
        <v>81.0</v>
      </c>
      <c r="J451" s="28">
        <v>36578.0</v>
      </c>
      <c r="K451" s="28">
        <v>542.0</v>
      </c>
      <c r="L451" s="28">
        <v>41999.0</v>
      </c>
      <c r="M451" s="28">
        <v>573.0</v>
      </c>
      <c r="N451" s="28">
        <v>119064.0</v>
      </c>
      <c r="O451" s="28">
        <v>2116.0</v>
      </c>
      <c r="P451" s="28">
        <v>16172.0</v>
      </c>
      <c r="Q451" s="28">
        <v>206.0</v>
      </c>
      <c r="R451" s="28">
        <v>33183.0</v>
      </c>
      <c r="S451" s="28">
        <v>234.0</v>
      </c>
      <c r="T451" s="28">
        <v>30169.0</v>
      </c>
      <c r="U451" s="28">
        <v>314.0</v>
      </c>
      <c r="V451" s="30">
        <f t="shared" ref="V451:W451" si="918">SUM(B451,D451,F451,H451,J451,L451,N451,P451,R451,T451)</f>
        <v>456976</v>
      </c>
      <c r="W451" s="20">
        <f t="shared" si="918"/>
        <v>6722</v>
      </c>
      <c r="X451" s="31">
        <f t="shared" ref="X451:Y451" si="919">SUM(-V450,V451)</f>
        <v>210</v>
      </c>
      <c r="Y451" s="32">
        <f t="shared" si="919"/>
        <v>1</v>
      </c>
      <c r="Z451" s="33">
        <f t="shared" si="6"/>
        <v>75</v>
      </c>
      <c r="AA451" s="33">
        <f t="shared" si="7"/>
        <v>35</v>
      </c>
      <c r="AB451" s="33">
        <f t="shared" si="8"/>
        <v>4</v>
      </c>
      <c r="AC451" s="33">
        <f t="shared" si="9"/>
        <v>14</v>
      </c>
      <c r="AD451" s="33">
        <f t="shared" si="10"/>
        <v>15</v>
      </c>
      <c r="AE451" s="33">
        <f t="shared" si="11"/>
        <v>0</v>
      </c>
      <c r="AF451" s="33">
        <f t="shared" si="12"/>
        <v>0</v>
      </c>
      <c r="AG451" s="33">
        <f t="shared" si="13"/>
        <v>5</v>
      </c>
      <c r="AH451" s="33">
        <f t="shared" si="14"/>
        <v>61</v>
      </c>
      <c r="AI451" s="33">
        <f t="shared" si="15"/>
        <v>1</v>
      </c>
      <c r="AJ451" s="27">
        <f t="shared" si="16"/>
        <v>0</v>
      </c>
      <c r="AK451" s="27">
        <f t="shared" si="17"/>
        <v>0</v>
      </c>
      <c r="AL451" s="27">
        <f t="shared" si="18"/>
        <v>0</v>
      </c>
      <c r="AM451" s="27">
        <f t="shared" si="19"/>
        <v>0</v>
      </c>
      <c r="AN451" s="27">
        <f t="shared" si="20"/>
        <v>1</v>
      </c>
      <c r="AO451" s="27">
        <f t="shared" si="21"/>
        <v>0</v>
      </c>
      <c r="AP451" s="27">
        <f t="shared" si="22"/>
        <v>0</v>
      </c>
      <c r="AQ451" s="27">
        <f t="shared" si="23"/>
        <v>0</v>
      </c>
      <c r="AR451" s="27">
        <f t="shared" si="24"/>
        <v>0</v>
      </c>
      <c r="AS451" s="27">
        <f t="shared" si="25"/>
        <v>0</v>
      </c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  <c r="BZ451" s="24"/>
      <c r="CA451" s="24"/>
      <c r="CB451" s="24"/>
      <c r="CC451" s="24"/>
      <c r="CD451" s="24"/>
      <c r="CE451" s="24"/>
      <c r="CF451" s="24"/>
      <c r="CG451" s="24"/>
      <c r="CH451" s="24"/>
      <c r="CI451" s="24"/>
      <c r="CJ451" s="24"/>
      <c r="CK451" s="24"/>
      <c r="CL451" s="24"/>
      <c r="CM451" s="24"/>
      <c r="CN451" s="24"/>
      <c r="CO451" s="24"/>
      <c r="CP451" s="24"/>
      <c r="CQ451" s="24"/>
      <c r="CR451" s="24"/>
      <c r="CS451" s="24"/>
      <c r="CT451" s="24"/>
      <c r="CU451" s="24"/>
      <c r="CV451" s="24"/>
      <c r="CW451" s="24"/>
      <c r="CX451" s="24"/>
      <c r="CY451" s="24"/>
      <c r="CZ451" s="24"/>
      <c r="DA451" s="24"/>
      <c r="DB451" s="24"/>
      <c r="DC451" s="24"/>
      <c r="DD451" s="24"/>
      <c r="DE451" s="24"/>
      <c r="DF451" s="24"/>
      <c r="DG451" s="24"/>
      <c r="DH451" s="24"/>
      <c r="DI451" s="24"/>
      <c r="DJ451" s="24"/>
      <c r="DK451" s="24"/>
      <c r="DL451" s="24"/>
      <c r="DM451" s="24"/>
      <c r="DN451" s="24"/>
      <c r="DO451" s="24"/>
      <c r="DP451" s="24"/>
      <c r="DQ451" s="24"/>
      <c r="DR451" s="24"/>
      <c r="DS451" s="24"/>
      <c r="DT451" s="24"/>
      <c r="DU451" s="24"/>
      <c r="DV451" s="24"/>
      <c r="DW451" s="24"/>
      <c r="DX451" s="24"/>
      <c r="DY451" s="24"/>
      <c r="DZ451" s="24"/>
      <c r="EA451" s="24"/>
      <c r="EB451" s="24"/>
      <c r="EC451" s="24"/>
      <c r="ED451" s="24"/>
      <c r="EE451" s="24"/>
      <c r="EF451" s="24"/>
      <c r="EG451" s="24"/>
      <c r="EH451" s="24"/>
      <c r="EI451" s="24"/>
      <c r="EJ451" s="24"/>
      <c r="EK451" s="24"/>
      <c r="EL451" s="24"/>
      <c r="EM451" s="24"/>
      <c r="EN451" s="24"/>
      <c r="EO451" s="24"/>
      <c r="EP451" s="24"/>
      <c r="EQ451" s="24"/>
      <c r="ER451" s="24"/>
      <c r="ES451" s="24"/>
      <c r="ET451" s="24"/>
      <c r="EU451" s="24"/>
      <c r="EV451" s="24"/>
      <c r="EW451" s="24"/>
      <c r="EX451" s="24"/>
      <c r="EY451" s="24"/>
      <c r="EZ451" s="24"/>
      <c r="FA451" s="24"/>
      <c r="FB451" s="24"/>
      <c r="FC451" s="24"/>
      <c r="FD451" s="24"/>
      <c r="FE451" s="24"/>
      <c r="FF451" s="24"/>
      <c r="FG451" s="24"/>
      <c r="FH451" s="24"/>
      <c r="FI451" s="24"/>
      <c r="FJ451" s="24"/>
      <c r="FK451" s="24"/>
      <c r="FL451" s="24"/>
      <c r="FM451" s="24"/>
      <c r="FN451" s="24"/>
      <c r="FO451" s="24"/>
      <c r="FP451" s="24"/>
      <c r="FQ451" s="24"/>
      <c r="FR451" s="24"/>
      <c r="FS451" s="24"/>
      <c r="FT451" s="24"/>
      <c r="FU451" s="24"/>
      <c r="FV451" s="24"/>
      <c r="FW451" s="24"/>
      <c r="FX451" s="24"/>
      <c r="FY451" s="24"/>
      <c r="FZ451" s="24"/>
      <c r="GA451" s="24"/>
      <c r="GB451" s="24"/>
      <c r="GC451" s="24"/>
      <c r="GD451" s="24"/>
      <c r="GE451" s="24"/>
      <c r="GF451" s="24"/>
      <c r="GG451" s="24"/>
      <c r="GH451" s="24"/>
      <c r="GI451" s="24"/>
      <c r="GJ451" s="24"/>
      <c r="GK451" s="24"/>
      <c r="GL451" s="24"/>
      <c r="GM451" s="24"/>
      <c r="GN451" s="24"/>
      <c r="GO451" s="24"/>
      <c r="GP451" s="24"/>
      <c r="GQ451" s="24"/>
      <c r="GR451" s="24"/>
      <c r="GS451" s="24"/>
      <c r="GT451" s="24"/>
      <c r="GU451" s="24"/>
      <c r="GV451" s="24"/>
      <c r="GW451" s="24"/>
      <c r="GX451" s="24"/>
      <c r="GY451" s="24"/>
      <c r="GZ451" s="24"/>
      <c r="HA451" s="24"/>
      <c r="HB451" s="24"/>
      <c r="HC451" s="24"/>
      <c r="HD451" s="24"/>
      <c r="HE451" s="24"/>
      <c r="HF451" s="24"/>
      <c r="HG451" s="24"/>
      <c r="HH451" s="24"/>
      <c r="HI451" s="24"/>
      <c r="HJ451" s="24"/>
      <c r="HK451" s="24"/>
      <c r="HL451" s="24"/>
      <c r="HM451" s="24"/>
      <c r="HN451" s="24"/>
      <c r="HO451" s="24"/>
      <c r="HP451" s="24"/>
      <c r="HQ451" s="24"/>
      <c r="HR451" s="24"/>
      <c r="HS451" s="24"/>
      <c r="HT451" s="24"/>
      <c r="HU451" s="24"/>
      <c r="HV451" s="24"/>
      <c r="HW451" s="24"/>
      <c r="HX451" s="24"/>
      <c r="HY451" s="24"/>
      <c r="HZ451" s="24"/>
      <c r="IA451" s="24"/>
      <c r="IB451" s="24"/>
      <c r="IC451" s="24"/>
      <c r="ID451" s="24"/>
      <c r="IE451" s="24"/>
      <c r="IF451" s="24"/>
      <c r="IG451" s="24"/>
      <c r="IH451" s="24"/>
      <c r="II451" s="24"/>
      <c r="IJ451" s="24"/>
      <c r="IK451" s="24"/>
      <c r="IL451" s="24"/>
      <c r="IM451" s="24"/>
      <c r="IN451" s="24"/>
      <c r="IO451" s="24"/>
      <c r="IP451" s="24"/>
      <c r="IQ451" s="24"/>
      <c r="IR451" s="24"/>
      <c r="IS451" s="24"/>
      <c r="IT451" s="24"/>
      <c r="IU451" s="24"/>
      <c r="IV451" s="24"/>
      <c r="IW451" s="24"/>
      <c r="IX451" s="24"/>
      <c r="IY451" s="24"/>
      <c r="IZ451" s="24"/>
      <c r="JA451" s="24"/>
      <c r="JB451" s="24"/>
      <c r="JC451" s="24"/>
      <c r="JD451" s="24"/>
      <c r="JE451" s="24"/>
      <c r="JF451" s="24"/>
      <c r="JG451" s="24"/>
      <c r="JH451" s="24"/>
      <c r="JI451" s="24"/>
      <c r="JJ451" s="24"/>
      <c r="JK451" s="24"/>
      <c r="JL451" s="24"/>
      <c r="JM451" s="24"/>
      <c r="JN451" s="24"/>
      <c r="JO451" s="24"/>
      <c r="JP451" s="24"/>
      <c r="JQ451" s="24"/>
      <c r="JR451" s="24"/>
      <c r="JS451" s="24"/>
      <c r="JT451" s="24"/>
      <c r="JU451" s="24"/>
      <c r="JV451" s="24"/>
      <c r="JW451" s="24"/>
      <c r="JX451" s="24"/>
      <c r="JY451" s="24"/>
      <c r="JZ451" s="24"/>
      <c r="KA451" s="24"/>
      <c r="KB451" s="24"/>
      <c r="KC451" s="24"/>
      <c r="KD451" s="24"/>
      <c r="KE451" s="24"/>
      <c r="KF451" s="24"/>
      <c r="KG451" s="24"/>
      <c r="KH451" s="24"/>
      <c r="KI451" s="24"/>
      <c r="KJ451" s="24"/>
      <c r="KK451" s="24"/>
      <c r="KL451" s="24"/>
      <c r="KM451" s="24"/>
      <c r="KN451" s="24"/>
      <c r="KO451" s="24"/>
      <c r="KP451" s="24"/>
      <c r="KQ451" s="24"/>
      <c r="KR451" s="24"/>
      <c r="KS451" s="24"/>
      <c r="KT451" s="24"/>
      <c r="KU451" s="24"/>
      <c r="KV451" s="24"/>
      <c r="KW451" s="24"/>
      <c r="KX451" s="24"/>
      <c r="KY451" s="24"/>
      <c r="KZ451" s="24"/>
      <c r="LA451" s="24"/>
      <c r="LB451" s="24"/>
      <c r="LC451" s="24"/>
      <c r="LD451" s="24"/>
      <c r="LE451" s="24"/>
      <c r="LF451" s="24"/>
      <c r="LG451" s="24"/>
      <c r="LH451" s="24"/>
      <c r="LI451" s="24"/>
      <c r="LJ451" s="24"/>
      <c r="LK451" s="24"/>
      <c r="LL451" s="24"/>
      <c r="LM451" s="24"/>
      <c r="LN451" s="24"/>
      <c r="LO451" s="24"/>
      <c r="LP451" s="24"/>
      <c r="LQ451" s="24"/>
      <c r="LR451" s="24"/>
      <c r="LS451" s="24"/>
      <c r="LT451" s="24"/>
      <c r="LU451" s="24"/>
      <c r="LV451" s="24"/>
      <c r="LW451" s="24"/>
      <c r="LX451" s="24"/>
      <c r="LY451" s="24"/>
      <c r="LZ451" s="24"/>
      <c r="MA451" s="24"/>
      <c r="MB451" s="24"/>
      <c r="MC451" s="24"/>
      <c r="MD451" s="24"/>
      <c r="ME451" s="24"/>
      <c r="MF451" s="24"/>
      <c r="MG451" s="24"/>
      <c r="MH451" s="24"/>
      <c r="MI451" s="24"/>
      <c r="MJ451" s="24"/>
      <c r="MK451" s="24"/>
      <c r="ML451" s="24"/>
      <c r="MM451" s="24"/>
      <c r="MN451" s="24"/>
      <c r="MO451" s="24"/>
      <c r="MP451" s="24"/>
      <c r="MQ451" s="24"/>
      <c r="MR451" s="24"/>
      <c r="MS451" s="24"/>
      <c r="MT451" s="24"/>
      <c r="MU451" s="24"/>
      <c r="MV451" s="24"/>
    </row>
    <row r="452">
      <c r="A452" s="29">
        <v>44341.0</v>
      </c>
      <c r="B452" s="28">
        <v>88665.0</v>
      </c>
      <c r="C452" s="28">
        <v>1677.0</v>
      </c>
      <c r="D452" s="28">
        <v>69454.0</v>
      </c>
      <c r="E452" s="28">
        <v>796.0</v>
      </c>
      <c r="F452" s="28">
        <v>11873.0</v>
      </c>
      <c r="G452" s="28">
        <v>183.0</v>
      </c>
      <c r="H452" s="28">
        <v>9926.0</v>
      </c>
      <c r="I452" s="28">
        <v>81.0</v>
      </c>
      <c r="J452" s="28">
        <v>36605.0</v>
      </c>
      <c r="K452" s="28">
        <v>542.0</v>
      </c>
      <c r="L452" s="28">
        <v>42029.0</v>
      </c>
      <c r="M452" s="28">
        <v>573.0</v>
      </c>
      <c r="N452" s="28">
        <v>119064.0</v>
      </c>
      <c r="O452" s="28">
        <v>2117.0</v>
      </c>
      <c r="P452" s="28">
        <v>16174.0</v>
      </c>
      <c r="Q452" s="28">
        <v>206.0</v>
      </c>
      <c r="R452" s="28">
        <v>33202.0</v>
      </c>
      <c r="S452" s="28">
        <v>234.0</v>
      </c>
      <c r="T452" s="28">
        <v>30170.0</v>
      </c>
      <c r="U452" s="28">
        <v>315.0</v>
      </c>
      <c r="V452" s="30">
        <f t="shared" ref="V452:W452" si="920">SUM(B452,D452,F452,H452,J452,L452,N452,P452,R452,T452)</f>
        <v>457162</v>
      </c>
      <c r="W452" s="20">
        <f t="shared" si="920"/>
        <v>6724</v>
      </c>
      <c r="X452" s="31">
        <f t="shared" ref="X452:Y452" si="921">SUM(-V451,V452)</f>
        <v>186</v>
      </c>
      <c r="Y452" s="32">
        <f t="shared" si="921"/>
        <v>2</v>
      </c>
      <c r="Z452" s="33">
        <f t="shared" si="6"/>
        <v>45</v>
      </c>
      <c r="AA452" s="33">
        <f t="shared" si="7"/>
        <v>62</v>
      </c>
      <c r="AB452" s="33">
        <f t="shared" si="8"/>
        <v>0</v>
      </c>
      <c r="AC452" s="33">
        <f t="shared" si="9"/>
        <v>0</v>
      </c>
      <c r="AD452" s="33">
        <f t="shared" si="10"/>
        <v>27</v>
      </c>
      <c r="AE452" s="33">
        <f t="shared" si="11"/>
        <v>30</v>
      </c>
      <c r="AF452" s="33">
        <f t="shared" si="12"/>
        <v>0</v>
      </c>
      <c r="AG452" s="33">
        <f t="shared" si="13"/>
        <v>2</v>
      </c>
      <c r="AH452" s="33">
        <f t="shared" si="14"/>
        <v>19</v>
      </c>
      <c r="AI452" s="33">
        <f t="shared" si="15"/>
        <v>1</v>
      </c>
      <c r="AJ452" s="27">
        <f t="shared" si="16"/>
        <v>0</v>
      </c>
      <c r="AK452" s="27">
        <f t="shared" si="17"/>
        <v>0</v>
      </c>
      <c r="AL452" s="27">
        <f t="shared" si="18"/>
        <v>0</v>
      </c>
      <c r="AM452" s="27">
        <f t="shared" si="19"/>
        <v>0</v>
      </c>
      <c r="AN452" s="27">
        <f t="shared" si="20"/>
        <v>0</v>
      </c>
      <c r="AO452" s="27">
        <f t="shared" si="21"/>
        <v>0</v>
      </c>
      <c r="AP452" s="27">
        <f t="shared" si="22"/>
        <v>1</v>
      </c>
      <c r="AQ452" s="27">
        <f t="shared" si="23"/>
        <v>0</v>
      </c>
      <c r="AR452" s="27">
        <f t="shared" si="24"/>
        <v>0</v>
      </c>
      <c r="AS452" s="27">
        <f t="shared" si="25"/>
        <v>1</v>
      </c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  <c r="BZ452" s="24"/>
      <c r="CA452" s="24"/>
      <c r="CB452" s="24"/>
      <c r="CC452" s="24"/>
      <c r="CD452" s="24"/>
      <c r="CE452" s="24"/>
      <c r="CF452" s="24"/>
      <c r="CG452" s="24"/>
      <c r="CH452" s="24"/>
      <c r="CI452" s="24"/>
      <c r="CJ452" s="24"/>
      <c r="CK452" s="24"/>
      <c r="CL452" s="24"/>
      <c r="CM452" s="24"/>
      <c r="CN452" s="24"/>
      <c r="CO452" s="24"/>
      <c r="CP452" s="24"/>
      <c r="CQ452" s="24"/>
      <c r="CR452" s="24"/>
      <c r="CS452" s="24"/>
      <c r="CT452" s="24"/>
      <c r="CU452" s="24"/>
      <c r="CV452" s="24"/>
      <c r="CW452" s="24"/>
      <c r="CX452" s="24"/>
      <c r="CY452" s="24"/>
      <c r="CZ452" s="24"/>
      <c r="DA452" s="24"/>
      <c r="DB452" s="24"/>
      <c r="DC452" s="24"/>
      <c r="DD452" s="24"/>
      <c r="DE452" s="24"/>
      <c r="DF452" s="24"/>
      <c r="DG452" s="24"/>
      <c r="DH452" s="24"/>
      <c r="DI452" s="24"/>
      <c r="DJ452" s="24"/>
      <c r="DK452" s="24"/>
      <c r="DL452" s="24"/>
      <c r="DM452" s="24"/>
      <c r="DN452" s="24"/>
      <c r="DO452" s="24"/>
      <c r="DP452" s="24"/>
      <c r="DQ452" s="24"/>
      <c r="DR452" s="24"/>
      <c r="DS452" s="24"/>
      <c r="DT452" s="24"/>
      <c r="DU452" s="24"/>
      <c r="DV452" s="24"/>
      <c r="DW452" s="24"/>
      <c r="DX452" s="24"/>
      <c r="DY452" s="24"/>
      <c r="DZ452" s="24"/>
      <c r="EA452" s="24"/>
      <c r="EB452" s="24"/>
      <c r="EC452" s="24"/>
      <c r="ED452" s="24"/>
      <c r="EE452" s="24"/>
      <c r="EF452" s="24"/>
      <c r="EG452" s="24"/>
      <c r="EH452" s="24"/>
      <c r="EI452" s="24"/>
      <c r="EJ452" s="24"/>
      <c r="EK452" s="24"/>
      <c r="EL452" s="24"/>
      <c r="EM452" s="24"/>
      <c r="EN452" s="24"/>
      <c r="EO452" s="24"/>
      <c r="EP452" s="24"/>
      <c r="EQ452" s="24"/>
      <c r="ER452" s="24"/>
      <c r="ES452" s="24"/>
      <c r="ET452" s="24"/>
      <c r="EU452" s="24"/>
      <c r="EV452" s="24"/>
      <c r="EW452" s="24"/>
      <c r="EX452" s="24"/>
      <c r="EY452" s="24"/>
      <c r="EZ452" s="24"/>
      <c r="FA452" s="24"/>
      <c r="FB452" s="24"/>
      <c r="FC452" s="24"/>
      <c r="FD452" s="24"/>
      <c r="FE452" s="24"/>
      <c r="FF452" s="24"/>
      <c r="FG452" s="24"/>
      <c r="FH452" s="24"/>
      <c r="FI452" s="24"/>
      <c r="FJ452" s="24"/>
      <c r="FK452" s="24"/>
      <c r="FL452" s="24"/>
      <c r="FM452" s="24"/>
      <c r="FN452" s="24"/>
      <c r="FO452" s="24"/>
      <c r="FP452" s="24"/>
      <c r="FQ452" s="24"/>
      <c r="FR452" s="24"/>
      <c r="FS452" s="24"/>
      <c r="FT452" s="24"/>
      <c r="FU452" s="24"/>
      <c r="FV452" s="24"/>
      <c r="FW452" s="24"/>
      <c r="FX452" s="24"/>
      <c r="FY452" s="24"/>
      <c r="FZ452" s="24"/>
      <c r="GA452" s="24"/>
      <c r="GB452" s="24"/>
      <c r="GC452" s="24"/>
      <c r="GD452" s="24"/>
      <c r="GE452" s="24"/>
      <c r="GF452" s="24"/>
      <c r="GG452" s="24"/>
      <c r="GH452" s="24"/>
      <c r="GI452" s="24"/>
      <c r="GJ452" s="24"/>
      <c r="GK452" s="24"/>
      <c r="GL452" s="24"/>
      <c r="GM452" s="24"/>
      <c r="GN452" s="24"/>
      <c r="GO452" s="24"/>
      <c r="GP452" s="24"/>
      <c r="GQ452" s="24"/>
      <c r="GR452" s="24"/>
      <c r="GS452" s="24"/>
      <c r="GT452" s="24"/>
      <c r="GU452" s="24"/>
      <c r="GV452" s="24"/>
      <c r="GW452" s="24"/>
      <c r="GX452" s="24"/>
      <c r="GY452" s="24"/>
      <c r="GZ452" s="24"/>
      <c r="HA452" s="24"/>
      <c r="HB452" s="24"/>
      <c r="HC452" s="24"/>
      <c r="HD452" s="24"/>
      <c r="HE452" s="24"/>
      <c r="HF452" s="24"/>
      <c r="HG452" s="24"/>
      <c r="HH452" s="24"/>
      <c r="HI452" s="24"/>
      <c r="HJ452" s="24"/>
      <c r="HK452" s="24"/>
      <c r="HL452" s="24"/>
      <c r="HM452" s="24"/>
      <c r="HN452" s="24"/>
      <c r="HO452" s="24"/>
      <c r="HP452" s="24"/>
      <c r="HQ452" s="24"/>
      <c r="HR452" s="24"/>
      <c r="HS452" s="24"/>
      <c r="HT452" s="24"/>
      <c r="HU452" s="24"/>
      <c r="HV452" s="24"/>
      <c r="HW452" s="24"/>
      <c r="HX452" s="24"/>
      <c r="HY452" s="24"/>
      <c r="HZ452" s="24"/>
      <c r="IA452" s="24"/>
      <c r="IB452" s="24"/>
      <c r="IC452" s="24"/>
      <c r="ID452" s="24"/>
      <c r="IE452" s="24"/>
      <c r="IF452" s="24"/>
      <c r="IG452" s="24"/>
      <c r="IH452" s="24"/>
      <c r="II452" s="24"/>
      <c r="IJ452" s="24"/>
      <c r="IK452" s="24"/>
      <c r="IL452" s="24"/>
      <c r="IM452" s="24"/>
      <c r="IN452" s="24"/>
      <c r="IO452" s="24"/>
      <c r="IP452" s="24"/>
      <c r="IQ452" s="24"/>
      <c r="IR452" s="24"/>
      <c r="IS452" s="24"/>
      <c r="IT452" s="24"/>
      <c r="IU452" s="24"/>
      <c r="IV452" s="24"/>
      <c r="IW452" s="24"/>
      <c r="IX452" s="24"/>
      <c r="IY452" s="24"/>
      <c r="IZ452" s="24"/>
      <c r="JA452" s="24"/>
      <c r="JB452" s="24"/>
      <c r="JC452" s="24"/>
      <c r="JD452" s="24"/>
      <c r="JE452" s="24"/>
      <c r="JF452" s="24"/>
      <c r="JG452" s="24"/>
      <c r="JH452" s="24"/>
      <c r="JI452" s="24"/>
      <c r="JJ452" s="24"/>
      <c r="JK452" s="24"/>
      <c r="JL452" s="24"/>
      <c r="JM452" s="24"/>
      <c r="JN452" s="24"/>
      <c r="JO452" s="24"/>
      <c r="JP452" s="24"/>
      <c r="JQ452" s="24"/>
      <c r="JR452" s="24"/>
      <c r="JS452" s="24"/>
      <c r="JT452" s="24"/>
      <c r="JU452" s="24"/>
      <c r="JV452" s="24"/>
      <c r="JW452" s="24"/>
      <c r="JX452" s="24"/>
      <c r="JY452" s="24"/>
      <c r="JZ452" s="24"/>
      <c r="KA452" s="24"/>
      <c r="KB452" s="24"/>
      <c r="KC452" s="24"/>
      <c r="KD452" s="24"/>
      <c r="KE452" s="24"/>
      <c r="KF452" s="24"/>
      <c r="KG452" s="24"/>
      <c r="KH452" s="24"/>
      <c r="KI452" s="24"/>
      <c r="KJ452" s="24"/>
      <c r="KK452" s="24"/>
      <c r="KL452" s="24"/>
      <c r="KM452" s="24"/>
      <c r="KN452" s="24"/>
      <c r="KO452" s="24"/>
      <c r="KP452" s="24"/>
      <c r="KQ452" s="24"/>
      <c r="KR452" s="24"/>
      <c r="KS452" s="24"/>
      <c r="KT452" s="24"/>
      <c r="KU452" s="24"/>
      <c r="KV452" s="24"/>
      <c r="KW452" s="24"/>
      <c r="KX452" s="24"/>
      <c r="KY452" s="24"/>
      <c r="KZ452" s="24"/>
      <c r="LA452" s="24"/>
      <c r="LB452" s="24"/>
      <c r="LC452" s="24"/>
      <c r="LD452" s="24"/>
      <c r="LE452" s="24"/>
      <c r="LF452" s="24"/>
      <c r="LG452" s="24"/>
      <c r="LH452" s="24"/>
      <c r="LI452" s="24"/>
      <c r="LJ452" s="24"/>
      <c r="LK452" s="24"/>
      <c r="LL452" s="24"/>
      <c r="LM452" s="24"/>
      <c r="LN452" s="24"/>
      <c r="LO452" s="24"/>
      <c r="LP452" s="24"/>
      <c r="LQ452" s="24"/>
      <c r="LR452" s="24"/>
      <c r="LS452" s="24"/>
      <c r="LT452" s="24"/>
      <c r="LU452" s="24"/>
      <c r="LV452" s="24"/>
      <c r="LW452" s="24"/>
      <c r="LX452" s="24"/>
      <c r="LY452" s="24"/>
      <c r="LZ452" s="24"/>
      <c r="MA452" s="24"/>
      <c r="MB452" s="24"/>
      <c r="MC452" s="24"/>
      <c r="MD452" s="24"/>
      <c r="ME452" s="24"/>
      <c r="MF452" s="24"/>
      <c r="MG452" s="24"/>
      <c r="MH452" s="24"/>
      <c r="MI452" s="24"/>
      <c r="MJ452" s="24"/>
      <c r="MK452" s="24"/>
      <c r="ML452" s="24"/>
      <c r="MM452" s="24"/>
      <c r="MN452" s="24"/>
      <c r="MO452" s="24"/>
      <c r="MP452" s="24"/>
      <c r="MQ452" s="24"/>
      <c r="MR452" s="24"/>
      <c r="MS452" s="24"/>
      <c r="MT452" s="24"/>
      <c r="MU452" s="24"/>
      <c r="MV452" s="24"/>
    </row>
    <row r="453">
      <c r="A453" s="29">
        <v>44342.0</v>
      </c>
      <c r="B453" s="28">
        <v>88707.0</v>
      </c>
      <c r="C453" s="28">
        <v>1677.0</v>
      </c>
      <c r="D453" s="28">
        <v>69496.0</v>
      </c>
      <c r="E453" s="28">
        <v>798.0</v>
      </c>
      <c r="F453" s="28">
        <v>11873.0</v>
      </c>
      <c r="G453" s="28">
        <v>184.0</v>
      </c>
      <c r="H453" s="28">
        <v>9926.0</v>
      </c>
      <c r="I453" s="28">
        <v>81.0</v>
      </c>
      <c r="J453" s="28">
        <v>36619.0</v>
      </c>
      <c r="K453" s="28">
        <v>542.0</v>
      </c>
      <c r="L453" s="28">
        <v>42043.0</v>
      </c>
      <c r="M453" s="28">
        <v>573.0</v>
      </c>
      <c r="N453" s="28">
        <v>119064.0</v>
      </c>
      <c r="O453" s="28">
        <v>2118.0</v>
      </c>
      <c r="P453" s="28">
        <v>16175.0</v>
      </c>
      <c r="Q453" s="28">
        <v>206.0</v>
      </c>
      <c r="R453" s="28">
        <v>33218.0</v>
      </c>
      <c r="S453" s="28">
        <v>234.0</v>
      </c>
      <c r="T453" s="28">
        <v>30230.0</v>
      </c>
      <c r="U453" s="28">
        <v>315.0</v>
      </c>
      <c r="V453" s="30">
        <f t="shared" ref="V453:W453" si="922">SUM(B453,D453,F453,H453,J453,L453,N453,P453,R453,T453)</f>
        <v>457351</v>
      </c>
      <c r="W453" s="20">
        <f t="shared" si="922"/>
        <v>6728</v>
      </c>
      <c r="X453" s="31">
        <f t="shared" ref="X453:Y453" si="923">SUM(-V452,V453)</f>
        <v>189</v>
      </c>
      <c r="Y453" s="32">
        <f t="shared" si="923"/>
        <v>4</v>
      </c>
      <c r="Z453" s="33">
        <f t="shared" si="6"/>
        <v>42</v>
      </c>
      <c r="AA453" s="33">
        <f t="shared" si="7"/>
        <v>42</v>
      </c>
      <c r="AB453" s="33">
        <f t="shared" si="8"/>
        <v>0</v>
      </c>
      <c r="AC453" s="33">
        <f t="shared" si="9"/>
        <v>0</v>
      </c>
      <c r="AD453" s="33">
        <f t="shared" si="10"/>
        <v>14</v>
      </c>
      <c r="AE453" s="33">
        <f t="shared" si="11"/>
        <v>14</v>
      </c>
      <c r="AF453" s="33">
        <f t="shared" si="12"/>
        <v>0</v>
      </c>
      <c r="AG453" s="33">
        <f t="shared" si="13"/>
        <v>1</v>
      </c>
      <c r="AH453" s="33">
        <f t="shared" si="14"/>
        <v>16</v>
      </c>
      <c r="AI453" s="33">
        <f t="shared" si="15"/>
        <v>60</v>
      </c>
      <c r="AJ453" s="27">
        <f t="shared" si="16"/>
        <v>0</v>
      </c>
      <c r="AK453" s="27">
        <f t="shared" si="17"/>
        <v>2</v>
      </c>
      <c r="AL453" s="27">
        <f t="shared" si="18"/>
        <v>1</v>
      </c>
      <c r="AM453" s="27">
        <f t="shared" si="19"/>
        <v>0</v>
      </c>
      <c r="AN453" s="27">
        <f t="shared" si="20"/>
        <v>0</v>
      </c>
      <c r="AO453" s="27">
        <f t="shared" si="21"/>
        <v>0</v>
      </c>
      <c r="AP453" s="27">
        <f t="shared" si="22"/>
        <v>1</v>
      </c>
      <c r="AQ453" s="27">
        <f t="shared" si="23"/>
        <v>0</v>
      </c>
      <c r="AR453" s="27">
        <f t="shared" si="24"/>
        <v>0</v>
      </c>
      <c r="AS453" s="27">
        <f t="shared" si="25"/>
        <v>0</v>
      </c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  <c r="BZ453" s="24"/>
      <c r="CA453" s="24"/>
      <c r="CB453" s="24"/>
      <c r="CC453" s="24"/>
      <c r="CD453" s="24"/>
      <c r="CE453" s="24"/>
      <c r="CF453" s="24"/>
      <c r="CG453" s="24"/>
      <c r="CH453" s="24"/>
      <c r="CI453" s="24"/>
      <c r="CJ453" s="24"/>
      <c r="CK453" s="24"/>
      <c r="CL453" s="24"/>
      <c r="CM453" s="24"/>
      <c r="CN453" s="24"/>
      <c r="CO453" s="24"/>
      <c r="CP453" s="24"/>
      <c r="CQ453" s="24"/>
      <c r="CR453" s="24"/>
      <c r="CS453" s="24"/>
      <c r="CT453" s="24"/>
      <c r="CU453" s="24"/>
      <c r="CV453" s="24"/>
      <c r="CW453" s="24"/>
      <c r="CX453" s="24"/>
      <c r="CY453" s="24"/>
      <c r="CZ453" s="24"/>
      <c r="DA453" s="24"/>
      <c r="DB453" s="24"/>
      <c r="DC453" s="24"/>
      <c r="DD453" s="24"/>
      <c r="DE453" s="24"/>
      <c r="DF453" s="24"/>
      <c r="DG453" s="24"/>
      <c r="DH453" s="24"/>
      <c r="DI453" s="24"/>
      <c r="DJ453" s="24"/>
      <c r="DK453" s="24"/>
      <c r="DL453" s="24"/>
      <c r="DM453" s="24"/>
      <c r="DN453" s="24"/>
      <c r="DO453" s="24"/>
      <c r="DP453" s="24"/>
      <c r="DQ453" s="24"/>
      <c r="DR453" s="24"/>
      <c r="DS453" s="24"/>
      <c r="DT453" s="24"/>
      <c r="DU453" s="24"/>
      <c r="DV453" s="24"/>
      <c r="DW453" s="24"/>
      <c r="DX453" s="24"/>
      <c r="DY453" s="24"/>
      <c r="DZ453" s="24"/>
      <c r="EA453" s="24"/>
      <c r="EB453" s="24"/>
      <c r="EC453" s="24"/>
      <c r="ED453" s="24"/>
      <c r="EE453" s="24"/>
      <c r="EF453" s="24"/>
      <c r="EG453" s="24"/>
      <c r="EH453" s="24"/>
      <c r="EI453" s="24"/>
      <c r="EJ453" s="24"/>
      <c r="EK453" s="24"/>
      <c r="EL453" s="24"/>
      <c r="EM453" s="24"/>
      <c r="EN453" s="24"/>
      <c r="EO453" s="24"/>
      <c r="EP453" s="24"/>
      <c r="EQ453" s="24"/>
      <c r="ER453" s="24"/>
      <c r="ES453" s="24"/>
      <c r="ET453" s="24"/>
      <c r="EU453" s="24"/>
      <c r="EV453" s="24"/>
      <c r="EW453" s="24"/>
      <c r="EX453" s="24"/>
      <c r="EY453" s="24"/>
      <c r="EZ453" s="24"/>
      <c r="FA453" s="24"/>
      <c r="FB453" s="24"/>
      <c r="FC453" s="24"/>
      <c r="FD453" s="24"/>
      <c r="FE453" s="24"/>
      <c r="FF453" s="24"/>
      <c r="FG453" s="24"/>
      <c r="FH453" s="24"/>
      <c r="FI453" s="24"/>
      <c r="FJ453" s="24"/>
      <c r="FK453" s="24"/>
      <c r="FL453" s="24"/>
      <c r="FM453" s="24"/>
      <c r="FN453" s="24"/>
      <c r="FO453" s="24"/>
      <c r="FP453" s="24"/>
      <c r="FQ453" s="24"/>
      <c r="FR453" s="24"/>
      <c r="FS453" s="24"/>
      <c r="FT453" s="24"/>
      <c r="FU453" s="24"/>
      <c r="FV453" s="24"/>
      <c r="FW453" s="24"/>
      <c r="FX453" s="24"/>
      <c r="FY453" s="24"/>
      <c r="FZ453" s="24"/>
      <c r="GA453" s="24"/>
      <c r="GB453" s="24"/>
      <c r="GC453" s="24"/>
      <c r="GD453" s="24"/>
      <c r="GE453" s="24"/>
      <c r="GF453" s="24"/>
      <c r="GG453" s="24"/>
      <c r="GH453" s="24"/>
      <c r="GI453" s="24"/>
      <c r="GJ453" s="24"/>
      <c r="GK453" s="24"/>
      <c r="GL453" s="24"/>
      <c r="GM453" s="24"/>
      <c r="GN453" s="24"/>
      <c r="GO453" s="24"/>
      <c r="GP453" s="24"/>
      <c r="GQ453" s="24"/>
      <c r="GR453" s="24"/>
      <c r="GS453" s="24"/>
      <c r="GT453" s="24"/>
      <c r="GU453" s="24"/>
      <c r="GV453" s="24"/>
      <c r="GW453" s="24"/>
      <c r="GX453" s="24"/>
      <c r="GY453" s="24"/>
      <c r="GZ453" s="24"/>
      <c r="HA453" s="24"/>
      <c r="HB453" s="24"/>
      <c r="HC453" s="24"/>
      <c r="HD453" s="24"/>
      <c r="HE453" s="24"/>
      <c r="HF453" s="24"/>
      <c r="HG453" s="24"/>
      <c r="HH453" s="24"/>
      <c r="HI453" s="24"/>
      <c r="HJ453" s="24"/>
      <c r="HK453" s="24"/>
      <c r="HL453" s="24"/>
      <c r="HM453" s="24"/>
      <c r="HN453" s="24"/>
      <c r="HO453" s="24"/>
      <c r="HP453" s="24"/>
      <c r="HQ453" s="24"/>
      <c r="HR453" s="24"/>
      <c r="HS453" s="24"/>
      <c r="HT453" s="24"/>
      <c r="HU453" s="24"/>
      <c r="HV453" s="24"/>
      <c r="HW453" s="24"/>
      <c r="HX453" s="24"/>
      <c r="HY453" s="24"/>
      <c r="HZ453" s="24"/>
      <c r="IA453" s="24"/>
      <c r="IB453" s="24"/>
      <c r="IC453" s="24"/>
      <c r="ID453" s="24"/>
      <c r="IE453" s="24"/>
      <c r="IF453" s="24"/>
      <c r="IG453" s="24"/>
      <c r="IH453" s="24"/>
      <c r="II453" s="24"/>
      <c r="IJ453" s="24"/>
      <c r="IK453" s="24"/>
      <c r="IL453" s="24"/>
      <c r="IM453" s="24"/>
      <c r="IN453" s="24"/>
      <c r="IO453" s="24"/>
      <c r="IP453" s="24"/>
      <c r="IQ453" s="24"/>
      <c r="IR453" s="24"/>
      <c r="IS453" s="24"/>
      <c r="IT453" s="24"/>
      <c r="IU453" s="24"/>
      <c r="IV453" s="24"/>
      <c r="IW453" s="24"/>
      <c r="IX453" s="24"/>
      <c r="IY453" s="24"/>
      <c r="IZ453" s="24"/>
      <c r="JA453" s="24"/>
      <c r="JB453" s="24"/>
      <c r="JC453" s="24"/>
      <c r="JD453" s="24"/>
      <c r="JE453" s="24"/>
      <c r="JF453" s="24"/>
      <c r="JG453" s="24"/>
      <c r="JH453" s="24"/>
      <c r="JI453" s="24"/>
      <c r="JJ453" s="24"/>
      <c r="JK453" s="24"/>
      <c r="JL453" s="24"/>
      <c r="JM453" s="24"/>
      <c r="JN453" s="24"/>
      <c r="JO453" s="24"/>
      <c r="JP453" s="24"/>
      <c r="JQ453" s="24"/>
      <c r="JR453" s="24"/>
      <c r="JS453" s="24"/>
      <c r="JT453" s="24"/>
      <c r="JU453" s="24"/>
      <c r="JV453" s="24"/>
      <c r="JW453" s="24"/>
      <c r="JX453" s="24"/>
      <c r="JY453" s="24"/>
      <c r="JZ453" s="24"/>
      <c r="KA453" s="24"/>
      <c r="KB453" s="24"/>
      <c r="KC453" s="24"/>
      <c r="KD453" s="24"/>
      <c r="KE453" s="24"/>
      <c r="KF453" s="24"/>
      <c r="KG453" s="24"/>
      <c r="KH453" s="24"/>
      <c r="KI453" s="24"/>
      <c r="KJ453" s="24"/>
      <c r="KK453" s="24"/>
      <c r="KL453" s="24"/>
      <c r="KM453" s="24"/>
      <c r="KN453" s="24"/>
      <c r="KO453" s="24"/>
      <c r="KP453" s="24"/>
      <c r="KQ453" s="24"/>
      <c r="KR453" s="24"/>
      <c r="KS453" s="24"/>
      <c r="KT453" s="24"/>
      <c r="KU453" s="24"/>
      <c r="KV453" s="24"/>
      <c r="KW453" s="24"/>
      <c r="KX453" s="24"/>
      <c r="KY453" s="24"/>
      <c r="KZ453" s="24"/>
      <c r="LA453" s="24"/>
      <c r="LB453" s="24"/>
      <c r="LC453" s="24"/>
      <c r="LD453" s="24"/>
      <c r="LE453" s="24"/>
      <c r="LF453" s="24"/>
      <c r="LG453" s="24"/>
      <c r="LH453" s="24"/>
      <c r="LI453" s="24"/>
      <c r="LJ453" s="24"/>
      <c r="LK453" s="24"/>
      <c r="LL453" s="24"/>
      <c r="LM453" s="24"/>
      <c r="LN453" s="24"/>
      <c r="LO453" s="24"/>
      <c r="LP453" s="24"/>
      <c r="LQ453" s="24"/>
      <c r="LR453" s="24"/>
      <c r="LS453" s="24"/>
      <c r="LT453" s="24"/>
      <c r="LU453" s="24"/>
      <c r="LV453" s="24"/>
      <c r="LW453" s="24"/>
      <c r="LX453" s="24"/>
      <c r="LY453" s="24"/>
      <c r="LZ453" s="24"/>
      <c r="MA453" s="24"/>
      <c r="MB453" s="24"/>
      <c r="MC453" s="24"/>
      <c r="MD453" s="24"/>
      <c r="ME453" s="24"/>
      <c r="MF453" s="24"/>
      <c r="MG453" s="24"/>
      <c r="MH453" s="24"/>
      <c r="MI453" s="24"/>
      <c r="MJ453" s="24"/>
      <c r="MK453" s="24"/>
      <c r="ML453" s="24"/>
      <c r="MM453" s="24"/>
      <c r="MN453" s="24"/>
      <c r="MO453" s="24"/>
      <c r="MP453" s="24"/>
      <c r="MQ453" s="24"/>
      <c r="MR453" s="24"/>
      <c r="MS453" s="24"/>
      <c r="MT453" s="24"/>
      <c r="MU453" s="24"/>
      <c r="MV453" s="24"/>
    </row>
    <row r="454">
      <c r="A454" s="29">
        <v>44343.0</v>
      </c>
      <c r="B454" s="28">
        <v>88773.0</v>
      </c>
      <c r="C454" s="28">
        <v>1681.0</v>
      </c>
      <c r="D454" s="28">
        <v>69532.0</v>
      </c>
      <c r="E454" s="28">
        <v>799.0</v>
      </c>
      <c r="F454" s="28">
        <v>11875.0</v>
      </c>
      <c r="G454" s="28">
        <v>184.0</v>
      </c>
      <c r="H454" s="28">
        <v>9926.0</v>
      </c>
      <c r="I454" s="28">
        <v>81.0</v>
      </c>
      <c r="J454" s="28">
        <v>36619.0</v>
      </c>
      <c r="K454" s="28">
        <v>542.0</v>
      </c>
      <c r="L454" s="28">
        <v>42069.0</v>
      </c>
      <c r="M454" s="28">
        <v>576.0</v>
      </c>
      <c r="N454" s="28">
        <v>119064.0</v>
      </c>
      <c r="O454" s="28">
        <v>2118.0</v>
      </c>
      <c r="P454" s="28">
        <v>16180.0</v>
      </c>
      <c r="Q454" s="28">
        <v>206.0</v>
      </c>
      <c r="R454" s="28">
        <v>33261.0</v>
      </c>
      <c r="S454" s="28">
        <v>234.0</v>
      </c>
      <c r="T454" s="28">
        <v>30257.0</v>
      </c>
      <c r="U454" s="28">
        <v>315.0</v>
      </c>
      <c r="V454" s="30">
        <f t="shared" ref="V454:W454" si="924">SUM(B454,D454,F454,H454,J454,L454,N454,P454,R454,T454)</f>
        <v>457556</v>
      </c>
      <c r="W454" s="20">
        <f t="shared" si="924"/>
        <v>6736</v>
      </c>
      <c r="X454" s="31">
        <f t="shared" ref="X454:Y454" si="925">SUM(-V453,V454)</f>
        <v>205</v>
      </c>
      <c r="Y454" s="32">
        <f t="shared" si="925"/>
        <v>8</v>
      </c>
      <c r="Z454" s="33">
        <f t="shared" si="6"/>
        <v>66</v>
      </c>
      <c r="AA454" s="33">
        <f t="shared" si="7"/>
        <v>36</v>
      </c>
      <c r="AB454" s="33">
        <f t="shared" si="8"/>
        <v>2</v>
      </c>
      <c r="AC454" s="33">
        <f t="shared" si="9"/>
        <v>0</v>
      </c>
      <c r="AD454" s="33">
        <f t="shared" si="10"/>
        <v>0</v>
      </c>
      <c r="AE454" s="33">
        <f t="shared" si="11"/>
        <v>26</v>
      </c>
      <c r="AF454" s="33">
        <f t="shared" si="12"/>
        <v>0</v>
      </c>
      <c r="AG454" s="33">
        <f t="shared" si="13"/>
        <v>5</v>
      </c>
      <c r="AH454" s="33">
        <f t="shared" si="14"/>
        <v>43</v>
      </c>
      <c r="AI454" s="33">
        <f t="shared" si="15"/>
        <v>27</v>
      </c>
      <c r="AJ454" s="27">
        <f t="shared" si="16"/>
        <v>4</v>
      </c>
      <c r="AK454" s="27">
        <f t="shared" si="17"/>
        <v>1</v>
      </c>
      <c r="AL454" s="27">
        <f t="shared" si="18"/>
        <v>0</v>
      </c>
      <c r="AM454" s="27">
        <f t="shared" si="19"/>
        <v>0</v>
      </c>
      <c r="AN454" s="27">
        <f t="shared" si="20"/>
        <v>0</v>
      </c>
      <c r="AO454" s="27">
        <f t="shared" si="21"/>
        <v>3</v>
      </c>
      <c r="AP454" s="27">
        <f t="shared" si="22"/>
        <v>0</v>
      </c>
      <c r="AQ454" s="27">
        <f t="shared" si="23"/>
        <v>0</v>
      </c>
      <c r="AR454" s="27">
        <f t="shared" si="24"/>
        <v>0</v>
      </c>
      <c r="AS454" s="27">
        <f t="shared" si="25"/>
        <v>0</v>
      </c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  <c r="CG454" s="24"/>
      <c r="CH454" s="24"/>
      <c r="CI454" s="24"/>
      <c r="CJ454" s="24"/>
      <c r="CK454" s="24"/>
      <c r="CL454" s="24"/>
      <c r="CM454" s="24"/>
      <c r="CN454" s="24"/>
      <c r="CO454" s="24"/>
      <c r="CP454" s="24"/>
      <c r="CQ454" s="24"/>
      <c r="CR454" s="24"/>
      <c r="CS454" s="24"/>
      <c r="CT454" s="24"/>
      <c r="CU454" s="24"/>
      <c r="CV454" s="24"/>
      <c r="CW454" s="24"/>
      <c r="CX454" s="24"/>
      <c r="CY454" s="24"/>
      <c r="CZ454" s="24"/>
      <c r="DA454" s="24"/>
      <c r="DB454" s="24"/>
      <c r="DC454" s="24"/>
      <c r="DD454" s="24"/>
      <c r="DE454" s="24"/>
      <c r="DF454" s="24"/>
      <c r="DG454" s="24"/>
      <c r="DH454" s="24"/>
      <c r="DI454" s="24"/>
      <c r="DJ454" s="24"/>
      <c r="DK454" s="24"/>
      <c r="DL454" s="24"/>
      <c r="DM454" s="24"/>
      <c r="DN454" s="24"/>
      <c r="DO454" s="24"/>
      <c r="DP454" s="24"/>
      <c r="DQ454" s="24"/>
      <c r="DR454" s="24"/>
      <c r="DS454" s="24"/>
      <c r="DT454" s="24"/>
      <c r="DU454" s="24"/>
      <c r="DV454" s="24"/>
      <c r="DW454" s="24"/>
      <c r="DX454" s="24"/>
      <c r="DY454" s="24"/>
      <c r="DZ454" s="24"/>
      <c r="EA454" s="24"/>
      <c r="EB454" s="24"/>
      <c r="EC454" s="24"/>
      <c r="ED454" s="24"/>
      <c r="EE454" s="24"/>
      <c r="EF454" s="24"/>
      <c r="EG454" s="24"/>
      <c r="EH454" s="24"/>
      <c r="EI454" s="24"/>
      <c r="EJ454" s="24"/>
      <c r="EK454" s="24"/>
      <c r="EL454" s="24"/>
      <c r="EM454" s="24"/>
      <c r="EN454" s="24"/>
      <c r="EO454" s="24"/>
      <c r="EP454" s="24"/>
      <c r="EQ454" s="24"/>
      <c r="ER454" s="24"/>
      <c r="ES454" s="24"/>
      <c r="ET454" s="24"/>
      <c r="EU454" s="24"/>
      <c r="EV454" s="24"/>
      <c r="EW454" s="24"/>
      <c r="EX454" s="24"/>
      <c r="EY454" s="24"/>
      <c r="EZ454" s="24"/>
      <c r="FA454" s="24"/>
      <c r="FB454" s="24"/>
      <c r="FC454" s="24"/>
      <c r="FD454" s="24"/>
      <c r="FE454" s="24"/>
      <c r="FF454" s="24"/>
      <c r="FG454" s="24"/>
      <c r="FH454" s="24"/>
      <c r="FI454" s="24"/>
      <c r="FJ454" s="24"/>
      <c r="FK454" s="24"/>
      <c r="FL454" s="24"/>
      <c r="FM454" s="24"/>
      <c r="FN454" s="24"/>
      <c r="FO454" s="24"/>
      <c r="FP454" s="24"/>
      <c r="FQ454" s="24"/>
      <c r="FR454" s="24"/>
      <c r="FS454" s="24"/>
      <c r="FT454" s="24"/>
      <c r="FU454" s="24"/>
      <c r="FV454" s="24"/>
      <c r="FW454" s="24"/>
      <c r="FX454" s="24"/>
      <c r="FY454" s="24"/>
      <c r="FZ454" s="24"/>
      <c r="GA454" s="24"/>
      <c r="GB454" s="24"/>
      <c r="GC454" s="24"/>
      <c r="GD454" s="24"/>
      <c r="GE454" s="24"/>
      <c r="GF454" s="24"/>
      <c r="GG454" s="24"/>
      <c r="GH454" s="24"/>
      <c r="GI454" s="24"/>
      <c r="GJ454" s="24"/>
      <c r="GK454" s="24"/>
      <c r="GL454" s="24"/>
      <c r="GM454" s="24"/>
      <c r="GN454" s="24"/>
      <c r="GO454" s="24"/>
      <c r="GP454" s="24"/>
      <c r="GQ454" s="24"/>
      <c r="GR454" s="24"/>
      <c r="GS454" s="24"/>
      <c r="GT454" s="24"/>
      <c r="GU454" s="24"/>
      <c r="GV454" s="24"/>
      <c r="GW454" s="24"/>
      <c r="GX454" s="24"/>
      <c r="GY454" s="24"/>
      <c r="GZ454" s="24"/>
      <c r="HA454" s="24"/>
      <c r="HB454" s="24"/>
      <c r="HC454" s="24"/>
      <c r="HD454" s="24"/>
      <c r="HE454" s="24"/>
      <c r="HF454" s="24"/>
      <c r="HG454" s="24"/>
      <c r="HH454" s="24"/>
      <c r="HI454" s="24"/>
      <c r="HJ454" s="24"/>
      <c r="HK454" s="24"/>
      <c r="HL454" s="24"/>
      <c r="HM454" s="24"/>
      <c r="HN454" s="24"/>
      <c r="HO454" s="24"/>
      <c r="HP454" s="24"/>
      <c r="HQ454" s="24"/>
      <c r="HR454" s="24"/>
      <c r="HS454" s="24"/>
      <c r="HT454" s="24"/>
      <c r="HU454" s="24"/>
      <c r="HV454" s="24"/>
      <c r="HW454" s="24"/>
      <c r="HX454" s="24"/>
      <c r="HY454" s="24"/>
      <c r="HZ454" s="24"/>
      <c r="IA454" s="24"/>
      <c r="IB454" s="24"/>
      <c r="IC454" s="24"/>
      <c r="ID454" s="24"/>
      <c r="IE454" s="24"/>
      <c r="IF454" s="24"/>
      <c r="IG454" s="24"/>
      <c r="IH454" s="24"/>
      <c r="II454" s="24"/>
      <c r="IJ454" s="24"/>
      <c r="IK454" s="24"/>
      <c r="IL454" s="24"/>
      <c r="IM454" s="24"/>
      <c r="IN454" s="24"/>
      <c r="IO454" s="24"/>
      <c r="IP454" s="24"/>
      <c r="IQ454" s="24"/>
      <c r="IR454" s="24"/>
      <c r="IS454" s="24"/>
      <c r="IT454" s="24"/>
      <c r="IU454" s="24"/>
      <c r="IV454" s="24"/>
      <c r="IW454" s="24"/>
      <c r="IX454" s="24"/>
      <c r="IY454" s="24"/>
      <c r="IZ454" s="24"/>
      <c r="JA454" s="24"/>
      <c r="JB454" s="24"/>
      <c r="JC454" s="24"/>
      <c r="JD454" s="24"/>
      <c r="JE454" s="24"/>
      <c r="JF454" s="24"/>
      <c r="JG454" s="24"/>
      <c r="JH454" s="24"/>
      <c r="JI454" s="24"/>
      <c r="JJ454" s="24"/>
      <c r="JK454" s="24"/>
      <c r="JL454" s="24"/>
      <c r="JM454" s="24"/>
      <c r="JN454" s="24"/>
      <c r="JO454" s="24"/>
      <c r="JP454" s="24"/>
      <c r="JQ454" s="24"/>
      <c r="JR454" s="24"/>
      <c r="JS454" s="24"/>
      <c r="JT454" s="24"/>
      <c r="JU454" s="24"/>
      <c r="JV454" s="24"/>
      <c r="JW454" s="24"/>
      <c r="JX454" s="24"/>
      <c r="JY454" s="24"/>
      <c r="JZ454" s="24"/>
      <c r="KA454" s="24"/>
      <c r="KB454" s="24"/>
      <c r="KC454" s="24"/>
      <c r="KD454" s="24"/>
      <c r="KE454" s="24"/>
      <c r="KF454" s="24"/>
      <c r="KG454" s="24"/>
      <c r="KH454" s="24"/>
      <c r="KI454" s="24"/>
      <c r="KJ454" s="24"/>
      <c r="KK454" s="24"/>
      <c r="KL454" s="24"/>
      <c r="KM454" s="24"/>
      <c r="KN454" s="24"/>
      <c r="KO454" s="24"/>
      <c r="KP454" s="24"/>
      <c r="KQ454" s="24"/>
      <c r="KR454" s="24"/>
      <c r="KS454" s="24"/>
      <c r="KT454" s="24"/>
      <c r="KU454" s="24"/>
      <c r="KV454" s="24"/>
      <c r="KW454" s="24"/>
      <c r="KX454" s="24"/>
      <c r="KY454" s="24"/>
      <c r="KZ454" s="24"/>
      <c r="LA454" s="24"/>
      <c r="LB454" s="24"/>
      <c r="LC454" s="24"/>
      <c r="LD454" s="24"/>
      <c r="LE454" s="24"/>
      <c r="LF454" s="24"/>
      <c r="LG454" s="24"/>
      <c r="LH454" s="24"/>
      <c r="LI454" s="24"/>
      <c r="LJ454" s="24"/>
      <c r="LK454" s="24"/>
      <c r="LL454" s="24"/>
      <c r="LM454" s="24"/>
      <c r="LN454" s="24"/>
      <c r="LO454" s="24"/>
      <c r="LP454" s="24"/>
      <c r="LQ454" s="24"/>
      <c r="LR454" s="24"/>
      <c r="LS454" s="24"/>
      <c r="LT454" s="24"/>
      <c r="LU454" s="24"/>
      <c r="LV454" s="24"/>
      <c r="LW454" s="24"/>
      <c r="LX454" s="24"/>
      <c r="LY454" s="24"/>
      <c r="LZ454" s="24"/>
      <c r="MA454" s="24"/>
      <c r="MB454" s="24"/>
      <c r="MC454" s="24"/>
      <c r="MD454" s="24"/>
      <c r="ME454" s="24"/>
      <c r="MF454" s="24"/>
      <c r="MG454" s="24"/>
      <c r="MH454" s="24"/>
      <c r="MI454" s="24"/>
      <c r="MJ454" s="24"/>
      <c r="MK454" s="24"/>
      <c r="ML454" s="24"/>
      <c r="MM454" s="24"/>
      <c r="MN454" s="24"/>
      <c r="MO454" s="24"/>
      <c r="MP454" s="24"/>
      <c r="MQ454" s="24"/>
      <c r="MR454" s="24"/>
      <c r="MS454" s="24"/>
      <c r="MT454" s="24"/>
      <c r="MU454" s="24"/>
      <c r="MV454" s="24"/>
    </row>
    <row r="455">
      <c r="A455" s="29">
        <v>44344.0</v>
      </c>
      <c r="B455" s="28">
        <v>88861.0</v>
      </c>
      <c r="C455" s="28">
        <v>1681.0</v>
      </c>
      <c r="D455" s="28">
        <v>69608.0</v>
      </c>
      <c r="E455" s="28">
        <v>799.0</v>
      </c>
      <c r="F455" s="28">
        <v>11881.0</v>
      </c>
      <c r="G455" s="28">
        <v>184.0</v>
      </c>
      <c r="H455" s="28">
        <v>9929.0</v>
      </c>
      <c r="I455" s="28">
        <v>81.0</v>
      </c>
      <c r="J455" s="28">
        <v>36633.0</v>
      </c>
      <c r="K455" s="28">
        <v>542.0</v>
      </c>
      <c r="L455" s="28">
        <v>42069.0</v>
      </c>
      <c r="M455" s="28">
        <v>576.0</v>
      </c>
      <c r="N455" s="28">
        <v>119064.0</v>
      </c>
      <c r="O455" s="28">
        <v>2135.0</v>
      </c>
      <c r="P455" s="28">
        <v>16182.0</v>
      </c>
      <c r="Q455" s="28">
        <v>206.0</v>
      </c>
      <c r="R455" s="28">
        <v>33293.0</v>
      </c>
      <c r="S455" s="28">
        <v>238.0</v>
      </c>
      <c r="T455" s="28">
        <v>30298.0</v>
      </c>
      <c r="U455" s="28">
        <v>315.0</v>
      </c>
      <c r="V455" s="30">
        <f t="shared" ref="V455:W455" si="926">SUM(B455,D455,F455,H455,J455,L455,N455,P455,R455,T455)</f>
        <v>457818</v>
      </c>
      <c r="W455" s="20">
        <f t="shared" si="926"/>
        <v>6757</v>
      </c>
      <c r="X455" s="31">
        <f t="shared" ref="X455:Y455" si="927">SUM(-V454,V455)</f>
        <v>262</v>
      </c>
      <c r="Y455" s="32">
        <f t="shared" si="927"/>
        <v>21</v>
      </c>
      <c r="Z455" s="33">
        <f t="shared" si="6"/>
        <v>88</v>
      </c>
      <c r="AA455" s="33">
        <f t="shared" si="7"/>
        <v>76</v>
      </c>
      <c r="AB455" s="33">
        <f t="shared" si="8"/>
        <v>6</v>
      </c>
      <c r="AC455" s="33">
        <f t="shared" si="9"/>
        <v>3</v>
      </c>
      <c r="AD455" s="33">
        <f t="shared" si="10"/>
        <v>14</v>
      </c>
      <c r="AE455" s="33">
        <f t="shared" si="11"/>
        <v>0</v>
      </c>
      <c r="AF455" s="33">
        <f t="shared" si="12"/>
        <v>0</v>
      </c>
      <c r="AG455" s="33">
        <f t="shared" si="13"/>
        <v>2</v>
      </c>
      <c r="AH455" s="33">
        <f t="shared" si="14"/>
        <v>32</v>
      </c>
      <c r="AI455" s="33">
        <f t="shared" si="15"/>
        <v>41</v>
      </c>
      <c r="AJ455" s="27">
        <f t="shared" si="16"/>
        <v>0</v>
      </c>
      <c r="AK455" s="27">
        <f t="shared" si="17"/>
        <v>0</v>
      </c>
      <c r="AL455" s="27">
        <f t="shared" si="18"/>
        <v>0</v>
      </c>
      <c r="AM455" s="27">
        <f t="shared" si="19"/>
        <v>0</v>
      </c>
      <c r="AN455" s="27">
        <f t="shared" si="20"/>
        <v>0</v>
      </c>
      <c r="AO455" s="27">
        <f t="shared" si="21"/>
        <v>0</v>
      </c>
      <c r="AP455" s="27">
        <f t="shared" si="22"/>
        <v>17</v>
      </c>
      <c r="AQ455" s="27">
        <f t="shared" si="23"/>
        <v>0</v>
      </c>
      <c r="AR455" s="27">
        <f t="shared" si="24"/>
        <v>4</v>
      </c>
      <c r="AS455" s="27">
        <f t="shared" si="25"/>
        <v>0</v>
      </c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  <c r="BZ455" s="24"/>
      <c r="CA455" s="24"/>
      <c r="CB455" s="24"/>
      <c r="CC455" s="24"/>
      <c r="CD455" s="24"/>
      <c r="CE455" s="24"/>
      <c r="CF455" s="24"/>
      <c r="CG455" s="24"/>
      <c r="CH455" s="24"/>
      <c r="CI455" s="24"/>
      <c r="CJ455" s="24"/>
      <c r="CK455" s="24"/>
      <c r="CL455" s="24"/>
      <c r="CM455" s="24"/>
      <c r="CN455" s="24"/>
      <c r="CO455" s="24"/>
      <c r="CP455" s="24"/>
      <c r="CQ455" s="24"/>
      <c r="CR455" s="24"/>
      <c r="CS455" s="24"/>
      <c r="CT455" s="24"/>
      <c r="CU455" s="24"/>
      <c r="CV455" s="24"/>
      <c r="CW455" s="24"/>
      <c r="CX455" s="24"/>
      <c r="CY455" s="24"/>
      <c r="CZ455" s="24"/>
      <c r="DA455" s="24"/>
      <c r="DB455" s="24"/>
      <c r="DC455" s="24"/>
      <c r="DD455" s="24"/>
      <c r="DE455" s="24"/>
      <c r="DF455" s="24"/>
      <c r="DG455" s="24"/>
      <c r="DH455" s="24"/>
      <c r="DI455" s="24"/>
      <c r="DJ455" s="24"/>
      <c r="DK455" s="24"/>
      <c r="DL455" s="24"/>
      <c r="DM455" s="24"/>
      <c r="DN455" s="24"/>
      <c r="DO455" s="24"/>
      <c r="DP455" s="24"/>
      <c r="DQ455" s="24"/>
      <c r="DR455" s="24"/>
      <c r="DS455" s="24"/>
      <c r="DT455" s="24"/>
      <c r="DU455" s="24"/>
      <c r="DV455" s="24"/>
      <c r="DW455" s="24"/>
      <c r="DX455" s="24"/>
      <c r="DY455" s="24"/>
      <c r="DZ455" s="24"/>
      <c r="EA455" s="24"/>
      <c r="EB455" s="24"/>
      <c r="EC455" s="24"/>
      <c r="ED455" s="24"/>
      <c r="EE455" s="24"/>
      <c r="EF455" s="24"/>
      <c r="EG455" s="24"/>
      <c r="EH455" s="24"/>
      <c r="EI455" s="24"/>
      <c r="EJ455" s="24"/>
      <c r="EK455" s="24"/>
      <c r="EL455" s="24"/>
      <c r="EM455" s="24"/>
      <c r="EN455" s="24"/>
      <c r="EO455" s="24"/>
      <c r="EP455" s="24"/>
      <c r="EQ455" s="24"/>
      <c r="ER455" s="24"/>
      <c r="ES455" s="24"/>
      <c r="ET455" s="24"/>
      <c r="EU455" s="24"/>
      <c r="EV455" s="24"/>
      <c r="EW455" s="24"/>
      <c r="EX455" s="24"/>
      <c r="EY455" s="24"/>
      <c r="EZ455" s="24"/>
      <c r="FA455" s="24"/>
      <c r="FB455" s="24"/>
      <c r="FC455" s="24"/>
      <c r="FD455" s="24"/>
      <c r="FE455" s="24"/>
      <c r="FF455" s="24"/>
      <c r="FG455" s="24"/>
      <c r="FH455" s="24"/>
      <c r="FI455" s="24"/>
      <c r="FJ455" s="24"/>
      <c r="FK455" s="24"/>
      <c r="FL455" s="24"/>
      <c r="FM455" s="24"/>
      <c r="FN455" s="24"/>
      <c r="FO455" s="24"/>
      <c r="FP455" s="24"/>
      <c r="FQ455" s="24"/>
      <c r="FR455" s="24"/>
      <c r="FS455" s="24"/>
      <c r="FT455" s="24"/>
      <c r="FU455" s="24"/>
      <c r="FV455" s="24"/>
      <c r="FW455" s="24"/>
      <c r="FX455" s="24"/>
      <c r="FY455" s="24"/>
      <c r="FZ455" s="24"/>
      <c r="GA455" s="24"/>
      <c r="GB455" s="24"/>
      <c r="GC455" s="24"/>
      <c r="GD455" s="24"/>
      <c r="GE455" s="24"/>
      <c r="GF455" s="24"/>
      <c r="GG455" s="24"/>
      <c r="GH455" s="24"/>
      <c r="GI455" s="24"/>
      <c r="GJ455" s="24"/>
      <c r="GK455" s="24"/>
      <c r="GL455" s="24"/>
      <c r="GM455" s="24"/>
      <c r="GN455" s="24"/>
      <c r="GO455" s="24"/>
      <c r="GP455" s="24"/>
      <c r="GQ455" s="24"/>
      <c r="GR455" s="24"/>
      <c r="GS455" s="24"/>
      <c r="GT455" s="24"/>
      <c r="GU455" s="24"/>
      <c r="GV455" s="24"/>
      <c r="GW455" s="24"/>
      <c r="GX455" s="24"/>
      <c r="GY455" s="24"/>
      <c r="GZ455" s="24"/>
      <c r="HA455" s="24"/>
      <c r="HB455" s="24"/>
      <c r="HC455" s="24"/>
      <c r="HD455" s="24"/>
      <c r="HE455" s="24"/>
      <c r="HF455" s="24"/>
      <c r="HG455" s="24"/>
      <c r="HH455" s="24"/>
      <c r="HI455" s="24"/>
      <c r="HJ455" s="24"/>
      <c r="HK455" s="24"/>
      <c r="HL455" s="24"/>
      <c r="HM455" s="24"/>
      <c r="HN455" s="24"/>
      <c r="HO455" s="24"/>
      <c r="HP455" s="24"/>
      <c r="HQ455" s="24"/>
      <c r="HR455" s="24"/>
      <c r="HS455" s="24"/>
      <c r="HT455" s="24"/>
      <c r="HU455" s="24"/>
      <c r="HV455" s="24"/>
      <c r="HW455" s="24"/>
      <c r="HX455" s="24"/>
      <c r="HY455" s="24"/>
      <c r="HZ455" s="24"/>
      <c r="IA455" s="24"/>
      <c r="IB455" s="24"/>
      <c r="IC455" s="24"/>
      <c r="ID455" s="24"/>
      <c r="IE455" s="24"/>
      <c r="IF455" s="24"/>
      <c r="IG455" s="24"/>
      <c r="IH455" s="24"/>
      <c r="II455" s="24"/>
      <c r="IJ455" s="24"/>
      <c r="IK455" s="24"/>
      <c r="IL455" s="24"/>
      <c r="IM455" s="24"/>
      <c r="IN455" s="24"/>
      <c r="IO455" s="24"/>
      <c r="IP455" s="24"/>
      <c r="IQ455" s="24"/>
      <c r="IR455" s="24"/>
      <c r="IS455" s="24"/>
      <c r="IT455" s="24"/>
      <c r="IU455" s="24"/>
      <c r="IV455" s="24"/>
      <c r="IW455" s="24"/>
      <c r="IX455" s="24"/>
      <c r="IY455" s="24"/>
      <c r="IZ455" s="24"/>
      <c r="JA455" s="24"/>
      <c r="JB455" s="24"/>
      <c r="JC455" s="24"/>
      <c r="JD455" s="24"/>
      <c r="JE455" s="24"/>
      <c r="JF455" s="24"/>
      <c r="JG455" s="24"/>
      <c r="JH455" s="24"/>
      <c r="JI455" s="24"/>
      <c r="JJ455" s="24"/>
      <c r="JK455" s="24"/>
      <c r="JL455" s="24"/>
      <c r="JM455" s="24"/>
      <c r="JN455" s="24"/>
      <c r="JO455" s="24"/>
      <c r="JP455" s="24"/>
      <c r="JQ455" s="24"/>
      <c r="JR455" s="24"/>
      <c r="JS455" s="24"/>
      <c r="JT455" s="24"/>
      <c r="JU455" s="24"/>
      <c r="JV455" s="24"/>
      <c r="JW455" s="24"/>
      <c r="JX455" s="24"/>
      <c r="JY455" s="24"/>
      <c r="JZ455" s="24"/>
      <c r="KA455" s="24"/>
      <c r="KB455" s="24"/>
      <c r="KC455" s="24"/>
      <c r="KD455" s="24"/>
      <c r="KE455" s="24"/>
      <c r="KF455" s="24"/>
      <c r="KG455" s="24"/>
      <c r="KH455" s="24"/>
      <c r="KI455" s="24"/>
      <c r="KJ455" s="24"/>
      <c r="KK455" s="24"/>
      <c r="KL455" s="24"/>
      <c r="KM455" s="24"/>
      <c r="KN455" s="24"/>
      <c r="KO455" s="24"/>
      <c r="KP455" s="24"/>
      <c r="KQ455" s="24"/>
      <c r="KR455" s="24"/>
      <c r="KS455" s="24"/>
      <c r="KT455" s="24"/>
      <c r="KU455" s="24"/>
      <c r="KV455" s="24"/>
      <c r="KW455" s="24"/>
      <c r="KX455" s="24"/>
      <c r="KY455" s="24"/>
      <c r="KZ455" s="24"/>
      <c r="LA455" s="24"/>
      <c r="LB455" s="24"/>
      <c r="LC455" s="24"/>
      <c r="LD455" s="24"/>
      <c r="LE455" s="24"/>
      <c r="LF455" s="24"/>
      <c r="LG455" s="24"/>
      <c r="LH455" s="24"/>
      <c r="LI455" s="24"/>
      <c r="LJ455" s="24"/>
      <c r="LK455" s="24"/>
      <c r="LL455" s="24"/>
      <c r="LM455" s="24"/>
      <c r="LN455" s="24"/>
      <c r="LO455" s="24"/>
      <c r="LP455" s="24"/>
      <c r="LQ455" s="24"/>
      <c r="LR455" s="24"/>
      <c r="LS455" s="24"/>
      <c r="LT455" s="24"/>
      <c r="LU455" s="24"/>
      <c r="LV455" s="24"/>
      <c r="LW455" s="24"/>
      <c r="LX455" s="24"/>
      <c r="LY455" s="24"/>
      <c r="LZ455" s="24"/>
      <c r="MA455" s="24"/>
      <c r="MB455" s="24"/>
      <c r="MC455" s="24"/>
      <c r="MD455" s="24"/>
      <c r="ME455" s="24"/>
      <c r="MF455" s="24"/>
      <c r="MG455" s="24"/>
      <c r="MH455" s="24"/>
      <c r="MI455" s="24"/>
      <c r="MJ455" s="24"/>
      <c r="MK455" s="24"/>
      <c r="ML455" s="24"/>
      <c r="MM455" s="24"/>
      <c r="MN455" s="24"/>
      <c r="MO455" s="24"/>
      <c r="MP455" s="24"/>
      <c r="MQ455" s="24"/>
      <c r="MR455" s="24"/>
      <c r="MS455" s="24"/>
      <c r="MT455" s="24"/>
      <c r="MU455" s="24"/>
      <c r="MV455" s="24"/>
    </row>
    <row r="456">
      <c r="A456" s="29">
        <v>44345.0</v>
      </c>
      <c r="B456" s="28">
        <v>88893.0</v>
      </c>
      <c r="C456" s="28">
        <v>1687.0</v>
      </c>
      <c r="D456" s="28">
        <v>69635.0</v>
      </c>
      <c r="E456" s="28">
        <v>799.0</v>
      </c>
      <c r="F456" s="28">
        <v>11896.0</v>
      </c>
      <c r="G456" s="28">
        <v>184.0</v>
      </c>
      <c r="H456" s="28">
        <v>9929.0</v>
      </c>
      <c r="I456" s="28">
        <v>81.0</v>
      </c>
      <c r="J456" s="28">
        <v>36652.0</v>
      </c>
      <c r="K456" s="28">
        <v>545.0</v>
      </c>
      <c r="L456" s="28">
        <v>42069.0</v>
      </c>
      <c r="M456" s="28">
        <v>576.0</v>
      </c>
      <c r="N456" s="28">
        <v>119064.0</v>
      </c>
      <c r="O456" s="28">
        <v>2142.0</v>
      </c>
      <c r="P456" s="28">
        <v>16182.0</v>
      </c>
      <c r="Q456" s="28">
        <v>206.0</v>
      </c>
      <c r="R456" s="28">
        <v>33293.0</v>
      </c>
      <c r="S456" s="28">
        <v>238.0</v>
      </c>
      <c r="T456" s="28">
        <v>30333.0</v>
      </c>
      <c r="U456" s="28">
        <v>315.0</v>
      </c>
      <c r="V456" s="30">
        <f t="shared" ref="V456:W456" si="928">SUM(B456,D456,F456,H456,J456,L456,N456,P456,R456,T456)</f>
        <v>457946</v>
      </c>
      <c r="W456" s="20">
        <f t="shared" si="928"/>
        <v>6773</v>
      </c>
      <c r="X456" s="31">
        <f t="shared" ref="X456:Y456" si="929">SUM(-V455,V456)</f>
        <v>128</v>
      </c>
      <c r="Y456" s="32">
        <f t="shared" si="929"/>
        <v>16</v>
      </c>
      <c r="Z456" s="33">
        <f t="shared" si="6"/>
        <v>32</v>
      </c>
      <c r="AA456" s="33">
        <f t="shared" si="7"/>
        <v>27</v>
      </c>
      <c r="AB456" s="33">
        <f t="shared" si="8"/>
        <v>15</v>
      </c>
      <c r="AC456" s="33">
        <f t="shared" si="9"/>
        <v>0</v>
      </c>
      <c r="AD456" s="33">
        <f t="shared" si="10"/>
        <v>19</v>
      </c>
      <c r="AE456" s="33">
        <f t="shared" si="11"/>
        <v>0</v>
      </c>
      <c r="AF456" s="33">
        <f t="shared" si="12"/>
        <v>0</v>
      </c>
      <c r="AG456" s="33">
        <f t="shared" si="13"/>
        <v>0</v>
      </c>
      <c r="AH456" s="33">
        <f t="shared" si="14"/>
        <v>0</v>
      </c>
      <c r="AI456" s="33">
        <f t="shared" si="15"/>
        <v>35</v>
      </c>
      <c r="AJ456" s="27">
        <f t="shared" si="16"/>
        <v>6</v>
      </c>
      <c r="AK456" s="27">
        <f t="shared" si="17"/>
        <v>0</v>
      </c>
      <c r="AL456" s="27">
        <f t="shared" si="18"/>
        <v>0</v>
      </c>
      <c r="AM456" s="27">
        <f t="shared" si="19"/>
        <v>0</v>
      </c>
      <c r="AN456" s="27">
        <f t="shared" si="20"/>
        <v>3</v>
      </c>
      <c r="AO456" s="27">
        <f t="shared" si="21"/>
        <v>0</v>
      </c>
      <c r="AP456" s="27">
        <f t="shared" si="22"/>
        <v>7</v>
      </c>
      <c r="AQ456" s="27">
        <f t="shared" si="23"/>
        <v>0</v>
      </c>
      <c r="AR456" s="27">
        <f t="shared" si="24"/>
        <v>0</v>
      </c>
      <c r="AS456" s="27">
        <f t="shared" si="25"/>
        <v>0</v>
      </c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4"/>
      <c r="CO456" s="24"/>
      <c r="CP456" s="24"/>
      <c r="CQ456" s="24"/>
      <c r="CR456" s="24"/>
      <c r="CS456" s="24"/>
      <c r="CT456" s="24"/>
      <c r="CU456" s="24"/>
      <c r="CV456" s="24"/>
      <c r="CW456" s="24"/>
      <c r="CX456" s="24"/>
      <c r="CY456" s="24"/>
      <c r="CZ456" s="24"/>
      <c r="DA456" s="24"/>
      <c r="DB456" s="24"/>
      <c r="DC456" s="24"/>
      <c r="DD456" s="24"/>
      <c r="DE456" s="24"/>
      <c r="DF456" s="24"/>
      <c r="DG456" s="24"/>
      <c r="DH456" s="24"/>
      <c r="DI456" s="24"/>
      <c r="DJ456" s="24"/>
      <c r="DK456" s="24"/>
      <c r="DL456" s="24"/>
      <c r="DM456" s="24"/>
      <c r="DN456" s="24"/>
      <c r="DO456" s="24"/>
      <c r="DP456" s="24"/>
      <c r="DQ456" s="24"/>
      <c r="DR456" s="24"/>
      <c r="DS456" s="24"/>
      <c r="DT456" s="24"/>
      <c r="DU456" s="24"/>
      <c r="DV456" s="24"/>
      <c r="DW456" s="24"/>
      <c r="DX456" s="24"/>
      <c r="DY456" s="24"/>
      <c r="DZ456" s="24"/>
      <c r="EA456" s="24"/>
      <c r="EB456" s="24"/>
      <c r="EC456" s="24"/>
      <c r="ED456" s="24"/>
      <c r="EE456" s="24"/>
      <c r="EF456" s="24"/>
      <c r="EG456" s="24"/>
      <c r="EH456" s="24"/>
      <c r="EI456" s="24"/>
      <c r="EJ456" s="24"/>
      <c r="EK456" s="24"/>
      <c r="EL456" s="24"/>
      <c r="EM456" s="24"/>
      <c r="EN456" s="24"/>
      <c r="EO456" s="24"/>
      <c r="EP456" s="24"/>
      <c r="EQ456" s="24"/>
      <c r="ER456" s="24"/>
      <c r="ES456" s="24"/>
      <c r="ET456" s="24"/>
      <c r="EU456" s="24"/>
      <c r="EV456" s="24"/>
      <c r="EW456" s="24"/>
      <c r="EX456" s="24"/>
      <c r="EY456" s="24"/>
      <c r="EZ456" s="24"/>
      <c r="FA456" s="24"/>
      <c r="FB456" s="24"/>
      <c r="FC456" s="24"/>
      <c r="FD456" s="24"/>
      <c r="FE456" s="24"/>
      <c r="FF456" s="24"/>
      <c r="FG456" s="24"/>
      <c r="FH456" s="24"/>
      <c r="FI456" s="24"/>
      <c r="FJ456" s="24"/>
      <c r="FK456" s="24"/>
      <c r="FL456" s="24"/>
      <c r="FM456" s="24"/>
      <c r="FN456" s="24"/>
      <c r="FO456" s="24"/>
      <c r="FP456" s="24"/>
      <c r="FQ456" s="24"/>
      <c r="FR456" s="24"/>
      <c r="FS456" s="24"/>
      <c r="FT456" s="24"/>
      <c r="FU456" s="24"/>
      <c r="FV456" s="24"/>
      <c r="FW456" s="24"/>
      <c r="FX456" s="24"/>
      <c r="FY456" s="24"/>
      <c r="FZ456" s="24"/>
      <c r="GA456" s="24"/>
      <c r="GB456" s="24"/>
      <c r="GC456" s="24"/>
      <c r="GD456" s="24"/>
      <c r="GE456" s="24"/>
      <c r="GF456" s="24"/>
      <c r="GG456" s="24"/>
      <c r="GH456" s="24"/>
      <c r="GI456" s="24"/>
      <c r="GJ456" s="24"/>
      <c r="GK456" s="24"/>
      <c r="GL456" s="24"/>
      <c r="GM456" s="24"/>
      <c r="GN456" s="24"/>
      <c r="GO456" s="24"/>
      <c r="GP456" s="24"/>
      <c r="GQ456" s="24"/>
      <c r="GR456" s="24"/>
      <c r="GS456" s="24"/>
      <c r="GT456" s="24"/>
      <c r="GU456" s="24"/>
      <c r="GV456" s="24"/>
      <c r="GW456" s="24"/>
      <c r="GX456" s="24"/>
      <c r="GY456" s="24"/>
      <c r="GZ456" s="24"/>
      <c r="HA456" s="24"/>
      <c r="HB456" s="24"/>
      <c r="HC456" s="24"/>
      <c r="HD456" s="24"/>
      <c r="HE456" s="24"/>
      <c r="HF456" s="24"/>
      <c r="HG456" s="24"/>
      <c r="HH456" s="24"/>
      <c r="HI456" s="24"/>
      <c r="HJ456" s="24"/>
      <c r="HK456" s="24"/>
      <c r="HL456" s="24"/>
      <c r="HM456" s="24"/>
      <c r="HN456" s="24"/>
      <c r="HO456" s="24"/>
      <c r="HP456" s="24"/>
      <c r="HQ456" s="24"/>
      <c r="HR456" s="24"/>
      <c r="HS456" s="24"/>
      <c r="HT456" s="24"/>
      <c r="HU456" s="24"/>
      <c r="HV456" s="24"/>
      <c r="HW456" s="24"/>
      <c r="HX456" s="24"/>
      <c r="HY456" s="24"/>
      <c r="HZ456" s="24"/>
      <c r="IA456" s="24"/>
      <c r="IB456" s="24"/>
      <c r="IC456" s="24"/>
      <c r="ID456" s="24"/>
      <c r="IE456" s="24"/>
      <c r="IF456" s="24"/>
      <c r="IG456" s="24"/>
      <c r="IH456" s="24"/>
      <c r="II456" s="24"/>
      <c r="IJ456" s="24"/>
      <c r="IK456" s="24"/>
      <c r="IL456" s="24"/>
      <c r="IM456" s="24"/>
      <c r="IN456" s="24"/>
      <c r="IO456" s="24"/>
      <c r="IP456" s="24"/>
      <c r="IQ456" s="24"/>
      <c r="IR456" s="24"/>
      <c r="IS456" s="24"/>
      <c r="IT456" s="24"/>
      <c r="IU456" s="24"/>
      <c r="IV456" s="24"/>
      <c r="IW456" s="24"/>
      <c r="IX456" s="24"/>
      <c r="IY456" s="24"/>
      <c r="IZ456" s="24"/>
      <c r="JA456" s="24"/>
      <c r="JB456" s="24"/>
      <c r="JC456" s="24"/>
      <c r="JD456" s="24"/>
      <c r="JE456" s="24"/>
      <c r="JF456" s="24"/>
      <c r="JG456" s="24"/>
      <c r="JH456" s="24"/>
      <c r="JI456" s="24"/>
      <c r="JJ456" s="24"/>
      <c r="JK456" s="24"/>
      <c r="JL456" s="24"/>
      <c r="JM456" s="24"/>
      <c r="JN456" s="24"/>
      <c r="JO456" s="24"/>
      <c r="JP456" s="24"/>
      <c r="JQ456" s="24"/>
      <c r="JR456" s="24"/>
      <c r="JS456" s="24"/>
      <c r="JT456" s="24"/>
      <c r="JU456" s="24"/>
      <c r="JV456" s="24"/>
      <c r="JW456" s="24"/>
      <c r="JX456" s="24"/>
      <c r="JY456" s="24"/>
      <c r="JZ456" s="24"/>
      <c r="KA456" s="24"/>
      <c r="KB456" s="24"/>
      <c r="KC456" s="24"/>
      <c r="KD456" s="24"/>
      <c r="KE456" s="24"/>
      <c r="KF456" s="24"/>
      <c r="KG456" s="24"/>
      <c r="KH456" s="24"/>
      <c r="KI456" s="24"/>
      <c r="KJ456" s="24"/>
      <c r="KK456" s="24"/>
      <c r="KL456" s="24"/>
      <c r="KM456" s="24"/>
      <c r="KN456" s="24"/>
      <c r="KO456" s="24"/>
      <c r="KP456" s="24"/>
      <c r="KQ456" s="24"/>
      <c r="KR456" s="24"/>
      <c r="KS456" s="24"/>
      <c r="KT456" s="24"/>
      <c r="KU456" s="24"/>
      <c r="KV456" s="24"/>
      <c r="KW456" s="24"/>
      <c r="KX456" s="24"/>
      <c r="KY456" s="24"/>
      <c r="KZ456" s="24"/>
      <c r="LA456" s="24"/>
      <c r="LB456" s="24"/>
      <c r="LC456" s="24"/>
      <c r="LD456" s="24"/>
      <c r="LE456" s="24"/>
      <c r="LF456" s="24"/>
      <c r="LG456" s="24"/>
      <c r="LH456" s="24"/>
      <c r="LI456" s="24"/>
      <c r="LJ456" s="24"/>
      <c r="LK456" s="24"/>
      <c r="LL456" s="24"/>
      <c r="LM456" s="24"/>
      <c r="LN456" s="24"/>
      <c r="LO456" s="24"/>
      <c r="LP456" s="24"/>
      <c r="LQ456" s="24"/>
      <c r="LR456" s="24"/>
      <c r="LS456" s="24"/>
      <c r="LT456" s="24"/>
      <c r="LU456" s="24"/>
      <c r="LV456" s="24"/>
      <c r="LW456" s="24"/>
      <c r="LX456" s="24"/>
      <c r="LY456" s="24"/>
      <c r="LZ456" s="24"/>
      <c r="MA456" s="24"/>
      <c r="MB456" s="24"/>
      <c r="MC456" s="24"/>
      <c r="MD456" s="24"/>
      <c r="ME456" s="24"/>
      <c r="MF456" s="24"/>
      <c r="MG456" s="24"/>
      <c r="MH456" s="24"/>
      <c r="MI456" s="24"/>
      <c r="MJ456" s="24"/>
      <c r="MK456" s="24"/>
      <c r="ML456" s="24"/>
      <c r="MM456" s="24"/>
      <c r="MN456" s="24"/>
      <c r="MO456" s="24"/>
      <c r="MP456" s="24"/>
      <c r="MQ456" s="24"/>
      <c r="MR456" s="24"/>
      <c r="MS456" s="24"/>
      <c r="MT456" s="24"/>
      <c r="MU456" s="24"/>
      <c r="MV456" s="24"/>
    </row>
    <row r="457">
      <c r="A457" s="29">
        <v>44346.0</v>
      </c>
      <c r="B457" s="28">
        <v>88913.0</v>
      </c>
      <c r="C457" s="28">
        <v>1687.0</v>
      </c>
      <c r="D457" s="28">
        <v>69668.0</v>
      </c>
      <c r="E457" s="28">
        <v>799.0</v>
      </c>
      <c r="F457" s="28">
        <v>11896.0</v>
      </c>
      <c r="G457" s="28">
        <v>184.0</v>
      </c>
      <c r="H457" s="28">
        <v>9929.0</v>
      </c>
      <c r="I457" s="28">
        <v>81.0</v>
      </c>
      <c r="J457" s="28">
        <v>36670.0</v>
      </c>
      <c r="K457" s="28">
        <v>545.0</v>
      </c>
      <c r="L457" s="28">
        <v>42080.0</v>
      </c>
      <c r="M457" s="28">
        <v>576.0</v>
      </c>
      <c r="N457" s="28">
        <v>119064.0</v>
      </c>
      <c r="O457" s="28">
        <v>2142.0</v>
      </c>
      <c r="P457" s="28">
        <v>16182.0</v>
      </c>
      <c r="Q457" s="28">
        <v>206.0</v>
      </c>
      <c r="R457" s="28">
        <v>33293.0</v>
      </c>
      <c r="S457" s="28">
        <v>238.0</v>
      </c>
      <c r="T457" s="28">
        <v>30333.0</v>
      </c>
      <c r="U457" s="28">
        <v>315.0</v>
      </c>
      <c r="V457" s="30">
        <f t="shared" ref="V457:W457" si="930">SUM(B457,D457,F457,H457,J457,L457,N457,P457,R457,T457)</f>
        <v>458028</v>
      </c>
      <c r="W457" s="20">
        <f t="shared" si="930"/>
        <v>6773</v>
      </c>
      <c r="X457" s="31">
        <f t="shared" ref="X457:Y457" si="931">SUM(-V456,V457)</f>
        <v>82</v>
      </c>
      <c r="Y457" s="32">
        <f t="shared" si="931"/>
        <v>0</v>
      </c>
      <c r="Z457" s="33">
        <f t="shared" si="6"/>
        <v>20</v>
      </c>
      <c r="AA457" s="33">
        <f t="shared" si="7"/>
        <v>33</v>
      </c>
      <c r="AB457" s="33">
        <f t="shared" si="8"/>
        <v>0</v>
      </c>
      <c r="AC457" s="33">
        <f t="shared" si="9"/>
        <v>0</v>
      </c>
      <c r="AD457" s="33">
        <f t="shared" si="10"/>
        <v>18</v>
      </c>
      <c r="AE457" s="33">
        <f t="shared" si="11"/>
        <v>11</v>
      </c>
      <c r="AF457" s="33">
        <f t="shared" si="12"/>
        <v>0</v>
      </c>
      <c r="AG457" s="33">
        <f t="shared" si="13"/>
        <v>0</v>
      </c>
      <c r="AH457" s="33">
        <f t="shared" si="14"/>
        <v>0</v>
      </c>
      <c r="AI457" s="33">
        <f t="shared" si="15"/>
        <v>0</v>
      </c>
      <c r="AJ457" s="27">
        <f t="shared" si="16"/>
        <v>0</v>
      </c>
      <c r="AK457" s="27">
        <f t="shared" si="17"/>
        <v>0</v>
      </c>
      <c r="AL457" s="27">
        <f t="shared" si="18"/>
        <v>0</v>
      </c>
      <c r="AM457" s="27">
        <f t="shared" si="19"/>
        <v>0</v>
      </c>
      <c r="AN457" s="27">
        <f t="shared" si="20"/>
        <v>0</v>
      </c>
      <c r="AO457" s="27">
        <f t="shared" si="21"/>
        <v>0</v>
      </c>
      <c r="AP457" s="27">
        <f t="shared" si="22"/>
        <v>0</v>
      </c>
      <c r="AQ457" s="27">
        <f t="shared" si="23"/>
        <v>0</v>
      </c>
      <c r="AR457" s="27">
        <f t="shared" si="24"/>
        <v>0</v>
      </c>
      <c r="AS457" s="27">
        <f t="shared" si="25"/>
        <v>0</v>
      </c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  <c r="BZ457" s="24"/>
      <c r="CA457" s="24"/>
      <c r="CB457" s="24"/>
      <c r="CC457" s="24"/>
      <c r="CD457" s="24"/>
      <c r="CE457" s="24"/>
      <c r="CF457" s="24"/>
      <c r="CG457" s="24"/>
      <c r="CH457" s="24"/>
      <c r="CI457" s="24"/>
      <c r="CJ457" s="24"/>
      <c r="CK457" s="24"/>
      <c r="CL457" s="24"/>
      <c r="CM457" s="24"/>
      <c r="CN457" s="24"/>
      <c r="CO457" s="24"/>
      <c r="CP457" s="24"/>
      <c r="CQ457" s="24"/>
      <c r="CR457" s="24"/>
      <c r="CS457" s="24"/>
      <c r="CT457" s="24"/>
      <c r="CU457" s="24"/>
      <c r="CV457" s="24"/>
      <c r="CW457" s="24"/>
      <c r="CX457" s="24"/>
      <c r="CY457" s="24"/>
      <c r="CZ457" s="24"/>
      <c r="DA457" s="24"/>
      <c r="DB457" s="24"/>
      <c r="DC457" s="24"/>
      <c r="DD457" s="24"/>
      <c r="DE457" s="24"/>
      <c r="DF457" s="24"/>
      <c r="DG457" s="24"/>
      <c r="DH457" s="24"/>
      <c r="DI457" s="24"/>
      <c r="DJ457" s="24"/>
      <c r="DK457" s="24"/>
      <c r="DL457" s="24"/>
      <c r="DM457" s="24"/>
      <c r="DN457" s="24"/>
      <c r="DO457" s="24"/>
      <c r="DP457" s="24"/>
      <c r="DQ457" s="24"/>
      <c r="DR457" s="24"/>
      <c r="DS457" s="24"/>
      <c r="DT457" s="24"/>
      <c r="DU457" s="24"/>
      <c r="DV457" s="24"/>
      <c r="DW457" s="24"/>
      <c r="DX457" s="24"/>
      <c r="DY457" s="24"/>
      <c r="DZ457" s="24"/>
      <c r="EA457" s="24"/>
      <c r="EB457" s="24"/>
      <c r="EC457" s="24"/>
      <c r="ED457" s="24"/>
      <c r="EE457" s="24"/>
      <c r="EF457" s="24"/>
      <c r="EG457" s="24"/>
      <c r="EH457" s="24"/>
      <c r="EI457" s="24"/>
      <c r="EJ457" s="24"/>
      <c r="EK457" s="24"/>
      <c r="EL457" s="24"/>
      <c r="EM457" s="24"/>
      <c r="EN457" s="24"/>
      <c r="EO457" s="24"/>
      <c r="EP457" s="24"/>
      <c r="EQ457" s="24"/>
      <c r="ER457" s="24"/>
      <c r="ES457" s="24"/>
      <c r="ET457" s="24"/>
      <c r="EU457" s="24"/>
      <c r="EV457" s="24"/>
      <c r="EW457" s="24"/>
      <c r="EX457" s="24"/>
      <c r="EY457" s="24"/>
      <c r="EZ457" s="24"/>
      <c r="FA457" s="24"/>
      <c r="FB457" s="24"/>
      <c r="FC457" s="24"/>
      <c r="FD457" s="24"/>
      <c r="FE457" s="24"/>
      <c r="FF457" s="24"/>
      <c r="FG457" s="24"/>
      <c r="FH457" s="24"/>
      <c r="FI457" s="24"/>
      <c r="FJ457" s="24"/>
      <c r="FK457" s="24"/>
      <c r="FL457" s="24"/>
      <c r="FM457" s="24"/>
      <c r="FN457" s="24"/>
      <c r="FO457" s="24"/>
      <c r="FP457" s="24"/>
      <c r="FQ457" s="24"/>
      <c r="FR457" s="24"/>
      <c r="FS457" s="24"/>
      <c r="FT457" s="24"/>
      <c r="FU457" s="24"/>
      <c r="FV457" s="24"/>
      <c r="FW457" s="24"/>
      <c r="FX457" s="24"/>
      <c r="FY457" s="24"/>
      <c r="FZ457" s="24"/>
      <c r="GA457" s="24"/>
      <c r="GB457" s="24"/>
      <c r="GC457" s="24"/>
      <c r="GD457" s="24"/>
      <c r="GE457" s="24"/>
      <c r="GF457" s="24"/>
      <c r="GG457" s="24"/>
      <c r="GH457" s="24"/>
      <c r="GI457" s="24"/>
      <c r="GJ457" s="24"/>
      <c r="GK457" s="24"/>
      <c r="GL457" s="24"/>
      <c r="GM457" s="24"/>
      <c r="GN457" s="24"/>
      <c r="GO457" s="24"/>
      <c r="GP457" s="24"/>
      <c r="GQ457" s="24"/>
      <c r="GR457" s="24"/>
      <c r="GS457" s="24"/>
      <c r="GT457" s="24"/>
      <c r="GU457" s="24"/>
      <c r="GV457" s="24"/>
      <c r="GW457" s="24"/>
      <c r="GX457" s="24"/>
      <c r="GY457" s="24"/>
      <c r="GZ457" s="24"/>
      <c r="HA457" s="24"/>
      <c r="HB457" s="24"/>
      <c r="HC457" s="24"/>
      <c r="HD457" s="24"/>
      <c r="HE457" s="24"/>
      <c r="HF457" s="24"/>
      <c r="HG457" s="24"/>
      <c r="HH457" s="24"/>
      <c r="HI457" s="24"/>
      <c r="HJ457" s="24"/>
      <c r="HK457" s="24"/>
      <c r="HL457" s="24"/>
      <c r="HM457" s="24"/>
      <c r="HN457" s="24"/>
      <c r="HO457" s="24"/>
      <c r="HP457" s="24"/>
      <c r="HQ457" s="24"/>
      <c r="HR457" s="24"/>
      <c r="HS457" s="24"/>
      <c r="HT457" s="24"/>
      <c r="HU457" s="24"/>
      <c r="HV457" s="24"/>
      <c r="HW457" s="24"/>
      <c r="HX457" s="24"/>
      <c r="HY457" s="24"/>
      <c r="HZ457" s="24"/>
      <c r="IA457" s="24"/>
      <c r="IB457" s="24"/>
      <c r="IC457" s="24"/>
      <c r="ID457" s="24"/>
      <c r="IE457" s="24"/>
      <c r="IF457" s="24"/>
      <c r="IG457" s="24"/>
      <c r="IH457" s="24"/>
      <c r="II457" s="24"/>
      <c r="IJ457" s="24"/>
      <c r="IK457" s="24"/>
      <c r="IL457" s="24"/>
      <c r="IM457" s="24"/>
      <c r="IN457" s="24"/>
      <c r="IO457" s="24"/>
      <c r="IP457" s="24"/>
      <c r="IQ457" s="24"/>
      <c r="IR457" s="24"/>
      <c r="IS457" s="24"/>
      <c r="IT457" s="24"/>
      <c r="IU457" s="24"/>
      <c r="IV457" s="24"/>
      <c r="IW457" s="24"/>
      <c r="IX457" s="24"/>
      <c r="IY457" s="24"/>
      <c r="IZ457" s="24"/>
      <c r="JA457" s="24"/>
      <c r="JB457" s="24"/>
      <c r="JC457" s="24"/>
      <c r="JD457" s="24"/>
      <c r="JE457" s="24"/>
      <c r="JF457" s="24"/>
      <c r="JG457" s="24"/>
      <c r="JH457" s="24"/>
      <c r="JI457" s="24"/>
      <c r="JJ457" s="24"/>
      <c r="JK457" s="24"/>
      <c r="JL457" s="24"/>
      <c r="JM457" s="24"/>
      <c r="JN457" s="24"/>
      <c r="JO457" s="24"/>
      <c r="JP457" s="24"/>
      <c r="JQ457" s="24"/>
      <c r="JR457" s="24"/>
      <c r="JS457" s="24"/>
      <c r="JT457" s="24"/>
      <c r="JU457" s="24"/>
      <c r="JV457" s="24"/>
      <c r="JW457" s="24"/>
      <c r="JX457" s="24"/>
      <c r="JY457" s="24"/>
      <c r="JZ457" s="24"/>
      <c r="KA457" s="24"/>
      <c r="KB457" s="24"/>
      <c r="KC457" s="24"/>
      <c r="KD457" s="24"/>
      <c r="KE457" s="24"/>
      <c r="KF457" s="24"/>
      <c r="KG457" s="24"/>
      <c r="KH457" s="24"/>
      <c r="KI457" s="24"/>
      <c r="KJ457" s="24"/>
      <c r="KK457" s="24"/>
      <c r="KL457" s="24"/>
      <c r="KM457" s="24"/>
      <c r="KN457" s="24"/>
      <c r="KO457" s="24"/>
      <c r="KP457" s="24"/>
      <c r="KQ457" s="24"/>
      <c r="KR457" s="24"/>
      <c r="KS457" s="24"/>
      <c r="KT457" s="24"/>
      <c r="KU457" s="24"/>
      <c r="KV457" s="24"/>
      <c r="KW457" s="24"/>
      <c r="KX457" s="24"/>
      <c r="KY457" s="24"/>
      <c r="KZ457" s="24"/>
      <c r="LA457" s="24"/>
      <c r="LB457" s="24"/>
      <c r="LC457" s="24"/>
      <c r="LD457" s="24"/>
      <c r="LE457" s="24"/>
      <c r="LF457" s="24"/>
      <c r="LG457" s="24"/>
      <c r="LH457" s="24"/>
      <c r="LI457" s="24"/>
      <c r="LJ457" s="24"/>
      <c r="LK457" s="24"/>
      <c r="LL457" s="24"/>
      <c r="LM457" s="24"/>
      <c r="LN457" s="24"/>
      <c r="LO457" s="24"/>
      <c r="LP457" s="24"/>
      <c r="LQ457" s="24"/>
      <c r="LR457" s="24"/>
      <c r="LS457" s="24"/>
      <c r="LT457" s="24"/>
      <c r="LU457" s="24"/>
      <c r="LV457" s="24"/>
      <c r="LW457" s="24"/>
      <c r="LX457" s="24"/>
      <c r="LY457" s="24"/>
      <c r="LZ457" s="24"/>
      <c r="MA457" s="24"/>
      <c r="MB457" s="24"/>
      <c r="MC457" s="24"/>
      <c r="MD457" s="24"/>
      <c r="ME457" s="24"/>
      <c r="MF457" s="24"/>
      <c r="MG457" s="24"/>
      <c r="MH457" s="24"/>
      <c r="MI457" s="24"/>
      <c r="MJ457" s="24"/>
      <c r="MK457" s="24"/>
      <c r="ML457" s="24"/>
      <c r="MM457" s="24"/>
      <c r="MN457" s="24"/>
      <c r="MO457" s="24"/>
      <c r="MP457" s="24"/>
      <c r="MQ457" s="24"/>
      <c r="MR457" s="24"/>
      <c r="MS457" s="24"/>
      <c r="MT457" s="24"/>
      <c r="MU457" s="24"/>
      <c r="MV457" s="24"/>
    </row>
    <row r="458">
      <c r="A458" s="29">
        <v>44347.0</v>
      </c>
      <c r="B458" s="28">
        <v>88929.0</v>
      </c>
      <c r="C458" s="28">
        <v>1687.0</v>
      </c>
      <c r="D458" s="28">
        <v>69676.0</v>
      </c>
      <c r="E458" s="28">
        <v>799.0</v>
      </c>
      <c r="F458" s="28">
        <v>11903.0</v>
      </c>
      <c r="G458" s="28">
        <v>184.0</v>
      </c>
      <c r="H458" s="28">
        <v>9929.0</v>
      </c>
      <c r="I458" s="28">
        <v>81.0</v>
      </c>
      <c r="J458" s="28">
        <v>36693.0</v>
      </c>
      <c r="K458" s="28">
        <v>545.0</v>
      </c>
      <c r="L458" s="28">
        <v>42090.0</v>
      </c>
      <c r="M458" s="28">
        <v>576.0</v>
      </c>
      <c r="N458" s="28">
        <v>119074.0</v>
      </c>
      <c r="O458" s="28">
        <v>2142.0</v>
      </c>
      <c r="P458" s="28">
        <v>16182.0</v>
      </c>
      <c r="Q458" s="28">
        <v>206.0</v>
      </c>
      <c r="R458" s="28">
        <v>33293.0</v>
      </c>
      <c r="S458" s="28">
        <v>238.0</v>
      </c>
      <c r="T458" s="28">
        <v>30336.0</v>
      </c>
      <c r="U458" s="28">
        <v>315.0</v>
      </c>
      <c r="V458" s="30">
        <f t="shared" ref="V458:W458" si="932">SUM(B458,D458,F458,H458,J458,L458,N458,P458,R458,T458)</f>
        <v>458105</v>
      </c>
      <c r="W458" s="20">
        <f t="shared" si="932"/>
        <v>6773</v>
      </c>
      <c r="X458" s="31">
        <f t="shared" ref="X458:Y458" si="933">SUM(-V457,V458)</f>
        <v>77</v>
      </c>
      <c r="Y458" s="32">
        <f t="shared" si="933"/>
        <v>0</v>
      </c>
      <c r="Z458" s="33">
        <f t="shared" si="6"/>
        <v>16</v>
      </c>
      <c r="AA458" s="33">
        <f t="shared" si="7"/>
        <v>8</v>
      </c>
      <c r="AB458" s="33">
        <f t="shared" si="8"/>
        <v>7</v>
      </c>
      <c r="AC458" s="33">
        <f t="shared" si="9"/>
        <v>0</v>
      </c>
      <c r="AD458" s="33">
        <f t="shared" si="10"/>
        <v>23</v>
      </c>
      <c r="AE458" s="33">
        <f t="shared" si="11"/>
        <v>10</v>
      </c>
      <c r="AF458" s="33">
        <f t="shared" si="12"/>
        <v>10</v>
      </c>
      <c r="AG458" s="33">
        <f t="shared" si="13"/>
        <v>0</v>
      </c>
      <c r="AH458" s="33">
        <f t="shared" si="14"/>
        <v>0</v>
      </c>
      <c r="AI458" s="33">
        <f t="shared" si="15"/>
        <v>3</v>
      </c>
      <c r="AJ458" s="27">
        <f t="shared" si="16"/>
        <v>0</v>
      </c>
      <c r="AK458" s="27">
        <f t="shared" si="17"/>
        <v>0</v>
      </c>
      <c r="AL458" s="27">
        <f t="shared" si="18"/>
        <v>0</v>
      </c>
      <c r="AM458" s="27">
        <f t="shared" si="19"/>
        <v>0</v>
      </c>
      <c r="AN458" s="27">
        <f t="shared" si="20"/>
        <v>0</v>
      </c>
      <c r="AO458" s="27">
        <f t="shared" si="21"/>
        <v>0</v>
      </c>
      <c r="AP458" s="27">
        <f t="shared" si="22"/>
        <v>0</v>
      </c>
      <c r="AQ458" s="27">
        <f t="shared" si="23"/>
        <v>0</v>
      </c>
      <c r="AR458" s="27">
        <f t="shared" si="24"/>
        <v>0</v>
      </c>
      <c r="AS458" s="27">
        <f t="shared" si="25"/>
        <v>0</v>
      </c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  <c r="CG458" s="24"/>
      <c r="CH458" s="24"/>
      <c r="CI458" s="24"/>
      <c r="CJ458" s="24"/>
      <c r="CK458" s="24"/>
      <c r="CL458" s="24"/>
      <c r="CM458" s="24"/>
      <c r="CN458" s="24"/>
      <c r="CO458" s="24"/>
      <c r="CP458" s="24"/>
      <c r="CQ458" s="24"/>
      <c r="CR458" s="24"/>
      <c r="CS458" s="24"/>
      <c r="CT458" s="24"/>
      <c r="CU458" s="24"/>
      <c r="CV458" s="24"/>
      <c r="CW458" s="24"/>
      <c r="CX458" s="24"/>
      <c r="CY458" s="24"/>
      <c r="CZ458" s="24"/>
      <c r="DA458" s="24"/>
      <c r="DB458" s="24"/>
      <c r="DC458" s="24"/>
      <c r="DD458" s="24"/>
      <c r="DE458" s="24"/>
      <c r="DF458" s="24"/>
      <c r="DG458" s="24"/>
      <c r="DH458" s="24"/>
      <c r="DI458" s="24"/>
      <c r="DJ458" s="24"/>
      <c r="DK458" s="24"/>
      <c r="DL458" s="24"/>
      <c r="DM458" s="24"/>
      <c r="DN458" s="24"/>
      <c r="DO458" s="24"/>
      <c r="DP458" s="24"/>
      <c r="DQ458" s="24"/>
      <c r="DR458" s="24"/>
      <c r="DS458" s="24"/>
      <c r="DT458" s="24"/>
      <c r="DU458" s="24"/>
      <c r="DV458" s="24"/>
      <c r="DW458" s="24"/>
      <c r="DX458" s="24"/>
      <c r="DY458" s="24"/>
      <c r="DZ458" s="24"/>
      <c r="EA458" s="24"/>
      <c r="EB458" s="24"/>
      <c r="EC458" s="24"/>
      <c r="ED458" s="24"/>
      <c r="EE458" s="24"/>
      <c r="EF458" s="24"/>
      <c r="EG458" s="24"/>
      <c r="EH458" s="24"/>
      <c r="EI458" s="24"/>
      <c r="EJ458" s="24"/>
      <c r="EK458" s="24"/>
      <c r="EL458" s="24"/>
      <c r="EM458" s="24"/>
      <c r="EN458" s="24"/>
      <c r="EO458" s="24"/>
      <c r="EP458" s="24"/>
      <c r="EQ458" s="24"/>
      <c r="ER458" s="24"/>
      <c r="ES458" s="24"/>
      <c r="ET458" s="24"/>
      <c r="EU458" s="24"/>
      <c r="EV458" s="24"/>
      <c r="EW458" s="24"/>
      <c r="EX458" s="24"/>
      <c r="EY458" s="24"/>
      <c r="EZ458" s="24"/>
      <c r="FA458" s="24"/>
      <c r="FB458" s="24"/>
      <c r="FC458" s="24"/>
      <c r="FD458" s="24"/>
      <c r="FE458" s="24"/>
      <c r="FF458" s="24"/>
      <c r="FG458" s="24"/>
      <c r="FH458" s="24"/>
      <c r="FI458" s="24"/>
      <c r="FJ458" s="24"/>
      <c r="FK458" s="24"/>
      <c r="FL458" s="24"/>
      <c r="FM458" s="24"/>
      <c r="FN458" s="24"/>
      <c r="FO458" s="24"/>
      <c r="FP458" s="24"/>
      <c r="FQ458" s="24"/>
      <c r="FR458" s="24"/>
      <c r="FS458" s="24"/>
      <c r="FT458" s="24"/>
      <c r="FU458" s="24"/>
      <c r="FV458" s="24"/>
      <c r="FW458" s="24"/>
      <c r="FX458" s="24"/>
      <c r="FY458" s="24"/>
      <c r="FZ458" s="24"/>
      <c r="GA458" s="24"/>
      <c r="GB458" s="24"/>
      <c r="GC458" s="24"/>
      <c r="GD458" s="24"/>
      <c r="GE458" s="24"/>
      <c r="GF458" s="24"/>
      <c r="GG458" s="24"/>
      <c r="GH458" s="24"/>
      <c r="GI458" s="24"/>
      <c r="GJ458" s="24"/>
      <c r="GK458" s="24"/>
      <c r="GL458" s="24"/>
      <c r="GM458" s="24"/>
      <c r="GN458" s="24"/>
      <c r="GO458" s="24"/>
      <c r="GP458" s="24"/>
      <c r="GQ458" s="24"/>
      <c r="GR458" s="24"/>
      <c r="GS458" s="24"/>
      <c r="GT458" s="24"/>
      <c r="GU458" s="24"/>
      <c r="GV458" s="24"/>
      <c r="GW458" s="24"/>
      <c r="GX458" s="24"/>
      <c r="GY458" s="24"/>
      <c r="GZ458" s="24"/>
      <c r="HA458" s="24"/>
      <c r="HB458" s="24"/>
      <c r="HC458" s="24"/>
      <c r="HD458" s="24"/>
      <c r="HE458" s="24"/>
      <c r="HF458" s="24"/>
      <c r="HG458" s="24"/>
      <c r="HH458" s="24"/>
      <c r="HI458" s="24"/>
      <c r="HJ458" s="24"/>
      <c r="HK458" s="24"/>
      <c r="HL458" s="24"/>
      <c r="HM458" s="24"/>
      <c r="HN458" s="24"/>
      <c r="HO458" s="24"/>
      <c r="HP458" s="24"/>
      <c r="HQ458" s="24"/>
      <c r="HR458" s="24"/>
      <c r="HS458" s="24"/>
      <c r="HT458" s="24"/>
      <c r="HU458" s="24"/>
      <c r="HV458" s="24"/>
      <c r="HW458" s="24"/>
      <c r="HX458" s="24"/>
      <c r="HY458" s="24"/>
      <c r="HZ458" s="24"/>
      <c r="IA458" s="24"/>
      <c r="IB458" s="24"/>
      <c r="IC458" s="24"/>
      <c r="ID458" s="24"/>
      <c r="IE458" s="24"/>
      <c r="IF458" s="24"/>
      <c r="IG458" s="24"/>
      <c r="IH458" s="24"/>
      <c r="II458" s="24"/>
      <c r="IJ458" s="24"/>
      <c r="IK458" s="24"/>
      <c r="IL458" s="24"/>
      <c r="IM458" s="24"/>
      <c r="IN458" s="24"/>
      <c r="IO458" s="24"/>
      <c r="IP458" s="24"/>
      <c r="IQ458" s="24"/>
      <c r="IR458" s="24"/>
      <c r="IS458" s="24"/>
      <c r="IT458" s="24"/>
      <c r="IU458" s="24"/>
      <c r="IV458" s="24"/>
      <c r="IW458" s="24"/>
      <c r="IX458" s="24"/>
      <c r="IY458" s="24"/>
      <c r="IZ458" s="24"/>
      <c r="JA458" s="24"/>
      <c r="JB458" s="24"/>
      <c r="JC458" s="24"/>
      <c r="JD458" s="24"/>
      <c r="JE458" s="24"/>
      <c r="JF458" s="24"/>
      <c r="JG458" s="24"/>
      <c r="JH458" s="24"/>
      <c r="JI458" s="24"/>
      <c r="JJ458" s="24"/>
      <c r="JK458" s="24"/>
      <c r="JL458" s="24"/>
      <c r="JM458" s="24"/>
      <c r="JN458" s="24"/>
      <c r="JO458" s="24"/>
      <c r="JP458" s="24"/>
      <c r="JQ458" s="24"/>
      <c r="JR458" s="24"/>
      <c r="JS458" s="24"/>
      <c r="JT458" s="24"/>
      <c r="JU458" s="24"/>
      <c r="JV458" s="24"/>
      <c r="JW458" s="24"/>
      <c r="JX458" s="24"/>
      <c r="JY458" s="24"/>
      <c r="JZ458" s="24"/>
      <c r="KA458" s="24"/>
      <c r="KB458" s="24"/>
      <c r="KC458" s="24"/>
      <c r="KD458" s="24"/>
      <c r="KE458" s="24"/>
      <c r="KF458" s="24"/>
      <c r="KG458" s="24"/>
      <c r="KH458" s="24"/>
      <c r="KI458" s="24"/>
      <c r="KJ458" s="24"/>
      <c r="KK458" s="24"/>
      <c r="KL458" s="24"/>
      <c r="KM458" s="24"/>
      <c r="KN458" s="24"/>
      <c r="KO458" s="24"/>
      <c r="KP458" s="24"/>
      <c r="KQ458" s="24"/>
      <c r="KR458" s="24"/>
      <c r="KS458" s="24"/>
      <c r="KT458" s="24"/>
      <c r="KU458" s="24"/>
      <c r="KV458" s="24"/>
      <c r="KW458" s="24"/>
      <c r="KX458" s="24"/>
      <c r="KY458" s="24"/>
      <c r="KZ458" s="24"/>
      <c r="LA458" s="24"/>
      <c r="LB458" s="24"/>
      <c r="LC458" s="24"/>
      <c r="LD458" s="24"/>
      <c r="LE458" s="24"/>
      <c r="LF458" s="24"/>
      <c r="LG458" s="24"/>
      <c r="LH458" s="24"/>
      <c r="LI458" s="24"/>
      <c r="LJ458" s="24"/>
      <c r="LK458" s="24"/>
      <c r="LL458" s="24"/>
      <c r="LM458" s="24"/>
      <c r="LN458" s="24"/>
      <c r="LO458" s="24"/>
      <c r="LP458" s="24"/>
      <c r="LQ458" s="24"/>
      <c r="LR458" s="24"/>
      <c r="LS458" s="24"/>
      <c r="LT458" s="24"/>
      <c r="LU458" s="24"/>
      <c r="LV458" s="24"/>
      <c r="LW458" s="24"/>
      <c r="LX458" s="24"/>
      <c r="LY458" s="24"/>
      <c r="LZ458" s="24"/>
      <c r="MA458" s="24"/>
      <c r="MB458" s="24"/>
      <c r="MC458" s="24"/>
      <c r="MD458" s="24"/>
      <c r="ME458" s="24"/>
      <c r="MF458" s="24"/>
      <c r="MG458" s="24"/>
      <c r="MH458" s="24"/>
      <c r="MI458" s="24"/>
      <c r="MJ458" s="24"/>
      <c r="MK458" s="24"/>
      <c r="ML458" s="24"/>
      <c r="MM458" s="24"/>
      <c r="MN458" s="24"/>
      <c r="MO458" s="24"/>
      <c r="MP458" s="24"/>
      <c r="MQ458" s="24"/>
      <c r="MR458" s="24"/>
      <c r="MS458" s="24"/>
      <c r="MT458" s="24"/>
      <c r="MU458" s="24"/>
      <c r="MV458" s="24"/>
    </row>
    <row r="459">
      <c r="A459" s="29">
        <v>44348.0</v>
      </c>
      <c r="B459" s="28">
        <v>88955.0</v>
      </c>
      <c r="C459" s="28">
        <v>1687.0</v>
      </c>
      <c r="D459" s="28">
        <v>69693.0</v>
      </c>
      <c r="E459" s="28">
        <v>799.0</v>
      </c>
      <c r="F459" s="28">
        <v>11911.0</v>
      </c>
      <c r="G459" s="28">
        <v>184.0</v>
      </c>
      <c r="H459" s="28">
        <v>9936.0</v>
      </c>
      <c r="I459" s="28">
        <v>81.0</v>
      </c>
      <c r="J459" s="28">
        <v>36694.0</v>
      </c>
      <c r="K459" s="28">
        <v>546.0</v>
      </c>
      <c r="L459" s="28">
        <v>42093.0</v>
      </c>
      <c r="M459" s="28">
        <v>576.0</v>
      </c>
      <c r="N459" s="28">
        <v>119094.0</v>
      </c>
      <c r="O459" s="28">
        <v>2142.0</v>
      </c>
      <c r="P459" s="28">
        <v>16182.0</v>
      </c>
      <c r="Q459" s="28">
        <v>206.0</v>
      </c>
      <c r="R459" s="28">
        <v>33397.0</v>
      </c>
      <c r="S459" s="28">
        <v>243.0</v>
      </c>
      <c r="T459" s="28">
        <v>30336.0</v>
      </c>
      <c r="U459" s="28">
        <v>315.0</v>
      </c>
      <c r="V459" s="30">
        <f t="shared" ref="V459:W459" si="934">SUM(B459,D459,F459,H459,J459,L459,N459,P459,R459,T459)</f>
        <v>458291</v>
      </c>
      <c r="W459" s="20">
        <f t="shared" si="934"/>
        <v>6779</v>
      </c>
      <c r="X459" s="31">
        <f t="shared" ref="X459:Y459" si="935">SUM(-V458,V459)</f>
        <v>186</v>
      </c>
      <c r="Y459" s="32">
        <f t="shared" si="935"/>
        <v>6</v>
      </c>
      <c r="Z459" s="33">
        <f t="shared" si="6"/>
        <v>26</v>
      </c>
      <c r="AA459" s="33">
        <f t="shared" si="7"/>
        <v>17</v>
      </c>
      <c r="AB459" s="33">
        <f t="shared" si="8"/>
        <v>8</v>
      </c>
      <c r="AC459" s="33">
        <f t="shared" si="9"/>
        <v>7</v>
      </c>
      <c r="AD459" s="33">
        <f t="shared" si="10"/>
        <v>1</v>
      </c>
      <c r="AE459" s="33">
        <f t="shared" si="11"/>
        <v>3</v>
      </c>
      <c r="AF459" s="33">
        <f t="shared" si="12"/>
        <v>20</v>
      </c>
      <c r="AG459" s="33">
        <f t="shared" si="13"/>
        <v>0</v>
      </c>
      <c r="AH459" s="33">
        <f t="shared" si="14"/>
        <v>104</v>
      </c>
      <c r="AI459" s="33">
        <f t="shared" si="15"/>
        <v>0</v>
      </c>
      <c r="AJ459" s="27">
        <f t="shared" si="16"/>
        <v>0</v>
      </c>
      <c r="AK459" s="27">
        <f t="shared" si="17"/>
        <v>0</v>
      </c>
      <c r="AL459" s="27">
        <f t="shared" si="18"/>
        <v>0</v>
      </c>
      <c r="AM459" s="27">
        <f t="shared" si="19"/>
        <v>0</v>
      </c>
      <c r="AN459" s="27">
        <f t="shared" si="20"/>
        <v>1</v>
      </c>
      <c r="AO459" s="27">
        <f t="shared" si="21"/>
        <v>0</v>
      </c>
      <c r="AP459" s="27">
        <f t="shared" si="22"/>
        <v>0</v>
      </c>
      <c r="AQ459" s="27">
        <f t="shared" si="23"/>
        <v>0</v>
      </c>
      <c r="AR459" s="27">
        <f t="shared" si="24"/>
        <v>5</v>
      </c>
      <c r="AS459" s="27">
        <f t="shared" si="25"/>
        <v>0</v>
      </c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  <c r="BZ459" s="24"/>
      <c r="CA459" s="24"/>
      <c r="CB459" s="24"/>
      <c r="CC459" s="24"/>
      <c r="CD459" s="24"/>
      <c r="CE459" s="24"/>
      <c r="CF459" s="24"/>
      <c r="CG459" s="24"/>
      <c r="CH459" s="24"/>
      <c r="CI459" s="24"/>
      <c r="CJ459" s="24"/>
      <c r="CK459" s="24"/>
      <c r="CL459" s="24"/>
      <c r="CM459" s="24"/>
      <c r="CN459" s="24"/>
      <c r="CO459" s="24"/>
      <c r="CP459" s="24"/>
      <c r="CQ459" s="24"/>
      <c r="CR459" s="24"/>
      <c r="CS459" s="24"/>
      <c r="CT459" s="24"/>
      <c r="CU459" s="24"/>
      <c r="CV459" s="24"/>
      <c r="CW459" s="24"/>
      <c r="CX459" s="24"/>
      <c r="CY459" s="24"/>
      <c r="CZ459" s="24"/>
      <c r="DA459" s="24"/>
      <c r="DB459" s="24"/>
      <c r="DC459" s="24"/>
      <c r="DD459" s="24"/>
      <c r="DE459" s="24"/>
      <c r="DF459" s="24"/>
      <c r="DG459" s="24"/>
      <c r="DH459" s="24"/>
      <c r="DI459" s="24"/>
      <c r="DJ459" s="24"/>
      <c r="DK459" s="24"/>
      <c r="DL459" s="24"/>
      <c r="DM459" s="24"/>
      <c r="DN459" s="24"/>
      <c r="DO459" s="24"/>
      <c r="DP459" s="24"/>
      <c r="DQ459" s="24"/>
      <c r="DR459" s="24"/>
      <c r="DS459" s="24"/>
      <c r="DT459" s="24"/>
      <c r="DU459" s="24"/>
      <c r="DV459" s="24"/>
      <c r="DW459" s="24"/>
      <c r="DX459" s="24"/>
      <c r="DY459" s="24"/>
      <c r="DZ459" s="24"/>
      <c r="EA459" s="24"/>
      <c r="EB459" s="24"/>
      <c r="EC459" s="24"/>
      <c r="ED459" s="24"/>
      <c r="EE459" s="24"/>
      <c r="EF459" s="24"/>
      <c r="EG459" s="24"/>
      <c r="EH459" s="24"/>
      <c r="EI459" s="24"/>
      <c r="EJ459" s="24"/>
      <c r="EK459" s="24"/>
      <c r="EL459" s="24"/>
      <c r="EM459" s="24"/>
      <c r="EN459" s="24"/>
      <c r="EO459" s="24"/>
      <c r="EP459" s="24"/>
      <c r="EQ459" s="24"/>
      <c r="ER459" s="24"/>
      <c r="ES459" s="24"/>
      <c r="ET459" s="24"/>
      <c r="EU459" s="24"/>
      <c r="EV459" s="24"/>
      <c r="EW459" s="24"/>
      <c r="EX459" s="24"/>
      <c r="EY459" s="24"/>
      <c r="EZ459" s="24"/>
      <c r="FA459" s="24"/>
      <c r="FB459" s="24"/>
      <c r="FC459" s="24"/>
      <c r="FD459" s="24"/>
      <c r="FE459" s="24"/>
      <c r="FF459" s="24"/>
      <c r="FG459" s="24"/>
      <c r="FH459" s="24"/>
      <c r="FI459" s="24"/>
      <c r="FJ459" s="24"/>
      <c r="FK459" s="24"/>
      <c r="FL459" s="24"/>
      <c r="FM459" s="24"/>
      <c r="FN459" s="24"/>
      <c r="FO459" s="24"/>
      <c r="FP459" s="24"/>
      <c r="FQ459" s="24"/>
      <c r="FR459" s="24"/>
      <c r="FS459" s="24"/>
      <c r="FT459" s="24"/>
      <c r="FU459" s="24"/>
      <c r="FV459" s="24"/>
      <c r="FW459" s="24"/>
      <c r="FX459" s="24"/>
      <c r="FY459" s="24"/>
      <c r="FZ459" s="24"/>
      <c r="GA459" s="24"/>
      <c r="GB459" s="24"/>
      <c r="GC459" s="24"/>
      <c r="GD459" s="24"/>
      <c r="GE459" s="24"/>
      <c r="GF459" s="24"/>
      <c r="GG459" s="24"/>
      <c r="GH459" s="24"/>
      <c r="GI459" s="24"/>
      <c r="GJ459" s="24"/>
      <c r="GK459" s="24"/>
      <c r="GL459" s="24"/>
      <c r="GM459" s="24"/>
      <c r="GN459" s="24"/>
      <c r="GO459" s="24"/>
      <c r="GP459" s="24"/>
      <c r="GQ459" s="24"/>
      <c r="GR459" s="24"/>
      <c r="GS459" s="24"/>
      <c r="GT459" s="24"/>
      <c r="GU459" s="24"/>
      <c r="GV459" s="24"/>
      <c r="GW459" s="24"/>
      <c r="GX459" s="24"/>
      <c r="GY459" s="24"/>
      <c r="GZ459" s="24"/>
      <c r="HA459" s="24"/>
      <c r="HB459" s="24"/>
      <c r="HC459" s="24"/>
      <c r="HD459" s="24"/>
      <c r="HE459" s="24"/>
      <c r="HF459" s="24"/>
      <c r="HG459" s="24"/>
      <c r="HH459" s="24"/>
      <c r="HI459" s="24"/>
      <c r="HJ459" s="24"/>
      <c r="HK459" s="24"/>
      <c r="HL459" s="24"/>
      <c r="HM459" s="24"/>
      <c r="HN459" s="24"/>
      <c r="HO459" s="24"/>
      <c r="HP459" s="24"/>
      <c r="HQ459" s="24"/>
      <c r="HR459" s="24"/>
      <c r="HS459" s="24"/>
      <c r="HT459" s="24"/>
      <c r="HU459" s="24"/>
      <c r="HV459" s="24"/>
      <c r="HW459" s="24"/>
      <c r="HX459" s="24"/>
      <c r="HY459" s="24"/>
      <c r="HZ459" s="24"/>
      <c r="IA459" s="24"/>
      <c r="IB459" s="24"/>
      <c r="IC459" s="24"/>
      <c r="ID459" s="24"/>
      <c r="IE459" s="24"/>
      <c r="IF459" s="24"/>
      <c r="IG459" s="24"/>
      <c r="IH459" s="24"/>
      <c r="II459" s="24"/>
      <c r="IJ459" s="24"/>
      <c r="IK459" s="24"/>
      <c r="IL459" s="24"/>
      <c r="IM459" s="24"/>
      <c r="IN459" s="24"/>
      <c r="IO459" s="24"/>
      <c r="IP459" s="24"/>
      <c r="IQ459" s="24"/>
      <c r="IR459" s="24"/>
      <c r="IS459" s="24"/>
      <c r="IT459" s="24"/>
      <c r="IU459" s="24"/>
      <c r="IV459" s="24"/>
      <c r="IW459" s="24"/>
      <c r="IX459" s="24"/>
      <c r="IY459" s="24"/>
      <c r="IZ459" s="24"/>
      <c r="JA459" s="24"/>
      <c r="JB459" s="24"/>
      <c r="JC459" s="24"/>
      <c r="JD459" s="24"/>
      <c r="JE459" s="24"/>
      <c r="JF459" s="24"/>
      <c r="JG459" s="24"/>
      <c r="JH459" s="24"/>
      <c r="JI459" s="24"/>
      <c r="JJ459" s="24"/>
      <c r="JK459" s="24"/>
      <c r="JL459" s="24"/>
      <c r="JM459" s="24"/>
      <c r="JN459" s="24"/>
      <c r="JO459" s="24"/>
      <c r="JP459" s="24"/>
      <c r="JQ459" s="24"/>
      <c r="JR459" s="24"/>
      <c r="JS459" s="24"/>
      <c r="JT459" s="24"/>
      <c r="JU459" s="24"/>
      <c r="JV459" s="24"/>
      <c r="JW459" s="24"/>
      <c r="JX459" s="24"/>
      <c r="JY459" s="24"/>
      <c r="JZ459" s="24"/>
      <c r="KA459" s="24"/>
      <c r="KB459" s="24"/>
      <c r="KC459" s="24"/>
      <c r="KD459" s="24"/>
      <c r="KE459" s="24"/>
      <c r="KF459" s="24"/>
      <c r="KG459" s="24"/>
      <c r="KH459" s="24"/>
      <c r="KI459" s="24"/>
      <c r="KJ459" s="24"/>
      <c r="KK459" s="24"/>
      <c r="KL459" s="24"/>
      <c r="KM459" s="24"/>
      <c r="KN459" s="24"/>
      <c r="KO459" s="24"/>
      <c r="KP459" s="24"/>
      <c r="KQ459" s="24"/>
      <c r="KR459" s="24"/>
      <c r="KS459" s="24"/>
      <c r="KT459" s="24"/>
      <c r="KU459" s="24"/>
      <c r="KV459" s="24"/>
      <c r="KW459" s="24"/>
      <c r="KX459" s="24"/>
      <c r="KY459" s="24"/>
      <c r="KZ459" s="24"/>
      <c r="LA459" s="24"/>
      <c r="LB459" s="24"/>
      <c r="LC459" s="24"/>
      <c r="LD459" s="24"/>
      <c r="LE459" s="24"/>
      <c r="LF459" s="24"/>
      <c r="LG459" s="24"/>
      <c r="LH459" s="24"/>
      <c r="LI459" s="24"/>
      <c r="LJ459" s="24"/>
      <c r="LK459" s="24"/>
      <c r="LL459" s="24"/>
      <c r="LM459" s="24"/>
      <c r="LN459" s="24"/>
      <c r="LO459" s="24"/>
      <c r="LP459" s="24"/>
      <c r="LQ459" s="24"/>
      <c r="LR459" s="24"/>
      <c r="LS459" s="24"/>
      <c r="LT459" s="24"/>
      <c r="LU459" s="24"/>
      <c r="LV459" s="24"/>
      <c r="LW459" s="24"/>
      <c r="LX459" s="24"/>
      <c r="LY459" s="24"/>
      <c r="LZ459" s="24"/>
      <c r="MA459" s="24"/>
      <c r="MB459" s="24"/>
      <c r="MC459" s="24"/>
      <c r="MD459" s="24"/>
      <c r="ME459" s="24"/>
      <c r="MF459" s="24"/>
      <c r="MG459" s="24"/>
      <c r="MH459" s="24"/>
      <c r="MI459" s="24"/>
      <c r="MJ459" s="24"/>
      <c r="MK459" s="24"/>
      <c r="ML459" s="24"/>
      <c r="MM459" s="24"/>
      <c r="MN459" s="24"/>
      <c r="MO459" s="24"/>
      <c r="MP459" s="24"/>
      <c r="MQ459" s="24"/>
      <c r="MR459" s="24"/>
      <c r="MS459" s="24"/>
      <c r="MT459" s="24"/>
      <c r="MU459" s="24"/>
      <c r="MV459" s="24"/>
    </row>
    <row r="460">
      <c r="A460" s="29">
        <v>44349.0</v>
      </c>
      <c r="B460" s="28">
        <v>88955.0</v>
      </c>
      <c r="C460" s="28">
        <v>1687.0</v>
      </c>
      <c r="D460" s="28">
        <v>69745.0</v>
      </c>
      <c r="E460" s="28">
        <v>800.0</v>
      </c>
      <c r="F460" s="28">
        <v>11911.0</v>
      </c>
      <c r="G460" s="28">
        <v>184.0</v>
      </c>
      <c r="H460" s="28">
        <v>9939.0</v>
      </c>
      <c r="I460" s="28">
        <v>81.0</v>
      </c>
      <c r="J460" s="28">
        <v>36702.0</v>
      </c>
      <c r="K460" s="28">
        <v>546.0</v>
      </c>
      <c r="L460" s="28">
        <v>42097.0</v>
      </c>
      <c r="M460" s="28">
        <v>576.0</v>
      </c>
      <c r="N460" s="28">
        <v>119125.0</v>
      </c>
      <c r="O460" s="28">
        <v>2142.0</v>
      </c>
      <c r="P460" s="28">
        <v>16182.0</v>
      </c>
      <c r="Q460" s="28">
        <v>206.0</v>
      </c>
      <c r="R460" s="28">
        <v>33430.0</v>
      </c>
      <c r="S460" s="28">
        <v>243.0</v>
      </c>
      <c r="T460" s="28">
        <v>30336.0</v>
      </c>
      <c r="U460" s="28">
        <v>315.0</v>
      </c>
      <c r="V460" s="30">
        <f t="shared" ref="V460:W460" si="936">SUM(B460,D460,F460,H460,J460,L460,N460,P460,R460,T460)</f>
        <v>458422</v>
      </c>
      <c r="W460" s="20">
        <f t="shared" si="936"/>
        <v>6780</v>
      </c>
      <c r="X460" s="31">
        <f t="shared" ref="X460:Y460" si="937">SUM(-V459,V460)</f>
        <v>131</v>
      </c>
      <c r="Y460" s="32">
        <f t="shared" si="937"/>
        <v>1</v>
      </c>
      <c r="Z460" s="33">
        <f t="shared" si="6"/>
        <v>0</v>
      </c>
      <c r="AA460" s="33">
        <f t="shared" si="7"/>
        <v>52</v>
      </c>
      <c r="AB460" s="33">
        <f t="shared" si="8"/>
        <v>0</v>
      </c>
      <c r="AC460" s="33">
        <f t="shared" si="9"/>
        <v>3</v>
      </c>
      <c r="AD460" s="33">
        <f t="shared" si="10"/>
        <v>8</v>
      </c>
      <c r="AE460" s="33">
        <f t="shared" si="11"/>
        <v>4</v>
      </c>
      <c r="AF460" s="33">
        <f t="shared" si="12"/>
        <v>31</v>
      </c>
      <c r="AG460" s="33">
        <f t="shared" si="13"/>
        <v>0</v>
      </c>
      <c r="AH460" s="33">
        <f t="shared" si="14"/>
        <v>33</v>
      </c>
      <c r="AI460" s="33">
        <f t="shared" si="15"/>
        <v>0</v>
      </c>
      <c r="AJ460" s="27">
        <f t="shared" si="16"/>
        <v>0</v>
      </c>
      <c r="AK460" s="27">
        <f t="shared" si="17"/>
        <v>1</v>
      </c>
      <c r="AL460" s="27">
        <f t="shared" si="18"/>
        <v>0</v>
      </c>
      <c r="AM460" s="27">
        <f t="shared" si="19"/>
        <v>0</v>
      </c>
      <c r="AN460" s="27">
        <f t="shared" si="20"/>
        <v>0</v>
      </c>
      <c r="AO460" s="27">
        <f t="shared" si="21"/>
        <v>0</v>
      </c>
      <c r="AP460" s="27">
        <f t="shared" si="22"/>
        <v>0</v>
      </c>
      <c r="AQ460" s="27">
        <f t="shared" si="23"/>
        <v>0</v>
      </c>
      <c r="AR460" s="27">
        <f t="shared" si="24"/>
        <v>0</v>
      </c>
      <c r="AS460" s="27">
        <f t="shared" si="25"/>
        <v>0</v>
      </c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  <c r="CG460" s="24"/>
      <c r="CH460" s="24"/>
      <c r="CI460" s="24"/>
      <c r="CJ460" s="24"/>
      <c r="CK460" s="24"/>
      <c r="CL460" s="24"/>
      <c r="CM460" s="24"/>
      <c r="CN460" s="24"/>
      <c r="CO460" s="24"/>
      <c r="CP460" s="24"/>
      <c r="CQ460" s="24"/>
      <c r="CR460" s="24"/>
      <c r="CS460" s="24"/>
      <c r="CT460" s="24"/>
      <c r="CU460" s="24"/>
      <c r="CV460" s="24"/>
      <c r="CW460" s="24"/>
      <c r="CX460" s="24"/>
      <c r="CY460" s="24"/>
      <c r="CZ460" s="24"/>
      <c r="DA460" s="24"/>
      <c r="DB460" s="24"/>
      <c r="DC460" s="24"/>
      <c r="DD460" s="24"/>
      <c r="DE460" s="24"/>
      <c r="DF460" s="24"/>
      <c r="DG460" s="24"/>
      <c r="DH460" s="24"/>
      <c r="DI460" s="24"/>
      <c r="DJ460" s="24"/>
      <c r="DK460" s="24"/>
      <c r="DL460" s="24"/>
      <c r="DM460" s="24"/>
      <c r="DN460" s="24"/>
      <c r="DO460" s="24"/>
      <c r="DP460" s="24"/>
      <c r="DQ460" s="24"/>
      <c r="DR460" s="24"/>
      <c r="DS460" s="24"/>
      <c r="DT460" s="24"/>
      <c r="DU460" s="24"/>
      <c r="DV460" s="24"/>
      <c r="DW460" s="24"/>
      <c r="DX460" s="24"/>
      <c r="DY460" s="24"/>
      <c r="DZ460" s="24"/>
      <c r="EA460" s="24"/>
      <c r="EB460" s="24"/>
      <c r="EC460" s="24"/>
      <c r="ED460" s="24"/>
      <c r="EE460" s="24"/>
      <c r="EF460" s="24"/>
      <c r="EG460" s="24"/>
      <c r="EH460" s="24"/>
      <c r="EI460" s="24"/>
      <c r="EJ460" s="24"/>
      <c r="EK460" s="24"/>
      <c r="EL460" s="24"/>
      <c r="EM460" s="24"/>
      <c r="EN460" s="24"/>
      <c r="EO460" s="24"/>
      <c r="EP460" s="24"/>
      <c r="EQ460" s="24"/>
      <c r="ER460" s="24"/>
      <c r="ES460" s="24"/>
      <c r="ET460" s="24"/>
      <c r="EU460" s="24"/>
      <c r="EV460" s="24"/>
      <c r="EW460" s="24"/>
      <c r="EX460" s="24"/>
      <c r="EY460" s="24"/>
      <c r="EZ460" s="24"/>
      <c r="FA460" s="24"/>
      <c r="FB460" s="24"/>
      <c r="FC460" s="24"/>
      <c r="FD460" s="24"/>
      <c r="FE460" s="24"/>
      <c r="FF460" s="24"/>
      <c r="FG460" s="24"/>
      <c r="FH460" s="24"/>
      <c r="FI460" s="24"/>
      <c r="FJ460" s="24"/>
      <c r="FK460" s="24"/>
      <c r="FL460" s="24"/>
      <c r="FM460" s="24"/>
      <c r="FN460" s="24"/>
      <c r="FO460" s="24"/>
      <c r="FP460" s="24"/>
      <c r="FQ460" s="24"/>
      <c r="FR460" s="24"/>
      <c r="FS460" s="24"/>
      <c r="FT460" s="24"/>
      <c r="FU460" s="24"/>
      <c r="FV460" s="24"/>
      <c r="FW460" s="24"/>
      <c r="FX460" s="24"/>
      <c r="FY460" s="24"/>
      <c r="FZ460" s="24"/>
      <c r="GA460" s="24"/>
      <c r="GB460" s="24"/>
      <c r="GC460" s="24"/>
      <c r="GD460" s="24"/>
      <c r="GE460" s="24"/>
      <c r="GF460" s="24"/>
      <c r="GG460" s="24"/>
      <c r="GH460" s="24"/>
      <c r="GI460" s="24"/>
      <c r="GJ460" s="24"/>
      <c r="GK460" s="24"/>
      <c r="GL460" s="24"/>
      <c r="GM460" s="24"/>
      <c r="GN460" s="24"/>
      <c r="GO460" s="24"/>
      <c r="GP460" s="24"/>
      <c r="GQ460" s="24"/>
      <c r="GR460" s="24"/>
      <c r="GS460" s="24"/>
      <c r="GT460" s="24"/>
      <c r="GU460" s="24"/>
      <c r="GV460" s="24"/>
      <c r="GW460" s="24"/>
      <c r="GX460" s="24"/>
      <c r="GY460" s="24"/>
      <c r="GZ460" s="24"/>
      <c r="HA460" s="24"/>
      <c r="HB460" s="24"/>
      <c r="HC460" s="24"/>
      <c r="HD460" s="24"/>
      <c r="HE460" s="24"/>
      <c r="HF460" s="24"/>
      <c r="HG460" s="24"/>
      <c r="HH460" s="24"/>
      <c r="HI460" s="24"/>
      <c r="HJ460" s="24"/>
      <c r="HK460" s="24"/>
      <c r="HL460" s="24"/>
      <c r="HM460" s="24"/>
      <c r="HN460" s="24"/>
      <c r="HO460" s="24"/>
      <c r="HP460" s="24"/>
      <c r="HQ460" s="24"/>
      <c r="HR460" s="24"/>
      <c r="HS460" s="24"/>
      <c r="HT460" s="24"/>
      <c r="HU460" s="24"/>
      <c r="HV460" s="24"/>
      <c r="HW460" s="24"/>
      <c r="HX460" s="24"/>
      <c r="HY460" s="24"/>
      <c r="HZ460" s="24"/>
      <c r="IA460" s="24"/>
      <c r="IB460" s="24"/>
      <c r="IC460" s="24"/>
      <c r="ID460" s="24"/>
      <c r="IE460" s="24"/>
      <c r="IF460" s="24"/>
      <c r="IG460" s="24"/>
      <c r="IH460" s="24"/>
      <c r="II460" s="24"/>
      <c r="IJ460" s="24"/>
      <c r="IK460" s="24"/>
      <c r="IL460" s="24"/>
      <c r="IM460" s="24"/>
      <c r="IN460" s="24"/>
      <c r="IO460" s="24"/>
      <c r="IP460" s="24"/>
      <c r="IQ460" s="24"/>
      <c r="IR460" s="24"/>
      <c r="IS460" s="24"/>
      <c r="IT460" s="24"/>
      <c r="IU460" s="24"/>
      <c r="IV460" s="24"/>
      <c r="IW460" s="24"/>
      <c r="IX460" s="24"/>
      <c r="IY460" s="24"/>
      <c r="IZ460" s="24"/>
      <c r="JA460" s="24"/>
      <c r="JB460" s="24"/>
      <c r="JC460" s="24"/>
      <c r="JD460" s="24"/>
      <c r="JE460" s="24"/>
      <c r="JF460" s="24"/>
      <c r="JG460" s="24"/>
      <c r="JH460" s="24"/>
      <c r="JI460" s="24"/>
      <c r="JJ460" s="24"/>
      <c r="JK460" s="24"/>
      <c r="JL460" s="24"/>
      <c r="JM460" s="24"/>
      <c r="JN460" s="24"/>
      <c r="JO460" s="24"/>
      <c r="JP460" s="24"/>
      <c r="JQ460" s="24"/>
      <c r="JR460" s="24"/>
      <c r="JS460" s="24"/>
      <c r="JT460" s="24"/>
      <c r="JU460" s="24"/>
      <c r="JV460" s="24"/>
      <c r="JW460" s="24"/>
      <c r="JX460" s="24"/>
      <c r="JY460" s="24"/>
      <c r="JZ460" s="24"/>
      <c r="KA460" s="24"/>
      <c r="KB460" s="24"/>
      <c r="KC460" s="24"/>
      <c r="KD460" s="24"/>
      <c r="KE460" s="24"/>
      <c r="KF460" s="24"/>
      <c r="KG460" s="24"/>
      <c r="KH460" s="24"/>
      <c r="KI460" s="24"/>
      <c r="KJ460" s="24"/>
      <c r="KK460" s="24"/>
      <c r="KL460" s="24"/>
      <c r="KM460" s="24"/>
      <c r="KN460" s="24"/>
      <c r="KO460" s="24"/>
      <c r="KP460" s="24"/>
      <c r="KQ460" s="24"/>
      <c r="KR460" s="24"/>
      <c r="KS460" s="24"/>
      <c r="KT460" s="24"/>
      <c r="KU460" s="24"/>
      <c r="KV460" s="24"/>
      <c r="KW460" s="24"/>
      <c r="KX460" s="24"/>
      <c r="KY460" s="24"/>
      <c r="KZ460" s="24"/>
      <c r="LA460" s="24"/>
      <c r="LB460" s="24"/>
      <c r="LC460" s="24"/>
      <c r="LD460" s="24"/>
      <c r="LE460" s="24"/>
      <c r="LF460" s="24"/>
      <c r="LG460" s="24"/>
      <c r="LH460" s="24"/>
      <c r="LI460" s="24"/>
      <c r="LJ460" s="24"/>
      <c r="LK460" s="24"/>
      <c r="LL460" s="24"/>
      <c r="LM460" s="24"/>
      <c r="LN460" s="24"/>
      <c r="LO460" s="24"/>
      <c r="LP460" s="24"/>
      <c r="LQ460" s="24"/>
      <c r="LR460" s="24"/>
      <c r="LS460" s="24"/>
      <c r="LT460" s="24"/>
      <c r="LU460" s="24"/>
      <c r="LV460" s="24"/>
      <c r="LW460" s="24"/>
      <c r="LX460" s="24"/>
      <c r="LY460" s="24"/>
      <c r="LZ460" s="24"/>
      <c r="MA460" s="24"/>
      <c r="MB460" s="24"/>
      <c r="MC460" s="24"/>
      <c r="MD460" s="24"/>
      <c r="ME460" s="24"/>
      <c r="MF460" s="24"/>
      <c r="MG460" s="24"/>
      <c r="MH460" s="24"/>
      <c r="MI460" s="24"/>
      <c r="MJ460" s="24"/>
      <c r="MK460" s="24"/>
      <c r="ML460" s="24"/>
      <c r="MM460" s="24"/>
      <c r="MN460" s="24"/>
      <c r="MO460" s="24"/>
      <c r="MP460" s="24"/>
      <c r="MQ460" s="24"/>
      <c r="MR460" s="24"/>
      <c r="MS460" s="24"/>
      <c r="MT460" s="24"/>
      <c r="MU460" s="24"/>
      <c r="MV460" s="24"/>
    </row>
    <row r="461">
      <c r="A461" s="29">
        <v>44350.0</v>
      </c>
      <c r="B461" s="28">
        <v>89025.0</v>
      </c>
      <c r="C461" s="28">
        <v>1687.0</v>
      </c>
      <c r="D461" s="28">
        <v>69791.0</v>
      </c>
      <c r="E461" s="28">
        <v>802.0</v>
      </c>
      <c r="F461" s="28">
        <v>11911.0</v>
      </c>
      <c r="G461" s="28">
        <v>184.0</v>
      </c>
      <c r="H461" s="28">
        <v>9943.0</v>
      </c>
      <c r="I461" s="28">
        <v>82.0</v>
      </c>
      <c r="J461" s="28">
        <v>36718.0</v>
      </c>
      <c r="K461" s="28">
        <v>546.0</v>
      </c>
      <c r="L461" s="28">
        <v>42097.0</v>
      </c>
      <c r="M461" s="28">
        <v>576.0</v>
      </c>
      <c r="N461" s="28">
        <v>119163.0</v>
      </c>
      <c r="O461" s="28">
        <v>2143.0</v>
      </c>
      <c r="P461" s="28">
        <v>16182.0</v>
      </c>
      <c r="Q461" s="28">
        <v>206.0</v>
      </c>
      <c r="R461" s="28">
        <v>33469.0</v>
      </c>
      <c r="S461" s="28">
        <v>243.0</v>
      </c>
      <c r="T461" s="28">
        <v>30393.0</v>
      </c>
      <c r="U461" s="28">
        <v>315.0</v>
      </c>
      <c r="V461" s="30">
        <f t="shared" ref="V461:W461" si="938">SUM(B461,D461,F461,H461,J461,L461,N461,P461,R461,T461)</f>
        <v>458692</v>
      </c>
      <c r="W461" s="20">
        <f t="shared" si="938"/>
        <v>6784</v>
      </c>
      <c r="X461" s="31">
        <f t="shared" ref="X461:Y461" si="939">SUM(-V460,V461)</f>
        <v>270</v>
      </c>
      <c r="Y461" s="32">
        <f t="shared" si="939"/>
        <v>4</v>
      </c>
      <c r="Z461" s="33">
        <f t="shared" si="6"/>
        <v>70</v>
      </c>
      <c r="AA461" s="33">
        <f t="shared" si="7"/>
        <v>46</v>
      </c>
      <c r="AB461" s="33">
        <f t="shared" si="8"/>
        <v>0</v>
      </c>
      <c r="AC461" s="33">
        <f t="shared" si="9"/>
        <v>4</v>
      </c>
      <c r="AD461" s="33">
        <f t="shared" si="10"/>
        <v>16</v>
      </c>
      <c r="AE461" s="33">
        <f t="shared" si="11"/>
        <v>0</v>
      </c>
      <c r="AF461" s="33">
        <f t="shared" si="12"/>
        <v>38</v>
      </c>
      <c r="AG461" s="33">
        <f t="shared" si="13"/>
        <v>0</v>
      </c>
      <c r="AH461" s="33">
        <f t="shared" si="14"/>
        <v>39</v>
      </c>
      <c r="AI461" s="33">
        <f t="shared" si="15"/>
        <v>57</v>
      </c>
      <c r="AJ461" s="27">
        <f t="shared" si="16"/>
        <v>0</v>
      </c>
      <c r="AK461" s="27">
        <f t="shared" si="17"/>
        <v>2</v>
      </c>
      <c r="AL461" s="27">
        <f t="shared" si="18"/>
        <v>0</v>
      </c>
      <c r="AM461" s="27">
        <f t="shared" si="19"/>
        <v>1</v>
      </c>
      <c r="AN461" s="27">
        <f t="shared" si="20"/>
        <v>0</v>
      </c>
      <c r="AO461" s="27">
        <f t="shared" si="21"/>
        <v>0</v>
      </c>
      <c r="AP461" s="27">
        <f t="shared" si="22"/>
        <v>1</v>
      </c>
      <c r="AQ461" s="27">
        <f t="shared" si="23"/>
        <v>0</v>
      </c>
      <c r="AR461" s="27">
        <f t="shared" si="24"/>
        <v>0</v>
      </c>
      <c r="AS461" s="27">
        <f t="shared" si="25"/>
        <v>0</v>
      </c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  <c r="BZ461" s="24"/>
      <c r="CA461" s="24"/>
      <c r="CB461" s="24"/>
      <c r="CC461" s="24"/>
      <c r="CD461" s="24"/>
      <c r="CE461" s="24"/>
      <c r="CF461" s="24"/>
      <c r="CG461" s="24"/>
      <c r="CH461" s="24"/>
      <c r="CI461" s="24"/>
      <c r="CJ461" s="24"/>
      <c r="CK461" s="24"/>
      <c r="CL461" s="24"/>
      <c r="CM461" s="24"/>
      <c r="CN461" s="24"/>
      <c r="CO461" s="24"/>
      <c r="CP461" s="24"/>
      <c r="CQ461" s="24"/>
      <c r="CR461" s="24"/>
      <c r="CS461" s="24"/>
      <c r="CT461" s="24"/>
      <c r="CU461" s="24"/>
      <c r="CV461" s="24"/>
      <c r="CW461" s="24"/>
      <c r="CX461" s="24"/>
      <c r="CY461" s="24"/>
      <c r="CZ461" s="24"/>
      <c r="DA461" s="24"/>
      <c r="DB461" s="24"/>
      <c r="DC461" s="24"/>
      <c r="DD461" s="24"/>
      <c r="DE461" s="24"/>
      <c r="DF461" s="24"/>
      <c r="DG461" s="24"/>
      <c r="DH461" s="24"/>
      <c r="DI461" s="24"/>
      <c r="DJ461" s="24"/>
      <c r="DK461" s="24"/>
      <c r="DL461" s="24"/>
      <c r="DM461" s="24"/>
      <c r="DN461" s="24"/>
      <c r="DO461" s="24"/>
      <c r="DP461" s="24"/>
      <c r="DQ461" s="24"/>
      <c r="DR461" s="24"/>
      <c r="DS461" s="24"/>
      <c r="DT461" s="24"/>
      <c r="DU461" s="24"/>
      <c r="DV461" s="24"/>
      <c r="DW461" s="24"/>
      <c r="DX461" s="24"/>
      <c r="DY461" s="24"/>
      <c r="DZ461" s="24"/>
      <c r="EA461" s="24"/>
      <c r="EB461" s="24"/>
      <c r="EC461" s="24"/>
      <c r="ED461" s="24"/>
      <c r="EE461" s="24"/>
      <c r="EF461" s="24"/>
      <c r="EG461" s="24"/>
      <c r="EH461" s="24"/>
      <c r="EI461" s="24"/>
      <c r="EJ461" s="24"/>
      <c r="EK461" s="24"/>
      <c r="EL461" s="24"/>
      <c r="EM461" s="24"/>
      <c r="EN461" s="24"/>
      <c r="EO461" s="24"/>
      <c r="EP461" s="24"/>
      <c r="EQ461" s="24"/>
      <c r="ER461" s="24"/>
      <c r="ES461" s="24"/>
      <c r="ET461" s="24"/>
      <c r="EU461" s="24"/>
      <c r="EV461" s="24"/>
      <c r="EW461" s="24"/>
      <c r="EX461" s="24"/>
      <c r="EY461" s="24"/>
      <c r="EZ461" s="24"/>
      <c r="FA461" s="24"/>
      <c r="FB461" s="24"/>
      <c r="FC461" s="24"/>
      <c r="FD461" s="24"/>
      <c r="FE461" s="24"/>
      <c r="FF461" s="24"/>
      <c r="FG461" s="24"/>
      <c r="FH461" s="24"/>
      <c r="FI461" s="24"/>
      <c r="FJ461" s="24"/>
      <c r="FK461" s="24"/>
      <c r="FL461" s="24"/>
      <c r="FM461" s="24"/>
      <c r="FN461" s="24"/>
      <c r="FO461" s="24"/>
      <c r="FP461" s="24"/>
      <c r="FQ461" s="24"/>
      <c r="FR461" s="24"/>
      <c r="FS461" s="24"/>
      <c r="FT461" s="24"/>
      <c r="FU461" s="24"/>
      <c r="FV461" s="24"/>
      <c r="FW461" s="24"/>
      <c r="FX461" s="24"/>
      <c r="FY461" s="24"/>
      <c r="FZ461" s="24"/>
      <c r="GA461" s="24"/>
      <c r="GB461" s="24"/>
      <c r="GC461" s="24"/>
      <c r="GD461" s="24"/>
      <c r="GE461" s="24"/>
      <c r="GF461" s="24"/>
      <c r="GG461" s="24"/>
      <c r="GH461" s="24"/>
      <c r="GI461" s="24"/>
      <c r="GJ461" s="24"/>
      <c r="GK461" s="24"/>
      <c r="GL461" s="24"/>
      <c r="GM461" s="24"/>
      <c r="GN461" s="24"/>
      <c r="GO461" s="24"/>
      <c r="GP461" s="24"/>
      <c r="GQ461" s="24"/>
      <c r="GR461" s="24"/>
      <c r="GS461" s="24"/>
      <c r="GT461" s="24"/>
      <c r="GU461" s="24"/>
      <c r="GV461" s="24"/>
      <c r="GW461" s="24"/>
      <c r="GX461" s="24"/>
      <c r="GY461" s="24"/>
      <c r="GZ461" s="24"/>
      <c r="HA461" s="24"/>
      <c r="HB461" s="24"/>
      <c r="HC461" s="24"/>
      <c r="HD461" s="24"/>
      <c r="HE461" s="24"/>
      <c r="HF461" s="24"/>
      <c r="HG461" s="24"/>
      <c r="HH461" s="24"/>
      <c r="HI461" s="24"/>
      <c r="HJ461" s="24"/>
      <c r="HK461" s="24"/>
      <c r="HL461" s="24"/>
      <c r="HM461" s="24"/>
      <c r="HN461" s="24"/>
      <c r="HO461" s="24"/>
      <c r="HP461" s="24"/>
      <c r="HQ461" s="24"/>
      <c r="HR461" s="24"/>
      <c r="HS461" s="24"/>
      <c r="HT461" s="24"/>
      <c r="HU461" s="24"/>
      <c r="HV461" s="24"/>
      <c r="HW461" s="24"/>
      <c r="HX461" s="24"/>
      <c r="HY461" s="24"/>
      <c r="HZ461" s="24"/>
      <c r="IA461" s="24"/>
      <c r="IB461" s="24"/>
      <c r="IC461" s="24"/>
      <c r="ID461" s="24"/>
      <c r="IE461" s="24"/>
      <c r="IF461" s="24"/>
      <c r="IG461" s="24"/>
      <c r="IH461" s="24"/>
      <c r="II461" s="24"/>
      <c r="IJ461" s="24"/>
      <c r="IK461" s="24"/>
      <c r="IL461" s="24"/>
      <c r="IM461" s="24"/>
      <c r="IN461" s="24"/>
      <c r="IO461" s="24"/>
      <c r="IP461" s="24"/>
      <c r="IQ461" s="24"/>
      <c r="IR461" s="24"/>
      <c r="IS461" s="24"/>
      <c r="IT461" s="24"/>
      <c r="IU461" s="24"/>
      <c r="IV461" s="24"/>
      <c r="IW461" s="24"/>
      <c r="IX461" s="24"/>
      <c r="IY461" s="24"/>
      <c r="IZ461" s="24"/>
      <c r="JA461" s="24"/>
      <c r="JB461" s="24"/>
      <c r="JC461" s="24"/>
      <c r="JD461" s="24"/>
      <c r="JE461" s="24"/>
      <c r="JF461" s="24"/>
      <c r="JG461" s="24"/>
      <c r="JH461" s="24"/>
      <c r="JI461" s="24"/>
      <c r="JJ461" s="24"/>
      <c r="JK461" s="24"/>
      <c r="JL461" s="24"/>
      <c r="JM461" s="24"/>
      <c r="JN461" s="24"/>
      <c r="JO461" s="24"/>
      <c r="JP461" s="24"/>
      <c r="JQ461" s="24"/>
      <c r="JR461" s="24"/>
      <c r="JS461" s="24"/>
      <c r="JT461" s="24"/>
      <c r="JU461" s="24"/>
      <c r="JV461" s="24"/>
      <c r="JW461" s="24"/>
      <c r="JX461" s="24"/>
      <c r="JY461" s="24"/>
      <c r="JZ461" s="24"/>
      <c r="KA461" s="24"/>
      <c r="KB461" s="24"/>
      <c r="KC461" s="24"/>
      <c r="KD461" s="24"/>
      <c r="KE461" s="24"/>
      <c r="KF461" s="24"/>
      <c r="KG461" s="24"/>
      <c r="KH461" s="24"/>
      <c r="KI461" s="24"/>
      <c r="KJ461" s="24"/>
      <c r="KK461" s="24"/>
      <c r="KL461" s="24"/>
      <c r="KM461" s="24"/>
      <c r="KN461" s="24"/>
      <c r="KO461" s="24"/>
      <c r="KP461" s="24"/>
      <c r="KQ461" s="24"/>
      <c r="KR461" s="24"/>
      <c r="KS461" s="24"/>
      <c r="KT461" s="24"/>
      <c r="KU461" s="24"/>
      <c r="KV461" s="24"/>
      <c r="KW461" s="24"/>
      <c r="KX461" s="24"/>
      <c r="KY461" s="24"/>
      <c r="KZ461" s="24"/>
      <c r="LA461" s="24"/>
      <c r="LB461" s="24"/>
      <c r="LC461" s="24"/>
      <c r="LD461" s="24"/>
      <c r="LE461" s="24"/>
      <c r="LF461" s="24"/>
      <c r="LG461" s="24"/>
      <c r="LH461" s="24"/>
      <c r="LI461" s="24"/>
      <c r="LJ461" s="24"/>
      <c r="LK461" s="24"/>
      <c r="LL461" s="24"/>
      <c r="LM461" s="24"/>
      <c r="LN461" s="24"/>
      <c r="LO461" s="24"/>
      <c r="LP461" s="24"/>
      <c r="LQ461" s="24"/>
      <c r="LR461" s="24"/>
      <c r="LS461" s="24"/>
      <c r="LT461" s="24"/>
      <c r="LU461" s="24"/>
      <c r="LV461" s="24"/>
      <c r="LW461" s="24"/>
      <c r="LX461" s="24"/>
      <c r="LY461" s="24"/>
      <c r="LZ461" s="24"/>
      <c r="MA461" s="24"/>
      <c r="MB461" s="24"/>
      <c r="MC461" s="24"/>
      <c r="MD461" s="24"/>
      <c r="ME461" s="24"/>
      <c r="MF461" s="24"/>
      <c r="MG461" s="24"/>
      <c r="MH461" s="24"/>
      <c r="MI461" s="24"/>
      <c r="MJ461" s="24"/>
      <c r="MK461" s="24"/>
      <c r="ML461" s="24"/>
      <c r="MM461" s="24"/>
      <c r="MN461" s="24"/>
      <c r="MO461" s="24"/>
      <c r="MP461" s="24"/>
      <c r="MQ461" s="24"/>
      <c r="MR461" s="24"/>
      <c r="MS461" s="24"/>
      <c r="MT461" s="24"/>
      <c r="MU461" s="24"/>
      <c r="MV461" s="24"/>
    </row>
    <row r="462">
      <c r="A462" s="29">
        <v>44351.0</v>
      </c>
      <c r="B462" s="28">
        <v>89091.0</v>
      </c>
      <c r="C462" s="28">
        <v>1687.0</v>
      </c>
      <c r="D462" s="28">
        <v>69827.0</v>
      </c>
      <c r="E462" s="28">
        <v>802.0</v>
      </c>
      <c r="F462" s="28">
        <v>11911.0</v>
      </c>
      <c r="G462" s="28">
        <v>184.0</v>
      </c>
      <c r="H462" s="28">
        <v>9946.0</v>
      </c>
      <c r="I462" s="28">
        <v>82.0</v>
      </c>
      <c r="J462" s="28">
        <v>36729.0</v>
      </c>
      <c r="K462" s="28">
        <v>546.0</v>
      </c>
      <c r="L462" s="28">
        <v>42106.0</v>
      </c>
      <c r="M462" s="28">
        <v>579.0</v>
      </c>
      <c r="N462" s="28">
        <v>119188.0</v>
      </c>
      <c r="O462" s="28">
        <v>2153.0</v>
      </c>
      <c r="P462" s="28">
        <v>16190.0</v>
      </c>
      <c r="Q462" s="28">
        <v>206.0</v>
      </c>
      <c r="R462" s="28">
        <v>33491.0</v>
      </c>
      <c r="S462" s="28">
        <v>244.0</v>
      </c>
      <c r="T462" s="28">
        <v>30422.0</v>
      </c>
      <c r="U462" s="28">
        <v>315.0</v>
      </c>
      <c r="V462" s="30">
        <f t="shared" ref="V462:W462" si="940">SUM(B462,D462,F462,H462,J462,L462,N462,P462,R462,T462)</f>
        <v>458901</v>
      </c>
      <c r="W462" s="20">
        <f t="shared" si="940"/>
        <v>6798</v>
      </c>
      <c r="X462" s="31">
        <f t="shared" ref="X462:Y462" si="941">SUM(-V461,V462)</f>
        <v>209</v>
      </c>
      <c r="Y462" s="32">
        <f t="shared" si="941"/>
        <v>14</v>
      </c>
      <c r="Z462" s="33">
        <f t="shared" si="6"/>
        <v>66</v>
      </c>
      <c r="AA462" s="33">
        <f t="shared" si="7"/>
        <v>36</v>
      </c>
      <c r="AB462" s="33">
        <f t="shared" si="8"/>
        <v>0</v>
      </c>
      <c r="AC462" s="33">
        <f t="shared" si="9"/>
        <v>3</v>
      </c>
      <c r="AD462" s="33">
        <f t="shared" si="10"/>
        <v>11</v>
      </c>
      <c r="AE462" s="33">
        <f t="shared" si="11"/>
        <v>9</v>
      </c>
      <c r="AF462" s="33">
        <f t="shared" si="12"/>
        <v>25</v>
      </c>
      <c r="AG462" s="33">
        <f t="shared" si="13"/>
        <v>8</v>
      </c>
      <c r="AH462" s="33">
        <f t="shared" si="14"/>
        <v>22</v>
      </c>
      <c r="AI462" s="33">
        <f t="shared" si="15"/>
        <v>29</v>
      </c>
      <c r="AJ462" s="27">
        <f t="shared" si="16"/>
        <v>0</v>
      </c>
      <c r="AK462" s="27">
        <f t="shared" si="17"/>
        <v>0</v>
      </c>
      <c r="AL462" s="27">
        <f t="shared" si="18"/>
        <v>0</v>
      </c>
      <c r="AM462" s="27">
        <f t="shared" si="19"/>
        <v>0</v>
      </c>
      <c r="AN462" s="27">
        <f t="shared" si="20"/>
        <v>0</v>
      </c>
      <c r="AO462" s="27">
        <f t="shared" si="21"/>
        <v>3</v>
      </c>
      <c r="AP462" s="27">
        <f t="shared" si="22"/>
        <v>10</v>
      </c>
      <c r="AQ462" s="27">
        <f t="shared" si="23"/>
        <v>0</v>
      </c>
      <c r="AR462" s="27">
        <f t="shared" si="24"/>
        <v>1</v>
      </c>
      <c r="AS462" s="27">
        <f t="shared" si="25"/>
        <v>0</v>
      </c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  <c r="CG462" s="24"/>
      <c r="CH462" s="24"/>
      <c r="CI462" s="24"/>
      <c r="CJ462" s="24"/>
      <c r="CK462" s="24"/>
      <c r="CL462" s="24"/>
      <c r="CM462" s="24"/>
      <c r="CN462" s="24"/>
      <c r="CO462" s="24"/>
      <c r="CP462" s="24"/>
      <c r="CQ462" s="24"/>
      <c r="CR462" s="24"/>
      <c r="CS462" s="24"/>
      <c r="CT462" s="24"/>
      <c r="CU462" s="24"/>
      <c r="CV462" s="24"/>
      <c r="CW462" s="24"/>
      <c r="CX462" s="24"/>
      <c r="CY462" s="24"/>
      <c r="CZ462" s="24"/>
      <c r="DA462" s="24"/>
      <c r="DB462" s="24"/>
      <c r="DC462" s="24"/>
      <c r="DD462" s="24"/>
      <c r="DE462" s="24"/>
      <c r="DF462" s="24"/>
      <c r="DG462" s="24"/>
      <c r="DH462" s="24"/>
      <c r="DI462" s="24"/>
      <c r="DJ462" s="24"/>
      <c r="DK462" s="24"/>
      <c r="DL462" s="24"/>
      <c r="DM462" s="24"/>
      <c r="DN462" s="24"/>
      <c r="DO462" s="24"/>
      <c r="DP462" s="24"/>
      <c r="DQ462" s="24"/>
      <c r="DR462" s="24"/>
      <c r="DS462" s="24"/>
      <c r="DT462" s="24"/>
      <c r="DU462" s="24"/>
      <c r="DV462" s="24"/>
      <c r="DW462" s="24"/>
      <c r="DX462" s="24"/>
      <c r="DY462" s="24"/>
      <c r="DZ462" s="24"/>
      <c r="EA462" s="24"/>
      <c r="EB462" s="24"/>
      <c r="EC462" s="24"/>
      <c r="ED462" s="24"/>
      <c r="EE462" s="24"/>
      <c r="EF462" s="24"/>
      <c r="EG462" s="24"/>
      <c r="EH462" s="24"/>
      <c r="EI462" s="24"/>
      <c r="EJ462" s="24"/>
      <c r="EK462" s="24"/>
      <c r="EL462" s="24"/>
      <c r="EM462" s="24"/>
      <c r="EN462" s="24"/>
      <c r="EO462" s="24"/>
      <c r="EP462" s="24"/>
      <c r="EQ462" s="24"/>
      <c r="ER462" s="24"/>
      <c r="ES462" s="24"/>
      <c r="ET462" s="24"/>
      <c r="EU462" s="24"/>
      <c r="EV462" s="24"/>
      <c r="EW462" s="24"/>
      <c r="EX462" s="24"/>
      <c r="EY462" s="24"/>
      <c r="EZ462" s="24"/>
      <c r="FA462" s="24"/>
      <c r="FB462" s="24"/>
      <c r="FC462" s="24"/>
      <c r="FD462" s="24"/>
      <c r="FE462" s="24"/>
      <c r="FF462" s="24"/>
      <c r="FG462" s="24"/>
      <c r="FH462" s="24"/>
      <c r="FI462" s="24"/>
      <c r="FJ462" s="24"/>
      <c r="FK462" s="24"/>
      <c r="FL462" s="24"/>
      <c r="FM462" s="24"/>
      <c r="FN462" s="24"/>
      <c r="FO462" s="24"/>
      <c r="FP462" s="24"/>
      <c r="FQ462" s="24"/>
      <c r="FR462" s="24"/>
      <c r="FS462" s="24"/>
      <c r="FT462" s="24"/>
      <c r="FU462" s="24"/>
      <c r="FV462" s="24"/>
      <c r="FW462" s="24"/>
      <c r="FX462" s="24"/>
      <c r="FY462" s="24"/>
      <c r="FZ462" s="24"/>
      <c r="GA462" s="24"/>
      <c r="GB462" s="24"/>
      <c r="GC462" s="24"/>
      <c r="GD462" s="24"/>
      <c r="GE462" s="24"/>
      <c r="GF462" s="24"/>
      <c r="GG462" s="24"/>
      <c r="GH462" s="24"/>
      <c r="GI462" s="24"/>
      <c r="GJ462" s="24"/>
      <c r="GK462" s="24"/>
      <c r="GL462" s="24"/>
      <c r="GM462" s="24"/>
      <c r="GN462" s="24"/>
      <c r="GO462" s="24"/>
      <c r="GP462" s="24"/>
      <c r="GQ462" s="24"/>
      <c r="GR462" s="24"/>
      <c r="GS462" s="24"/>
      <c r="GT462" s="24"/>
      <c r="GU462" s="24"/>
      <c r="GV462" s="24"/>
      <c r="GW462" s="24"/>
      <c r="GX462" s="24"/>
      <c r="GY462" s="24"/>
      <c r="GZ462" s="24"/>
      <c r="HA462" s="24"/>
      <c r="HB462" s="24"/>
      <c r="HC462" s="24"/>
      <c r="HD462" s="24"/>
      <c r="HE462" s="24"/>
      <c r="HF462" s="24"/>
      <c r="HG462" s="24"/>
      <c r="HH462" s="24"/>
      <c r="HI462" s="24"/>
      <c r="HJ462" s="24"/>
      <c r="HK462" s="24"/>
      <c r="HL462" s="24"/>
      <c r="HM462" s="24"/>
      <c r="HN462" s="24"/>
      <c r="HO462" s="24"/>
      <c r="HP462" s="24"/>
      <c r="HQ462" s="24"/>
      <c r="HR462" s="24"/>
      <c r="HS462" s="24"/>
      <c r="HT462" s="24"/>
      <c r="HU462" s="24"/>
      <c r="HV462" s="24"/>
      <c r="HW462" s="24"/>
      <c r="HX462" s="24"/>
      <c r="HY462" s="24"/>
      <c r="HZ462" s="24"/>
      <c r="IA462" s="24"/>
      <c r="IB462" s="24"/>
      <c r="IC462" s="24"/>
      <c r="ID462" s="24"/>
      <c r="IE462" s="24"/>
      <c r="IF462" s="24"/>
      <c r="IG462" s="24"/>
      <c r="IH462" s="24"/>
      <c r="II462" s="24"/>
      <c r="IJ462" s="24"/>
      <c r="IK462" s="24"/>
      <c r="IL462" s="24"/>
      <c r="IM462" s="24"/>
      <c r="IN462" s="24"/>
      <c r="IO462" s="24"/>
      <c r="IP462" s="24"/>
      <c r="IQ462" s="24"/>
      <c r="IR462" s="24"/>
      <c r="IS462" s="24"/>
      <c r="IT462" s="24"/>
      <c r="IU462" s="24"/>
      <c r="IV462" s="24"/>
      <c r="IW462" s="24"/>
      <c r="IX462" s="24"/>
      <c r="IY462" s="24"/>
      <c r="IZ462" s="24"/>
      <c r="JA462" s="24"/>
      <c r="JB462" s="24"/>
      <c r="JC462" s="24"/>
      <c r="JD462" s="24"/>
      <c r="JE462" s="24"/>
      <c r="JF462" s="24"/>
      <c r="JG462" s="24"/>
      <c r="JH462" s="24"/>
      <c r="JI462" s="24"/>
      <c r="JJ462" s="24"/>
      <c r="JK462" s="24"/>
      <c r="JL462" s="24"/>
      <c r="JM462" s="24"/>
      <c r="JN462" s="24"/>
      <c r="JO462" s="24"/>
      <c r="JP462" s="24"/>
      <c r="JQ462" s="24"/>
      <c r="JR462" s="24"/>
      <c r="JS462" s="24"/>
      <c r="JT462" s="24"/>
      <c r="JU462" s="24"/>
      <c r="JV462" s="24"/>
      <c r="JW462" s="24"/>
      <c r="JX462" s="24"/>
      <c r="JY462" s="24"/>
      <c r="JZ462" s="24"/>
      <c r="KA462" s="24"/>
      <c r="KB462" s="24"/>
      <c r="KC462" s="24"/>
      <c r="KD462" s="24"/>
      <c r="KE462" s="24"/>
      <c r="KF462" s="24"/>
      <c r="KG462" s="24"/>
      <c r="KH462" s="24"/>
      <c r="KI462" s="24"/>
      <c r="KJ462" s="24"/>
      <c r="KK462" s="24"/>
      <c r="KL462" s="24"/>
      <c r="KM462" s="24"/>
      <c r="KN462" s="24"/>
      <c r="KO462" s="24"/>
      <c r="KP462" s="24"/>
      <c r="KQ462" s="24"/>
      <c r="KR462" s="24"/>
      <c r="KS462" s="24"/>
      <c r="KT462" s="24"/>
      <c r="KU462" s="24"/>
      <c r="KV462" s="24"/>
      <c r="KW462" s="24"/>
      <c r="KX462" s="24"/>
      <c r="KY462" s="24"/>
      <c r="KZ462" s="24"/>
      <c r="LA462" s="24"/>
      <c r="LB462" s="24"/>
      <c r="LC462" s="24"/>
      <c r="LD462" s="24"/>
      <c r="LE462" s="24"/>
      <c r="LF462" s="24"/>
      <c r="LG462" s="24"/>
      <c r="LH462" s="24"/>
      <c r="LI462" s="24"/>
      <c r="LJ462" s="24"/>
      <c r="LK462" s="24"/>
      <c r="LL462" s="24"/>
      <c r="LM462" s="24"/>
      <c r="LN462" s="24"/>
      <c r="LO462" s="24"/>
      <c r="LP462" s="24"/>
      <c r="LQ462" s="24"/>
      <c r="LR462" s="24"/>
      <c r="LS462" s="24"/>
      <c r="LT462" s="24"/>
      <c r="LU462" s="24"/>
      <c r="LV462" s="24"/>
      <c r="LW462" s="24"/>
      <c r="LX462" s="24"/>
      <c r="LY462" s="24"/>
      <c r="LZ462" s="24"/>
      <c r="MA462" s="24"/>
      <c r="MB462" s="24"/>
      <c r="MC462" s="24"/>
      <c r="MD462" s="24"/>
      <c r="ME462" s="24"/>
      <c r="MF462" s="24"/>
      <c r="MG462" s="24"/>
      <c r="MH462" s="24"/>
      <c r="MI462" s="24"/>
      <c r="MJ462" s="24"/>
      <c r="MK462" s="24"/>
      <c r="ML462" s="24"/>
      <c r="MM462" s="24"/>
      <c r="MN462" s="24"/>
      <c r="MO462" s="24"/>
      <c r="MP462" s="24"/>
      <c r="MQ462" s="24"/>
      <c r="MR462" s="24"/>
      <c r="MS462" s="24"/>
      <c r="MT462" s="24"/>
      <c r="MU462" s="24"/>
      <c r="MV462" s="24"/>
    </row>
    <row r="463">
      <c r="A463" s="29">
        <v>44352.0</v>
      </c>
      <c r="B463" s="28">
        <v>89129.0</v>
      </c>
      <c r="C463" s="28">
        <v>1687.0</v>
      </c>
      <c r="D463" s="28">
        <v>69886.0</v>
      </c>
      <c r="E463" s="28">
        <v>804.0</v>
      </c>
      <c r="F463" s="28">
        <v>11912.0</v>
      </c>
      <c r="G463" s="28">
        <v>184.0</v>
      </c>
      <c r="H463" s="28">
        <v>9946.0</v>
      </c>
      <c r="I463" s="28">
        <v>82.0</v>
      </c>
      <c r="J463" s="28">
        <v>36740.0</v>
      </c>
      <c r="K463" s="28">
        <v>546.0</v>
      </c>
      <c r="L463" s="28">
        <v>42106.0</v>
      </c>
      <c r="M463" s="28">
        <v>579.0</v>
      </c>
      <c r="N463" s="28">
        <v>119245.0</v>
      </c>
      <c r="O463" s="28">
        <v>2153.0</v>
      </c>
      <c r="P463" s="28">
        <v>16190.0</v>
      </c>
      <c r="Q463" s="28">
        <v>206.0</v>
      </c>
      <c r="R463" s="28">
        <v>33491.0</v>
      </c>
      <c r="S463" s="28">
        <v>244.0</v>
      </c>
      <c r="T463" s="28">
        <v>30454.0</v>
      </c>
      <c r="U463" s="28">
        <v>315.0</v>
      </c>
      <c r="V463" s="30">
        <f t="shared" ref="V463:W463" si="942">SUM(B463,D463,F463,H463,J463,L463,N463,P463,R463,T463)</f>
        <v>459099</v>
      </c>
      <c r="W463" s="20">
        <f t="shared" si="942"/>
        <v>6800</v>
      </c>
      <c r="X463" s="31">
        <f t="shared" ref="X463:Y463" si="943">SUM(-V462,V463)</f>
        <v>198</v>
      </c>
      <c r="Y463" s="32">
        <f t="shared" si="943"/>
        <v>2</v>
      </c>
      <c r="Z463" s="33">
        <f t="shared" si="6"/>
        <v>38</v>
      </c>
      <c r="AA463" s="33">
        <f t="shared" si="7"/>
        <v>59</v>
      </c>
      <c r="AB463" s="33">
        <f t="shared" si="8"/>
        <v>1</v>
      </c>
      <c r="AC463" s="33">
        <f t="shared" si="9"/>
        <v>0</v>
      </c>
      <c r="AD463" s="33">
        <f t="shared" si="10"/>
        <v>11</v>
      </c>
      <c r="AE463" s="33">
        <f t="shared" si="11"/>
        <v>0</v>
      </c>
      <c r="AF463" s="33">
        <f t="shared" si="12"/>
        <v>57</v>
      </c>
      <c r="AG463" s="33">
        <f t="shared" si="13"/>
        <v>0</v>
      </c>
      <c r="AH463" s="33">
        <f t="shared" si="14"/>
        <v>0</v>
      </c>
      <c r="AI463" s="33">
        <f t="shared" si="15"/>
        <v>32</v>
      </c>
      <c r="AJ463" s="27">
        <f t="shared" si="16"/>
        <v>0</v>
      </c>
      <c r="AK463" s="27">
        <f t="shared" si="17"/>
        <v>2</v>
      </c>
      <c r="AL463" s="27">
        <f t="shared" si="18"/>
        <v>0</v>
      </c>
      <c r="AM463" s="27">
        <f t="shared" si="19"/>
        <v>0</v>
      </c>
      <c r="AN463" s="27">
        <f t="shared" si="20"/>
        <v>0</v>
      </c>
      <c r="AO463" s="27">
        <f t="shared" si="21"/>
        <v>0</v>
      </c>
      <c r="AP463" s="27">
        <f t="shared" si="22"/>
        <v>0</v>
      </c>
      <c r="AQ463" s="27">
        <f t="shared" si="23"/>
        <v>0</v>
      </c>
      <c r="AR463" s="27">
        <f t="shared" si="24"/>
        <v>0</v>
      </c>
      <c r="AS463" s="27">
        <f t="shared" si="25"/>
        <v>0</v>
      </c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  <c r="BZ463" s="24"/>
      <c r="CA463" s="24"/>
      <c r="CB463" s="24"/>
      <c r="CC463" s="24"/>
      <c r="CD463" s="24"/>
      <c r="CE463" s="24"/>
      <c r="CF463" s="24"/>
      <c r="CG463" s="24"/>
      <c r="CH463" s="24"/>
      <c r="CI463" s="24"/>
      <c r="CJ463" s="24"/>
      <c r="CK463" s="24"/>
      <c r="CL463" s="24"/>
      <c r="CM463" s="24"/>
      <c r="CN463" s="24"/>
      <c r="CO463" s="24"/>
      <c r="CP463" s="24"/>
      <c r="CQ463" s="24"/>
      <c r="CR463" s="24"/>
      <c r="CS463" s="24"/>
      <c r="CT463" s="24"/>
      <c r="CU463" s="24"/>
      <c r="CV463" s="24"/>
      <c r="CW463" s="24"/>
      <c r="CX463" s="24"/>
      <c r="CY463" s="24"/>
      <c r="CZ463" s="24"/>
      <c r="DA463" s="24"/>
      <c r="DB463" s="24"/>
      <c r="DC463" s="24"/>
      <c r="DD463" s="24"/>
      <c r="DE463" s="24"/>
      <c r="DF463" s="24"/>
      <c r="DG463" s="24"/>
      <c r="DH463" s="24"/>
      <c r="DI463" s="24"/>
      <c r="DJ463" s="24"/>
      <c r="DK463" s="24"/>
      <c r="DL463" s="24"/>
      <c r="DM463" s="24"/>
      <c r="DN463" s="24"/>
      <c r="DO463" s="24"/>
      <c r="DP463" s="24"/>
      <c r="DQ463" s="24"/>
      <c r="DR463" s="24"/>
      <c r="DS463" s="24"/>
      <c r="DT463" s="24"/>
      <c r="DU463" s="24"/>
      <c r="DV463" s="24"/>
      <c r="DW463" s="24"/>
      <c r="DX463" s="24"/>
      <c r="DY463" s="24"/>
      <c r="DZ463" s="24"/>
      <c r="EA463" s="24"/>
      <c r="EB463" s="24"/>
      <c r="EC463" s="24"/>
      <c r="ED463" s="24"/>
      <c r="EE463" s="24"/>
      <c r="EF463" s="24"/>
      <c r="EG463" s="24"/>
      <c r="EH463" s="24"/>
      <c r="EI463" s="24"/>
      <c r="EJ463" s="24"/>
      <c r="EK463" s="24"/>
      <c r="EL463" s="24"/>
      <c r="EM463" s="24"/>
      <c r="EN463" s="24"/>
      <c r="EO463" s="24"/>
      <c r="EP463" s="24"/>
      <c r="EQ463" s="24"/>
      <c r="ER463" s="24"/>
      <c r="ES463" s="24"/>
      <c r="ET463" s="24"/>
      <c r="EU463" s="24"/>
      <c r="EV463" s="24"/>
      <c r="EW463" s="24"/>
      <c r="EX463" s="24"/>
      <c r="EY463" s="24"/>
      <c r="EZ463" s="24"/>
      <c r="FA463" s="24"/>
      <c r="FB463" s="24"/>
      <c r="FC463" s="24"/>
      <c r="FD463" s="24"/>
      <c r="FE463" s="24"/>
      <c r="FF463" s="24"/>
      <c r="FG463" s="24"/>
      <c r="FH463" s="24"/>
      <c r="FI463" s="24"/>
      <c r="FJ463" s="24"/>
      <c r="FK463" s="24"/>
      <c r="FL463" s="24"/>
      <c r="FM463" s="24"/>
      <c r="FN463" s="24"/>
      <c r="FO463" s="24"/>
      <c r="FP463" s="24"/>
      <c r="FQ463" s="24"/>
      <c r="FR463" s="24"/>
      <c r="FS463" s="24"/>
      <c r="FT463" s="24"/>
      <c r="FU463" s="24"/>
      <c r="FV463" s="24"/>
      <c r="FW463" s="24"/>
      <c r="FX463" s="24"/>
      <c r="FY463" s="24"/>
      <c r="FZ463" s="24"/>
      <c r="GA463" s="24"/>
      <c r="GB463" s="24"/>
      <c r="GC463" s="24"/>
      <c r="GD463" s="24"/>
      <c r="GE463" s="24"/>
      <c r="GF463" s="24"/>
      <c r="GG463" s="24"/>
      <c r="GH463" s="24"/>
      <c r="GI463" s="24"/>
      <c r="GJ463" s="24"/>
      <c r="GK463" s="24"/>
      <c r="GL463" s="24"/>
      <c r="GM463" s="24"/>
      <c r="GN463" s="24"/>
      <c r="GO463" s="24"/>
      <c r="GP463" s="24"/>
      <c r="GQ463" s="24"/>
      <c r="GR463" s="24"/>
      <c r="GS463" s="24"/>
      <c r="GT463" s="24"/>
      <c r="GU463" s="24"/>
      <c r="GV463" s="24"/>
      <c r="GW463" s="24"/>
      <c r="GX463" s="24"/>
      <c r="GY463" s="24"/>
      <c r="GZ463" s="24"/>
      <c r="HA463" s="24"/>
      <c r="HB463" s="24"/>
      <c r="HC463" s="24"/>
      <c r="HD463" s="24"/>
      <c r="HE463" s="24"/>
      <c r="HF463" s="24"/>
      <c r="HG463" s="24"/>
      <c r="HH463" s="24"/>
      <c r="HI463" s="24"/>
      <c r="HJ463" s="24"/>
      <c r="HK463" s="24"/>
      <c r="HL463" s="24"/>
      <c r="HM463" s="24"/>
      <c r="HN463" s="24"/>
      <c r="HO463" s="24"/>
      <c r="HP463" s="24"/>
      <c r="HQ463" s="24"/>
      <c r="HR463" s="24"/>
      <c r="HS463" s="24"/>
      <c r="HT463" s="24"/>
      <c r="HU463" s="24"/>
      <c r="HV463" s="24"/>
      <c r="HW463" s="24"/>
      <c r="HX463" s="24"/>
      <c r="HY463" s="24"/>
      <c r="HZ463" s="24"/>
      <c r="IA463" s="24"/>
      <c r="IB463" s="24"/>
      <c r="IC463" s="24"/>
      <c r="ID463" s="24"/>
      <c r="IE463" s="24"/>
      <c r="IF463" s="24"/>
      <c r="IG463" s="24"/>
      <c r="IH463" s="24"/>
      <c r="II463" s="24"/>
      <c r="IJ463" s="24"/>
      <c r="IK463" s="24"/>
      <c r="IL463" s="24"/>
      <c r="IM463" s="24"/>
      <c r="IN463" s="24"/>
      <c r="IO463" s="24"/>
      <c r="IP463" s="24"/>
      <c r="IQ463" s="24"/>
      <c r="IR463" s="24"/>
      <c r="IS463" s="24"/>
      <c r="IT463" s="24"/>
      <c r="IU463" s="24"/>
      <c r="IV463" s="24"/>
      <c r="IW463" s="24"/>
      <c r="IX463" s="24"/>
      <c r="IY463" s="24"/>
      <c r="IZ463" s="24"/>
      <c r="JA463" s="24"/>
      <c r="JB463" s="24"/>
      <c r="JC463" s="24"/>
      <c r="JD463" s="24"/>
      <c r="JE463" s="24"/>
      <c r="JF463" s="24"/>
      <c r="JG463" s="24"/>
      <c r="JH463" s="24"/>
      <c r="JI463" s="24"/>
      <c r="JJ463" s="24"/>
      <c r="JK463" s="24"/>
      <c r="JL463" s="24"/>
      <c r="JM463" s="24"/>
      <c r="JN463" s="24"/>
      <c r="JO463" s="24"/>
      <c r="JP463" s="24"/>
      <c r="JQ463" s="24"/>
      <c r="JR463" s="24"/>
      <c r="JS463" s="24"/>
      <c r="JT463" s="24"/>
      <c r="JU463" s="24"/>
      <c r="JV463" s="24"/>
      <c r="JW463" s="24"/>
      <c r="JX463" s="24"/>
      <c r="JY463" s="24"/>
      <c r="JZ463" s="24"/>
      <c r="KA463" s="24"/>
      <c r="KB463" s="24"/>
      <c r="KC463" s="24"/>
      <c r="KD463" s="24"/>
      <c r="KE463" s="24"/>
      <c r="KF463" s="24"/>
      <c r="KG463" s="24"/>
      <c r="KH463" s="24"/>
      <c r="KI463" s="24"/>
      <c r="KJ463" s="24"/>
      <c r="KK463" s="24"/>
      <c r="KL463" s="24"/>
      <c r="KM463" s="24"/>
      <c r="KN463" s="24"/>
      <c r="KO463" s="24"/>
      <c r="KP463" s="24"/>
      <c r="KQ463" s="24"/>
      <c r="KR463" s="24"/>
      <c r="KS463" s="24"/>
      <c r="KT463" s="24"/>
      <c r="KU463" s="24"/>
      <c r="KV463" s="24"/>
      <c r="KW463" s="24"/>
      <c r="KX463" s="24"/>
      <c r="KY463" s="24"/>
      <c r="KZ463" s="24"/>
      <c r="LA463" s="24"/>
      <c r="LB463" s="24"/>
      <c r="LC463" s="24"/>
      <c r="LD463" s="24"/>
      <c r="LE463" s="24"/>
      <c r="LF463" s="24"/>
      <c r="LG463" s="24"/>
      <c r="LH463" s="24"/>
      <c r="LI463" s="24"/>
      <c r="LJ463" s="24"/>
      <c r="LK463" s="24"/>
      <c r="LL463" s="24"/>
      <c r="LM463" s="24"/>
      <c r="LN463" s="24"/>
      <c r="LO463" s="24"/>
      <c r="LP463" s="24"/>
      <c r="LQ463" s="24"/>
      <c r="LR463" s="24"/>
      <c r="LS463" s="24"/>
      <c r="LT463" s="24"/>
      <c r="LU463" s="24"/>
      <c r="LV463" s="24"/>
      <c r="LW463" s="24"/>
      <c r="LX463" s="24"/>
      <c r="LY463" s="24"/>
      <c r="LZ463" s="24"/>
      <c r="MA463" s="24"/>
      <c r="MB463" s="24"/>
      <c r="MC463" s="24"/>
      <c r="MD463" s="24"/>
      <c r="ME463" s="24"/>
      <c r="MF463" s="24"/>
      <c r="MG463" s="24"/>
      <c r="MH463" s="24"/>
      <c r="MI463" s="24"/>
      <c r="MJ463" s="24"/>
      <c r="MK463" s="24"/>
      <c r="ML463" s="24"/>
      <c r="MM463" s="24"/>
      <c r="MN463" s="24"/>
      <c r="MO463" s="24"/>
      <c r="MP463" s="24"/>
      <c r="MQ463" s="24"/>
      <c r="MR463" s="24"/>
      <c r="MS463" s="24"/>
      <c r="MT463" s="24"/>
      <c r="MU463" s="24"/>
      <c r="MV463" s="24"/>
    </row>
    <row r="464">
      <c r="A464" s="29">
        <v>44353.0</v>
      </c>
      <c r="B464" s="28">
        <v>89141.0</v>
      </c>
      <c r="C464" s="28">
        <v>1268.0</v>
      </c>
      <c r="D464" s="28">
        <v>69945.0</v>
      </c>
      <c r="E464" s="28">
        <v>804.0</v>
      </c>
      <c r="F464" s="28">
        <v>11915.0</v>
      </c>
      <c r="G464" s="28">
        <v>184.0</v>
      </c>
      <c r="H464" s="28">
        <v>9946.0</v>
      </c>
      <c r="I464" s="28">
        <v>82.0</v>
      </c>
      <c r="J464" s="28">
        <v>36740.0</v>
      </c>
      <c r="K464" s="28">
        <v>546.0</v>
      </c>
      <c r="L464" s="28">
        <v>42106.0</v>
      </c>
      <c r="M464" s="28">
        <v>579.0</v>
      </c>
      <c r="N464" s="28">
        <v>119280.0</v>
      </c>
      <c r="O464" s="28">
        <v>2153.0</v>
      </c>
      <c r="P464" s="28">
        <v>16190.0</v>
      </c>
      <c r="Q464" s="28">
        <v>206.0</v>
      </c>
      <c r="R464" s="28">
        <v>33491.0</v>
      </c>
      <c r="S464" s="28">
        <v>244.0</v>
      </c>
      <c r="T464" s="28">
        <v>30493.0</v>
      </c>
      <c r="U464" s="28">
        <v>315.0</v>
      </c>
      <c r="V464" s="30">
        <f t="shared" ref="V464:W464" si="944">SUM(B464,D464,F464,H464,J464,L464,N464,P464,R464,T464)</f>
        <v>459247</v>
      </c>
      <c r="W464" s="20">
        <f t="shared" si="944"/>
        <v>6381</v>
      </c>
      <c r="X464" s="31">
        <f t="shared" ref="X464:X487" si="946">SUM(-V463,V464)</f>
        <v>148</v>
      </c>
      <c r="Y464" s="34">
        <v>0.0</v>
      </c>
      <c r="Z464" s="33">
        <f t="shared" si="6"/>
        <v>12</v>
      </c>
      <c r="AA464" s="33">
        <f t="shared" si="7"/>
        <v>59</v>
      </c>
      <c r="AB464" s="33">
        <f t="shared" si="8"/>
        <v>3</v>
      </c>
      <c r="AC464" s="33">
        <f t="shared" si="9"/>
        <v>0</v>
      </c>
      <c r="AD464" s="33">
        <f t="shared" si="10"/>
        <v>0</v>
      </c>
      <c r="AE464" s="33">
        <f t="shared" si="11"/>
        <v>0</v>
      </c>
      <c r="AF464" s="33">
        <f t="shared" si="12"/>
        <v>35</v>
      </c>
      <c r="AG464" s="33">
        <f t="shared" si="13"/>
        <v>0</v>
      </c>
      <c r="AH464" s="33">
        <f t="shared" si="14"/>
        <v>0</v>
      </c>
      <c r="AI464" s="33">
        <f t="shared" si="15"/>
        <v>39</v>
      </c>
      <c r="AJ464" s="27">
        <f t="shared" si="16"/>
        <v>-419</v>
      </c>
      <c r="AK464" s="27">
        <f t="shared" si="17"/>
        <v>0</v>
      </c>
      <c r="AL464" s="27">
        <f t="shared" si="18"/>
        <v>0</v>
      </c>
      <c r="AM464" s="27">
        <f t="shared" si="19"/>
        <v>0</v>
      </c>
      <c r="AN464" s="27">
        <f t="shared" si="20"/>
        <v>0</v>
      </c>
      <c r="AO464" s="27">
        <f t="shared" si="21"/>
        <v>0</v>
      </c>
      <c r="AP464" s="27">
        <f t="shared" si="22"/>
        <v>0</v>
      </c>
      <c r="AQ464" s="27">
        <f t="shared" si="23"/>
        <v>0</v>
      </c>
      <c r="AR464" s="27">
        <f t="shared" si="24"/>
        <v>0</v>
      </c>
      <c r="AS464" s="27">
        <f t="shared" si="25"/>
        <v>0</v>
      </c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  <c r="CG464" s="24"/>
      <c r="CH464" s="24"/>
      <c r="CI464" s="24"/>
      <c r="CJ464" s="24"/>
      <c r="CK464" s="24"/>
      <c r="CL464" s="24"/>
      <c r="CM464" s="24"/>
      <c r="CN464" s="24"/>
      <c r="CO464" s="24"/>
      <c r="CP464" s="24"/>
      <c r="CQ464" s="24"/>
      <c r="CR464" s="24"/>
      <c r="CS464" s="24"/>
      <c r="CT464" s="24"/>
      <c r="CU464" s="24"/>
      <c r="CV464" s="24"/>
      <c r="CW464" s="24"/>
      <c r="CX464" s="24"/>
      <c r="CY464" s="24"/>
      <c r="CZ464" s="24"/>
      <c r="DA464" s="24"/>
      <c r="DB464" s="24"/>
      <c r="DC464" s="24"/>
      <c r="DD464" s="24"/>
      <c r="DE464" s="24"/>
      <c r="DF464" s="24"/>
      <c r="DG464" s="24"/>
      <c r="DH464" s="24"/>
      <c r="DI464" s="24"/>
      <c r="DJ464" s="24"/>
      <c r="DK464" s="24"/>
      <c r="DL464" s="24"/>
      <c r="DM464" s="24"/>
      <c r="DN464" s="24"/>
      <c r="DO464" s="24"/>
      <c r="DP464" s="24"/>
      <c r="DQ464" s="24"/>
      <c r="DR464" s="24"/>
      <c r="DS464" s="24"/>
      <c r="DT464" s="24"/>
      <c r="DU464" s="24"/>
      <c r="DV464" s="24"/>
      <c r="DW464" s="24"/>
      <c r="DX464" s="24"/>
      <c r="DY464" s="24"/>
      <c r="DZ464" s="24"/>
      <c r="EA464" s="24"/>
      <c r="EB464" s="24"/>
      <c r="EC464" s="24"/>
      <c r="ED464" s="24"/>
      <c r="EE464" s="24"/>
      <c r="EF464" s="24"/>
      <c r="EG464" s="24"/>
      <c r="EH464" s="24"/>
      <c r="EI464" s="24"/>
      <c r="EJ464" s="24"/>
      <c r="EK464" s="24"/>
      <c r="EL464" s="24"/>
      <c r="EM464" s="24"/>
      <c r="EN464" s="24"/>
      <c r="EO464" s="24"/>
      <c r="EP464" s="24"/>
      <c r="EQ464" s="24"/>
      <c r="ER464" s="24"/>
      <c r="ES464" s="24"/>
      <c r="ET464" s="24"/>
      <c r="EU464" s="24"/>
      <c r="EV464" s="24"/>
      <c r="EW464" s="24"/>
      <c r="EX464" s="24"/>
      <c r="EY464" s="24"/>
      <c r="EZ464" s="24"/>
      <c r="FA464" s="24"/>
      <c r="FB464" s="24"/>
      <c r="FC464" s="24"/>
      <c r="FD464" s="24"/>
      <c r="FE464" s="24"/>
      <c r="FF464" s="24"/>
      <c r="FG464" s="24"/>
      <c r="FH464" s="24"/>
      <c r="FI464" s="24"/>
      <c r="FJ464" s="24"/>
      <c r="FK464" s="24"/>
      <c r="FL464" s="24"/>
      <c r="FM464" s="24"/>
      <c r="FN464" s="24"/>
      <c r="FO464" s="24"/>
      <c r="FP464" s="24"/>
      <c r="FQ464" s="24"/>
      <c r="FR464" s="24"/>
      <c r="FS464" s="24"/>
      <c r="FT464" s="24"/>
      <c r="FU464" s="24"/>
      <c r="FV464" s="24"/>
      <c r="FW464" s="24"/>
      <c r="FX464" s="24"/>
      <c r="FY464" s="24"/>
      <c r="FZ464" s="24"/>
      <c r="GA464" s="24"/>
      <c r="GB464" s="24"/>
      <c r="GC464" s="24"/>
      <c r="GD464" s="24"/>
      <c r="GE464" s="24"/>
      <c r="GF464" s="24"/>
      <c r="GG464" s="24"/>
      <c r="GH464" s="24"/>
      <c r="GI464" s="24"/>
      <c r="GJ464" s="24"/>
      <c r="GK464" s="24"/>
      <c r="GL464" s="24"/>
      <c r="GM464" s="24"/>
      <c r="GN464" s="24"/>
      <c r="GO464" s="24"/>
      <c r="GP464" s="24"/>
      <c r="GQ464" s="24"/>
      <c r="GR464" s="24"/>
      <c r="GS464" s="24"/>
      <c r="GT464" s="24"/>
      <c r="GU464" s="24"/>
      <c r="GV464" s="24"/>
      <c r="GW464" s="24"/>
      <c r="GX464" s="24"/>
      <c r="GY464" s="24"/>
      <c r="GZ464" s="24"/>
      <c r="HA464" s="24"/>
      <c r="HB464" s="24"/>
      <c r="HC464" s="24"/>
      <c r="HD464" s="24"/>
      <c r="HE464" s="24"/>
      <c r="HF464" s="24"/>
      <c r="HG464" s="24"/>
      <c r="HH464" s="24"/>
      <c r="HI464" s="24"/>
      <c r="HJ464" s="24"/>
      <c r="HK464" s="24"/>
      <c r="HL464" s="24"/>
      <c r="HM464" s="24"/>
      <c r="HN464" s="24"/>
      <c r="HO464" s="24"/>
      <c r="HP464" s="24"/>
      <c r="HQ464" s="24"/>
      <c r="HR464" s="24"/>
      <c r="HS464" s="24"/>
      <c r="HT464" s="24"/>
      <c r="HU464" s="24"/>
      <c r="HV464" s="24"/>
      <c r="HW464" s="24"/>
      <c r="HX464" s="24"/>
      <c r="HY464" s="24"/>
      <c r="HZ464" s="24"/>
      <c r="IA464" s="24"/>
      <c r="IB464" s="24"/>
      <c r="IC464" s="24"/>
      <c r="ID464" s="24"/>
      <c r="IE464" s="24"/>
      <c r="IF464" s="24"/>
      <c r="IG464" s="24"/>
      <c r="IH464" s="24"/>
      <c r="II464" s="24"/>
      <c r="IJ464" s="24"/>
      <c r="IK464" s="24"/>
      <c r="IL464" s="24"/>
      <c r="IM464" s="24"/>
      <c r="IN464" s="24"/>
      <c r="IO464" s="24"/>
      <c r="IP464" s="24"/>
      <c r="IQ464" s="24"/>
      <c r="IR464" s="24"/>
      <c r="IS464" s="24"/>
      <c r="IT464" s="24"/>
      <c r="IU464" s="24"/>
      <c r="IV464" s="24"/>
      <c r="IW464" s="24"/>
      <c r="IX464" s="24"/>
      <c r="IY464" s="24"/>
      <c r="IZ464" s="24"/>
      <c r="JA464" s="24"/>
      <c r="JB464" s="24"/>
      <c r="JC464" s="24"/>
      <c r="JD464" s="24"/>
      <c r="JE464" s="24"/>
      <c r="JF464" s="24"/>
      <c r="JG464" s="24"/>
      <c r="JH464" s="24"/>
      <c r="JI464" s="24"/>
      <c r="JJ464" s="24"/>
      <c r="JK464" s="24"/>
      <c r="JL464" s="24"/>
      <c r="JM464" s="24"/>
      <c r="JN464" s="24"/>
      <c r="JO464" s="24"/>
      <c r="JP464" s="24"/>
      <c r="JQ464" s="24"/>
      <c r="JR464" s="24"/>
      <c r="JS464" s="24"/>
      <c r="JT464" s="24"/>
      <c r="JU464" s="24"/>
      <c r="JV464" s="24"/>
      <c r="JW464" s="24"/>
      <c r="JX464" s="24"/>
      <c r="JY464" s="24"/>
      <c r="JZ464" s="24"/>
      <c r="KA464" s="24"/>
      <c r="KB464" s="24"/>
      <c r="KC464" s="24"/>
      <c r="KD464" s="24"/>
      <c r="KE464" s="24"/>
      <c r="KF464" s="24"/>
      <c r="KG464" s="24"/>
      <c r="KH464" s="24"/>
      <c r="KI464" s="24"/>
      <c r="KJ464" s="24"/>
      <c r="KK464" s="24"/>
      <c r="KL464" s="24"/>
      <c r="KM464" s="24"/>
      <c r="KN464" s="24"/>
      <c r="KO464" s="24"/>
      <c r="KP464" s="24"/>
      <c r="KQ464" s="24"/>
      <c r="KR464" s="24"/>
      <c r="KS464" s="24"/>
      <c r="KT464" s="24"/>
      <c r="KU464" s="24"/>
      <c r="KV464" s="24"/>
      <c r="KW464" s="24"/>
      <c r="KX464" s="24"/>
      <c r="KY464" s="24"/>
      <c r="KZ464" s="24"/>
      <c r="LA464" s="24"/>
      <c r="LB464" s="24"/>
      <c r="LC464" s="24"/>
      <c r="LD464" s="24"/>
      <c r="LE464" s="24"/>
      <c r="LF464" s="24"/>
      <c r="LG464" s="24"/>
      <c r="LH464" s="24"/>
      <c r="LI464" s="24"/>
      <c r="LJ464" s="24"/>
      <c r="LK464" s="24"/>
      <c r="LL464" s="24"/>
      <c r="LM464" s="24"/>
      <c r="LN464" s="24"/>
      <c r="LO464" s="24"/>
      <c r="LP464" s="24"/>
      <c r="LQ464" s="24"/>
      <c r="LR464" s="24"/>
      <c r="LS464" s="24"/>
      <c r="LT464" s="24"/>
      <c r="LU464" s="24"/>
      <c r="LV464" s="24"/>
      <c r="LW464" s="24"/>
      <c r="LX464" s="24"/>
      <c r="LY464" s="24"/>
      <c r="LZ464" s="24"/>
      <c r="MA464" s="24"/>
      <c r="MB464" s="24"/>
      <c r="MC464" s="24"/>
      <c r="MD464" s="24"/>
      <c r="ME464" s="24"/>
      <c r="MF464" s="24"/>
      <c r="MG464" s="24"/>
      <c r="MH464" s="24"/>
      <c r="MI464" s="24"/>
      <c r="MJ464" s="24"/>
      <c r="MK464" s="24"/>
      <c r="ML464" s="24"/>
      <c r="MM464" s="24"/>
      <c r="MN464" s="24"/>
      <c r="MO464" s="24"/>
      <c r="MP464" s="24"/>
      <c r="MQ464" s="24"/>
      <c r="MR464" s="24"/>
      <c r="MS464" s="24"/>
      <c r="MT464" s="24"/>
      <c r="MU464" s="24"/>
      <c r="MV464" s="24"/>
    </row>
    <row r="465">
      <c r="A465" s="29">
        <v>44354.0</v>
      </c>
      <c r="B465" s="28">
        <v>89147.0</v>
      </c>
      <c r="C465" s="28">
        <v>1268.0</v>
      </c>
      <c r="D465" s="28">
        <v>70003.0</v>
      </c>
      <c r="E465" s="28">
        <v>804.0</v>
      </c>
      <c r="F465" s="28">
        <v>11916.0</v>
      </c>
      <c r="G465" s="28">
        <v>184.0</v>
      </c>
      <c r="H465" s="28">
        <v>9950.0</v>
      </c>
      <c r="I465" s="28">
        <v>82.0</v>
      </c>
      <c r="J465" s="28">
        <v>36766.0</v>
      </c>
      <c r="K465" s="28">
        <v>546.0</v>
      </c>
      <c r="L465" s="28">
        <v>42106.0</v>
      </c>
      <c r="M465" s="28">
        <v>579.0</v>
      </c>
      <c r="N465" s="28">
        <v>119316.0</v>
      </c>
      <c r="O465" s="28">
        <v>2155.0</v>
      </c>
      <c r="P465" s="28">
        <v>16191.0</v>
      </c>
      <c r="Q465" s="28">
        <v>206.0</v>
      </c>
      <c r="R465" s="28">
        <v>33491.0</v>
      </c>
      <c r="S465" s="28">
        <v>244.0</v>
      </c>
      <c r="T465" s="28">
        <v>30493.0</v>
      </c>
      <c r="U465" s="28">
        <v>315.0</v>
      </c>
      <c r="V465" s="30">
        <f t="shared" ref="V465:W465" si="945">SUM(B465,D465,F465,H465,J465,L465,N465,P465,R465,T465)</f>
        <v>459379</v>
      </c>
      <c r="W465" s="20">
        <f t="shared" si="945"/>
        <v>6383</v>
      </c>
      <c r="X465" s="31">
        <f t="shared" si="946"/>
        <v>132</v>
      </c>
      <c r="Y465" s="32">
        <f t="shared" ref="Y465:Y487" si="948">SUM(-W464,W465)</f>
        <v>2</v>
      </c>
      <c r="Z465" s="33">
        <f t="shared" si="6"/>
        <v>6</v>
      </c>
      <c r="AA465" s="33">
        <f t="shared" si="7"/>
        <v>58</v>
      </c>
      <c r="AB465" s="33">
        <f t="shared" si="8"/>
        <v>1</v>
      </c>
      <c r="AC465" s="33">
        <f t="shared" si="9"/>
        <v>4</v>
      </c>
      <c r="AD465" s="33">
        <f t="shared" si="10"/>
        <v>26</v>
      </c>
      <c r="AE465" s="33">
        <f t="shared" si="11"/>
        <v>0</v>
      </c>
      <c r="AF465" s="33">
        <f t="shared" si="12"/>
        <v>36</v>
      </c>
      <c r="AG465" s="33">
        <f t="shared" si="13"/>
        <v>1</v>
      </c>
      <c r="AH465" s="33">
        <f t="shared" si="14"/>
        <v>0</v>
      </c>
      <c r="AI465" s="33">
        <f t="shared" si="15"/>
        <v>0</v>
      </c>
      <c r="AJ465" s="27">
        <f t="shared" si="16"/>
        <v>0</v>
      </c>
      <c r="AK465" s="27">
        <f t="shared" si="17"/>
        <v>0</v>
      </c>
      <c r="AL465" s="27">
        <f t="shared" si="18"/>
        <v>0</v>
      </c>
      <c r="AM465" s="27">
        <f t="shared" si="19"/>
        <v>0</v>
      </c>
      <c r="AN465" s="27">
        <f t="shared" si="20"/>
        <v>0</v>
      </c>
      <c r="AO465" s="27">
        <f t="shared" si="21"/>
        <v>0</v>
      </c>
      <c r="AP465" s="27">
        <f t="shared" si="22"/>
        <v>2</v>
      </c>
      <c r="AQ465" s="27">
        <f t="shared" si="23"/>
        <v>0</v>
      </c>
      <c r="AR465" s="27">
        <f t="shared" si="24"/>
        <v>0</v>
      </c>
      <c r="AS465" s="27">
        <f t="shared" si="25"/>
        <v>0</v>
      </c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  <c r="BZ465" s="24"/>
      <c r="CA465" s="24"/>
      <c r="CB465" s="24"/>
      <c r="CC465" s="24"/>
      <c r="CD465" s="24"/>
      <c r="CE465" s="24"/>
      <c r="CF465" s="24"/>
      <c r="CG465" s="24"/>
      <c r="CH465" s="24"/>
      <c r="CI465" s="24"/>
      <c r="CJ465" s="24"/>
      <c r="CK465" s="24"/>
      <c r="CL465" s="24"/>
      <c r="CM465" s="24"/>
      <c r="CN465" s="24"/>
      <c r="CO465" s="24"/>
      <c r="CP465" s="24"/>
      <c r="CQ465" s="24"/>
      <c r="CR465" s="24"/>
      <c r="CS465" s="24"/>
      <c r="CT465" s="24"/>
      <c r="CU465" s="24"/>
      <c r="CV465" s="24"/>
      <c r="CW465" s="24"/>
      <c r="CX465" s="24"/>
      <c r="CY465" s="24"/>
      <c r="CZ465" s="24"/>
      <c r="DA465" s="24"/>
      <c r="DB465" s="24"/>
      <c r="DC465" s="24"/>
      <c r="DD465" s="24"/>
      <c r="DE465" s="24"/>
      <c r="DF465" s="24"/>
      <c r="DG465" s="24"/>
      <c r="DH465" s="24"/>
      <c r="DI465" s="24"/>
      <c r="DJ465" s="24"/>
      <c r="DK465" s="24"/>
      <c r="DL465" s="24"/>
      <c r="DM465" s="24"/>
      <c r="DN465" s="24"/>
      <c r="DO465" s="24"/>
      <c r="DP465" s="24"/>
      <c r="DQ465" s="24"/>
      <c r="DR465" s="24"/>
      <c r="DS465" s="24"/>
      <c r="DT465" s="24"/>
      <c r="DU465" s="24"/>
      <c r="DV465" s="24"/>
      <c r="DW465" s="24"/>
      <c r="DX465" s="24"/>
      <c r="DY465" s="24"/>
      <c r="DZ465" s="24"/>
      <c r="EA465" s="24"/>
      <c r="EB465" s="24"/>
      <c r="EC465" s="24"/>
      <c r="ED465" s="24"/>
      <c r="EE465" s="24"/>
      <c r="EF465" s="24"/>
      <c r="EG465" s="24"/>
      <c r="EH465" s="24"/>
      <c r="EI465" s="24"/>
      <c r="EJ465" s="24"/>
      <c r="EK465" s="24"/>
      <c r="EL465" s="24"/>
      <c r="EM465" s="24"/>
      <c r="EN465" s="24"/>
      <c r="EO465" s="24"/>
      <c r="EP465" s="24"/>
      <c r="EQ465" s="24"/>
      <c r="ER465" s="24"/>
      <c r="ES465" s="24"/>
      <c r="ET465" s="24"/>
      <c r="EU465" s="24"/>
      <c r="EV465" s="24"/>
      <c r="EW465" s="24"/>
      <c r="EX465" s="24"/>
      <c r="EY465" s="24"/>
      <c r="EZ465" s="24"/>
      <c r="FA465" s="24"/>
      <c r="FB465" s="24"/>
      <c r="FC465" s="24"/>
      <c r="FD465" s="24"/>
      <c r="FE465" s="24"/>
      <c r="FF465" s="24"/>
      <c r="FG465" s="24"/>
      <c r="FH465" s="24"/>
      <c r="FI465" s="24"/>
      <c r="FJ465" s="24"/>
      <c r="FK465" s="24"/>
      <c r="FL465" s="24"/>
      <c r="FM465" s="24"/>
      <c r="FN465" s="24"/>
      <c r="FO465" s="24"/>
      <c r="FP465" s="24"/>
      <c r="FQ465" s="24"/>
      <c r="FR465" s="24"/>
      <c r="FS465" s="24"/>
      <c r="FT465" s="24"/>
      <c r="FU465" s="24"/>
      <c r="FV465" s="24"/>
      <c r="FW465" s="24"/>
      <c r="FX465" s="24"/>
      <c r="FY465" s="24"/>
      <c r="FZ465" s="24"/>
      <c r="GA465" s="24"/>
      <c r="GB465" s="24"/>
      <c r="GC465" s="24"/>
      <c r="GD465" s="24"/>
      <c r="GE465" s="24"/>
      <c r="GF465" s="24"/>
      <c r="GG465" s="24"/>
      <c r="GH465" s="24"/>
      <c r="GI465" s="24"/>
      <c r="GJ465" s="24"/>
      <c r="GK465" s="24"/>
      <c r="GL465" s="24"/>
      <c r="GM465" s="24"/>
      <c r="GN465" s="24"/>
      <c r="GO465" s="24"/>
      <c r="GP465" s="24"/>
      <c r="GQ465" s="24"/>
      <c r="GR465" s="24"/>
      <c r="GS465" s="24"/>
      <c r="GT465" s="24"/>
      <c r="GU465" s="24"/>
      <c r="GV465" s="24"/>
      <c r="GW465" s="24"/>
      <c r="GX465" s="24"/>
      <c r="GY465" s="24"/>
      <c r="GZ465" s="24"/>
      <c r="HA465" s="24"/>
      <c r="HB465" s="24"/>
      <c r="HC465" s="24"/>
      <c r="HD465" s="24"/>
      <c r="HE465" s="24"/>
      <c r="HF465" s="24"/>
      <c r="HG465" s="24"/>
      <c r="HH465" s="24"/>
      <c r="HI465" s="24"/>
      <c r="HJ465" s="24"/>
      <c r="HK465" s="24"/>
      <c r="HL465" s="24"/>
      <c r="HM465" s="24"/>
      <c r="HN465" s="24"/>
      <c r="HO465" s="24"/>
      <c r="HP465" s="24"/>
      <c r="HQ465" s="24"/>
      <c r="HR465" s="24"/>
      <c r="HS465" s="24"/>
      <c r="HT465" s="24"/>
      <c r="HU465" s="24"/>
      <c r="HV465" s="24"/>
      <c r="HW465" s="24"/>
      <c r="HX465" s="24"/>
      <c r="HY465" s="24"/>
      <c r="HZ465" s="24"/>
      <c r="IA465" s="24"/>
      <c r="IB465" s="24"/>
      <c r="IC465" s="24"/>
      <c r="ID465" s="24"/>
      <c r="IE465" s="24"/>
      <c r="IF465" s="24"/>
      <c r="IG465" s="24"/>
      <c r="IH465" s="24"/>
      <c r="II465" s="24"/>
      <c r="IJ465" s="24"/>
      <c r="IK465" s="24"/>
      <c r="IL465" s="24"/>
      <c r="IM465" s="24"/>
      <c r="IN465" s="24"/>
      <c r="IO465" s="24"/>
      <c r="IP465" s="24"/>
      <c r="IQ465" s="24"/>
      <c r="IR465" s="24"/>
      <c r="IS465" s="24"/>
      <c r="IT465" s="24"/>
      <c r="IU465" s="24"/>
      <c r="IV465" s="24"/>
      <c r="IW465" s="24"/>
      <c r="IX465" s="24"/>
      <c r="IY465" s="24"/>
      <c r="IZ465" s="24"/>
      <c r="JA465" s="24"/>
      <c r="JB465" s="24"/>
      <c r="JC465" s="24"/>
      <c r="JD465" s="24"/>
      <c r="JE465" s="24"/>
      <c r="JF465" s="24"/>
      <c r="JG465" s="24"/>
      <c r="JH465" s="24"/>
      <c r="JI465" s="24"/>
      <c r="JJ465" s="24"/>
      <c r="JK465" s="24"/>
      <c r="JL465" s="24"/>
      <c r="JM465" s="24"/>
      <c r="JN465" s="24"/>
      <c r="JO465" s="24"/>
      <c r="JP465" s="24"/>
      <c r="JQ465" s="24"/>
      <c r="JR465" s="24"/>
      <c r="JS465" s="24"/>
      <c r="JT465" s="24"/>
      <c r="JU465" s="24"/>
      <c r="JV465" s="24"/>
      <c r="JW465" s="24"/>
      <c r="JX465" s="24"/>
      <c r="JY465" s="24"/>
      <c r="JZ465" s="24"/>
      <c r="KA465" s="24"/>
      <c r="KB465" s="24"/>
      <c r="KC465" s="24"/>
      <c r="KD465" s="24"/>
      <c r="KE465" s="24"/>
      <c r="KF465" s="24"/>
      <c r="KG465" s="24"/>
      <c r="KH465" s="24"/>
      <c r="KI465" s="24"/>
      <c r="KJ465" s="24"/>
      <c r="KK465" s="24"/>
      <c r="KL465" s="24"/>
      <c r="KM465" s="24"/>
      <c r="KN465" s="24"/>
      <c r="KO465" s="24"/>
      <c r="KP465" s="24"/>
      <c r="KQ465" s="24"/>
      <c r="KR465" s="24"/>
      <c r="KS465" s="24"/>
      <c r="KT465" s="24"/>
      <c r="KU465" s="24"/>
      <c r="KV465" s="24"/>
      <c r="KW465" s="24"/>
      <c r="KX465" s="24"/>
      <c r="KY465" s="24"/>
      <c r="KZ465" s="24"/>
      <c r="LA465" s="24"/>
      <c r="LB465" s="24"/>
      <c r="LC465" s="24"/>
      <c r="LD465" s="24"/>
      <c r="LE465" s="24"/>
      <c r="LF465" s="24"/>
      <c r="LG465" s="24"/>
      <c r="LH465" s="24"/>
      <c r="LI465" s="24"/>
      <c r="LJ465" s="24"/>
      <c r="LK465" s="24"/>
      <c r="LL465" s="24"/>
      <c r="LM465" s="24"/>
      <c r="LN465" s="24"/>
      <c r="LO465" s="24"/>
      <c r="LP465" s="24"/>
      <c r="LQ465" s="24"/>
      <c r="LR465" s="24"/>
      <c r="LS465" s="24"/>
      <c r="LT465" s="24"/>
      <c r="LU465" s="24"/>
      <c r="LV465" s="24"/>
      <c r="LW465" s="24"/>
      <c r="LX465" s="24"/>
      <c r="LY465" s="24"/>
      <c r="LZ465" s="24"/>
      <c r="MA465" s="24"/>
      <c r="MB465" s="24"/>
      <c r="MC465" s="24"/>
      <c r="MD465" s="24"/>
      <c r="ME465" s="24"/>
      <c r="MF465" s="24"/>
      <c r="MG465" s="24"/>
      <c r="MH465" s="24"/>
      <c r="MI465" s="24"/>
      <c r="MJ465" s="24"/>
      <c r="MK465" s="24"/>
      <c r="ML465" s="24"/>
      <c r="MM465" s="24"/>
      <c r="MN465" s="24"/>
      <c r="MO465" s="24"/>
      <c r="MP465" s="24"/>
      <c r="MQ465" s="24"/>
      <c r="MR465" s="24"/>
      <c r="MS465" s="24"/>
      <c r="MT465" s="24"/>
      <c r="MU465" s="24"/>
      <c r="MV465" s="24"/>
    </row>
    <row r="466">
      <c r="A466" s="29">
        <v>44355.0</v>
      </c>
      <c r="B466" s="28">
        <v>89201.0</v>
      </c>
      <c r="C466" s="28">
        <v>1270.0</v>
      </c>
      <c r="D466" s="28">
        <v>70048.0</v>
      </c>
      <c r="E466" s="28">
        <v>804.0</v>
      </c>
      <c r="F466" s="28">
        <v>11916.0</v>
      </c>
      <c r="G466" s="28">
        <v>184.0</v>
      </c>
      <c r="H466" s="28">
        <v>9951.0</v>
      </c>
      <c r="I466" s="28">
        <v>82.0</v>
      </c>
      <c r="J466" s="28">
        <v>36799.0</v>
      </c>
      <c r="K466" s="28">
        <v>547.0</v>
      </c>
      <c r="L466" s="28">
        <v>42170.0</v>
      </c>
      <c r="M466" s="28">
        <v>579.0</v>
      </c>
      <c r="N466" s="28">
        <v>119342.0</v>
      </c>
      <c r="O466" s="28">
        <v>2157.0</v>
      </c>
      <c r="P466" s="28">
        <v>16191.0</v>
      </c>
      <c r="Q466" s="28">
        <v>206.0</v>
      </c>
      <c r="R466" s="28">
        <v>33518.0</v>
      </c>
      <c r="S466" s="28">
        <v>244.0</v>
      </c>
      <c r="T466" s="28">
        <v>30493.0</v>
      </c>
      <c r="U466" s="28">
        <v>315.0</v>
      </c>
      <c r="V466" s="30">
        <f t="shared" ref="V466:W466" si="947">SUM(B466,D466,F466,H466,J466,L466,N466,P466,R466,T466)</f>
        <v>459629</v>
      </c>
      <c r="W466" s="20">
        <f t="shared" si="947"/>
        <v>6388</v>
      </c>
      <c r="X466" s="31">
        <f t="shared" si="946"/>
        <v>250</v>
      </c>
      <c r="Y466" s="32">
        <f t="shared" si="948"/>
        <v>5</v>
      </c>
      <c r="Z466" s="33">
        <f t="shared" si="6"/>
        <v>54</v>
      </c>
      <c r="AA466" s="33">
        <f t="shared" si="7"/>
        <v>45</v>
      </c>
      <c r="AB466" s="33">
        <f t="shared" si="8"/>
        <v>0</v>
      </c>
      <c r="AC466" s="33">
        <f t="shared" si="9"/>
        <v>1</v>
      </c>
      <c r="AD466" s="33">
        <f t="shared" si="10"/>
        <v>33</v>
      </c>
      <c r="AE466" s="33">
        <f t="shared" si="11"/>
        <v>64</v>
      </c>
      <c r="AF466" s="33">
        <f t="shared" si="12"/>
        <v>26</v>
      </c>
      <c r="AG466" s="33">
        <f t="shared" si="13"/>
        <v>0</v>
      </c>
      <c r="AH466" s="33">
        <f t="shared" si="14"/>
        <v>27</v>
      </c>
      <c r="AI466" s="33">
        <f t="shared" si="15"/>
        <v>0</v>
      </c>
      <c r="AJ466" s="27">
        <f t="shared" si="16"/>
        <v>2</v>
      </c>
      <c r="AK466" s="27">
        <f t="shared" si="17"/>
        <v>0</v>
      </c>
      <c r="AL466" s="27">
        <f t="shared" si="18"/>
        <v>0</v>
      </c>
      <c r="AM466" s="27">
        <f t="shared" si="19"/>
        <v>0</v>
      </c>
      <c r="AN466" s="27">
        <f t="shared" si="20"/>
        <v>1</v>
      </c>
      <c r="AO466" s="27">
        <f t="shared" si="21"/>
        <v>0</v>
      </c>
      <c r="AP466" s="27">
        <f t="shared" si="22"/>
        <v>2</v>
      </c>
      <c r="AQ466" s="27">
        <f t="shared" si="23"/>
        <v>0</v>
      </c>
      <c r="AR466" s="27">
        <f t="shared" si="24"/>
        <v>0</v>
      </c>
      <c r="AS466" s="27">
        <f t="shared" si="25"/>
        <v>0</v>
      </c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  <c r="BZ466" s="24"/>
      <c r="CA466" s="24"/>
      <c r="CB466" s="24"/>
      <c r="CC466" s="24"/>
      <c r="CD466" s="24"/>
      <c r="CE466" s="24"/>
      <c r="CF466" s="24"/>
      <c r="CG466" s="24"/>
      <c r="CH466" s="24"/>
      <c r="CI466" s="24"/>
      <c r="CJ466" s="24"/>
      <c r="CK466" s="24"/>
      <c r="CL466" s="24"/>
      <c r="CM466" s="24"/>
      <c r="CN466" s="24"/>
      <c r="CO466" s="24"/>
      <c r="CP466" s="24"/>
      <c r="CQ466" s="24"/>
      <c r="CR466" s="24"/>
      <c r="CS466" s="24"/>
      <c r="CT466" s="24"/>
      <c r="CU466" s="24"/>
      <c r="CV466" s="24"/>
      <c r="CW466" s="24"/>
      <c r="CX466" s="24"/>
      <c r="CY466" s="24"/>
      <c r="CZ466" s="24"/>
      <c r="DA466" s="24"/>
      <c r="DB466" s="24"/>
      <c r="DC466" s="24"/>
      <c r="DD466" s="24"/>
      <c r="DE466" s="24"/>
      <c r="DF466" s="24"/>
      <c r="DG466" s="24"/>
      <c r="DH466" s="24"/>
      <c r="DI466" s="24"/>
      <c r="DJ466" s="24"/>
      <c r="DK466" s="24"/>
      <c r="DL466" s="24"/>
      <c r="DM466" s="24"/>
      <c r="DN466" s="24"/>
      <c r="DO466" s="24"/>
      <c r="DP466" s="24"/>
      <c r="DQ466" s="24"/>
      <c r="DR466" s="24"/>
      <c r="DS466" s="24"/>
      <c r="DT466" s="24"/>
      <c r="DU466" s="24"/>
      <c r="DV466" s="24"/>
      <c r="DW466" s="24"/>
      <c r="DX466" s="24"/>
      <c r="DY466" s="24"/>
      <c r="DZ466" s="24"/>
      <c r="EA466" s="24"/>
      <c r="EB466" s="24"/>
      <c r="EC466" s="24"/>
      <c r="ED466" s="24"/>
      <c r="EE466" s="24"/>
      <c r="EF466" s="24"/>
      <c r="EG466" s="24"/>
      <c r="EH466" s="24"/>
      <c r="EI466" s="24"/>
      <c r="EJ466" s="24"/>
      <c r="EK466" s="24"/>
      <c r="EL466" s="24"/>
      <c r="EM466" s="24"/>
      <c r="EN466" s="24"/>
      <c r="EO466" s="24"/>
      <c r="EP466" s="24"/>
      <c r="EQ466" s="24"/>
      <c r="ER466" s="24"/>
      <c r="ES466" s="24"/>
      <c r="ET466" s="24"/>
      <c r="EU466" s="24"/>
      <c r="EV466" s="24"/>
      <c r="EW466" s="24"/>
      <c r="EX466" s="24"/>
      <c r="EY466" s="24"/>
      <c r="EZ466" s="24"/>
      <c r="FA466" s="24"/>
      <c r="FB466" s="24"/>
      <c r="FC466" s="24"/>
      <c r="FD466" s="24"/>
      <c r="FE466" s="24"/>
      <c r="FF466" s="24"/>
      <c r="FG466" s="24"/>
      <c r="FH466" s="24"/>
      <c r="FI466" s="24"/>
      <c r="FJ466" s="24"/>
      <c r="FK466" s="24"/>
      <c r="FL466" s="24"/>
      <c r="FM466" s="24"/>
      <c r="FN466" s="24"/>
      <c r="FO466" s="24"/>
      <c r="FP466" s="24"/>
      <c r="FQ466" s="24"/>
      <c r="FR466" s="24"/>
      <c r="FS466" s="24"/>
      <c r="FT466" s="24"/>
      <c r="FU466" s="24"/>
      <c r="FV466" s="24"/>
      <c r="FW466" s="24"/>
      <c r="FX466" s="24"/>
      <c r="FY466" s="24"/>
      <c r="FZ466" s="24"/>
      <c r="GA466" s="24"/>
      <c r="GB466" s="24"/>
      <c r="GC466" s="24"/>
      <c r="GD466" s="24"/>
      <c r="GE466" s="24"/>
      <c r="GF466" s="24"/>
      <c r="GG466" s="24"/>
      <c r="GH466" s="24"/>
      <c r="GI466" s="24"/>
      <c r="GJ466" s="24"/>
      <c r="GK466" s="24"/>
      <c r="GL466" s="24"/>
      <c r="GM466" s="24"/>
      <c r="GN466" s="24"/>
      <c r="GO466" s="24"/>
      <c r="GP466" s="24"/>
      <c r="GQ466" s="24"/>
      <c r="GR466" s="24"/>
      <c r="GS466" s="24"/>
      <c r="GT466" s="24"/>
      <c r="GU466" s="24"/>
      <c r="GV466" s="24"/>
      <c r="GW466" s="24"/>
      <c r="GX466" s="24"/>
      <c r="GY466" s="24"/>
      <c r="GZ466" s="24"/>
      <c r="HA466" s="24"/>
      <c r="HB466" s="24"/>
      <c r="HC466" s="24"/>
      <c r="HD466" s="24"/>
      <c r="HE466" s="24"/>
      <c r="HF466" s="24"/>
      <c r="HG466" s="24"/>
      <c r="HH466" s="24"/>
      <c r="HI466" s="24"/>
      <c r="HJ466" s="24"/>
      <c r="HK466" s="24"/>
      <c r="HL466" s="24"/>
      <c r="HM466" s="24"/>
      <c r="HN466" s="24"/>
      <c r="HO466" s="24"/>
      <c r="HP466" s="24"/>
      <c r="HQ466" s="24"/>
      <c r="HR466" s="24"/>
      <c r="HS466" s="24"/>
      <c r="HT466" s="24"/>
      <c r="HU466" s="24"/>
      <c r="HV466" s="24"/>
      <c r="HW466" s="24"/>
      <c r="HX466" s="24"/>
      <c r="HY466" s="24"/>
      <c r="HZ466" s="24"/>
      <c r="IA466" s="24"/>
      <c r="IB466" s="24"/>
      <c r="IC466" s="24"/>
      <c r="ID466" s="24"/>
      <c r="IE466" s="24"/>
      <c r="IF466" s="24"/>
      <c r="IG466" s="24"/>
      <c r="IH466" s="24"/>
      <c r="II466" s="24"/>
      <c r="IJ466" s="24"/>
      <c r="IK466" s="24"/>
      <c r="IL466" s="24"/>
      <c r="IM466" s="24"/>
      <c r="IN466" s="24"/>
      <c r="IO466" s="24"/>
      <c r="IP466" s="24"/>
      <c r="IQ466" s="24"/>
      <c r="IR466" s="24"/>
      <c r="IS466" s="24"/>
      <c r="IT466" s="24"/>
      <c r="IU466" s="24"/>
      <c r="IV466" s="24"/>
      <c r="IW466" s="24"/>
      <c r="IX466" s="24"/>
      <c r="IY466" s="24"/>
      <c r="IZ466" s="24"/>
      <c r="JA466" s="24"/>
      <c r="JB466" s="24"/>
      <c r="JC466" s="24"/>
      <c r="JD466" s="24"/>
      <c r="JE466" s="24"/>
      <c r="JF466" s="24"/>
      <c r="JG466" s="24"/>
      <c r="JH466" s="24"/>
      <c r="JI466" s="24"/>
      <c r="JJ466" s="24"/>
      <c r="JK466" s="24"/>
      <c r="JL466" s="24"/>
      <c r="JM466" s="24"/>
      <c r="JN466" s="24"/>
      <c r="JO466" s="24"/>
      <c r="JP466" s="24"/>
      <c r="JQ466" s="24"/>
      <c r="JR466" s="24"/>
      <c r="JS466" s="24"/>
      <c r="JT466" s="24"/>
      <c r="JU466" s="24"/>
      <c r="JV466" s="24"/>
      <c r="JW466" s="24"/>
      <c r="JX466" s="24"/>
      <c r="JY466" s="24"/>
      <c r="JZ466" s="24"/>
      <c r="KA466" s="24"/>
      <c r="KB466" s="24"/>
      <c r="KC466" s="24"/>
      <c r="KD466" s="24"/>
      <c r="KE466" s="24"/>
      <c r="KF466" s="24"/>
      <c r="KG466" s="24"/>
      <c r="KH466" s="24"/>
      <c r="KI466" s="24"/>
      <c r="KJ466" s="24"/>
      <c r="KK466" s="24"/>
      <c r="KL466" s="24"/>
      <c r="KM466" s="24"/>
      <c r="KN466" s="24"/>
      <c r="KO466" s="24"/>
      <c r="KP466" s="24"/>
      <c r="KQ466" s="24"/>
      <c r="KR466" s="24"/>
      <c r="KS466" s="24"/>
      <c r="KT466" s="24"/>
      <c r="KU466" s="24"/>
      <c r="KV466" s="24"/>
      <c r="KW466" s="24"/>
      <c r="KX466" s="24"/>
      <c r="KY466" s="24"/>
      <c r="KZ466" s="24"/>
      <c r="LA466" s="24"/>
      <c r="LB466" s="24"/>
      <c r="LC466" s="24"/>
      <c r="LD466" s="24"/>
      <c r="LE466" s="24"/>
      <c r="LF466" s="24"/>
      <c r="LG466" s="24"/>
      <c r="LH466" s="24"/>
      <c r="LI466" s="24"/>
      <c r="LJ466" s="24"/>
      <c r="LK466" s="24"/>
      <c r="LL466" s="24"/>
      <c r="LM466" s="24"/>
      <c r="LN466" s="24"/>
      <c r="LO466" s="24"/>
      <c r="LP466" s="24"/>
      <c r="LQ466" s="24"/>
      <c r="LR466" s="24"/>
      <c r="LS466" s="24"/>
      <c r="LT466" s="24"/>
      <c r="LU466" s="24"/>
      <c r="LV466" s="24"/>
      <c r="LW466" s="24"/>
      <c r="LX466" s="24"/>
      <c r="LY466" s="24"/>
      <c r="LZ466" s="24"/>
      <c r="MA466" s="24"/>
      <c r="MB466" s="24"/>
      <c r="MC466" s="24"/>
      <c r="MD466" s="24"/>
      <c r="ME466" s="24"/>
      <c r="MF466" s="24"/>
      <c r="MG466" s="24"/>
      <c r="MH466" s="24"/>
      <c r="MI466" s="24"/>
      <c r="MJ466" s="24"/>
      <c r="MK466" s="24"/>
      <c r="ML466" s="24"/>
      <c r="MM466" s="24"/>
      <c r="MN466" s="24"/>
      <c r="MO466" s="24"/>
      <c r="MP466" s="24"/>
      <c r="MQ466" s="24"/>
      <c r="MR466" s="24"/>
      <c r="MS466" s="24"/>
      <c r="MT466" s="24"/>
      <c r="MU466" s="24"/>
      <c r="MV466" s="24"/>
    </row>
    <row r="467">
      <c r="A467" s="29">
        <v>44356.0</v>
      </c>
      <c r="B467" s="28">
        <v>89201.0</v>
      </c>
      <c r="C467" s="28">
        <v>1270.0</v>
      </c>
      <c r="D467" s="28">
        <v>70116.0</v>
      </c>
      <c r="E467" s="28">
        <v>804.0</v>
      </c>
      <c r="F467" s="28">
        <v>11916.0</v>
      </c>
      <c r="G467" s="28">
        <v>184.0</v>
      </c>
      <c r="H467" s="28">
        <v>9959.0</v>
      </c>
      <c r="I467" s="28">
        <v>82.0</v>
      </c>
      <c r="J467" s="28">
        <v>36811.0</v>
      </c>
      <c r="K467" s="28">
        <v>547.0</v>
      </c>
      <c r="L467" s="28">
        <v>42176.0</v>
      </c>
      <c r="M467" s="28">
        <v>579.0</v>
      </c>
      <c r="N467" s="28">
        <v>119365.0</v>
      </c>
      <c r="O467" s="28">
        <v>2157.0</v>
      </c>
      <c r="P467" s="28">
        <v>16191.0</v>
      </c>
      <c r="Q467" s="28">
        <v>206.0</v>
      </c>
      <c r="R467" s="28">
        <v>33533.0</v>
      </c>
      <c r="S467" s="28">
        <v>244.0</v>
      </c>
      <c r="T467" s="28">
        <v>30569.0</v>
      </c>
      <c r="U467" s="28">
        <v>316.0</v>
      </c>
      <c r="V467" s="30">
        <f t="shared" ref="V467:W467" si="949">SUM(B467,D467,F467,H467,J467,L467,N467,P467,R467,T467)</f>
        <v>459837</v>
      </c>
      <c r="W467" s="20">
        <f t="shared" si="949"/>
        <v>6389</v>
      </c>
      <c r="X467" s="31">
        <f t="shared" si="946"/>
        <v>208</v>
      </c>
      <c r="Y467" s="32">
        <f t="shared" si="948"/>
        <v>1</v>
      </c>
      <c r="Z467" s="33">
        <f t="shared" si="6"/>
        <v>0</v>
      </c>
      <c r="AA467" s="33">
        <f t="shared" si="7"/>
        <v>68</v>
      </c>
      <c r="AB467" s="33">
        <f t="shared" si="8"/>
        <v>0</v>
      </c>
      <c r="AC467" s="33">
        <f t="shared" si="9"/>
        <v>8</v>
      </c>
      <c r="AD467" s="33">
        <f t="shared" si="10"/>
        <v>12</v>
      </c>
      <c r="AE467" s="33">
        <f t="shared" si="11"/>
        <v>6</v>
      </c>
      <c r="AF467" s="33">
        <f t="shared" si="12"/>
        <v>23</v>
      </c>
      <c r="AG467" s="33">
        <f t="shared" si="13"/>
        <v>0</v>
      </c>
      <c r="AH467" s="33">
        <f t="shared" si="14"/>
        <v>15</v>
      </c>
      <c r="AI467" s="33">
        <f t="shared" si="15"/>
        <v>76</v>
      </c>
      <c r="AJ467" s="27">
        <f t="shared" si="16"/>
        <v>0</v>
      </c>
      <c r="AK467" s="27">
        <f t="shared" si="17"/>
        <v>0</v>
      </c>
      <c r="AL467" s="27">
        <f t="shared" si="18"/>
        <v>0</v>
      </c>
      <c r="AM467" s="27">
        <f t="shared" si="19"/>
        <v>0</v>
      </c>
      <c r="AN467" s="27">
        <f t="shared" si="20"/>
        <v>0</v>
      </c>
      <c r="AO467" s="27">
        <f t="shared" si="21"/>
        <v>0</v>
      </c>
      <c r="AP467" s="27">
        <f t="shared" si="22"/>
        <v>0</v>
      </c>
      <c r="AQ467" s="27">
        <f t="shared" si="23"/>
        <v>0</v>
      </c>
      <c r="AR467" s="27">
        <f t="shared" si="24"/>
        <v>0</v>
      </c>
      <c r="AS467" s="27">
        <f t="shared" si="25"/>
        <v>1</v>
      </c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  <c r="BZ467" s="24"/>
      <c r="CA467" s="24"/>
      <c r="CB467" s="24"/>
      <c r="CC467" s="24"/>
      <c r="CD467" s="24"/>
      <c r="CE467" s="24"/>
      <c r="CF467" s="24"/>
      <c r="CG467" s="24"/>
      <c r="CH467" s="24"/>
      <c r="CI467" s="24"/>
      <c r="CJ467" s="24"/>
      <c r="CK467" s="24"/>
      <c r="CL467" s="24"/>
      <c r="CM467" s="24"/>
      <c r="CN467" s="24"/>
      <c r="CO467" s="24"/>
      <c r="CP467" s="24"/>
      <c r="CQ467" s="24"/>
      <c r="CR467" s="24"/>
      <c r="CS467" s="24"/>
      <c r="CT467" s="24"/>
      <c r="CU467" s="24"/>
      <c r="CV467" s="24"/>
      <c r="CW467" s="24"/>
      <c r="CX467" s="24"/>
      <c r="CY467" s="24"/>
      <c r="CZ467" s="24"/>
      <c r="DA467" s="24"/>
      <c r="DB467" s="24"/>
      <c r="DC467" s="24"/>
      <c r="DD467" s="24"/>
      <c r="DE467" s="24"/>
      <c r="DF467" s="24"/>
      <c r="DG467" s="24"/>
      <c r="DH467" s="24"/>
      <c r="DI467" s="24"/>
      <c r="DJ467" s="24"/>
      <c r="DK467" s="24"/>
      <c r="DL467" s="24"/>
      <c r="DM467" s="24"/>
      <c r="DN467" s="24"/>
      <c r="DO467" s="24"/>
      <c r="DP467" s="24"/>
      <c r="DQ467" s="24"/>
      <c r="DR467" s="24"/>
      <c r="DS467" s="24"/>
      <c r="DT467" s="24"/>
      <c r="DU467" s="24"/>
      <c r="DV467" s="24"/>
      <c r="DW467" s="24"/>
      <c r="DX467" s="24"/>
      <c r="DY467" s="24"/>
      <c r="DZ467" s="24"/>
      <c r="EA467" s="24"/>
      <c r="EB467" s="24"/>
      <c r="EC467" s="24"/>
      <c r="ED467" s="24"/>
      <c r="EE467" s="24"/>
      <c r="EF467" s="24"/>
      <c r="EG467" s="24"/>
      <c r="EH467" s="24"/>
      <c r="EI467" s="24"/>
      <c r="EJ467" s="24"/>
      <c r="EK467" s="24"/>
      <c r="EL467" s="24"/>
      <c r="EM467" s="24"/>
      <c r="EN467" s="24"/>
      <c r="EO467" s="24"/>
      <c r="EP467" s="24"/>
      <c r="EQ467" s="24"/>
      <c r="ER467" s="24"/>
      <c r="ES467" s="24"/>
      <c r="ET467" s="24"/>
      <c r="EU467" s="24"/>
      <c r="EV467" s="24"/>
      <c r="EW467" s="24"/>
      <c r="EX467" s="24"/>
      <c r="EY467" s="24"/>
      <c r="EZ467" s="24"/>
      <c r="FA467" s="24"/>
      <c r="FB467" s="24"/>
      <c r="FC467" s="24"/>
      <c r="FD467" s="24"/>
      <c r="FE467" s="24"/>
      <c r="FF467" s="24"/>
      <c r="FG467" s="24"/>
      <c r="FH467" s="24"/>
      <c r="FI467" s="24"/>
      <c r="FJ467" s="24"/>
      <c r="FK467" s="24"/>
      <c r="FL467" s="24"/>
      <c r="FM467" s="24"/>
      <c r="FN467" s="24"/>
      <c r="FO467" s="24"/>
      <c r="FP467" s="24"/>
      <c r="FQ467" s="24"/>
      <c r="FR467" s="24"/>
      <c r="FS467" s="24"/>
      <c r="FT467" s="24"/>
      <c r="FU467" s="24"/>
      <c r="FV467" s="24"/>
      <c r="FW467" s="24"/>
      <c r="FX467" s="24"/>
      <c r="FY467" s="24"/>
      <c r="FZ467" s="24"/>
      <c r="GA467" s="24"/>
      <c r="GB467" s="24"/>
      <c r="GC467" s="24"/>
      <c r="GD467" s="24"/>
      <c r="GE467" s="24"/>
      <c r="GF467" s="24"/>
      <c r="GG467" s="24"/>
      <c r="GH467" s="24"/>
      <c r="GI467" s="24"/>
      <c r="GJ467" s="24"/>
      <c r="GK467" s="24"/>
      <c r="GL467" s="24"/>
      <c r="GM467" s="24"/>
      <c r="GN467" s="24"/>
      <c r="GO467" s="24"/>
      <c r="GP467" s="24"/>
      <c r="GQ467" s="24"/>
      <c r="GR467" s="24"/>
      <c r="GS467" s="24"/>
      <c r="GT467" s="24"/>
      <c r="GU467" s="24"/>
      <c r="GV467" s="24"/>
      <c r="GW467" s="24"/>
      <c r="GX467" s="24"/>
      <c r="GY467" s="24"/>
      <c r="GZ467" s="24"/>
      <c r="HA467" s="24"/>
      <c r="HB467" s="24"/>
      <c r="HC467" s="24"/>
      <c r="HD467" s="24"/>
      <c r="HE467" s="24"/>
      <c r="HF467" s="24"/>
      <c r="HG467" s="24"/>
      <c r="HH467" s="24"/>
      <c r="HI467" s="24"/>
      <c r="HJ467" s="24"/>
      <c r="HK467" s="24"/>
      <c r="HL467" s="24"/>
      <c r="HM467" s="24"/>
      <c r="HN467" s="24"/>
      <c r="HO467" s="24"/>
      <c r="HP467" s="24"/>
      <c r="HQ467" s="24"/>
      <c r="HR467" s="24"/>
      <c r="HS467" s="24"/>
      <c r="HT467" s="24"/>
      <c r="HU467" s="24"/>
      <c r="HV467" s="24"/>
      <c r="HW467" s="24"/>
      <c r="HX467" s="24"/>
      <c r="HY467" s="24"/>
      <c r="HZ467" s="24"/>
      <c r="IA467" s="24"/>
      <c r="IB467" s="24"/>
      <c r="IC467" s="24"/>
      <c r="ID467" s="24"/>
      <c r="IE467" s="24"/>
      <c r="IF467" s="24"/>
      <c r="IG467" s="24"/>
      <c r="IH467" s="24"/>
      <c r="II467" s="24"/>
      <c r="IJ467" s="24"/>
      <c r="IK467" s="24"/>
      <c r="IL467" s="24"/>
      <c r="IM467" s="24"/>
      <c r="IN467" s="24"/>
      <c r="IO467" s="24"/>
      <c r="IP467" s="24"/>
      <c r="IQ467" s="24"/>
      <c r="IR467" s="24"/>
      <c r="IS467" s="24"/>
      <c r="IT467" s="24"/>
      <c r="IU467" s="24"/>
      <c r="IV467" s="24"/>
      <c r="IW467" s="24"/>
      <c r="IX467" s="24"/>
      <c r="IY467" s="24"/>
      <c r="IZ467" s="24"/>
      <c r="JA467" s="24"/>
      <c r="JB467" s="24"/>
      <c r="JC467" s="24"/>
      <c r="JD467" s="24"/>
      <c r="JE467" s="24"/>
      <c r="JF467" s="24"/>
      <c r="JG467" s="24"/>
      <c r="JH467" s="24"/>
      <c r="JI467" s="24"/>
      <c r="JJ467" s="24"/>
      <c r="JK467" s="24"/>
      <c r="JL467" s="24"/>
      <c r="JM467" s="24"/>
      <c r="JN467" s="24"/>
      <c r="JO467" s="24"/>
      <c r="JP467" s="24"/>
      <c r="JQ467" s="24"/>
      <c r="JR467" s="24"/>
      <c r="JS467" s="24"/>
      <c r="JT467" s="24"/>
      <c r="JU467" s="24"/>
      <c r="JV467" s="24"/>
      <c r="JW467" s="24"/>
      <c r="JX467" s="24"/>
      <c r="JY467" s="24"/>
      <c r="JZ467" s="24"/>
      <c r="KA467" s="24"/>
      <c r="KB467" s="24"/>
      <c r="KC467" s="24"/>
      <c r="KD467" s="24"/>
      <c r="KE467" s="24"/>
      <c r="KF467" s="24"/>
      <c r="KG467" s="24"/>
      <c r="KH467" s="24"/>
      <c r="KI467" s="24"/>
      <c r="KJ467" s="24"/>
      <c r="KK467" s="24"/>
      <c r="KL467" s="24"/>
      <c r="KM467" s="24"/>
      <c r="KN467" s="24"/>
      <c r="KO467" s="24"/>
      <c r="KP467" s="24"/>
      <c r="KQ467" s="24"/>
      <c r="KR467" s="24"/>
      <c r="KS467" s="24"/>
      <c r="KT467" s="24"/>
      <c r="KU467" s="24"/>
      <c r="KV467" s="24"/>
      <c r="KW467" s="24"/>
      <c r="KX467" s="24"/>
      <c r="KY467" s="24"/>
      <c r="KZ467" s="24"/>
      <c r="LA467" s="24"/>
      <c r="LB467" s="24"/>
      <c r="LC467" s="24"/>
      <c r="LD467" s="24"/>
      <c r="LE467" s="24"/>
      <c r="LF467" s="24"/>
      <c r="LG467" s="24"/>
      <c r="LH467" s="24"/>
      <c r="LI467" s="24"/>
      <c r="LJ467" s="24"/>
      <c r="LK467" s="24"/>
      <c r="LL467" s="24"/>
      <c r="LM467" s="24"/>
      <c r="LN467" s="24"/>
      <c r="LO467" s="24"/>
      <c r="LP467" s="24"/>
      <c r="LQ467" s="24"/>
      <c r="LR467" s="24"/>
      <c r="LS467" s="24"/>
      <c r="LT467" s="24"/>
      <c r="LU467" s="24"/>
      <c r="LV467" s="24"/>
      <c r="LW467" s="24"/>
      <c r="LX467" s="24"/>
      <c r="LY467" s="24"/>
      <c r="LZ467" s="24"/>
      <c r="MA467" s="24"/>
      <c r="MB467" s="24"/>
      <c r="MC467" s="24"/>
      <c r="MD467" s="24"/>
      <c r="ME467" s="24"/>
      <c r="MF467" s="24"/>
      <c r="MG467" s="24"/>
      <c r="MH467" s="24"/>
      <c r="MI467" s="24"/>
      <c r="MJ467" s="24"/>
      <c r="MK467" s="24"/>
      <c r="ML467" s="24"/>
      <c r="MM467" s="24"/>
      <c r="MN467" s="24"/>
      <c r="MO467" s="24"/>
      <c r="MP467" s="24"/>
      <c r="MQ467" s="24"/>
      <c r="MR467" s="24"/>
      <c r="MS467" s="24"/>
      <c r="MT467" s="24"/>
      <c r="MU467" s="24"/>
      <c r="MV467" s="24"/>
    </row>
    <row r="468">
      <c r="A468" s="29">
        <v>44357.0</v>
      </c>
      <c r="B468" s="28">
        <v>89304.0</v>
      </c>
      <c r="C468" s="28">
        <v>1272.0</v>
      </c>
      <c r="D468" s="28">
        <v>70168.0</v>
      </c>
      <c r="E468" s="28">
        <v>805.0</v>
      </c>
      <c r="F468" s="28">
        <v>11918.0</v>
      </c>
      <c r="G468" s="28">
        <v>184.0</v>
      </c>
      <c r="H468" s="28">
        <v>9964.0</v>
      </c>
      <c r="I468" s="28">
        <v>82.0</v>
      </c>
      <c r="J468" s="28">
        <v>36819.0</v>
      </c>
      <c r="K468" s="28">
        <v>547.0</v>
      </c>
      <c r="L468" s="28">
        <v>42190.0</v>
      </c>
      <c r="M468" s="28">
        <v>579.0</v>
      </c>
      <c r="N468" s="28">
        <v>119391.0</v>
      </c>
      <c r="O468" s="28">
        <v>2165.0</v>
      </c>
      <c r="P468" s="28">
        <v>16198.0</v>
      </c>
      <c r="Q468" s="28">
        <v>206.0</v>
      </c>
      <c r="R468" s="28">
        <v>33559.0</v>
      </c>
      <c r="S468" s="28">
        <v>244.0</v>
      </c>
      <c r="T468" s="28">
        <v>30586.0</v>
      </c>
      <c r="U468" s="28">
        <v>316.0</v>
      </c>
      <c r="V468" s="30">
        <f t="shared" ref="V468:W468" si="950">SUM(B468,D468,F468,H468,J468,L468,N468,P468,R468,T468)</f>
        <v>460097</v>
      </c>
      <c r="W468" s="20">
        <f t="shared" si="950"/>
        <v>6400</v>
      </c>
      <c r="X468" s="31">
        <f t="shared" si="946"/>
        <v>260</v>
      </c>
      <c r="Y468" s="32">
        <f t="shared" si="948"/>
        <v>11</v>
      </c>
      <c r="Z468" s="33">
        <f t="shared" si="6"/>
        <v>103</v>
      </c>
      <c r="AA468" s="33">
        <f t="shared" si="7"/>
        <v>52</v>
      </c>
      <c r="AB468" s="33">
        <f t="shared" si="8"/>
        <v>2</v>
      </c>
      <c r="AC468" s="33">
        <f t="shared" si="9"/>
        <v>5</v>
      </c>
      <c r="AD468" s="33">
        <f t="shared" si="10"/>
        <v>8</v>
      </c>
      <c r="AE468" s="33">
        <f t="shared" si="11"/>
        <v>14</v>
      </c>
      <c r="AF468" s="33">
        <f t="shared" si="12"/>
        <v>26</v>
      </c>
      <c r="AG468" s="33">
        <f t="shared" si="13"/>
        <v>7</v>
      </c>
      <c r="AH468" s="33">
        <f t="shared" si="14"/>
        <v>26</v>
      </c>
      <c r="AI468" s="33">
        <f t="shared" si="15"/>
        <v>17</v>
      </c>
      <c r="AJ468" s="27">
        <f t="shared" si="16"/>
        <v>2</v>
      </c>
      <c r="AK468" s="27">
        <f t="shared" si="17"/>
        <v>1</v>
      </c>
      <c r="AL468" s="27">
        <f t="shared" si="18"/>
        <v>0</v>
      </c>
      <c r="AM468" s="27">
        <f t="shared" si="19"/>
        <v>0</v>
      </c>
      <c r="AN468" s="27">
        <f t="shared" si="20"/>
        <v>0</v>
      </c>
      <c r="AO468" s="27">
        <f t="shared" si="21"/>
        <v>0</v>
      </c>
      <c r="AP468" s="27">
        <f t="shared" si="22"/>
        <v>8</v>
      </c>
      <c r="AQ468" s="27">
        <f t="shared" si="23"/>
        <v>0</v>
      </c>
      <c r="AR468" s="27">
        <f t="shared" si="24"/>
        <v>0</v>
      </c>
      <c r="AS468" s="27">
        <f t="shared" si="25"/>
        <v>0</v>
      </c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  <c r="BZ468" s="24"/>
      <c r="CA468" s="24"/>
      <c r="CB468" s="24"/>
      <c r="CC468" s="24"/>
      <c r="CD468" s="24"/>
      <c r="CE468" s="24"/>
      <c r="CF468" s="24"/>
      <c r="CG468" s="24"/>
      <c r="CH468" s="24"/>
      <c r="CI468" s="24"/>
      <c r="CJ468" s="24"/>
      <c r="CK468" s="24"/>
      <c r="CL468" s="24"/>
      <c r="CM468" s="24"/>
      <c r="CN468" s="24"/>
      <c r="CO468" s="24"/>
      <c r="CP468" s="24"/>
      <c r="CQ468" s="24"/>
      <c r="CR468" s="24"/>
      <c r="CS468" s="24"/>
      <c r="CT468" s="24"/>
      <c r="CU468" s="24"/>
      <c r="CV468" s="24"/>
      <c r="CW468" s="24"/>
      <c r="CX468" s="24"/>
      <c r="CY468" s="24"/>
      <c r="CZ468" s="24"/>
      <c r="DA468" s="24"/>
      <c r="DB468" s="24"/>
      <c r="DC468" s="24"/>
      <c r="DD468" s="24"/>
      <c r="DE468" s="24"/>
      <c r="DF468" s="24"/>
      <c r="DG468" s="24"/>
      <c r="DH468" s="24"/>
      <c r="DI468" s="24"/>
      <c r="DJ468" s="24"/>
      <c r="DK468" s="24"/>
      <c r="DL468" s="24"/>
      <c r="DM468" s="24"/>
      <c r="DN468" s="24"/>
      <c r="DO468" s="24"/>
      <c r="DP468" s="24"/>
      <c r="DQ468" s="24"/>
      <c r="DR468" s="24"/>
      <c r="DS468" s="24"/>
      <c r="DT468" s="24"/>
      <c r="DU468" s="24"/>
      <c r="DV468" s="24"/>
      <c r="DW468" s="24"/>
      <c r="DX468" s="24"/>
      <c r="DY468" s="24"/>
      <c r="DZ468" s="24"/>
      <c r="EA468" s="24"/>
      <c r="EB468" s="24"/>
      <c r="EC468" s="24"/>
      <c r="ED468" s="24"/>
      <c r="EE468" s="24"/>
      <c r="EF468" s="24"/>
      <c r="EG468" s="24"/>
      <c r="EH468" s="24"/>
      <c r="EI468" s="24"/>
      <c r="EJ468" s="24"/>
      <c r="EK468" s="24"/>
      <c r="EL468" s="24"/>
      <c r="EM468" s="24"/>
      <c r="EN468" s="24"/>
      <c r="EO468" s="24"/>
      <c r="EP468" s="24"/>
      <c r="EQ468" s="24"/>
      <c r="ER468" s="24"/>
      <c r="ES468" s="24"/>
      <c r="ET468" s="24"/>
      <c r="EU468" s="24"/>
      <c r="EV468" s="24"/>
      <c r="EW468" s="24"/>
      <c r="EX468" s="24"/>
      <c r="EY468" s="24"/>
      <c r="EZ468" s="24"/>
      <c r="FA468" s="24"/>
      <c r="FB468" s="24"/>
      <c r="FC468" s="24"/>
      <c r="FD468" s="24"/>
      <c r="FE468" s="24"/>
      <c r="FF468" s="24"/>
      <c r="FG468" s="24"/>
      <c r="FH468" s="24"/>
      <c r="FI468" s="24"/>
      <c r="FJ468" s="24"/>
      <c r="FK468" s="24"/>
      <c r="FL468" s="24"/>
      <c r="FM468" s="24"/>
      <c r="FN468" s="24"/>
      <c r="FO468" s="24"/>
      <c r="FP468" s="24"/>
      <c r="FQ468" s="24"/>
      <c r="FR468" s="24"/>
      <c r="FS468" s="24"/>
      <c r="FT468" s="24"/>
      <c r="FU468" s="24"/>
      <c r="FV468" s="24"/>
      <c r="FW468" s="24"/>
      <c r="FX468" s="24"/>
      <c r="FY468" s="24"/>
      <c r="FZ468" s="24"/>
      <c r="GA468" s="24"/>
      <c r="GB468" s="24"/>
      <c r="GC468" s="24"/>
      <c r="GD468" s="24"/>
      <c r="GE468" s="24"/>
      <c r="GF468" s="24"/>
      <c r="GG468" s="24"/>
      <c r="GH468" s="24"/>
      <c r="GI468" s="24"/>
      <c r="GJ468" s="24"/>
      <c r="GK468" s="24"/>
      <c r="GL468" s="24"/>
      <c r="GM468" s="24"/>
      <c r="GN468" s="24"/>
      <c r="GO468" s="24"/>
      <c r="GP468" s="24"/>
      <c r="GQ468" s="24"/>
      <c r="GR468" s="24"/>
      <c r="GS468" s="24"/>
      <c r="GT468" s="24"/>
      <c r="GU468" s="24"/>
      <c r="GV468" s="24"/>
      <c r="GW468" s="24"/>
      <c r="GX468" s="24"/>
      <c r="GY468" s="24"/>
      <c r="GZ468" s="24"/>
      <c r="HA468" s="24"/>
      <c r="HB468" s="24"/>
      <c r="HC468" s="24"/>
      <c r="HD468" s="24"/>
      <c r="HE468" s="24"/>
      <c r="HF468" s="24"/>
      <c r="HG468" s="24"/>
      <c r="HH468" s="24"/>
      <c r="HI468" s="24"/>
      <c r="HJ468" s="24"/>
      <c r="HK468" s="24"/>
      <c r="HL468" s="24"/>
      <c r="HM468" s="24"/>
      <c r="HN468" s="24"/>
      <c r="HO468" s="24"/>
      <c r="HP468" s="24"/>
      <c r="HQ468" s="24"/>
      <c r="HR468" s="24"/>
      <c r="HS468" s="24"/>
      <c r="HT468" s="24"/>
      <c r="HU468" s="24"/>
      <c r="HV468" s="24"/>
      <c r="HW468" s="24"/>
      <c r="HX468" s="24"/>
      <c r="HY468" s="24"/>
      <c r="HZ468" s="24"/>
      <c r="IA468" s="24"/>
      <c r="IB468" s="24"/>
      <c r="IC468" s="24"/>
      <c r="ID468" s="24"/>
      <c r="IE468" s="24"/>
      <c r="IF468" s="24"/>
      <c r="IG468" s="24"/>
      <c r="IH468" s="24"/>
      <c r="II468" s="24"/>
      <c r="IJ468" s="24"/>
      <c r="IK468" s="24"/>
      <c r="IL468" s="24"/>
      <c r="IM468" s="24"/>
      <c r="IN468" s="24"/>
      <c r="IO468" s="24"/>
      <c r="IP468" s="24"/>
      <c r="IQ468" s="24"/>
      <c r="IR468" s="24"/>
      <c r="IS468" s="24"/>
      <c r="IT468" s="24"/>
      <c r="IU468" s="24"/>
      <c r="IV468" s="24"/>
      <c r="IW468" s="24"/>
      <c r="IX468" s="24"/>
      <c r="IY468" s="24"/>
      <c r="IZ468" s="24"/>
      <c r="JA468" s="24"/>
      <c r="JB468" s="24"/>
      <c r="JC468" s="24"/>
      <c r="JD468" s="24"/>
      <c r="JE468" s="24"/>
      <c r="JF468" s="24"/>
      <c r="JG468" s="24"/>
      <c r="JH468" s="24"/>
      <c r="JI468" s="24"/>
      <c r="JJ468" s="24"/>
      <c r="JK468" s="24"/>
      <c r="JL468" s="24"/>
      <c r="JM468" s="24"/>
      <c r="JN468" s="24"/>
      <c r="JO468" s="24"/>
      <c r="JP468" s="24"/>
      <c r="JQ468" s="24"/>
      <c r="JR468" s="24"/>
      <c r="JS468" s="24"/>
      <c r="JT468" s="24"/>
      <c r="JU468" s="24"/>
      <c r="JV468" s="24"/>
      <c r="JW468" s="24"/>
      <c r="JX468" s="24"/>
      <c r="JY468" s="24"/>
      <c r="JZ468" s="24"/>
      <c r="KA468" s="24"/>
      <c r="KB468" s="24"/>
      <c r="KC468" s="24"/>
      <c r="KD468" s="24"/>
      <c r="KE468" s="24"/>
      <c r="KF468" s="24"/>
      <c r="KG468" s="24"/>
      <c r="KH468" s="24"/>
      <c r="KI468" s="24"/>
      <c r="KJ468" s="24"/>
      <c r="KK468" s="24"/>
      <c r="KL468" s="24"/>
      <c r="KM468" s="24"/>
      <c r="KN468" s="24"/>
      <c r="KO468" s="24"/>
      <c r="KP468" s="24"/>
      <c r="KQ468" s="24"/>
      <c r="KR468" s="24"/>
      <c r="KS468" s="24"/>
      <c r="KT468" s="24"/>
      <c r="KU468" s="24"/>
      <c r="KV468" s="24"/>
      <c r="KW468" s="24"/>
      <c r="KX468" s="24"/>
      <c r="KY468" s="24"/>
      <c r="KZ468" s="24"/>
      <c r="LA468" s="24"/>
      <c r="LB468" s="24"/>
      <c r="LC468" s="24"/>
      <c r="LD468" s="24"/>
      <c r="LE468" s="24"/>
      <c r="LF468" s="24"/>
      <c r="LG468" s="24"/>
      <c r="LH468" s="24"/>
      <c r="LI468" s="24"/>
      <c r="LJ468" s="24"/>
      <c r="LK468" s="24"/>
      <c r="LL468" s="24"/>
      <c r="LM468" s="24"/>
      <c r="LN468" s="24"/>
      <c r="LO468" s="24"/>
      <c r="LP468" s="24"/>
      <c r="LQ468" s="24"/>
      <c r="LR468" s="24"/>
      <c r="LS468" s="24"/>
      <c r="LT468" s="24"/>
      <c r="LU468" s="24"/>
      <c r="LV468" s="24"/>
      <c r="LW468" s="24"/>
      <c r="LX468" s="24"/>
      <c r="LY468" s="24"/>
      <c r="LZ468" s="24"/>
      <c r="MA468" s="24"/>
      <c r="MB468" s="24"/>
      <c r="MC468" s="24"/>
      <c r="MD468" s="24"/>
      <c r="ME468" s="24"/>
      <c r="MF468" s="24"/>
      <c r="MG468" s="24"/>
      <c r="MH468" s="24"/>
      <c r="MI468" s="24"/>
      <c r="MJ468" s="24"/>
      <c r="MK468" s="24"/>
      <c r="ML468" s="24"/>
      <c r="MM468" s="24"/>
      <c r="MN468" s="24"/>
      <c r="MO468" s="24"/>
      <c r="MP468" s="24"/>
      <c r="MQ468" s="24"/>
      <c r="MR468" s="24"/>
      <c r="MS468" s="24"/>
      <c r="MT468" s="24"/>
      <c r="MU468" s="24"/>
      <c r="MV468" s="24"/>
    </row>
    <row r="469">
      <c r="A469" s="29">
        <v>44358.0</v>
      </c>
      <c r="B469" s="28">
        <v>89339.0</v>
      </c>
      <c r="C469" s="28">
        <v>1272.0</v>
      </c>
      <c r="D469" s="28">
        <v>70228.0</v>
      </c>
      <c r="E469" s="28">
        <v>806.0</v>
      </c>
      <c r="F469" s="28">
        <v>11922.0</v>
      </c>
      <c r="G469" s="28">
        <v>184.0</v>
      </c>
      <c r="H469" s="28">
        <v>9967.0</v>
      </c>
      <c r="I469" s="28">
        <v>82.0</v>
      </c>
      <c r="J469" s="28">
        <v>36824.0</v>
      </c>
      <c r="K469" s="28">
        <v>547.0</v>
      </c>
      <c r="L469" s="28">
        <v>42214.0</v>
      </c>
      <c r="M469" s="28">
        <v>581.0</v>
      </c>
      <c r="N469" s="28">
        <v>119419.0</v>
      </c>
      <c r="O469" s="28">
        <v>2175.0</v>
      </c>
      <c r="P469" s="28">
        <v>16202.0</v>
      </c>
      <c r="Q469" s="28">
        <v>207.0</v>
      </c>
      <c r="R469" s="28">
        <v>33569.0</v>
      </c>
      <c r="S469" s="28">
        <v>244.0</v>
      </c>
      <c r="T469" s="28">
        <v>30616.0</v>
      </c>
      <c r="U469" s="28">
        <v>316.0</v>
      </c>
      <c r="V469" s="30">
        <f t="shared" ref="V469:W469" si="951">SUM(B469,D469,F469,H469,J469,L469,N469,P469,R469,T469)</f>
        <v>460300</v>
      </c>
      <c r="W469" s="20">
        <f t="shared" si="951"/>
        <v>6414</v>
      </c>
      <c r="X469" s="31">
        <f t="shared" si="946"/>
        <v>203</v>
      </c>
      <c r="Y469" s="32">
        <f t="shared" si="948"/>
        <v>14</v>
      </c>
      <c r="Z469" s="33">
        <f t="shared" si="6"/>
        <v>35</v>
      </c>
      <c r="AA469" s="33">
        <f t="shared" si="7"/>
        <v>60</v>
      </c>
      <c r="AB469" s="33">
        <f t="shared" si="8"/>
        <v>4</v>
      </c>
      <c r="AC469" s="33">
        <f t="shared" si="9"/>
        <v>3</v>
      </c>
      <c r="AD469" s="33">
        <f t="shared" si="10"/>
        <v>5</v>
      </c>
      <c r="AE469" s="33">
        <f t="shared" si="11"/>
        <v>24</v>
      </c>
      <c r="AF469" s="33">
        <f t="shared" si="12"/>
        <v>28</v>
      </c>
      <c r="AG469" s="33">
        <f t="shared" si="13"/>
        <v>4</v>
      </c>
      <c r="AH469" s="33">
        <f t="shared" si="14"/>
        <v>10</v>
      </c>
      <c r="AI469" s="33">
        <f t="shared" si="15"/>
        <v>30</v>
      </c>
      <c r="AJ469" s="27">
        <f t="shared" si="16"/>
        <v>0</v>
      </c>
      <c r="AK469" s="27">
        <f t="shared" si="17"/>
        <v>1</v>
      </c>
      <c r="AL469" s="27">
        <f t="shared" si="18"/>
        <v>0</v>
      </c>
      <c r="AM469" s="27">
        <f t="shared" si="19"/>
        <v>0</v>
      </c>
      <c r="AN469" s="27">
        <f t="shared" si="20"/>
        <v>0</v>
      </c>
      <c r="AO469" s="27">
        <f t="shared" si="21"/>
        <v>2</v>
      </c>
      <c r="AP469" s="27">
        <f t="shared" si="22"/>
        <v>10</v>
      </c>
      <c r="AQ469" s="27">
        <f t="shared" si="23"/>
        <v>1</v>
      </c>
      <c r="AR469" s="27">
        <f t="shared" si="24"/>
        <v>0</v>
      </c>
      <c r="AS469" s="27">
        <f t="shared" si="25"/>
        <v>0</v>
      </c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  <c r="BZ469" s="24"/>
      <c r="CA469" s="24"/>
      <c r="CB469" s="24"/>
      <c r="CC469" s="24"/>
      <c r="CD469" s="24"/>
      <c r="CE469" s="24"/>
      <c r="CF469" s="24"/>
      <c r="CG469" s="24"/>
      <c r="CH469" s="24"/>
      <c r="CI469" s="24"/>
      <c r="CJ469" s="24"/>
      <c r="CK469" s="24"/>
      <c r="CL469" s="24"/>
      <c r="CM469" s="24"/>
      <c r="CN469" s="24"/>
      <c r="CO469" s="24"/>
      <c r="CP469" s="24"/>
      <c r="CQ469" s="24"/>
      <c r="CR469" s="24"/>
      <c r="CS469" s="24"/>
      <c r="CT469" s="24"/>
      <c r="CU469" s="24"/>
      <c r="CV469" s="24"/>
      <c r="CW469" s="24"/>
      <c r="CX469" s="24"/>
      <c r="CY469" s="24"/>
      <c r="CZ469" s="24"/>
      <c r="DA469" s="24"/>
      <c r="DB469" s="24"/>
      <c r="DC469" s="24"/>
      <c r="DD469" s="24"/>
      <c r="DE469" s="24"/>
      <c r="DF469" s="24"/>
      <c r="DG469" s="24"/>
      <c r="DH469" s="24"/>
      <c r="DI469" s="24"/>
      <c r="DJ469" s="24"/>
      <c r="DK469" s="24"/>
      <c r="DL469" s="24"/>
      <c r="DM469" s="24"/>
      <c r="DN469" s="24"/>
      <c r="DO469" s="24"/>
      <c r="DP469" s="24"/>
      <c r="DQ469" s="24"/>
      <c r="DR469" s="24"/>
      <c r="DS469" s="24"/>
      <c r="DT469" s="24"/>
      <c r="DU469" s="24"/>
      <c r="DV469" s="24"/>
      <c r="DW469" s="24"/>
      <c r="DX469" s="24"/>
      <c r="DY469" s="24"/>
      <c r="DZ469" s="24"/>
      <c r="EA469" s="24"/>
      <c r="EB469" s="24"/>
      <c r="EC469" s="24"/>
      <c r="ED469" s="24"/>
      <c r="EE469" s="24"/>
      <c r="EF469" s="24"/>
      <c r="EG469" s="24"/>
      <c r="EH469" s="24"/>
      <c r="EI469" s="24"/>
      <c r="EJ469" s="24"/>
      <c r="EK469" s="24"/>
      <c r="EL469" s="24"/>
      <c r="EM469" s="24"/>
      <c r="EN469" s="24"/>
      <c r="EO469" s="24"/>
      <c r="EP469" s="24"/>
      <c r="EQ469" s="24"/>
      <c r="ER469" s="24"/>
      <c r="ES469" s="24"/>
      <c r="ET469" s="24"/>
      <c r="EU469" s="24"/>
      <c r="EV469" s="24"/>
      <c r="EW469" s="24"/>
      <c r="EX469" s="24"/>
      <c r="EY469" s="24"/>
      <c r="EZ469" s="24"/>
      <c r="FA469" s="24"/>
      <c r="FB469" s="24"/>
      <c r="FC469" s="24"/>
      <c r="FD469" s="24"/>
      <c r="FE469" s="24"/>
      <c r="FF469" s="24"/>
      <c r="FG469" s="24"/>
      <c r="FH469" s="24"/>
      <c r="FI469" s="24"/>
      <c r="FJ469" s="24"/>
      <c r="FK469" s="24"/>
      <c r="FL469" s="24"/>
      <c r="FM469" s="24"/>
      <c r="FN469" s="24"/>
      <c r="FO469" s="24"/>
      <c r="FP469" s="24"/>
      <c r="FQ469" s="24"/>
      <c r="FR469" s="24"/>
      <c r="FS469" s="24"/>
      <c r="FT469" s="24"/>
      <c r="FU469" s="24"/>
      <c r="FV469" s="24"/>
      <c r="FW469" s="24"/>
      <c r="FX469" s="24"/>
      <c r="FY469" s="24"/>
      <c r="FZ469" s="24"/>
      <c r="GA469" s="24"/>
      <c r="GB469" s="24"/>
      <c r="GC469" s="24"/>
      <c r="GD469" s="24"/>
      <c r="GE469" s="24"/>
      <c r="GF469" s="24"/>
      <c r="GG469" s="24"/>
      <c r="GH469" s="24"/>
      <c r="GI469" s="24"/>
      <c r="GJ469" s="24"/>
      <c r="GK469" s="24"/>
      <c r="GL469" s="24"/>
      <c r="GM469" s="24"/>
      <c r="GN469" s="24"/>
      <c r="GO469" s="24"/>
      <c r="GP469" s="24"/>
      <c r="GQ469" s="24"/>
      <c r="GR469" s="24"/>
      <c r="GS469" s="24"/>
      <c r="GT469" s="24"/>
      <c r="GU469" s="24"/>
      <c r="GV469" s="24"/>
      <c r="GW469" s="24"/>
      <c r="GX469" s="24"/>
      <c r="GY469" s="24"/>
      <c r="GZ469" s="24"/>
      <c r="HA469" s="24"/>
      <c r="HB469" s="24"/>
      <c r="HC469" s="24"/>
      <c r="HD469" s="24"/>
      <c r="HE469" s="24"/>
      <c r="HF469" s="24"/>
      <c r="HG469" s="24"/>
      <c r="HH469" s="24"/>
      <c r="HI469" s="24"/>
      <c r="HJ469" s="24"/>
      <c r="HK469" s="24"/>
      <c r="HL469" s="24"/>
      <c r="HM469" s="24"/>
      <c r="HN469" s="24"/>
      <c r="HO469" s="24"/>
      <c r="HP469" s="24"/>
      <c r="HQ469" s="24"/>
      <c r="HR469" s="24"/>
      <c r="HS469" s="24"/>
      <c r="HT469" s="24"/>
      <c r="HU469" s="24"/>
      <c r="HV469" s="24"/>
      <c r="HW469" s="24"/>
      <c r="HX469" s="24"/>
      <c r="HY469" s="24"/>
      <c r="HZ469" s="24"/>
      <c r="IA469" s="24"/>
      <c r="IB469" s="24"/>
      <c r="IC469" s="24"/>
      <c r="ID469" s="24"/>
      <c r="IE469" s="24"/>
      <c r="IF469" s="24"/>
      <c r="IG469" s="24"/>
      <c r="IH469" s="24"/>
      <c r="II469" s="24"/>
      <c r="IJ469" s="24"/>
      <c r="IK469" s="24"/>
      <c r="IL469" s="24"/>
      <c r="IM469" s="24"/>
      <c r="IN469" s="24"/>
      <c r="IO469" s="24"/>
      <c r="IP469" s="24"/>
      <c r="IQ469" s="24"/>
      <c r="IR469" s="24"/>
      <c r="IS469" s="24"/>
      <c r="IT469" s="24"/>
      <c r="IU469" s="24"/>
      <c r="IV469" s="24"/>
      <c r="IW469" s="24"/>
      <c r="IX469" s="24"/>
      <c r="IY469" s="24"/>
      <c r="IZ469" s="24"/>
      <c r="JA469" s="24"/>
      <c r="JB469" s="24"/>
      <c r="JC469" s="24"/>
      <c r="JD469" s="24"/>
      <c r="JE469" s="24"/>
      <c r="JF469" s="24"/>
      <c r="JG469" s="24"/>
      <c r="JH469" s="24"/>
      <c r="JI469" s="24"/>
      <c r="JJ469" s="24"/>
      <c r="JK469" s="24"/>
      <c r="JL469" s="24"/>
      <c r="JM469" s="24"/>
      <c r="JN469" s="24"/>
      <c r="JO469" s="24"/>
      <c r="JP469" s="24"/>
      <c r="JQ469" s="24"/>
      <c r="JR469" s="24"/>
      <c r="JS469" s="24"/>
      <c r="JT469" s="24"/>
      <c r="JU469" s="24"/>
      <c r="JV469" s="24"/>
      <c r="JW469" s="24"/>
      <c r="JX469" s="24"/>
      <c r="JY469" s="24"/>
      <c r="JZ469" s="24"/>
      <c r="KA469" s="24"/>
      <c r="KB469" s="24"/>
      <c r="KC469" s="24"/>
      <c r="KD469" s="24"/>
      <c r="KE469" s="24"/>
      <c r="KF469" s="24"/>
      <c r="KG469" s="24"/>
      <c r="KH469" s="24"/>
      <c r="KI469" s="24"/>
      <c r="KJ469" s="24"/>
      <c r="KK469" s="24"/>
      <c r="KL469" s="24"/>
      <c r="KM469" s="24"/>
      <c r="KN469" s="24"/>
      <c r="KO469" s="24"/>
      <c r="KP469" s="24"/>
      <c r="KQ469" s="24"/>
      <c r="KR469" s="24"/>
      <c r="KS469" s="24"/>
      <c r="KT469" s="24"/>
      <c r="KU469" s="24"/>
      <c r="KV469" s="24"/>
      <c r="KW469" s="24"/>
      <c r="KX469" s="24"/>
      <c r="KY469" s="24"/>
      <c r="KZ469" s="24"/>
      <c r="LA469" s="24"/>
      <c r="LB469" s="24"/>
      <c r="LC469" s="24"/>
      <c r="LD469" s="24"/>
      <c r="LE469" s="24"/>
      <c r="LF469" s="24"/>
      <c r="LG469" s="24"/>
      <c r="LH469" s="24"/>
      <c r="LI469" s="24"/>
      <c r="LJ469" s="24"/>
      <c r="LK469" s="24"/>
      <c r="LL469" s="24"/>
      <c r="LM469" s="24"/>
      <c r="LN469" s="24"/>
      <c r="LO469" s="24"/>
      <c r="LP469" s="24"/>
      <c r="LQ469" s="24"/>
      <c r="LR469" s="24"/>
      <c r="LS469" s="24"/>
      <c r="LT469" s="24"/>
      <c r="LU469" s="24"/>
      <c r="LV469" s="24"/>
      <c r="LW469" s="24"/>
      <c r="LX469" s="24"/>
      <c r="LY469" s="24"/>
      <c r="LZ469" s="24"/>
      <c r="MA469" s="24"/>
      <c r="MB469" s="24"/>
      <c r="MC469" s="24"/>
      <c r="MD469" s="24"/>
      <c r="ME469" s="24"/>
      <c r="MF469" s="24"/>
      <c r="MG469" s="24"/>
      <c r="MH469" s="24"/>
      <c r="MI469" s="24"/>
      <c r="MJ469" s="24"/>
      <c r="MK469" s="24"/>
      <c r="ML469" s="24"/>
      <c r="MM469" s="24"/>
      <c r="MN469" s="24"/>
      <c r="MO469" s="24"/>
      <c r="MP469" s="24"/>
      <c r="MQ469" s="24"/>
      <c r="MR469" s="24"/>
      <c r="MS469" s="24"/>
      <c r="MT469" s="24"/>
      <c r="MU469" s="24"/>
      <c r="MV469" s="24"/>
    </row>
    <row r="470">
      <c r="A470" s="29">
        <v>44359.0</v>
      </c>
      <c r="B470" s="28">
        <v>89346.0</v>
      </c>
      <c r="C470" s="28">
        <v>1272.0</v>
      </c>
      <c r="D470" s="28">
        <v>70270.0</v>
      </c>
      <c r="E470" s="28">
        <v>806.0</v>
      </c>
      <c r="F470" s="28">
        <v>11922.0</v>
      </c>
      <c r="G470" s="28">
        <v>184.0</v>
      </c>
      <c r="H470" s="28">
        <v>9967.0</v>
      </c>
      <c r="I470" s="28">
        <v>82.0</v>
      </c>
      <c r="J470" s="28">
        <v>36839.0</v>
      </c>
      <c r="K470" s="28">
        <v>547.0</v>
      </c>
      <c r="L470" s="28">
        <v>42228.0</v>
      </c>
      <c r="M470" s="28">
        <v>581.0</v>
      </c>
      <c r="N470" s="28">
        <v>119419.0</v>
      </c>
      <c r="O470" s="28">
        <v>2175.0</v>
      </c>
      <c r="P470" s="28">
        <v>16202.0</v>
      </c>
      <c r="Q470" s="28">
        <v>207.0</v>
      </c>
      <c r="R470" s="28">
        <v>33569.0</v>
      </c>
      <c r="S470" s="28">
        <v>244.0</v>
      </c>
      <c r="T470" s="28">
        <v>30616.0</v>
      </c>
      <c r="U470" s="28">
        <v>316.0</v>
      </c>
      <c r="V470" s="30">
        <f t="shared" ref="V470:W470" si="952">SUM(B470,D470,F470,H470,J470,L470,N470,P470,R470,T470)</f>
        <v>460378</v>
      </c>
      <c r="W470" s="20">
        <f t="shared" si="952"/>
        <v>6414</v>
      </c>
      <c r="X470" s="31">
        <f t="shared" si="946"/>
        <v>78</v>
      </c>
      <c r="Y470" s="32">
        <f t="shared" si="948"/>
        <v>0</v>
      </c>
      <c r="Z470" s="33">
        <f t="shared" si="6"/>
        <v>7</v>
      </c>
      <c r="AA470" s="33">
        <f t="shared" si="7"/>
        <v>42</v>
      </c>
      <c r="AB470" s="33">
        <f t="shared" si="8"/>
        <v>0</v>
      </c>
      <c r="AC470" s="33">
        <f t="shared" si="9"/>
        <v>0</v>
      </c>
      <c r="AD470" s="33">
        <f t="shared" si="10"/>
        <v>15</v>
      </c>
      <c r="AE470" s="33">
        <f t="shared" si="11"/>
        <v>14</v>
      </c>
      <c r="AF470" s="33">
        <f t="shared" si="12"/>
        <v>0</v>
      </c>
      <c r="AG470" s="33">
        <f t="shared" si="13"/>
        <v>0</v>
      </c>
      <c r="AH470" s="33">
        <f t="shared" si="14"/>
        <v>0</v>
      </c>
      <c r="AI470" s="33">
        <f t="shared" si="15"/>
        <v>0</v>
      </c>
      <c r="AJ470" s="27">
        <f t="shared" si="16"/>
        <v>0</v>
      </c>
      <c r="AK470" s="27">
        <f t="shared" si="17"/>
        <v>0</v>
      </c>
      <c r="AL470" s="27">
        <f t="shared" si="18"/>
        <v>0</v>
      </c>
      <c r="AM470" s="27">
        <f t="shared" si="19"/>
        <v>0</v>
      </c>
      <c r="AN470" s="27">
        <f t="shared" si="20"/>
        <v>0</v>
      </c>
      <c r="AO470" s="27">
        <f t="shared" si="21"/>
        <v>0</v>
      </c>
      <c r="AP470" s="27">
        <f t="shared" si="22"/>
        <v>0</v>
      </c>
      <c r="AQ470" s="27">
        <f t="shared" si="23"/>
        <v>0</v>
      </c>
      <c r="AR470" s="27">
        <f t="shared" si="24"/>
        <v>0</v>
      </c>
      <c r="AS470" s="27">
        <f t="shared" si="25"/>
        <v>0</v>
      </c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  <c r="BZ470" s="24"/>
      <c r="CA470" s="24"/>
      <c r="CB470" s="24"/>
      <c r="CC470" s="24"/>
      <c r="CD470" s="24"/>
      <c r="CE470" s="24"/>
      <c r="CF470" s="24"/>
      <c r="CG470" s="24"/>
      <c r="CH470" s="24"/>
      <c r="CI470" s="24"/>
      <c r="CJ470" s="24"/>
      <c r="CK470" s="24"/>
      <c r="CL470" s="24"/>
      <c r="CM470" s="24"/>
      <c r="CN470" s="24"/>
      <c r="CO470" s="24"/>
      <c r="CP470" s="24"/>
      <c r="CQ470" s="24"/>
      <c r="CR470" s="24"/>
      <c r="CS470" s="24"/>
      <c r="CT470" s="24"/>
      <c r="CU470" s="24"/>
      <c r="CV470" s="24"/>
      <c r="CW470" s="24"/>
      <c r="CX470" s="24"/>
      <c r="CY470" s="24"/>
      <c r="CZ470" s="24"/>
      <c r="DA470" s="24"/>
      <c r="DB470" s="24"/>
      <c r="DC470" s="24"/>
      <c r="DD470" s="24"/>
      <c r="DE470" s="24"/>
      <c r="DF470" s="24"/>
      <c r="DG470" s="24"/>
      <c r="DH470" s="24"/>
      <c r="DI470" s="24"/>
      <c r="DJ470" s="24"/>
      <c r="DK470" s="24"/>
      <c r="DL470" s="24"/>
      <c r="DM470" s="24"/>
      <c r="DN470" s="24"/>
      <c r="DO470" s="24"/>
      <c r="DP470" s="24"/>
      <c r="DQ470" s="24"/>
      <c r="DR470" s="24"/>
      <c r="DS470" s="24"/>
      <c r="DT470" s="24"/>
      <c r="DU470" s="24"/>
      <c r="DV470" s="24"/>
      <c r="DW470" s="24"/>
      <c r="DX470" s="24"/>
      <c r="DY470" s="24"/>
      <c r="DZ470" s="24"/>
      <c r="EA470" s="24"/>
      <c r="EB470" s="24"/>
      <c r="EC470" s="24"/>
      <c r="ED470" s="24"/>
      <c r="EE470" s="24"/>
      <c r="EF470" s="24"/>
      <c r="EG470" s="24"/>
      <c r="EH470" s="24"/>
      <c r="EI470" s="24"/>
      <c r="EJ470" s="24"/>
      <c r="EK470" s="24"/>
      <c r="EL470" s="24"/>
      <c r="EM470" s="24"/>
      <c r="EN470" s="24"/>
      <c r="EO470" s="24"/>
      <c r="EP470" s="24"/>
      <c r="EQ470" s="24"/>
      <c r="ER470" s="24"/>
      <c r="ES470" s="24"/>
      <c r="ET470" s="24"/>
      <c r="EU470" s="24"/>
      <c r="EV470" s="24"/>
      <c r="EW470" s="24"/>
      <c r="EX470" s="24"/>
      <c r="EY470" s="24"/>
      <c r="EZ470" s="24"/>
      <c r="FA470" s="24"/>
      <c r="FB470" s="24"/>
      <c r="FC470" s="24"/>
      <c r="FD470" s="24"/>
      <c r="FE470" s="24"/>
      <c r="FF470" s="24"/>
      <c r="FG470" s="24"/>
      <c r="FH470" s="24"/>
      <c r="FI470" s="24"/>
      <c r="FJ470" s="24"/>
      <c r="FK470" s="24"/>
      <c r="FL470" s="24"/>
      <c r="FM470" s="24"/>
      <c r="FN470" s="24"/>
      <c r="FO470" s="24"/>
      <c r="FP470" s="24"/>
      <c r="FQ470" s="24"/>
      <c r="FR470" s="24"/>
      <c r="FS470" s="24"/>
      <c r="FT470" s="24"/>
      <c r="FU470" s="24"/>
      <c r="FV470" s="24"/>
      <c r="FW470" s="24"/>
      <c r="FX470" s="24"/>
      <c r="FY470" s="24"/>
      <c r="FZ470" s="24"/>
      <c r="GA470" s="24"/>
      <c r="GB470" s="24"/>
      <c r="GC470" s="24"/>
      <c r="GD470" s="24"/>
      <c r="GE470" s="24"/>
      <c r="GF470" s="24"/>
      <c r="GG470" s="24"/>
      <c r="GH470" s="24"/>
      <c r="GI470" s="24"/>
      <c r="GJ470" s="24"/>
      <c r="GK470" s="24"/>
      <c r="GL470" s="24"/>
      <c r="GM470" s="24"/>
      <c r="GN470" s="24"/>
      <c r="GO470" s="24"/>
      <c r="GP470" s="24"/>
      <c r="GQ470" s="24"/>
      <c r="GR470" s="24"/>
      <c r="GS470" s="24"/>
      <c r="GT470" s="24"/>
      <c r="GU470" s="24"/>
      <c r="GV470" s="24"/>
      <c r="GW470" s="24"/>
      <c r="GX470" s="24"/>
      <c r="GY470" s="24"/>
      <c r="GZ470" s="24"/>
      <c r="HA470" s="24"/>
      <c r="HB470" s="24"/>
      <c r="HC470" s="24"/>
      <c r="HD470" s="24"/>
      <c r="HE470" s="24"/>
      <c r="HF470" s="24"/>
      <c r="HG470" s="24"/>
      <c r="HH470" s="24"/>
      <c r="HI470" s="24"/>
      <c r="HJ470" s="24"/>
      <c r="HK470" s="24"/>
      <c r="HL470" s="24"/>
      <c r="HM470" s="24"/>
      <c r="HN470" s="24"/>
      <c r="HO470" s="24"/>
      <c r="HP470" s="24"/>
      <c r="HQ470" s="24"/>
      <c r="HR470" s="24"/>
      <c r="HS470" s="24"/>
      <c r="HT470" s="24"/>
      <c r="HU470" s="24"/>
      <c r="HV470" s="24"/>
      <c r="HW470" s="24"/>
      <c r="HX470" s="24"/>
      <c r="HY470" s="24"/>
      <c r="HZ470" s="24"/>
      <c r="IA470" s="24"/>
      <c r="IB470" s="24"/>
      <c r="IC470" s="24"/>
      <c r="ID470" s="24"/>
      <c r="IE470" s="24"/>
      <c r="IF470" s="24"/>
      <c r="IG470" s="24"/>
      <c r="IH470" s="24"/>
      <c r="II470" s="24"/>
      <c r="IJ470" s="24"/>
      <c r="IK470" s="24"/>
      <c r="IL470" s="24"/>
      <c r="IM470" s="24"/>
      <c r="IN470" s="24"/>
      <c r="IO470" s="24"/>
      <c r="IP470" s="24"/>
      <c r="IQ470" s="24"/>
      <c r="IR470" s="24"/>
      <c r="IS470" s="24"/>
      <c r="IT470" s="24"/>
      <c r="IU470" s="24"/>
      <c r="IV470" s="24"/>
      <c r="IW470" s="24"/>
      <c r="IX470" s="24"/>
      <c r="IY470" s="24"/>
      <c r="IZ470" s="24"/>
      <c r="JA470" s="24"/>
      <c r="JB470" s="24"/>
      <c r="JC470" s="24"/>
      <c r="JD470" s="24"/>
      <c r="JE470" s="24"/>
      <c r="JF470" s="24"/>
      <c r="JG470" s="24"/>
      <c r="JH470" s="24"/>
      <c r="JI470" s="24"/>
      <c r="JJ470" s="24"/>
      <c r="JK470" s="24"/>
      <c r="JL470" s="24"/>
      <c r="JM470" s="24"/>
      <c r="JN470" s="24"/>
      <c r="JO470" s="24"/>
      <c r="JP470" s="24"/>
      <c r="JQ470" s="24"/>
      <c r="JR470" s="24"/>
      <c r="JS470" s="24"/>
      <c r="JT470" s="24"/>
      <c r="JU470" s="24"/>
      <c r="JV470" s="24"/>
      <c r="JW470" s="24"/>
      <c r="JX470" s="24"/>
      <c r="JY470" s="24"/>
      <c r="JZ470" s="24"/>
      <c r="KA470" s="24"/>
      <c r="KB470" s="24"/>
      <c r="KC470" s="24"/>
      <c r="KD470" s="24"/>
      <c r="KE470" s="24"/>
      <c r="KF470" s="24"/>
      <c r="KG470" s="24"/>
      <c r="KH470" s="24"/>
      <c r="KI470" s="24"/>
      <c r="KJ470" s="24"/>
      <c r="KK470" s="24"/>
      <c r="KL470" s="24"/>
      <c r="KM470" s="24"/>
      <c r="KN470" s="24"/>
      <c r="KO470" s="24"/>
      <c r="KP470" s="24"/>
      <c r="KQ470" s="24"/>
      <c r="KR470" s="24"/>
      <c r="KS470" s="24"/>
      <c r="KT470" s="24"/>
      <c r="KU470" s="24"/>
      <c r="KV470" s="24"/>
      <c r="KW470" s="24"/>
      <c r="KX470" s="24"/>
      <c r="KY470" s="24"/>
      <c r="KZ470" s="24"/>
      <c r="LA470" s="24"/>
      <c r="LB470" s="24"/>
      <c r="LC470" s="24"/>
      <c r="LD470" s="24"/>
      <c r="LE470" s="24"/>
      <c r="LF470" s="24"/>
      <c r="LG470" s="24"/>
      <c r="LH470" s="24"/>
      <c r="LI470" s="24"/>
      <c r="LJ470" s="24"/>
      <c r="LK470" s="24"/>
      <c r="LL470" s="24"/>
      <c r="LM470" s="24"/>
      <c r="LN470" s="24"/>
      <c r="LO470" s="24"/>
      <c r="LP470" s="24"/>
      <c r="LQ470" s="24"/>
      <c r="LR470" s="24"/>
      <c r="LS470" s="24"/>
      <c r="LT470" s="24"/>
      <c r="LU470" s="24"/>
      <c r="LV470" s="24"/>
      <c r="LW470" s="24"/>
      <c r="LX470" s="24"/>
      <c r="LY470" s="24"/>
      <c r="LZ470" s="24"/>
      <c r="MA470" s="24"/>
      <c r="MB470" s="24"/>
      <c r="MC470" s="24"/>
      <c r="MD470" s="24"/>
      <c r="ME470" s="24"/>
      <c r="MF470" s="24"/>
      <c r="MG470" s="24"/>
      <c r="MH470" s="24"/>
      <c r="MI470" s="24"/>
      <c r="MJ470" s="24"/>
      <c r="MK470" s="24"/>
      <c r="ML470" s="24"/>
      <c r="MM470" s="24"/>
      <c r="MN470" s="24"/>
      <c r="MO470" s="24"/>
      <c r="MP470" s="24"/>
      <c r="MQ470" s="24"/>
      <c r="MR470" s="24"/>
      <c r="MS470" s="24"/>
      <c r="MT470" s="24"/>
      <c r="MU470" s="24"/>
      <c r="MV470" s="24"/>
    </row>
    <row r="471">
      <c r="A471" s="29">
        <v>44360.0</v>
      </c>
      <c r="B471" s="28">
        <v>89410.0</v>
      </c>
      <c r="C471" s="28">
        <v>1272.0</v>
      </c>
      <c r="D471" s="28">
        <v>70328.0</v>
      </c>
      <c r="E471" s="28">
        <v>808.0</v>
      </c>
      <c r="F471" s="28">
        <v>11936.0</v>
      </c>
      <c r="G471" s="28">
        <v>184.0</v>
      </c>
      <c r="H471" s="28">
        <v>9967.0</v>
      </c>
      <c r="I471" s="28">
        <v>82.0</v>
      </c>
      <c r="J471" s="28">
        <v>36851.0</v>
      </c>
      <c r="K471" s="28">
        <v>547.0</v>
      </c>
      <c r="L471" s="28">
        <v>42246.0</v>
      </c>
      <c r="M471" s="28">
        <v>581.0</v>
      </c>
      <c r="N471" s="28">
        <v>119419.0</v>
      </c>
      <c r="O471" s="28">
        <v>2175.0</v>
      </c>
      <c r="P471" s="28">
        <v>16202.0</v>
      </c>
      <c r="Q471" s="28">
        <v>207.0</v>
      </c>
      <c r="R471" s="28">
        <v>33569.0</v>
      </c>
      <c r="S471" s="28">
        <v>244.0</v>
      </c>
      <c r="T471" s="28">
        <v>30688.0</v>
      </c>
      <c r="U471" s="28">
        <v>316.0</v>
      </c>
      <c r="V471" s="30">
        <f t="shared" ref="V471:W471" si="953">SUM(B471,D471,F471,H471,J471,L471,N471,P471,R471,T471)</f>
        <v>460616</v>
      </c>
      <c r="W471" s="20">
        <f t="shared" si="953"/>
        <v>6416</v>
      </c>
      <c r="X471" s="31">
        <f t="shared" si="946"/>
        <v>238</v>
      </c>
      <c r="Y471" s="32">
        <f t="shared" si="948"/>
        <v>2</v>
      </c>
      <c r="Z471" s="33">
        <f t="shared" si="6"/>
        <v>64</v>
      </c>
      <c r="AA471" s="33">
        <f t="shared" si="7"/>
        <v>58</v>
      </c>
      <c r="AB471" s="33">
        <f t="shared" si="8"/>
        <v>14</v>
      </c>
      <c r="AC471" s="33">
        <f t="shared" si="9"/>
        <v>0</v>
      </c>
      <c r="AD471" s="33">
        <f t="shared" si="10"/>
        <v>12</v>
      </c>
      <c r="AE471" s="33">
        <f t="shared" si="11"/>
        <v>18</v>
      </c>
      <c r="AF471" s="33">
        <f t="shared" si="12"/>
        <v>0</v>
      </c>
      <c r="AG471" s="33">
        <f t="shared" si="13"/>
        <v>0</v>
      </c>
      <c r="AH471" s="33">
        <f t="shared" si="14"/>
        <v>0</v>
      </c>
      <c r="AI471" s="33">
        <f t="shared" si="15"/>
        <v>72</v>
      </c>
      <c r="AJ471" s="27">
        <f t="shared" si="16"/>
        <v>0</v>
      </c>
      <c r="AK471" s="27">
        <f t="shared" si="17"/>
        <v>2</v>
      </c>
      <c r="AL471" s="27">
        <f t="shared" si="18"/>
        <v>0</v>
      </c>
      <c r="AM471" s="27">
        <f t="shared" si="19"/>
        <v>0</v>
      </c>
      <c r="AN471" s="27">
        <f t="shared" si="20"/>
        <v>0</v>
      </c>
      <c r="AO471" s="27">
        <f t="shared" si="21"/>
        <v>0</v>
      </c>
      <c r="AP471" s="27">
        <f t="shared" si="22"/>
        <v>0</v>
      </c>
      <c r="AQ471" s="27">
        <f t="shared" si="23"/>
        <v>0</v>
      </c>
      <c r="AR471" s="27">
        <f t="shared" si="24"/>
        <v>0</v>
      </c>
      <c r="AS471" s="27">
        <f t="shared" si="25"/>
        <v>0</v>
      </c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  <c r="BZ471" s="24"/>
      <c r="CA471" s="24"/>
      <c r="CB471" s="24"/>
      <c r="CC471" s="24"/>
      <c r="CD471" s="24"/>
      <c r="CE471" s="24"/>
      <c r="CF471" s="24"/>
      <c r="CG471" s="24"/>
      <c r="CH471" s="24"/>
      <c r="CI471" s="24"/>
      <c r="CJ471" s="24"/>
      <c r="CK471" s="24"/>
      <c r="CL471" s="24"/>
      <c r="CM471" s="24"/>
      <c r="CN471" s="24"/>
      <c r="CO471" s="24"/>
      <c r="CP471" s="24"/>
      <c r="CQ471" s="24"/>
      <c r="CR471" s="24"/>
      <c r="CS471" s="24"/>
      <c r="CT471" s="24"/>
      <c r="CU471" s="24"/>
      <c r="CV471" s="24"/>
      <c r="CW471" s="24"/>
      <c r="CX471" s="24"/>
      <c r="CY471" s="24"/>
      <c r="CZ471" s="24"/>
      <c r="DA471" s="24"/>
      <c r="DB471" s="24"/>
      <c r="DC471" s="24"/>
      <c r="DD471" s="24"/>
      <c r="DE471" s="24"/>
      <c r="DF471" s="24"/>
      <c r="DG471" s="24"/>
      <c r="DH471" s="24"/>
      <c r="DI471" s="24"/>
      <c r="DJ471" s="24"/>
      <c r="DK471" s="24"/>
      <c r="DL471" s="24"/>
      <c r="DM471" s="24"/>
      <c r="DN471" s="24"/>
      <c r="DO471" s="24"/>
      <c r="DP471" s="24"/>
      <c r="DQ471" s="24"/>
      <c r="DR471" s="24"/>
      <c r="DS471" s="24"/>
      <c r="DT471" s="24"/>
      <c r="DU471" s="24"/>
      <c r="DV471" s="24"/>
      <c r="DW471" s="24"/>
      <c r="DX471" s="24"/>
      <c r="DY471" s="24"/>
      <c r="DZ471" s="24"/>
      <c r="EA471" s="24"/>
      <c r="EB471" s="24"/>
      <c r="EC471" s="24"/>
      <c r="ED471" s="24"/>
      <c r="EE471" s="24"/>
      <c r="EF471" s="24"/>
      <c r="EG471" s="24"/>
      <c r="EH471" s="24"/>
      <c r="EI471" s="24"/>
      <c r="EJ471" s="24"/>
      <c r="EK471" s="24"/>
      <c r="EL471" s="24"/>
      <c r="EM471" s="24"/>
      <c r="EN471" s="24"/>
      <c r="EO471" s="24"/>
      <c r="EP471" s="24"/>
      <c r="EQ471" s="24"/>
      <c r="ER471" s="24"/>
      <c r="ES471" s="24"/>
      <c r="ET471" s="24"/>
      <c r="EU471" s="24"/>
      <c r="EV471" s="24"/>
      <c r="EW471" s="24"/>
      <c r="EX471" s="24"/>
      <c r="EY471" s="24"/>
      <c r="EZ471" s="24"/>
      <c r="FA471" s="24"/>
      <c r="FB471" s="24"/>
      <c r="FC471" s="24"/>
      <c r="FD471" s="24"/>
      <c r="FE471" s="24"/>
      <c r="FF471" s="24"/>
      <c r="FG471" s="24"/>
      <c r="FH471" s="24"/>
      <c r="FI471" s="24"/>
      <c r="FJ471" s="24"/>
      <c r="FK471" s="24"/>
      <c r="FL471" s="24"/>
      <c r="FM471" s="24"/>
      <c r="FN471" s="24"/>
      <c r="FO471" s="24"/>
      <c r="FP471" s="24"/>
      <c r="FQ471" s="24"/>
      <c r="FR471" s="24"/>
      <c r="FS471" s="24"/>
      <c r="FT471" s="24"/>
      <c r="FU471" s="24"/>
      <c r="FV471" s="24"/>
      <c r="FW471" s="24"/>
      <c r="FX471" s="24"/>
      <c r="FY471" s="24"/>
      <c r="FZ471" s="24"/>
      <c r="GA471" s="24"/>
      <c r="GB471" s="24"/>
      <c r="GC471" s="24"/>
      <c r="GD471" s="24"/>
      <c r="GE471" s="24"/>
      <c r="GF471" s="24"/>
      <c r="GG471" s="24"/>
      <c r="GH471" s="24"/>
      <c r="GI471" s="24"/>
      <c r="GJ471" s="24"/>
      <c r="GK471" s="24"/>
      <c r="GL471" s="24"/>
      <c r="GM471" s="24"/>
      <c r="GN471" s="24"/>
      <c r="GO471" s="24"/>
      <c r="GP471" s="24"/>
      <c r="GQ471" s="24"/>
      <c r="GR471" s="24"/>
      <c r="GS471" s="24"/>
      <c r="GT471" s="24"/>
      <c r="GU471" s="24"/>
      <c r="GV471" s="24"/>
      <c r="GW471" s="24"/>
      <c r="GX471" s="24"/>
      <c r="GY471" s="24"/>
      <c r="GZ471" s="24"/>
      <c r="HA471" s="24"/>
      <c r="HB471" s="24"/>
      <c r="HC471" s="24"/>
      <c r="HD471" s="24"/>
      <c r="HE471" s="24"/>
      <c r="HF471" s="24"/>
      <c r="HG471" s="24"/>
      <c r="HH471" s="24"/>
      <c r="HI471" s="24"/>
      <c r="HJ471" s="24"/>
      <c r="HK471" s="24"/>
      <c r="HL471" s="24"/>
      <c r="HM471" s="24"/>
      <c r="HN471" s="24"/>
      <c r="HO471" s="24"/>
      <c r="HP471" s="24"/>
      <c r="HQ471" s="24"/>
      <c r="HR471" s="24"/>
      <c r="HS471" s="24"/>
      <c r="HT471" s="24"/>
      <c r="HU471" s="24"/>
      <c r="HV471" s="24"/>
      <c r="HW471" s="24"/>
      <c r="HX471" s="24"/>
      <c r="HY471" s="24"/>
      <c r="HZ471" s="24"/>
      <c r="IA471" s="24"/>
      <c r="IB471" s="24"/>
      <c r="IC471" s="24"/>
      <c r="ID471" s="24"/>
      <c r="IE471" s="24"/>
      <c r="IF471" s="24"/>
      <c r="IG471" s="24"/>
      <c r="IH471" s="24"/>
      <c r="II471" s="24"/>
      <c r="IJ471" s="24"/>
      <c r="IK471" s="24"/>
      <c r="IL471" s="24"/>
      <c r="IM471" s="24"/>
      <c r="IN471" s="24"/>
      <c r="IO471" s="24"/>
      <c r="IP471" s="24"/>
      <c r="IQ471" s="24"/>
      <c r="IR471" s="24"/>
      <c r="IS471" s="24"/>
      <c r="IT471" s="24"/>
      <c r="IU471" s="24"/>
      <c r="IV471" s="24"/>
      <c r="IW471" s="24"/>
      <c r="IX471" s="24"/>
      <c r="IY471" s="24"/>
      <c r="IZ471" s="24"/>
      <c r="JA471" s="24"/>
      <c r="JB471" s="24"/>
      <c r="JC471" s="24"/>
      <c r="JD471" s="24"/>
      <c r="JE471" s="24"/>
      <c r="JF471" s="24"/>
      <c r="JG471" s="24"/>
      <c r="JH471" s="24"/>
      <c r="JI471" s="24"/>
      <c r="JJ471" s="24"/>
      <c r="JK471" s="24"/>
      <c r="JL471" s="24"/>
      <c r="JM471" s="24"/>
      <c r="JN471" s="24"/>
      <c r="JO471" s="24"/>
      <c r="JP471" s="24"/>
      <c r="JQ471" s="24"/>
      <c r="JR471" s="24"/>
      <c r="JS471" s="24"/>
      <c r="JT471" s="24"/>
      <c r="JU471" s="24"/>
      <c r="JV471" s="24"/>
      <c r="JW471" s="24"/>
      <c r="JX471" s="24"/>
      <c r="JY471" s="24"/>
      <c r="JZ471" s="24"/>
      <c r="KA471" s="24"/>
      <c r="KB471" s="24"/>
      <c r="KC471" s="24"/>
      <c r="KD471" s="24"/>
      <c r="KE471" s="24"/>
      <c r="KF471" s="24"/>
      <c r="KG471" s="24"/>
      <c r="KH471" s="24"/>
      <c r="KI471" s="24"/>
      <c r="KJ471" s="24"/>
      <c r="KK471" s="24"/>
      <c r="KL471" s="24"/>
      <c r="KM471" s="24"/>
      <c r="KN471" s="24"/>
      <c r="KO471" s="24"/>
      <c r="KP471" s="24"/>
      <c r="KQ471" s="24"/>
      <c r="KR471" s="24"/>
      <c r="KS471" s="24"/>
      <c r="KT471" s="24"/>
      <c r="KU471" s="24"/>
      <c r="KV471" s="24"/>
      <c r="KW471" s="24"/>
      <c r="KX471" s="24"/>
      <c r="KY471" s="24"/>
      <c r="KZ471" s="24"/>
      <c r="LA471" s="24"/>
      <c r="LB471" s="24"/>
      <c r="LC471" s="24"/>
      <c r="LD471" s="24"/>
      <c r="LE471" s="24"/>
      <c r="LF471" s="24"/>
      <c r="LG471" s="24"/>
      <c r="LH471" s="24"/>
      <c r="LI471" s="24"/>
      <c r="LJ471" s="24"/>
      <c r="LK471" s="24"/>
      <c r="LL471" s="24"/>
      <c r="LM471" s="24"/>
      <c r="LN471" s="24"/>
      <c r="LO471" s="24"/>
      <c r="LP471" s="24"/>
      <c r="LQ471" s="24"/>
      <c r="LR471" s="24"/>
      <c r="LS471" s="24"/>
      <c r="LT471" s="24"/>
      <c r="LU471" s="24"/>
      <c r="LV471" s="24"/>
      <c r="LW471" s="24"/>
      <c r="LX471" s="24"/>
      <c r="LY471" s="24"/>
      <c r="LZ471" s="24"/>
      <c r="MA471" s="24"/>
      <c r="MB471" s="24"/>
      <c r="MC471" s="24"/>
      <c r="MD471" s="24"/>
      <c r="ME471" s="24"/>
      <c r="MF471" s="24"/>
      <c r="MG471" s="24"/>
      <c r="MH471" s="24"/>
      <c r="MI471" s="24"/>
      <c r="MJ471" s="24"/>
      <c r="MK471" s="24"/>
      <c r="ML471" s="24"/>
      <c r="MM471" s="24"/>
      <c r="MN471" s="24"/>
      <c r="MO471" s="24"/>
      <c r="MP471" s="24"/>
      <c r="MQ471" s="24"/>
      <c r="MR471" s="24"/>
      <c r="MS471" s="24"/>
      <c r="MT471" s="24"/>
      <c r="MU471" s="24"/>
      <c r="MV471" s="24"/>
    </row>
    <row r="472">
      <c r="A472" s="29">
        <v>44361.0</v>
      </c>
      <c r="B472" s="28">
        <v>89446.0</v>
      </c>
      <c r="C472" s="28">
        <v>1272.0</v>
      </c>
      <c r="D472" s="28">
        <v>70358.0</v>
      </c>
      <c r="E472" s="28">
        <v>808.0</v>
      </c>
      <c r="F472" s="28">
        <v>11943.0</v>
      </c>
      <c r="G472" s="28">
        <v>184.0</v>
      </c>
      <c r="H472" s="28">
        <v>9988.0</v>
      </c>
      <c r="I472" s="28">
        <v>82.0</v>
      </c>
      <c r="J472" s="28">
        <v>36856.0</v>
      </c>
      <c r="K472" s="28">
        <v>550.0</v>
      </c>
      <c r="L472" s="28">
        <v>42255.0</v>
      </c>
      <c r="M472" s="28">
        <v>581.0</v>
      </c>
      <c r="N472" s="28">
        <v>119516.0</v>
      </c>
      <c r="O472" s="28">
        <v>2177.0</v>
      </c>
      <c r="P472" s="28">
        <v>16206.0</v>
      </c>
      <c r="Q472" s="28">
        <v>207.0</v>
      </c>
      <c r="R472" s="28">
        <v>33625.0</v>
      </c>
      <c r="S472" s="28">
        <v>244.0</v>
      </c>
      <c r="T472" s="28">
        <v>30688.0</v>
      </c>
      <c r="U472" s="28">
        <v>316.0</v>
      </c>
      <c r="V472" s="30">
        <f t="shared" ref="V472:W472" si="954">SUM(B472,D472,F472,H472,J472,L472,N472,P472,R472,T472)</f>
        <v>460881</v>
      </c>
      <c r="W472" s="20">
        <f t="shared" si="954"/>
        <v>6421</v>
      </c>
      <c r="X472" s="31">
        <f t="shared" si="946"/>
        <v>265</v>
      </c>
      <c r="Y472" s="32">
        <f t="shared" si="948"/>
        <v>5</v>
      </c>
      <c r="Z472" s="33">
        <f t="shared" si="6"/>
        <v>36</v>
      </c>
      <c r="AA472" s="33">
        <f t="shared" si="7"/>
        <v>30</v>
      </c>
      <c r="AB472" s="33">
        <f t="shared" si="8"/>
        <v>7</v>
      </c>
      <c r="AC472" s="33">
        <f t="shared" si="9"/>
        <v>21</v>
      </c>
      <c r="AD472" s="33">
        <f t="shared" si="10"/>
        <v>5</v>
      </c>
      <c r="AE472" s="33">
        <f t="shared" si="11"/>
        <v>9</v>
      </c>
      <c r="AF472" s="33">
        <f t="shared" si="12"/>
        <v>97</v>
      </c>
      <c r="AG472" s="33">
        <f t="shared" si="13"/>
        <v>4</v>
      </c>
      <c r="AH472" s="33">
        <f t="shared" si="14"/>
        <v>56</v>
      </c>
      <c r="AI472" s="33">
        <f t="shared" si="15"/>
        <v>0</v>
      </c>
      <c r="AJ472" s="27">
        <f t="shared" si="16"/>
        <v>0</v>
      </c>
      <c r="AK472" s="27">
        <f t="shared" si="17"/>
        <v>0</v>
      </c>
      <c r="AL472" s="27">
        <f t="shared" si="18"/>
        <v>0</v>
      </c>
      <c r="AM472" s="27">
        <f t="shared" si="19"/>
        <v>0</v>
      </c>
      <c r="AN472" s="27">
        <f t="shared" si="20"/>
        <v>3</v>
      </c>
      <c r="AO472" s="27">
        <f t="shared" si="21"/>
        <v>0</v>
      </c>
      <c r="AP472" s="27">
        <f t="shared" si="22"/>
        <v>2</v>
      </c>
      <c r="AQ472" s="27">
        <f t="shared" si="23"/>
        <v>0</v>
      </c>
      <c r="AR472" s="27">
        <f t="shared" si="24"/>
        <v>0</v>
      </c>
      <c r="AS472" s="27">
        <f t="shared" si="25"/>
        <v>0</v>
      </c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  <c r="BZ472" s="24"/>
      <c r="CA472" s="24"/>
      <c r="CB472" s="24"/>
      <c r="CC472" s="24"/>
      <c r="CD472" s="24"/>
      <c r="CE472" s="24"/>
      <c r="CF472" s="24"/>
      <c r="CG472" s="24"/>
      <c r="CH472" s="24"/>
      <c r="CI472" s="24"/>
      <c r="CJ472" s="24"/>
      <c r="CK472" s="24"/>
      <c r="CL472" s="24"/>
      <c r="CM472" s="24"/>
      <c r="CN472" s="24"/>
      <c r="CO472" s="24"/>
      <c r="CP472" s="24"/>
      <c r="CQ472" s="24"/>
      <c r="CR472" s="24"/>
      <c r="CS472" s="24"/>
      <c r="CT472" s="24"/>
      <c r="CU472" s="24"/>
      <c r="CV472" s="24"/>
      <c r="CW472" s="24"/>
      <c r="CX472" s="24"/>
      <c r="CY472" s="24"/>
      <c r="CZ472" s="24"/>
      <c r="DA472" s="24"/>
      <c r="DB472" s="24"/>
      <c r="DC472" s="24"/>
      <c r="DD472" s="24"/>
      <c r="DE472" s="24"/>
      <c r="DF472" s="24"/>
      <c r="DG472" s="24"/>
      <c r="DH472" s="24"/>
      <c r="DI472" s="24"/>
      <c r="DJ472" s="24"/>
      <c r="DK472" s="24"/>
      <c r="DL472" s="24"/>
      <c r="DM472" s="24"/>
      <c r="DN472" s="24"/>
      <c r="DO472" s="24"/>
      <c r="DP472" s="24"/>
      <c r="DQ472" s="24"/>
      <c r="DR472" s="24"/>
      <c r="DS472" s="24"/>
      <c r="DT472" s="24"/>
      <c r="DU472" s="24"/>
      <c r="DV472" s="24"/>
      <c r="DW472" s="24"/>
      <c r="DX472" s="24"/>
      <c r="DY472" s="24"/>
      <c r="DZ472" s="24"/>
      <c r="EA472" s="24"/>
      <c r="EB472" s="24"/>
      <c r="EC472" s="24"/>
      <c r="ED472" s="24"/>
      <c r="EE472" s="24"/>
      <c r="EF472" s="24"/>
      <c r="EG472" s="24"/>
      <c r="EH472" s="24"/>
      <c r="EI472" s="24"/>
      <c r="EJ472" s="24"/>
      <c r="EK472" s="24"/>
      <c r="EL472" s="24"/>
      <c r="EM472" s="24"/>
      <c r="EN472" s="24"/>
      <c r="EO472" s="24"/>
      <c r="EP472" s="24"/>
      <c r="EQ472" s="24"/>
      <c r="ER472" s="24"/>
      <c r="ES472" s="24"/>
      <c r="ET472" s="24"/>
      <c r="EU472" s="24"/>
      <c r="EV472" s="24"/>
      <c r="EW472" s="24"/>
      <c r="EX472" s="24"/>
      <c r="EY472" s="24"/>
      <c r="EZ472" s="24"/>
      <c r="FA472" s="24"/>
      <c r="FB472" s="24"/>
      <c r="FC472" s="24"/>
      <c r="FD472" s="24"/>
      <c r="FE472" s="24"/>
      <c r="FF472" s="24"/>
      <c r="FG472" s="24"/>
      <c r="FH472" s="24"/>
      <c r="FI472" s="24"/>
      <c r="FJ472" s="24"/>
      <c r="FK472" s="24"/>
      <c r="FL472" s="24"/>
      <c r="FM472" s="24"/>
      <c r="FN472" s="24"/>
      <c r="FO472" s="24"/>
      <c r="FP472" s="24"/>
      <c r="FQ472" s="24"/>
      <c r="FR472" s="24"/>
      <c r="FS472" s="24"/>
      <c r="FT472" s="24"/>
      <c r="FU472" s="24"/>
      <c r="FV472" s="24"/>
      <c r="FW472" s="24"/>
      <c r="FX472" s="24"/>
      <c r="FY472" s="24"/>
      <c r="FZ472" s="24"/>
      <c r="GA472" s="24"/>
      <c r="GB472" s="24"/>
      <c r="GC472" s="24"/>
      <c r="GD472" s="24"/>
      <c r="GE472" s="24"/>
      <c r="GF472" s="24"/>
      <c r="GG472" s="24"/>
      <c r="GH472" s="24"/>
      <c r="GI472" s="24"/>
      <c r="GJ472" s="24"/>
      <c r="GK472" s="24"/>
      <c r="GL472" s="24"/>
      <c r="GM472" s="24"/>
      <c r="GN472" s="24"/>
      <c r="GO472" s="24"/>
      <c r="GP472" s="24"/>
      <c r="GQ472" s="24"/>
      <c r="GR472" s="24"/>
      <c r="GS472" s="24"/>
      <c r="GT472" s="24"/>
      <c r="GU472" s="24"/>
      <c r="GV472" s="24"/>
      <c r="GW472" s="24"/>
      <c r="GX472" s="24"/>
      <c r="GY472" s="24"/>
      <c r="GZ472" s="24"/>
      <c r="HA472" s="24"/>
      <c r="HB472" s="24"/>
      <c r="HC472" s="24"/>
      <c r="HD472" s="24"/>
      <c r="HE472" s="24"/>
      <c r="HF472" s="24"/>
      <c r="HG472" s="24"/>
      <c r="HH472" s="24"/>
      <c r="HI472" s="24"/>
      <c r="HJ472" s="24"/>
      <c r="HK472" s="24"/>
      <c r="HL472" s="24"/>
      <c r="HM472" s="24"/>
      <c r="HN472" s="24"/>
      <c r="HO472" s="24"/>
      <c r="HP472" s="24"/>
      <c r="HQ472" s="24"/>
      <c r="HR472" s="24"/>
      <c r="HS472" s="24"/>
      <c r="HT472" s="24"/>
      <c r="HU472" s="24"/>
      <c r="HV472" s="24"/>
      <c r="HW472" s="24"/>
      <c r="HX472" s="24"/>
      <c r="HY472" s="24"/>
      <c r="HZ472" s="24"/>
      <c r="IA472" s="24"/>
      <c r="IB472" s="24"/>
      <c r="IC472" s="24"/>
      <c r="ID472" s="24"/>
      <c r="IE472" s="24"/>
      <c r="IF472" s="24"/>
      <c r="IG472" s="24"/>
      <c r="IH472" s="24"/>
      <c r="II472" s="24"/>
      <c r="IJ472" s="24"/>
      <c r="IK472" s="24"/>
      <c r="IL472" s="24"/>
      <c r="IM472" s="24"/>
      <c r="IN472" s="24"/>
      <c r="IO472" s="24"/>
      <c r="IP472" s="24"/>
      <c r="IQ472" s="24"/>
      <c r="IR472" s="24"/>
      <c r="IS472" s="24"/>
      <c r="IT472" s="24"/>
      <c r="IU472" s="24"/>
      <c r="IV472" s="24"/>
      <c r="IW472" s="24"/>
      <c r="IX472" s="24"/>
      <c r="IY472" s="24"/>
      <c r="IZ472" s="24"/>
      <c r="JA472" s="24"/>
      <c r="JB472" s="24"/>
      <c r="JC472" s="24"/>
      <c r="JD472" s="24"/>
      <c r="JE472" s="24"/>
      <c r="JF472" s="24"/>
      <c r="JG472" s="24"/>
      <c r="JH472" s="24"/>
      <c r="JI472" s="24"/>
      <c r="JJ472" s="24"/>
      <c r="JK472" s="24"/>
      <c r="JL472" s="24"/>
      <c r="JM472" s="24"/>
      <c r="JN472" s="24"/>
      <c r="JO472" s="24"/>
      <c r="JP472" s="24"/>
      <c r="JQ472" s="24"/>
      <c r="JR472" s="24"/>
      <c r="JS472" s="24"/>
      <c r="JT472" s="24"/>
      <c r="JU472" s="24"/>
      <c r="JV472" s="24"/>
      <c r="JW472" s="24"/>
      <c r="JX472" s="24"/>
      <c r="JY472" s="24"/>
      <c r="JZ472" s="24"/>
      <c r="KA472" s="24"/>
      <c r="KB472" s="24"/>
      <c r="KC472" s="24"/>
      <c r="KD472" s="24"/>
      <c r="KE472" s="24"/>
      <c r="KF472" s="24"/>
      <c r="KG472" s="24"/>
      <c r="KH472" s="24"/>
      <c r="KI472" s="24"/>
      <c r="KJ472" s="24"/>
      <c r="KK472" s="24"/>
      <c r="KL472" s="24"/>
      <c r="KM472" s="24"/>
      <c r="KN472" s="24"/>
      <c r="KO472" s="24"/>
      <c r="KP472" s="24"/>
      <c r="KQ472" s="24"/>
      <c r="KR472" s="24"/>
      <c r="KS472" s="24"/>
      <c r="KT472" s="24"/>
      <c r="KU472" s="24"/>
      <c r="KV472" s="24"/>
      <c r="KW472" s="24"/>
      <c r="KX472" s="24"/>
      <c r="KY472" s="24"/>
      <c r="KZ472" s="24"/>
      <c r="LA472" s="24"/>
      <c r="LB472" s="24"/>
      <c r="LC472" s="24"/>
      <c r="LD472" s="24"/>
      <c r="LE472" s="24"/>
      <c r="LF472" s="24"/>
      <c r="LG472" s="24"/>
      <c r="LH472" s="24"/>
      <c r="LI472" s="24"/>
      <c r="LJ472" s="24"/>
      <c r="LK472" s="24"/>
      <c r="LL472" s="24"/>
      <c r="LM472" s="24"/>
      <c r="LN472" s="24"/>
      <c r="LO472" s="24"/>
      <c r="LP472" s="24"/>
      <c r="LQ472" s="24"/>
      <c r="LR472" s="24"/>
      <c r="LS472" s="24"/>
      <c r="LT472" s="24"/>
      <c r="LU472" s="24"/>
      <c r="LV472" s="24"/>
      <c r="LW472" s="24"/>
      <c r="LX472" s="24"/>
      <c r="LY472" s="24"/>
      <c r="LZ472" s="24"/>
      <c r="MA472" s="24"/>
      <c r="MB472" s="24"/>
      <c r="MC472" s="24"/>
      <c r="MD472" s="24"/>
      <c r="ME472" s="24"/>
      <c r="MF472" s="24"/>
      <c r="MG472" s="24"/>
      <c r="MH472" s="24"/>
      <c r="MI472" s="24"/>
      <c r="MJ472" s="24"/>
      <c r="MK472" s="24"/>
      <c r="ML472" s="24"/>
      <c r="MM472" s="24"/>
      <c r="MN472" s="24"/>
      <c r="MO472" s="24"/>
      <c r="MP472" s="24"/>
      <c r="MQ472" s="24"/>
      <c r="MR472" s="24"/>
      <c r="MS472" s="24"/>
      <c r="MT472" s="24"/>
      <c r="MU472" s="24"/>
      <c r="MV472" s="24"/>
    </row>
    <row r="473">
      <c r="A473" s="29">
        <v>44362.0</v>
      </c>
      <c r="B473" s="28">
        <v>89499.0</v>
      </c>
      <c r="C473" s="28">
        <v>1272.0</v>
      </c>
      <c r="D473" s="28">
        <v>70389.0</v>
      </c>
      <c r="E473" s="28">
        <v>808.0</v>
      </c>
      <c r="F473" s="28">
        <v>11944.0</v>
      </c>
      <c r="G473" s="28">
        <v>184.0</v>
      </c>
      <c r="H473" s="28">
        <v>9995.0</v>
      </c>
      <c r="I473" s="28">
        <v>82.0</v>
      </c>
      <c r="J473" s="28">
        <v>36875.0</v>
      </c>
      <c r="K473" s="28">
        <v>550.0</v>
      </c>
      <c r="L473" s="28">
        <v>42262.0</v>
      </c>
      <c r="M473" s="28">
        <v>581.0</v>
      </c>
      <c r="N473" s="28">
        <v>119534.0</v>
      </c>
      <c r="O473" s="28">
        <v>2178.0</v>
      </c>
      <c r="P473" s="28">
        <v>16216.0</v>
      </c>
      <c r="Q473" s="28">
        <v>207.0</v>
      </c>
      <c r="R473" s="28">
        <v>33636.0</v>
      </c>
      <c r="S473" s="28">
        <v>244.0</v>
      </c>
      <c r="T473" s="28">
        <v>30688.0</v>
      </c>
      <c r="U473" s="28">
        <v>316.0</v>
      </c>
      <c r="V473" s="30">
        <f t="shared" ref="V473:W473" si="955">SUM(B473,D473,F473,H473,J473,L473,N473,P473,R473,T473)</f>
        <v>461038</v>
      </c>
      <c r="W473" s="20">
        <f t="shared" si="955"/>
        <v>6422</v>
      </c>
      <c r="X473" s="31">
        <f t="shared" si="946"/>
        <v>157</v>
      </c>
      <c r="Y473" s="32">
        <f t="shared" si="948"/>
        <v>1</v>
      </c>
      <c r="Z473" s="33">
        <f t="shared" si="6"/>
        <v>53</v>
      </c>
      <c r="AA473" s="33">
        <f t="shared" si="7"/>
        <v>31</v>
      </c>
      <c r="AB473" s="33">
        <f t="shared" si="8"/>
        <v>1</v>
      </c>
      <c r="AC473" s="33">
        <f t="shared" si="9"/>
        <v>7</v>
      </c>
      <c r="AD473" s="33">
        <f t="shared" si="10"/>
        <v>19</v>
      </c>
      <c r="AE473" s="33">
        <f t="shared" si="11"/>
        <v>7</v>
      </c>
      <c r="AF473" s="33">
        <f t="shared" si="12"/>
        <v>18</v>
      </c>
      <c r="AG473" s="33">
        <f t="shared" si="13"/>
        <v>10</v>
      </c>
      <c r="AH473" s="33">
        <f t="shared" si="14"/>
        <v>11</v>
      </c>
      <c r="AI473" s="33">
        <f t="shared" si="15"/>
        <v>0</v>
      </c>
      <c r="AJ473" s="27">
        <f t="shared" si="16"/>
        <v>0</v>
      </c>
      <c r="AK473" s="27">
        <f t="shared" si="17"/>
        <v>0</v>
      </c>
      <c r="AL473" s="27">
        <f t="shared" si="18"/>
        <v>0</v>
      </c>
      <c r="AM473" s="27">
        <f t="shared" si="19"/>
        <v>0</v>
      </c>
      <c r="AN473" s="27">
        <f t="shared" si="20"/>
        <v>0</v>
      </c>
      <c r="AO473" s="27">
        <f t="shared" si="21"/>
        <v>0</v>
      </c>
      <c r="AP473" s="27">
        <f t="shared" si="22"/>
        <v>1</v>
      </c>
      <c r="AQ473" s="27">
        <f t="shared" si="23"/>
        <v>0</v>
      </c>
      <c r="AR473" s="27">
        <f t="shared" si="24"/>
        <v>0</v>
      </c>
      <c r="AS473" s="27">
        <f t="shared" si="25"/>
        <v>0</v>
      </c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  <c r="BZ473" s="24"/>
      <c r="CA473" s="24"/>
      <c r="CB473" s="24"/>
      <c r="CC473" s="24"/>
      <c r="CD473" s="24"/>
      <c r="CE473" s="24"/>
      <c r="CF473" s="24"/>
      <c r="CG473" s="24"/>
      <c r="CH473" s="24"/>
      <c r="CI473" s="24"/>
      <c r="CJ473" s="24"/>
      <c r="CK473" s="24"/>
      <c r="CL473" s="24"/>
      <c r="CM473" s="24"/>
      <c r="CN473" s="24"/>
      <c r="CO473" s="24"/>
      <c r="CP473" s="24"/>
      <c r="CQ473" s="24"/>
      <c r="CR473" s="24"/>
      <c r="CS473" s="24"/>
      <c r="CT473" s="24"/>
      <c r="CU473" s="24"/>
      <c r="CV473" s="24"/>
      <c r="CW473" s="24"/>
      <c r="CX473" s="24"/>
      <c r="CY473" s="24"/>
      <c r="CZ473" s="24"/>
      <c r="DA473" s="24"/>
      <c r="DB473" s="24"/>
      <c r="DC473" s="24"/>
      <c r="DD473" s="24"/>
      <c r="DE473" s="24"/>
      <c r="DF473" s="24"/>
      <c r="DG473" s="24"/>
      <c r="DH473" s="24"/>
      <c r="DI473" s="24"/>
      <c r="DJ473" s="24"/>
      <c r="DK473" s="24"/>
      <c r="DL473" s="24"/>
      <c r="DM473" s="24"/>
      <c r="DN473" s="24"/>
      <c r="DO473" s="24"/>
      <c r="DP473" s="24"/>
      <c r="DQ473" s="24"/>
      <c r="DR473" s="24"/>
      <c r="DS473" s="24"/>
      <c r="DT473" s="24"/>
      <c r="DU473" s="24"/>
      <c r="DV473" s="24"/>
      <c r="DW473" s="24"/>
      <c r="DX473" s="24"/>
      <c r="DY473" s="24"/>
      <c r="DZ473" s="24"/>
      <c r="EA473" s="24"/>
      <c r="EB473" s="24"/>
      <c r="EC473" s="24"/>
      <c r="ED473" s="24"/>
      <c r="EE473" s="24"/>
      <c r="EF473" s="24"/>
      <c r="EG473" s="24"/>
      <c r="EH473" s="24"/>
      <c r="EI473" s="24"/>
      <c r="EJ473" s="24"/>
      <c r="EK473" s="24"/>
      <c r="EL473" s="24"/>
      <c r="EM473" s="24"/>
      <c r="EN473" s="24"/>
      <c r="EO473" s="24"/>
      <c r="EP473" s="24"/>
      <c r="EQ473" s="24"/>
      <c r="ER473" s="24"/>
      <c r="ES473" s="24"/>
      <c r="ET473" s="24"/>
      <c r="EU473" s="24"/>
      <c r="EV473" s="24"/>
      <c r="EW473" s="24"/>
      <c r="EX473" s="24"/>
      <c r="EY473" s="24"/>
      <c r="EZ473" s="24"/>
      <c r="FA473" s="24"/>
      <c r="FB473" s="24"/>
      <c r="FC473" s="24"/>
      <c r="FD473" s="24"/>
      <c r="FE473" s="24"/>
      <c r="FF473" s="24"/>
      <c r="FG473" s="24"/>
      <c r="FH473" s="24"/>
      <c r="FI473" s="24"/>
      <c r="FJ473" s="24"/>
      <c r="FK473" s="24"/>
      <c r="FL473" s="24"/>
      <c r="FM473" s="24"/>
      <c r="FN473" s="24"/>
      <c r="FO473" s="24"/>
      <c r="FP473" s="24"/>
      <c r="FQ473" s="24"/>
      <c r="FR473" s="24"/>
      <c r="FS473" s="24"/>
      <c r="FT473" s="24"/>
      <c r="FU473" s="24"/>
      <c r="FV473" s="24"/>
      <c r="FW473" s="24"/>
      <c r="FX473" s="24"/>
      <c r="FY473" s="24"/>
      <c r="FZ473" s="24"/>
      <c r="GA473" s="24"/>
      <c r="GB473" s="24"/>
      <c r="GC473" s="24"/>
      <c r="GD473" s="24"/>
      <c r="GE473" s="24"/>
      <c r="GF473" s="24"/>
      <c r="GG473" s="24"/>
      <c r="GH473" s="24"/>
      <c r="GI473" s="24"/>
      <c r="GJ473" s="24"/>
      <c r="GK473" s="24"/>
      <c r="GL473" s="24"/>
      <c r="GM473" s="24"/>
      <c r="GN473" s="24"/>
      <c r="GO473" s="24"/>
      <c r="GP473" s="24"/>
      <c r="GQ473" s="24"/>
      <c r="GR473" s="24"/>
      <c r="GS473" s="24"/>
      <c r="GT473" s="24"/>
      <c r="GU473" s="24"/>
      <c r="GV473" s="24"/>
      <c r="GW473" s="24"/>
      <c r="GX473" s="24"/>
      <c r="GY473" s="24"/>
      <c r="GZ473" s="24"/>
      <c r="HA473" s="24"/>
      <c r="HB473" s="24"/>
      <c r="HC473" s="24"/>
      <c r="HD473" s="24"/>
      <c r="HE473" s="24"/>
      <c r="HF473" s="24"/>
      <c r="HG473" s="24"/>
      <c r="HH473" s="24"/>
      <c r="HI473" s="24"/>
      <c r="HJ473" s="24"/>
      <c r="HK473" s="24"/>
      <c r="HL473" s="24"/>
      <c r="HM473" s="24"/>
      <c r="HN473" s="24"/>
      <c r="HO473" s="24"/>
      <c r="HP473" s="24"/>
      <c r="HQ473" s="24"/>
      <c r="HR473" s="24"/>
      <c r="HS473" s="24"/>
      <c r="HT473" s="24"/>
      <c r="HU473" s="24"/>
      <c r="HV473" s="24"/>
      <c r="HW473" s="24"/>
      <c r="HX473" s="24"/>
      <c r="HY473" s="24"/>
      <c r="HZ473" s="24"/>
      <c r="IA473" s="24"/>
      <c r="IB473" s="24"/>
      <c r="IC473" s="24"/>
      <c r="ID473" s="24"/>
      <c r="IE473" s="24"/>
      <c r="IF473" s="24"/>
      <c r="IG473" s="24"/>
      <c r="IH473" s="24"/>
      <c r="II473" s="24"/>
      <c r="IJ473" s="24"/>
      <c r="IK473" s="24"/>
      <c r="IL473" s="24"/>
      <c r="IM473" s="24"/>
      <c r="IN473" s="24"/>
      <c r="IO473" s="24"/>
      <c r="IP473" s="24"/>
      <c r="IQ473" s="24"/>
      <c r="IR473" s="24"/>
      <c r="IS473" s="24"/>
      <c r="IT473" s="24"/>
      <c r="IU473" s="24"/>
      <c r="IV473" s="24"/>
      <c r="IW473" s="24"/>
      <c r="IX473" s="24"/>
      <c r="IY473" s="24"/>
      <c r="IZ473" s="24"/>
      <c r="JA473" s="24"/>
      <c r="JB473" s="24"/>
      <c r="JC473" s="24"/>
      <c r="JD473" s="24"/>
      <c r="JE473" s="24"/>
      <c r="JF473" s="24"/>
      <c r="JG473" s="24"/>
      <c r="JH473" s="24"/>
      <c r="JI473" s="24"/>
      <c r="JJ473" s="24"/>
      <c r="JK473" s="24"/>
      <c r="JL473" s="24"/>
      <c r="JM473" s="24"/>
      <c r="JN473" s="24"/>
      <c r="JO473" s="24"/>
      <c r="JP473" s="24"/>
      <c r="JQ473" s="24"/>
      <c r="JR473" s="24"/>
      <c r="JS473" s="24"/>
      <c r="JT473" s="24"/>
      <c r="JU473" s="24"/>
      <c r="JV473" s="24"/>
      <c r="JW473" s="24"/>
      <c r="JX473" s="24"/>
      <c r="JY473" s="24"/>
      <c r="JZ473" s="24"/>
      <c r="KA473" s="24"/>
      <c r="KB473" s="24"/>
      <c r="KC473" s="24"/>
      <c r="KD473" s="24"/>
      <c r="KE473" s="24"/>
      <c r="KF473" s="24"/>
      <c r="KG473" s="24"/>
      <c r="KH473" s="24"/>
      <c r="KI473" s="24"/>
      <c r="KJ473" s="24"/>
      <c r="KK473" s="24"/>
      <c r="KL473" s="24"/>
      <c r="KM473" s="24"/>
      <c r="KN473" s="24"/>
      <c r="KO473" s="24"/>
      <c r="KP473" s="24"/>
      <c r="KQ473" s="24"/>
      <c r="KR473" s="24"/>
      <c r="KS473" s="24"/>
      <c r="KT473" s="24"/>
      <c r="KU473" s="24"/>
      <c r="KV473" s="24"/>
      <c r="KW473" s="24"/>
      <c r="KX473" s="24"/>
      <c r="KY473" s="24"/>
      <c r="KZ473" s="24"/>
      <c r="LA473" s="24"/>
      <c r="LB473" s="24"/>
      <c r="LC473" s="24"/>
      <c r="LD473" s="24"/>
      <c r="LE473" s="24"/>
      <c r="LF473" s="24"/>
      <c r="LG473" s="24"/>
      <c r="LH473" s="24"/>
      <c r="LI473" s="24"/>
      <c r="LJ473" s="24"/>
      <c r="LK473" s="24"/>
      <c r="LL473" s="24"/>
      <c r="LM473" s="24"/>
      <c r="LN473" s="24"/>
      <c r="LO473" s="24"/>
      <c r="LP473" s="24"/>
      <c r="LQ473" s="24"/>
      <c r="LR473" s="24"/>
      <c r="LS473" s="24"/>
      <c r="LT473" s="24"/>
      <c r="LU473" s="24"/>
      <c r="LV473" s="24"/>
      <c r="LW473" s="24"/>
      <c r="LX473" s="24"/>
      <c r="LY473" s="24"/>
      <c r="LZ473" s="24"/>
      <c r="MA473" s="24"/>
      <c r="MB473" s="24"/>
      <c r="MC473" s="24"/>
      <c r="MD473" s="24"/>
      <c r="ME473" s="24"/>
      <c r="MF473" s="24"/>
      <c r="MG473" s="24"/>
      <c r="MH473" s="24"/>
      <c r="MI473" s="24"/>
      <c r="MJ473" s="24"/>
      <c r="MK473" s="24"/>
      <c r="ML473" s="24"/>
      <c r="MM473" s="24"/>
      <c r="MN473" s="24"/>
      <c r="MO473" s="24"/>
      <c r="MP473" s="24"/>
      <c r="MQ473" s="24"/>
      <c r="MR473" s="24"/>
      <c r="MS473" s="24"/>
      <c r="MT473" s="24"/>
      <c r="MU473" s="24"/>
      <c r="MV473" s="24"/>
    </row>
    <row r="474">
      <c r="A474" s="29">
        <v>44363.0</v>
      </c>
      <c r="B474" s="28">
        <v>89536.0</v>
      </c>
      <c r="C474" s="28">
        <v>1272.0</v>
      </c>
      <c r="D474" s="28">
        <v>70428.0</v>
      </c>
      <c r="E474" s="28">
        <v>808.0</v>
      </c>
      <c r="F474" s="28">
        <v>11948.0</v>
      </c>
      <c r="G474" s="28">
        <v>184.0</v>
      </c>
      <c r="H474" s="28">
        <v>10001.0</v>
      </c>
      <c r="I474" s="28">
        <v>82.0</v>
      </c>
      <c r="J474" s="28">
        <v>36885.0</v>
      </c>
      <c r="K474" s="28">
        <v>550.0</v>
      </c>
      <c r="L474" s="28">
        <v>42274.0</v>
      </c>
      <c r="M474" s="28">
        <v>581.0</v>
      </c>
      <c r="N474" s="28">
        <v>119552.0</v>
      </c>
      <c r="O474" s="28">
        <v>2179.0</v>
      </c>
      <c r="P474" s="28">
        <v>16222.0</v>
      </c>
      <c r="Q474" s="28">
        <v>207.0</v>
      </c>
      <c r="R474" s="28">
        <v>33651.0</v>
      </c>
      <c r="S474" s="28">
        <v>244.0</v>
      </c>
      <c r="T474" s="28">
        <v>30752.0</v>
      </c>
      <c r="U474" s="28">
        <v>316.0</v>
      </c>
      <c r="V474" s="30">
        <f t="shared" ref="V474:W474" si="956">SUM(B474,D474,F474,H474,J474,L474,N474,P474,R474,T474)</f>
        <v>461249</v>
      </c>
      <c r="W474" s="20">
        <f t="shared" si="956"/>
        <v>6423</v>
      </c>
      <c r="X474" s="31">
        <f t="shared" si="946"/>
        <v>211</v>
      </c>
      <c r="Y474" s="32">
        <f t="shared" si="948"/>
        <v>1</v>
      </c>
      <c r="Z474" s="33">
        <f t="shared" si="6"/>
        <v>37</v>
      </c>
      <c r="AA474" s="33">
        <f t="shared" si="7"/>
        <v>39</v>
      </c>
      <c r="AB474" s="33">
        <f t="shared" si="8"/>
        <v>4</v>
      </c>
      <c r="AC474" s="33">
        <f t="shared" si="9"/>
        <v>6</v>
      </c>
      <c r="AD474" s="33">
        <f t="shared" si="10"/>
        <v>10</v>
      </c>
      <c r="AE474" s="33">
        <f t="shared" si="11"/>
        <v>12</v>
      </c>
      <c r="AF474" s="33">
        <f t="shared" si="12"/>
        <v>18</v>
      </c>
      <c r="AG474" s="33">
        <f t="shared" si="13"/>
        <v>6</v>
      </c>
      <c r="AH474" s="33">
        <f t="shared" si="14"/>
        <v>15</v>
      </c>
      <c r="AI474" s="33">
        <f t="shared" si="15"/>
        <v>64</v>
      </c>
      <c r="AJ474" s="27">
        <f t="shared" si="16"/>
        <v>0</v>
      </c>
      <c r="AK474" s="27">
        <f t="shared" si="17"/>
        <v>0</v>
      </c>
      <c r="AL474" s="27">
        <f t="shared" si="18"/>
        <v>0</v>
      </c>
      <c r="AM474" s="27">
        <f t="shared" si="19"/>
        <v>0</v>
      </c>
      <c r="AN474" s="27">
        <f t="shared" si="20"/>
        <v>0</v>
      </c>
      <c r="AO474" s="27">
        <f t="shared" si="21"/>
        <v>0</v>
      </c>
      <c r="AP474" s="27">
        <f t="shared" si="22"/>
        <v>1</v>
      </c>
      <c r="AQ474" s="27">
        <f t="shared" si="23"/>
        <v>0</v>
      </c>
      <c r="AR474" s="27">
        <f t="shared" si="24"/>
        <v>0</v>
      </c>
      <c r="AS474" s="27">
        <f t="shared" si="25"/>
        <v>0</v>
      </c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  <c r="BZ474" s="24"/>
      <c r="CA474" s="24"/>
      <c r="CB474" s="24"/>
      <c r="CC474" s="24"/>
      <c r="CD474" s="24"/>
      <c r="CE474" s="24"/>
      <c r="CF474" s="24"/>
      <c r="CG474" s="24"/>
      <c r="CH474" s="24"/>
      <c r="CI474" s="24"/>
      <c r="CJ474" s="24"/>
      <c r="CK474" s="24"/>
      <c r="CL474" s="24"/>
      <c r="CM474" s="24"/>
      <c r="CN474" s="24"/>
      <c r="CO474" s="24"/>
      <c r="CP474" s="24"/>
      <c r="CQ474" s="24"/>
      <c r="CR474" s="24"/>
      <c r="CS474" s="24"/>
      <c r="CT474" s="24"/>
      <c r="CU474" s="24"/>
      <c r="CV474" s="24"/>
      <c r="CW474" s="24"/>
      <c r="CX474" s="24"/>
      <c r="CY474" s="24"/>
      <c r="CZ474" s="24"/>
      <c r="DA474" s="24"/>
      <c r="DB474" s="24"/>
      <c r="DC474" s="24"/>
      <c r="DD474" s="24"/>
      <c r="DE474" s="24"/>
      <c r="DF474" s="24"/>
      <c r="DG474" s="24"/>
      <c r="DH474" s="24"/>
      <c r="DI474" s="24"/>
      <c r="DJ474" s="24"/>
      <c r="DK474" s="24"/>
      <c r="DL474" s="24"/>
      <c r="DM474" s="24"/>
      <c r="DN474" s="24"/>
      <c r="DO474" s="24"/>
      <c r="DP474" s="24"/>
      <c r="DQ474" s="24"/>
      <c r="DR474" s="24"/>
      <c r="DS474" s="24"/>
      <c r="DT474" s="24"/>
      <c r="DU474" s="24"/>
      <c r="DV474" s="24"/>
      <c r="DW474" s="24"/>
      <c r="DX474" s="24"/>
      <c r="DY474" s="24"/>
      <c r="DZ474" s="24"/>
      <c r="EA474" s="24"/>
      <c r="EB474" s="24"/>
      <c r="EC474" s="24"/>
      <c r="ED474" s="24"/>
      <c r="EE474" s="24"/>
      <c r="EF474" s="24"/>
      <c r="EG474" s="24"/>
      <c r="EH474" s="24"/>
      <c r="EI474" s="24"/>
      <c r="EJ474" s="24"/>
      <c r="EK474" s="24"/>
      <c r="EL474" s="24"/>
      <c r="EM474" s="24"/>
      <c r="EN474" s="24"/>
      <c r="EO474" s="24"/>
      <c r="EP474" s="24"/>
      <c r="EQ474" s="24"/>
      <c r="ER474" s="24"/>
      <c r="ES474" s="24"/>
      <c r="ET474" s="24"/>
      <c r="EU474" s="24"/>
      <c r="EV474" s="24"/>
      <c r="EW474" s="24"/>
      <c r="EX474" s="24"/>
      <c r="EY474" s="24"/>
      <c r="EZ474" s="24"/>
      <c r="FA474" s="24"/>
      <c r="FB474" s="24"/>
      <c r="FC474" s="24"/>
      <c r="FD474" s="24"/>
      <c r="FE474" s="24"/>
      <c r="FF474" s="24"/>
      <c r="FG474" s="24"/>
      <c r="FH474" s="24"/>
      <c r="FI474" s="24"/>
      <c r="FJ474" s="24"/>
      <c r="FK474" s="24"/>
      <c r="FL474" s="24"/>
      <c r="FM474" s="24"/>
      <c r="FN474" s="24"/>
      <c r="FO474" s="24"/>
      <c r="FP474" s="24"/>
      <c r="FQ474" s="24"/>
      <c r="FR474" s="24"/>
      <c r="FS474" s="24"/>
      <c r="FT474" s="24"/>
      <c r="FU474" s="24"/>
      <c r="FV474" s="24"/>
      <c r="FW474" s="24"/>
      <c r="FX474" s="24"/>
      <c r="FY474" s="24"/>
      <c r="FZ474" s="24"/>
      <c r="GA474" s="24"/>
      <c r="GB474" s="24"/>
      <c r="GC474" s="24"/>
      <c r="GD474" s="24"/>
      <c r="GE474" s="24"/>
      <c r="GF474" s="24"/>
      <c r="GG474" s="24"/>
      <c r="GH474" s="24"/>
      <c r="GI474" s="24"/>
      <c r="GJ474" s="24"/>
      <c r="GK474" s="24"/>
      <c r="GL474" s="24"/>
      <c r="GM474" s="24"/>
      <c r="GN474" s="24"/>
      <c r="GO474" s="24"/>
      <c r="GP474" s="24"/>
      <c r="GQ474" s="24"/>
      <c r="GR474" s="24"/>
      <c r="GS474" s="24"/>
      <c r="GT474" s="24"/>
      <c r="GU474" s="24"/>
      <c r="GV474" s="24"/>
      <c r="GW474" s="24"/>
      <c r="GX474" s="24"/>
      <c r="GY474" s="24"/>
      <c r="GZ474" s="24"/>
      <c r="HA474" s="24"/>
      <c r="HB474" s="24"/>
      <c r="HC474" s="24"/>
      <c r="HD474" s="24"/>
      <c r="HE474" s="24"/>
      <c r="HF474" s="24"/>
      <c r="HG474" s="24"/>
      <c r="HH474" s="24"/>
      <c r="HI474" s="24"/>
      <c r="HJ474" s="24"/>
      <c r="HK474" s="24"/>
      <c r="HL474" s="24"/>
      <c r="HM474" s="24"/>
      <c r="HN474" s="24"/>
      <c r="HO474" s="24"/>
      <c r="HP474" s="24"/>
      <c r="HQ474" s="24"/>
      <c r="HR474" s="24"/>
      <c r="HS474" s="24"/>
      <c r="HT474" s="24"/>
      <c r="HU474" s="24"/>
      <c r="HV474" s="24"/>
      <c r="HW474" s="24"/>
      <c r="HX474" s="24"/>
      <c r="HY474" s="24"/>
      <c r="HZ474" s="24"/>
      <c r="IA474" s="24"/>
      <c r="IB474" s="24"/>
      <c r="IC474" s="24"/>
      <c r="ID474" s="24"/>
      <c r="IE474" s="24"/>
      <c r="IF474" s="24"/>
      <c r="IG474" s="24"/>
      <c r="IH474" s="24"/>
      <c r="II474" s="24"/>
      <c r="IJ474" s="24"/>
      <c r="IK474" s="24"/>
      <c r="IL474" s="24"/>
      <c r="IM474" s="24"/>
      <c r="IN474" s="24"/>
      <c r="IO474" s="24"/>
      <c r="IP474" s="24"/>
      <c r="IQ474" s="24"/>
      <c r="IR474" s="24"/>
      <c r="IS474" s="24"/>
      <c r="IT474" s="24"/>
      <c r="IU474" s="24"/>
      <c r="IV474" s="24"/>
      <c r="IW474" s="24"/>
      <c r="IX474" s="24"/>
      <c r="IY474" s="24"/>
      <c r="IZ474" s="24"/>
      <c r="JA474" s="24"/>
      <c r="JB474" s="24"/>
      <c r="JC474" s="24"/>
      <c r="JD474" s="24"/>
      <c r="JE474" s="24"/>
      <c r="JF474" s="24"/>
      <c r="JG474" s="24"/>
      <c r="JH474" s="24"/>
      <c r="JI474" s="24"/>
      <c r="JJ474" s="24"/>
      <c r="JK474" s="24"/>
      <c r="JL474" s="24"/>
      <c r="JM474" s="24"/>
      <c r="JN474" s="24"/>
      <c r="JO474" s="24"/>
      <c r="JP474" s="24"/>
      <c r="JQ474" s="24"/>
      <c r="JR474" s="24"/>
      <c r="JS474" s="24"/>
      <c r="JT474" s="24"/>
      <c r="JU474" s="24"/>
      <c r="JV474" s="24"/>
      <c r="JW474" s="24"/>
      <c r="JX474" s="24"/>
      <c r="JY474" s="24"/>
      <c r="JZ474" s="24"/>
      <c r="KA474" s="24"/>
      <c r="KB474" s="24"/>
      <c r="KC474" s="24"/>
      <c r="KD474" s="24"/>
      <c r="KE474" s="24"/>
      <c r="KF474" s="24"/>
      <c r="KG474" s="24"/>
      <c r="KH474" s="24"/>
      <c r="KI474" s="24"/>
      <c r="KJ474" s="24"/>
      <c r="KK474" s="24"/>
      <c r="KL474" s="24"/>
      <c r="KM474" s="24"/>
      <c r="KN474" s="24"/>
      <c r="KO474" s="24"/>
      <c r="KP474" s="24"/>
      <c r="KQ474" s="24"/>
      <c r="KR474" s="24"/>
      <c r="KS474" s="24"/>
      <c r="KT474" s="24"/>
      <c r="KU474" s="24"/>
      <c r="KV474" s="24"/>
      <c r="KW474" s="24"/>
      <c r="KX474" s="24"/>
      <c r="KY474" s="24"/>
      <c r="KZ474" s="24"/>
      <c r="LA474" s="24"/>
      <c r="LB474" s="24"/>
      <c r="LC474" s="24"/>
      <c r="LD474" s="24"/>
      <c r="LE474" s="24"/>
      <c r="LF474" s="24"/>
      <c r="LG474" s="24"/>
      <c r="LH474" s="24"/>
      <c r="LI474" s="24"/>
      <c r="LJ474" s="24"/>
      <c r="LK474" s="24"/>
      <c r="LL474" s="24"/>
      <c r="LM474" s="24"/>
      <c r="LN474" s="24"/>
      <c r="LO474" s="24"/>
      <c r="LP474" s="24"/>
      <c r="LQ474" s="24"/>
      <c r="LR474" s="24"/>
      <c r="LS474" s="24"/>
      <c r="LT474" s="24"/>
      <c r="LU474" s="24"/>
      <c r="LV474" s="24"/>
      <c r="LW474" s="24"/>
      <c r="LX474" s="24"/>
      <c r="LY474" s="24"/>
      <c r="LZ474" s="24"/>
      <c r="MA474" s="24"/>
      <c r="MB474" s="24"/>
      <c r="MC474" s="24"/>
      <c r="MD474" s="24"/>
      <c r="ME474" s="24"/>
      <c r="MF474" s="24"/>
      <c r="MG474" s="24"/>
      <c r="MH474" s="24"/>
      <c r="MI474" s="24"/>
      <c r="MJ474" s="24"/>
      <c r="MK474" s="24"/>
      <c r="ML474" s="24"/>
      <c r="MM474" s="24"/>
      <c r="MN474" s="24"/>
      <c r="MO474" s="24"/>
      <c r="MP474" s="24"/>
      <c r="MQ474" s="24"/>
      <c r="MR474" s="24"/>
      <c r="MS474" s="24"/>
      <c r="MT474" s="24"/>
      <c r="MU474" s="24"/>
      <c r="MV474" s="24"/>
    </row>
    <row r="475">
      <c r="A475" s="29">
        <v>44364.0</v>
      </c>
      <c r="B475" s="28">
        <v>89562.0</v>
      </c>
      <c r="C475" s="28">
        <v>1272.0</v>
      </c>
      <c r="D475" s="28">
        <v>70478.0</v>
      </c>
      <c r="E475" s="28">
        <v>808.0</v>
      </c>
      <c r="F475" s="28">
        <v>11951.0</v>
      </c>
      <c r="G475" s="28">
        <v>184.0</v>
      </c>
      <c r="H475" s="28">
        <v>10003.0</v>
      </c>
      <c r="I475" s="28">
        <v>82.0</v>
      </c>
      <c r="J475" s="28">
        <v>36892.0</v>
      </c>
      <c r="K475" s="28">
        <v>550.0</v>
      </c>
      <c r="L475" s="28">
        <v>42284.0</v>
      </c>
      <c r="M475" s="28">
        <v>581.0</v>
      </c>
      <c r="N475" s="28">
        <v>119580.0</v>
      </c>
      <c r="O475" s="28">
        <v>2187.0</v>
      </c>
      <c r="P475" s="28">
        <v>16232.0</v>
      </c>
      <c r="Q475" s="28">
        <v>207.0</v>
      </c>
      <c r="R475" s="28">
        <v>33673.0</v>
      </c>
      <c r="S475" s="28">
        <v>244.0</v>
      </c>
      <c r="T475" s="28">
        <v>30783.0</v>
      </c>
      <c r="U475" s="28">
        <v>316.0</v>
      </c>
      <c r="V475" s="30">
        <f t="shared" ref="V475:W475" si="957">SUM(B475,D475,F475,H475,J475,L475,N475,P475,R475,T475)</f>
        <v>461438</v>
      </c>
      <c r="W475" s="20">
        <f t="shared" si="957"/>
        <v>6431</v>
      </c>
      <c r="X475" s="31">
        <f t="shared" si="946"/>
        <v>189</v>
      </c>
      <c r="Y475" s="32">
        <f t="shared" si="948"/>
        <v>8</v>
      </c>
      <c r="Z475" s="33">
        <f t="shared" si="6"/>
        <v>26</v>
      </c>
      <c r="AA475" s="33">
        <f t="shared" si="7"/>
        <v>50</v>
      </c>
      <c r="AB475" s="33">
        <f t="shared" si="8"/>
        <v>3</v>
      </c>
      <c r="AC475" s="33">
        <f t="shared" si="9"/>
        <v>2</v>
      </c>
      <c r="AD475" s="33">
        <f t="shared" si="10"/>
        <v>7</v>
      </c>
      <c r="AE475" s="33">
        <f t="shared" si="11"/>
        <v>10</v>
      </c>
      <c r="AF475" s="33">
        <f t="shared" si="12"/>
        <v>28</v>
      </c>
      <c r="AG475" s="33">
        <f t="shared" si="13"/>
        <v>10</v>
      </c>
      <c r="AH475" s="33">
        <f t="shared" si="14"/>
        <v>22</v>
      </c>
      <c r="AI475" s="33">
        <f t="shared" si="15"/>
        <v>31</v>
      </c>
      <c r="AJ475" s="27">
        <f t="shared" si="16"/>
        <v>0</v>
      </c>
      <c r="AK475" s="27">
        <f t="shared" si="17"/>
        <v>0</v>
      </c>
      <c r="AL475" s="27">
        <f t="shared" si="18"/>
        <v>0</v>
      </c>
      <c r="AM475" s="27">
        <f t="shared" si="19"/>
        <v>0</v>
      </c>
      <c r="AN475" s="27">
        <f t="shared" si="20"/>
        <v>0</v>
      </c>
      <c r="AO475" s="27">
        <f t="shared" si="21"/>
        <v>0</v>
      </c>
      <c r="AP475" s="27">
        <f t="shared" si="22"/>
        <v>8</v>
      </c>
      <c r="AQ475" s="27">
        <f t="shared" si="23"/>
        <v>0</v>
      </c>
      <c r="AR475" s="27">
        <f t="shared" si="24"/>
        <v>0</v>
      </c>
      <c r="AS475" s="27">
        <f t="shared" si="25"/>
        <v>0</v>
      </c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  <c r="BZ475" s="24"/>
      <c r="CA475" s="24"/>
      <c r="CB475" s="24"/>
      <c r="CC475" s="24"/>
      <c r="CD475" s="24"/>
      <c r="CE475" s="24"/>
      <c r="CF475" s="24"/>
      <c r="CG475" s="24"/>
      <c r="CH475" s="24"/>
      <c r="CI475" s="24"/>
      <c r="CJ475" s="24"/>
      <c r="CK475" s="24"/>
      <c r="CL475" s="24"/>
      <c r="CM475" s="24"/>
      <c r="CN475" s="24"/>
      <c r="CO475" s="24"/>
      <c r="CP475" s="24"/>
      <c r="CQ475" s="24"/>
      <c r="CR475" s="24"/>
      <c r="CS475" s="24"/>
      <c r="CT475" s="24"/>
      <c r="CU475" s="24"/>
      <c r="CV475" s="24"/>
      <c r="CW475" s="24"/>
      <c r="CX475" s="24"/>
      <c r="CY475" s="24"/>
      <c r="CZ475" s="24"/>
      <c r="DA475" s="24"/>
      <c r="DB475" s="24"/>
      <c r="DC475" s="24"/>
      <c r="DD475" s="24"/>
      <c r="DE475" s="24"/>
      <c r="DF475" s="24"/>
      <c r="DG475" s="24"/>
      <c r="DH475" s="24"/>
      <c r="DI475" s="24"/>
      <c r="DJ475" s="24"/>
      <c r="DK475" s="24"/>
      <c r="DL475" s="24"/>
      <c r="DM475" s="24"/>
      <c r="DN475" s="24"/>
      <c r="DO475" s="24"/>
      <c r="DP475" s="24"/>
      <c r="DQ475" s="24"/>
      <c r="DR475" s="24"/>
      <c r="DS475" s="24"/>
      <c r="DT475" s="24"/>
      <c r="DU475" s="24"/>
      <c r="DV475" s="24"/>
      <c r="DW475" s="24"/>
      <c r="DX475" s="24"/>
      <c r="DY475" s="24"/>
      <c r="DZ475" s="24"/>
      <c r="EA475" s="24"/>
      <c r="EB475" s="24"/>
      <c r="EC475" s="24"/>
      <c r="ED475" s="24"/>
      <c r="EE475" s="24"/>
      <c r="EF475" s="24"/>
      <c r="EG475" s="24"/>
      <c r="EH475" s="24"/>
      <c r="EI475" s="24"/>
      <c r="EJ475" s="24"/>
      <c r="EK475" s="24"/>
      <c r="EL475" s="24"/>
      <c r="EM475" s="24"/>
      <c r="EN475" s="24"/>
      <c r="EO475" s="24"/>
      <c r="EP475" s="24"/>
      <c r="EQ475" s="24"/>
      <c r="ER475" s="24"/>
      <c r="ES475" s="24"/>
      <c r="ET475" s="24"/>
      <c r="EU475" s="24"/>
      <c r="EV475" s="24"/>
      <c r="EW475" s="24"/>
      <c r="EX475" s="24"/>
      <c r="EY475" s="24"/>
      <c r="EZ475" s="24"/>
      <c r="FA475" s="24"/>
      <c r="FB475" s="24"/>
      <c r="FC475" s="24"/>
      <c r="FD475" s="24"/>
      <c r="FE475" s="24"/>
      <c r="FF475" s="24"/>
      <c r="FG475" s="24"/>
      <c r="FH475" s="24"/>
      <c r="FI475" s="24"/>
      <c r="FJ475" s="24"/>
      <c r="FK475" s="24"/>
      <c r="FL475" s="24"/>
      <c r="FM475" s="24"/>
      <c r="FN475" s="24"/>
      <c r="FO475" s="24"/>
      <c r="FP475" s="24"/>
      <c r="FQ475" s="24"/>
      <c r="FR475" s="24"/>
      <c r="FS475" s="24"/>
      <c r="FT475" s="24"/>
      <c r="FU475" s="24"/>
      <c r="FV475" s="24"/>
      <c r="FW475" s="24"/>
      <c r="FX475" s="24"/>
      <c r="FY475" s="24"/>
      <c r="FZ475" s="24"/>
      <c r="GA475" s="24"/>
      <c r="GB475" s="24"/>
      <c r="GC475" s="24"/>
      <c r="GD475" s="24"/>
      <c r="GE475" s="24"/>
      <c r="GF475" s="24"/>
      <c r="GG475" s="24"/>
      <c r="GH475" s="24"/>
      <c r="GI475" s="24"/>
      <c r="GJ475" s="24"/>
      <c r="GK475" s="24"/>
      <c r="GL475" s="24"/>
      <c r="GM475" s="24"/>
      <c r="GN475" s="24"/>
      <c r="GO475" s="24"/>
      <c r="GP475" s="24"/>
      <c r="GQ475" s="24"/>
      <c r="GR475" s="24"/>
      <c r="GS475" s="24"/>
      <c r="GT475" s="24"/>
      <c r="GU475" s="24"/>
      <c r="GV475" s="24"/>
      <c r="GW475" s="24"/>
      <c r="GX475" s="24"/>
      <c r="GY475" s="24"/>
      <c r="GZ475" s="24"/>
      <c r="HA475" s="24"/>
      <c r="HB475" s="24"/>
      <c r="HC475" s="24"/>
      <c r="HD475" s="24"/>
      <c r="HE475" s="24"/>
      <c r="HF475" s="24"/>
      <c r="HG475" s="24"/>
      <c r="HH475" s="24"/>
      <c r="HI475" s="24"/>
      <c r="HJ475" s="24"/>
      <c r="HK475" s="24"/>
      <c r="HL475" s="24"/>
      <c r="HM475" s="24"/>
      <c r="HN475" s="24"/>
      <c r="HO475" s="24"/>
      <c r="HP475" s="24"/>
      <c r="HQ475" s="24"/>
      <c r="HR475" s="24"/>
      <c r="HS475" s="24"/>
      <c r="HT475" s="24"/>
      <c r="HU475" s="24"/>
      <c r="HV475" s="24"/>
      <c r="HW475" s="24"/>
      <c r="HX475" s="24"/>
      <c r="HY475" s="24"/>
      <c r="HZ475" s="24"/>
      <c r="IA475" s="24"/>
      <c r="IB475" s="24"/>
      <c r="IC475" s="24"/>
      <c r="ID475" s="24"/>
      <c r="IE475" s="24"/>
      <c r="IF475" s="24"/>
      <c r="IG475" s="24"/>
      <c r="IH475" s="24"/>
      <c r="II475" s="24"/>
      <c r="IJ475" s="24"/>
      <c r="IK475" s="24"/>
      <c r="IL475" s="24"/>
      <c r="IM475" s="24"/>
      <c r="IN475" s="24"/>
      <c r="IO475" s="24"/>
      <c r="IP475" s="24"/>
      <c r="IQ475" s="24"/>
      <c r="IR475" s="24"/>
      <c r="IS475" s="24"/>
      <c r="IT475" s="24"/>
      <c r="IU475" s="24"/>
      <c r="IV475" s="24"/>
      <c r="IW475" s="24"/>
      <c r="IX475" s="24"/>
      <c r="IY475" s="24"/>
      <c r="IZ475" s="24"/>
      <c r="JA475" s="24"/>
      <c r="JB475" s="24"/>
      <c r="JC475" s="24"/>
      <c r="JD475" s="24"/>
      <c r="JE475" s="24"/>
      <c r="JF475" s="24"/>
      <c r="JG475" s="24"/>
      <c r="JH475" s="24"/>
      <c r="JI475" s="24"/>
      <c r="JJ475" s="24"/>
      <c r="JK475" s="24"/>
      <c r="JL475" s="24"/>
      <c r="JM475" s="24"/>
      <c r="JN475" s="24"/>
      <c r="JO475" s="24"/>
      <c r="JP475" s="24"/>
      <c r="JQ475" s="24"/>
      <c r="JR475" s="24"/>
      <c r="JS475" s="24"/>
      <c r="JT475" s="24"/>
      <c r="JU475" s="24"/>
      <c r="JV475" s="24"/>
      <c r="JW475" s="24"/>
      <c r="JX475" s="24"/>
      <c r="JY475" s="24"/>
      <c r="JZ475" s="24"/>
      <c r="KA475" s="24"/>
      <c r="KB475" s="24"/>
      <c r="KC475" s="24"/>
      <c r="KD475" s="24"/>
      <c r="KE475" s="24"/>
      <c r="KF475" s="24"/>
      <c r="KG475" s="24"/>
      <c r="KH475" s="24"/>
      <c r="KI475" s="24"/>
      <c r="KJ475" s="24"/>
      <c r="KK475" s="24"/>
      <c r="KL475" s="24"/>
      <c r="KM475" s="24"/>
      <c r="KN475" s="24"/>
      <c r="KO475" s="24"/>
      <c r="KP475" s="24"/>
      <c r="KQ475" s="24"/>
      <c r="KR475" s="24"/>
      <c r="KS475" s="24"/>
      <c r="KT475" s="24"/>
      <c r="KU475" s="24"/>
      <c r="KV475" s="24"/>
      <c r="KW475" s="24"/>
      <c r="KX475" s="24"/>
      <c r="KY475" s="24"/>
      <c r="KZ475" s="24"/>
      <c r="LA475" s="24"/>
      <c r="LB475" s="24"/>
      <c r="LC475" s="24"/>
      <c r="LD475" s="24"/>
      <c r="LE475" s="24"/>
      <c r="LF475" s="24"/>
      <c r="LG475" s="24"/>
      <c r="LH475" s="24"/>
      <c r="LI475" s="24"/>
      <c r="LJ475" s="24"/>
      <c r="LK475" s="24"/>
      <c r="LL475" s="24"/>
      <c r="LM475" s="24"/>
      <c r="LN475" s="24"/>
      <c r="LO475" s="24"/>
      <c r="LP475" s="24"/>
      <c r="LQ475" s="24"/>
      <c r="LR475" s="24"/>
      <c r="LS475" s="24"/>
      <c r="LT475" s="24"/>
      <c r="LU475" s="24"/>
      <c r="LV475" s="24"/>
      <c r="LW475" s="24"/>
      <c r="LX475" s="24"/>
      <c r="LY475" s="24"/>
      <c r="LZ475" s="24"/>
      <c r="MA475" s="24"/>
      <c r="MB475" s="24"/>
      <c r="MC475" s="24"/>
      <c r="MD475" s="24"/>
      <c r="ME475" s="24"/>
      <c r="MF475" s="24"/>
      <c r="MG475" s="24"/>
      <c r="MH475" s="24"/>
      <c r="MI475" s="24"/>
      <c r="MJ475" s="24"/>
      <c r="MK475" s="24"/>
      <c r="ML475" s="24"/>
      <c r="MM475" s="24"/>
      <c r="MN475" s="24"/>
      <c r="MO475" s="24"/>
      <c r="MP475" s="24"/>
      <c r="MQ475" s="24"/>
      <c r="MR475" s="24"/>
      <c r="MS475" s="24"/>
      <c r="MT475" s="24"/>
      <c r="MU475" s="24"/>
      <c r="MV475" s="24"/>
    </row>
    <row r="476">
      <c r="A476" s="29">
        <v>44365.0</v>
      </c>
      <c r="B476" s="28">
        <v>89592.0</v>
      </c>
      <c r="C476" s="28">
        <v>1273.0</v>
      </c>
      <c r="D476" s="28">
        <v>70561.0</v>
      </c>
      <c r="E476" s="28">
        <v>811.0</v>
      </c>
      <c r="F476" s="28">
        <v>11959.0</v>
      </c>
      <c r="G476" s="28">
        <v>184.0</v>
      </c>
      <c r="H476" s="28">
        <v>10009.0</v>
      </c>
      <c r="I476" s="28">
        <v>82.0</v>
      </c>
      <c r="J476" s="28">
        <v>36899.0</v>
      </c>
      <c r="K476" s="28">
        <v>551.0</v>
      </c>
      <c r="L476" s="28">
        <v>42293.0</v>
      </c>
      <c r="M476" s="28">
        <v>581.0</v>
      </c>
      <c r="N476" s="28">
        <v>119629.0</v>
      </c>
      <c r="O476" s="28">
        <v>2188.0</v>
      </c>
      <c r="P476" s="28">
        <v>16235.0</v>
      </c>
      <c r="Q476" s="28">
        <v>207.0</v>
      </c>
      <c r="R476" s="28">
        <v>33707.0</v>
      </c>
      <c r="S476" s="28">
        <v>244.0</v>
      </c>
      <c r="T476" s="28">
        <v>30825.0</v>
      </c>
      <c r="U476" s="28">
        <v>316.0</v>
      </c>
      <c r="V476" s="30">
        <f t="shared" ref="V476:W476" si="958">SUM(B476,D476,F476,H476,J476,L476,N476,P476,R476,T476)</f>
        <v>461709</v>
      </c>
      <c r="W476" s="20">
        <f t="shared" si="958"/>
        <v>6437</v>
      </c>
      <c r="X476" s="31">
        <f t="shared" si="946"/>
        <v>271</v>
      </c>
      <c r="Y476" s="32">
        <f t="shared" si="948"/>
        <v>6</v>
      </c>
      <c r="Z476" s="33">
        <f t="shared" si="6"/>
        <v>30</v>
      </c>
      <c r="AA476" s="33">
        <f t="shared" si="7"/>
        <v>83</v>
      </c>
      <c r="AB476" s="33">
        <f t="shared" si="8"/>
        <v>8</v>
      </c>
      <c r="AC476" s="33">
        <f t="shared" si="9"/>
        <v>6</v>
      </c>
      <c r="AD476" s="33">
        <f t="shared" si="10"/>
        <v>7</v>
      </c>
      <c r="AE476" s="33">
        <f t="shared" si="11"/>
        <v>9</v>
      </c>
      <c r="AF476" s="33">
        <f t="shared" si="12"/>
        <v>49</v>
      </c>
      <c r="AG476" s="33">
        <f t="shared" si="13"/>
        <v>3</v>
      </c>
      <c r="AH476" s="33">
        <f t="shared" si="14"/>
        <v>34</v>
      </c>
      <c r="AI476" s="33">
        <f t="shared" si="15"/>
        <v>42</v>
      </c>
      <c r="AJ476" s="27">
        <f t="shared" si="16"/>
        <v>1</v>
      </c>
      <c r="AK476" s="27">
        <f t="shared" si="17"/>
        <v>3</v>
      </c>
      <c r="AL476" s="27">
        <f t="shared" si="18"/>
        <v>0</v>
      </c>
      <c r="AM476" s="27">
        <f t="shared" si="19"/>
        <v>0</v>
      </c>
      <c r="AN476" s="27">
        <f t="shared" si="20"/>
        <v>1</v>
      </c>
      <c r="AO476" s="27">
        <f t="shared" si="21"/>
        <v>0</v>
      </c>
      <c r="AP476" s="27">
        <f t="shared" si="22"/>
        <v>1</v>
      </c>
      <c r="AQ476" s="27">
        <f t="shared" si="23"/>
        <v>0</v>
      </c>
      <c r="AR476" s="27">
        <f t="shared" si="24"/>
        <v>0</v>
      </c>
      <c r="AS476" s="27">
        <f t="shared" si="25"/>
        <v>0</v>
      </c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  <c r="BZ476" s="24"/>
      <c r="CA476" s="24"/>
      <c r="CB476" s="24"/>
      <c r="CC476" s="24"/>
      <c r="CD476" s="24"/>
      <c r="CE476" s="24"/>
      <c r="CF476" s="24"/>
      <c r="CG476" s="24"/>
      <c r="CH476" s="24"/>
      <c r="CI476" s="24"/>
      <c r="CJ476" s="24"/>
      <c r="CK476" s="24"/>
      <c r="CL476" s="24"/>
      <c r="CM476" s="24"/>
      <c r="CN476" s="24"/>
      <c r="CO476" s="24"/>
      <c r="CP476" s="24"/>
      <c r="CQ476" s="24"/>
      <c r="CR476" s="24"/>
      <c r="CS476" s="24"/>
      <c r="CT476" s="24"/>
      <c r="CU476" s="24"/>
      <c r="CV476" s="24"/>
      <c r="CW476" s="24"/>
      <c r="CX476" s="24"/>
      <c r="CY476" s="24"/>
      <c r="CZ476" s="24"/>
      <c r="DA476" s="24"/>
      <c r="DB476" s="24"/>
      <c r="DC476" s="24"/>
      <c r="DD476" s="24"/>
      <c r="DE476" s="24"/>
      <c r="DF476" s="24"/>
      <c r="DG476" s="24"/>
      <c r="DH476" s="24"/>
      <c r="DI476" s="24"/>
      <c r="DJ476" s="24"/>
      <c r="DK476" s="24"/>
      <c r="DL476" s="24"/>
      <c r="DM476" s="24"/>
      <c r="DN476" s="24"/>
      <c r="DO476" s="24"/>
      <c r="DP476" s="24"/>
      <c r="DQ476" s="24"/>
      <c r="DR476" s="24"/>
      <c r="DS476" s="24"/>
      <c r="DT476" s="24"/>
      <c r="DU476" s="24"/>
      <c r="DV476" s="24"/>
      <c r="DW476" s="24"/>
      <c r="DX476" s="24"/>
      <c r="DY476" s="24"/>
      <c r="DZ476" s="24"/>
      <c r="EA476" s="24"/>
      <c r="EB476" s="24"/>
      <c r="EC476" s="24"/>
      <c r="ED476" s="24"/>
      <c r="EE476" s="24"/>
      <c r="EF476" s="24"/>
      <c r="EG476" s="24"/>
      <c r="EH476" s="24"/>
      <c r="EI476" s="24"/>
      <c r="EJ476" s="24"/>
      <c r="EK476" s="24"/>
      <c r="EL476" s="24"/>
      <c r="EM476" s="24"/>
      <c r="EN476" s="24"/>
      <c r="EO476" s="24"/>
      <c r="EP476" s="24"/>
      <c r="EQ476" s="24"/>
      <c r="ER476" s="24"/>
      <c r="ES476" s="24"/>
      <c r="ET476" s="24"/>
      <c r="EU476" s="24"/>
      <c r="EV476" s="24"/>
      <c r="EW476" s="24"/>
      <c r="EX476" s="24"/>
      <c r="EY476" s="24"/>
      <c r="EZ476" s="24"/>
      <c r="FA476" s="24"/>
      <c r="FB476" s="24"/>
      <c r="FC476" s="24"/>
      <c r="FD476" s="24"/>
      <c r="FE476" s="24"/>
      <c r="FF476" s="24"/>
      <c r="FG476" s="24"/>
      <c r="FH476" s="24"/>
      <c r="FI476" s="24"/>
      <c r="FJ476" s="24"/>
      <c r="FK476" s="24"/>
      <c r="FL476" s="24"/>
      <c r="FM476" s="24"/>
      <c r="FN476" s="24"/>
      <c r="FO476" s="24"/>
      <c r="FP476" s="24"/>
      <c r="FQ476" s="24"/>
      <c r="FR476" s="24"/>
      <c r="FS476" s="24"/>
      <c r="FT476" s="24"/>
      <c r="FU476" s="24"/>
      <c r="FV476" s="24"/>
      <c r="FW476" s="24"/>
      <c r="FX476" s="24"/>
      <c r="FY476" s="24"/>
      <c r="FZ476" s="24"/>
      <c r="GA476" s="24"/>
      <c r="GB476" s="24"/>
      <c r="GC476" s="24"/>
      <c r="GD476" s="24"/>
      <c r="GE476" s="24"/>
      <c r="GF476" s="24"/>
      <c r="GG476" s="24"/>
      <c r="GH476" s="24"/>
      <c r="GI476" s="24"/>
      <c r="GJ476" s="24"/>
      <c r="GK476" s="24"/>
      <c r="GL476" s="24"/>
      <c r="GM476" s="24"/>
      <c r="GN476" s="24"/>
      <c r="GO476" s="24"/>
      <c r="GP476" s="24"/>
      <c r="GQ476" s="24"/>
      <c r="GR476" s="24"/>
      <c r="GS476" s="24"/>
      <c r="GT476" s="24"/>
      <c r="GU476" s="24"/>
      <c r="GV476" s="24"/>
      <c r="GW476" s="24"/>
      <c r="GX476" s="24"/>
      <c r="GY476" s="24"/>
      <c r="GZ476" s="24"/>
      <c r="HA476" s="24"/>
      <c r="HB476" s="24"/>
      <c r="HC476" s="24"/>
      <c r="HD476" s="24"/>
      <c r="HE476" s="24"/>
      <c r="HF476" s="24"/>
      <c r="HG476" s="24"/>
      <c r="HH476" s="24"/>
      <c r="HI476" s="24"/>
      <c r="HJ476" s="24"/>
      <c r="HK476" s="24"/>
      <c r="HL476" s="24"/>
      <c r="HM476" s="24"/>
      <c r="HN476" s="24"/>
      <c r="HO476" s="24"/>
      <c r="HP476" s="24"/>
      <c r="HQ476" s="24"/>
      <c r="HR476" s="24"/>
      <c r="HS476" s="24"/>
      <c r="HT476" s="24"/>
      <c r="HU476" s="24"/>
      <c r="HV476" s="24"/>
      <c r="HW476" s="24"/>
      <c r="HX476" s="24"/>
      <c r="HY476" s="24"/>
      <c r="HZ476" s="24"/>
      <c r="IA476" s="24"/>
      <c r="IB476" s="24"/>
      <c r="IC476" s="24"/>
      <c r="ID476" s="24"/>
      <c r="IE476" s="24"/>
      <c r="IF476" s="24"/>
      <c r="IG476" s="24"/>
      <c r="IH476" s="24"/>
      <c r="II476" s="24"/>
      <c r="IJ476" s="24"/>
      <c r="IK476" s="24"/>
      <c r="IL476" s="24"/>
      <c r="IM476" s="24"/>
      <c r="IN476" s="24"/>
      <c r="IO476" s="24"/>
      <c r="IP476" s="24"/>
      <c r="IQ476" s="24"/>
      <c r="IR476" s="24"/>
      <c r="IS476" s="24"/>
      <c r="IT476" s="24"/>
      <c r="IU476" s="24"/>
      <c r="IV476" s="24"/>
      <c r="IW476" s="24"/>
      <c r="IX476" s="24"/>
      <c r="IY476" s="24"/>
      <c r="IZ476" s="24"/>
      <c r="JA476" s="24"/>
      <c r="JB476" s="24"/>
      <c r="JC476" s="24"/>
      <c r="JD476" s="24"/>
      <c r="JE476" s="24"/>
      <c r="JF476" s="24"/>
      <c r="JG476" s="24"/>
      <c r="JH476" s="24"/>
      <c r="JI476" s="24"/>
      <c r="JJ476" s="24"/>
      <c r="JK476" s="24"/>
      <c r="JL476" s="24"/>
      <c r="JM476" s="24"/>
      <c r="JN476" s="24"/>
      <c r="JO476" s="24"/>
      <c r="JP476" s="24"/>
      <c r="JQ476" s="24"/>
      <c r="JR476" s="24"/>
      <c r="JS476" s="24"/>
      <c r="JT476" s="24"/>
      <c r="JU476" s="24"/>
      <c r="JV476" s="24"/>
      <c r="JW476" s="24"/>
      <c r="JX476" s="24"/>
      <c r="JY476" s="24"/>
      <c r="JZ476" s="24"/>
      <c r="KA476" s="24"/>
      <c r="KB476" s="24"/>
      <c r="KC476" s="24"/>
      <c r="KD476" s="24"/>
      <c r="KE476" s="24"/>
      <c r="KF476" s="24"/>
      <c r="KG476" s="24"/>
      <c r="KH476" s="24"/>
      <c r="KI476" s="24"/>
      <c r="KJ476" s="24"/>
      <c r="KK476" s="24"/>
      <c r="KL476" s="24"/>
      <c r="KM476" s="24"/>
      <c r="KN476" s="24"/>
      <c r="KO476" s="24"/>
      <c r="KP476" s="24"/>
      <c r="KQ476" s="24"/>
      <c r="KR476" s="24"/>
      <c r="KS476" s="24"/>
      <c r="KT476" s="24"/>
      <c r="KU476" s="24"/>
      <c r="KV476" s="24"/>
      <c r="KW476" s="24"/>
      <c r="KX476" s="24"/>
      <c r="KY476" s="24"/>
      <c r="KZ476" s="24"/>
      <c r="LA476" s="24"/>
      <c r="LB476" s="24"/>
      <c r="LC476" s="24"/>
      <c r="LD476" s="24"/>
      <c r="LE476" s="24"/>
      <c r="LF476" s="24"/>
      <c r="LG476" s="24"/>
      <c r="LH476" s="24"/>
      <c r="LI476" s="24"/>
      <c r="LJ476" s="24"/>
      <c r="LK476" s="24"/>
      <c r="LL476" s="24"/>
      <c r="LM476" s="24"/>
      <c r="LN476" s="24"/>
      <c r="LO476" s="24"/>
      <c r="LP476" s="24"/>
      <c r="LQ476" s="24"/>
      <c r="LR476" s="24"/>
      <c r="LS476" s="24"/>
      <c r="LT476" s="24"/>
      <c r="LU476" s="24"/>
      <c r="LV476" s="24"/>
      <c r="LW476" s="24"/>
      <c r="LX476" s="24"/>
      <c r="LY476" s="24"/>
      <c r="LZ476" s="24"/>
      <c r="MA476" s="24"/>
      <c r="MB476" s="24"/>
      <c r="MC476" s="24"/>
      <c r="MD476" s="24"/>
      <c r="ME476" s="24"/>
      <c r="MF476" s="24"/>
      <c r="MG476" s="24"/>
      <c r="MH476" s="24"/>
      <c r="MI476" s="24"/>
      <c r="MJ476" s="24"/>
      <c r="MK476" s="24"/>
      <c r="ML476" s="24"/>
      <c r="MM476" s="24"/>
      <c r="MN476" s="24"/>
      <c r="MO476" s="24"/>
      <c r="MP476" s="24"/>
      <c r="MQ476" s="24"/>
      <c r="MR476" s="24"/>
      <c r="MS476" s="24"/>
      <c r="MT476" s="24"/>
      <c r="MU476" s="24"/>
      <c r="MV476" s="24"/>
    </row>
    <row r="477">
      <c r="A477" s="29">
        <v>44366.0</v>
      </c>
      <c r="B477" s="28">
        <v>89592.0</v>
      </c>
      <c r="C477" s="28">
        <v>1273.0</v>
      </c>
      <c r="D477" s="28">
        <v>70624.0</v>
      </c>
      <c r="E477" s="28">
        <v>811.0</v>
      </c>
      <c r="F477" s="28">
        <v>11965.0</v>
      </c>
      <c r="G477" s="28">
        <v>184.0</v>
      </c>
      <c r="H477" s="28">
        <v>10009.0</v>
      </c>
      <c r="I477" s="28">
        <v>82.0</v>
      </c>
      <c r="J477" s="28">
        <v>36913.0</v>
      </c>
      <c r="K477" s="28">
        <v>551.0</v>
      </c>
      <c r="L477" s="28">
        <v>42293.0</v>
      </c>
      <c r="M477" s="28">
        <v>581.0</v>
      </c>
      <c r="N477" s="28">
        <v>119657.0</v>
      </c>
      <c r="O477" s="28">
        <v>2188.0</v>
      </c>
      <c r="P477" s="28">
        <v>16235.0</v>
      </c>
      <c r="Q477" s="28">
        <v>207.0</v>
      </c>
      <c r="R477" s="28">
        <v>33707.0</v>
      </c>
      <c r="S477" s="28">
        <v>244.0</v>
      </c>
      <c r="T477" s="28">
        <v>30868.0</v>
      </c>
      <c r="U477" s="28">
        <v>317.0</v>
      </c>
      <c r="V477" s="30">
        <f t="shared" ref="V477:W477" si="959">SUM(B477,D477,F477,H477,J477,L477,N477,P477,R477,T477)</f>
        <v>461863</v>
      </c>
      <c r="W477" s="20">
        <f t="shared" si="959"/>
        <v>6438</v>
      </c>
      <c r="X477" s="31">
        <f t="shared" si="946"/>
        <v>154</v>
      </c>
      <c r="Y477" s="32">
        <f t="shared" si="948"/>
        <v>1</v>
      </c>
      <c r="Z477" s="33">
        <f t="shared" si="6"/>
        <v>0</v>
      </c>
      <c r="AA477" s="33">
        <f t="shared" si="7"/>
        <v>63</v>
      </c>
      <c r="AB477" s="33">
        <f t="shared" si="8"/>
        <v>6</v>
      </c>
      <c r="AC477" s="33">
        <f t="shared" si="9"/>
        <v>0</v>
      </c>
      <c r="AD477" s="33">
        <f t="shared" si="10"/>
        <v>14</v>
      </c>
      <c r="AE477" s="33">
        <f t="shared" si="11"/>
        <v>0</v>
      </c>
      <c r="AF477" s="33">
        <f t="shared" si="12"/>
        <v>28</v>
      </c>
      <c r="AG477" s="33">
        <f t="shared" si="13"/>
        <v>0</v>
      </c>
      <c r="AH477" s="33">
        <f t="shared" si="14"/>
        <v>0</v>
      </c>
      <c r="AI477" s="33">
        <f t="shared" si="15"/>
        <v>43</v>
      </c>
      <c r="AJ477" s="27">
        <f t="shared" si="16"/>
        <v>0</v>
      </c>
      <c r="AK477" s="27">
        <f t="shared" si="17"/>
        <v>0</v>
      </c>
      <c r="AL477" s="27">
        <f t="shared" si="18"/>
        <v>0</v>
      </c>
      <c r="AM477" s="27">
        <f t="shared" si="19"/>
        <v>0</v>
      </c>
      <c r="AN477" s="27">
        <f t="shared" si="20"/>
        <v>0</v>
      </c>
      <c r="AO477" s="27">
        <f t="shared" si="21"/>
        <v>0</v>
      </c>
      <c r="AP477" s="27">
        <f t="shared" si="22"/>
        <v>0</v>
      </c>
      <c r="AQ477" s="27">
        <f t="shared" si="23"/>
        <v>0</v>
      </c>
      <c r="AR477" s="27">
        <f t="shared" si="24"/>
        <v>0</v>
      </c>
      <c r="AS477" s="27">
        <f t="shared" si="25"/>
        <v>1</v>
      </c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  <c r="BZ477" s="24"/>
      <c r="CA477" s="24"/>
      <c r="CB477" s="24"/>
      <c r="CC477" s="24"/>
      <c r="CD477" s="24"/>
      <c r="CE477" s="24"/>
      <c r="CF477" s="24"/>
      <c r="CG477" s="24"/>
      <c r="CH477" s="24"/>
      <c r="CI477" s="24"/>
      <c r="CJ477" s="24"/>
      <c r="CK477" s="24"/>
      <c r="CL477" s="24"/>
      <c r="CM477" s="24"/>
      <c r="CN477" s="24"/>
      <c r="CO477" s="24"/>
      <c r="CP477" s="24"/>
      <c r="CQ477" s="24"/>
      <c r="CR477" s="24"/>
      <c r="CS477" s="24"/>
      <c r="CT477" s="24"/>
      <c r="CU477" s="24"/>
      <c r="CV477" s="24"/>
      <c r="CW477" s="24"/>
      <c r="CX477" s="24"/>
      <c r="CY477" s="24"/>
      <c r="CZ477" s="24"/>
      <c r="DA477" s="24"/>
      <c r="DB477" s="24"/>
      <c r="DC477" s="24"/>
      <c r="DD477" s="24"/>
      <c r="DE477" s="24"/>
      <c r="DF477" s="24"/>
      <c r="DG477" s="24"/>
      <c r="DH477" s="24"/>
      <c r="DI477" s="24"/>
      <c r="DJ477" s="24"/>
      <c r="DK477" s="24"/>
      <c r="DL477" s="24"/>
      <c r="DM477" s="24"/>
      <c r="DN477" s="24"/>
      <c r="DO477" s="24"/>
      <c r="DP477" s="24"/>
      <c r="DQ477" s="24"/>
      <c r="DR477" s="24"/>
      <c r="DS477" s="24"/>
      <c r="DT477" s="24"/>
      <c r="DU477" s="24"/>
      <c r="DV477" s="24"/>
      <c r="DW477" s="24"/>
      <c r="DX477" s="24"/>
      <c r="DY477" s="24"/>
      <c r="DZ477" s="24"/>
      <c r="EA477" s="24"/>
      <c r="EB477" s="24"/>
      <c r="EC477" s="24"/>
      <c r="ED477" s="24"/>
      <c r="EE477" s="24"/>
      <c r="EF477" s="24"/>
      <c r="EG477" s="24"/>
      <c r="EH477" s="24"/>
      <c r="EI477" s="24"/>
      <c r="EJ477" s="24"/>
      <c r="EK477" s="24"/>
      <c r="EL477" s="24"/>
      <c r="EM477" s="24"/>
      <c r="EN477" s="24"/>
      <c r="EO477" s="24"/>
      <c r="EP477" s="24"/>
      <c r="EQ477" s="24"/>
      <c r="ER477" s="24"/>
      <c r="ES477" s="24"/>
      <c r="ET477" s="24"/>
      <c r="EU477" s="24"/>
      <c r="EV477" s="24"/>
      <c r="EW477" s="24"/>
      <c r="EX477" s="24"/>
      <c r="EY477" s="24"/>
      <c r="EZ477" s="24"/>
      <c r="FA477" s="24"/>
      <c r="FB477" s="24"/>
      <c r="FC477" s="24"/>
      <c r="FD477" s="24"/>
      <c r="FE477" s="24"/>
      <c r="FF477" s="24"/>
      <c r="FG477" s="24"/>
      <c r="FH477" s="24"/>
      <c r="FI477" s="24"/>
      <c r="FJ477" s="24"/>
      <c r="FK477" s="24"/>
      <c r="FL477" s="24"/>
      <c r="FM477" s="24"/>
      <c r="FN477" s="24"/>
      <c r="FO477" s="24"/>
      <c r="FP477" s="24"/>
      <c r="FQ477" s="24"/>
      <c r="FR477" s="24"/>
      <c r="FS477" s="24"/>
      <c r="FT477" s="24"/>
      <c r="FU477" s="24"/>
      <c r="FV477" s="24"/>
      <c r="FW477" s="24"/>
      <c r="FX477" s="24"/>
      <c r="FY477" s="24"/>
      <c r="FZ477" s="24"/>
      <c r="GA477" s="24"/>
      <c r="GB477" s="24"/>
      <c r="GC477" s="24"/>
      <c r="GD477" s="24"/>
      <c r="GE477" s="24"/>
      <c r="GF477" s="24"/>
      <c r="GG477" s="24"/>
      <c r="GH477" s="24"/>
      <c r="GI477" s="24"/>
      <c r="GJ477" s="24"/>
      <c r="GK477" s="24"/>
      <c r="GL477" s="24"/>
      <c r="GM477" s="24"/>
      <c r="GN477" s="24"/>
      <c r="GO477" s="24"/>
      <c r="GP477" s="24"/>
      <c r="GQ477" s="24"/>
      <c r="GR477" s="24"/>
      <c r="GS477" s="24"/>
      <c r="GT477" s="24"/>
      <c r="GU477" s="24"/>
      <c r="GV477" s="24"/>
      <c r="GW477" s="24"/>
      <c r="GX477" s="24"/>
      <c r="GY477" s="24"/>
      <c r="GZ477" s="24"/>
      <c r="HA477" s="24"/>
      <c r="HB477" s="24"/>
      <c r="HC477" s="24"/>
      <c r="HD477" s="24"/>
      <c r="HE477" s="24"/>
      <c r="HF477" s="24"/>
      <c r="HG477" s="24"/>
      <c r="HH477" s="24"/>
      <c r="HI477" s="24"/>
      <c r="HJ477" s="24"/>
      <c r="HK477" s="24"/>
      <c r="HL477" s="24"/>
      <c r="HM477" s="24"/>
      <c r="HN477" s="24"/>
      <c r="HO477" s="24"/>
      <c r="HP477" s="24"/>
      <c r="HQ477" s="24"/>
      <c r="HR477" s="24"/>
      <c r="HS477" s="24"/>
      <c r="HT477" s="24"/>
      <c r="HU477" s="24"/>
      <c r="HV477" s="24"/>
      <c r="HW477" s="24"/>
      <c r="HX477" s="24"/>
      <c r="HY477" s="24"/>
      <c r="HZ477" s="24"/>
      <c r="IA477" s="24"/>
      <c r="IB477" s="24"/>
      <c r="IC477" s="24"/>
      <c r="ID477" s="24"/>
      <c r="IE477" s="24"/>
      <c r="IF477" s="24"/>
      <c r="IG477" s="24"/>
      <c r="IH477" s="24"/>
      <c r="II477" s="24"/>
      <c r="IJ477" s="24"/>
      <c r="IK477" s="24"/>
      <c r="IL477" s="24"/>
      <c r="IM477" s="24"/>
      <c r="IN477" s="24"/>
      <c r="IO477" s="24"/>
      <c r="IP477" s="24"/>
      <c r="IQ477" s="24"/>
      <c r="IR477" s="24"/>
      <c r="IS477" s="24"/>
      <c r="IT477" s="24"/>
      <c r="IU477" s="24"/>
      <c r="IV477" s="24"/>
      <c r="IW477" s="24"/>
      <c r="IX477" s="24"/>
      <c r="IY477" s="24"/>
      <c r="IZ477" s="24"/>
      <c r="JA477" s="24"/>
      <c r="JB477" s="24"/>
      <c r="JC477" s="24"/>
      <c r="JD477" s="24"/>
      <c r="JE477" s="24"/>
      <c r="JF477" s="24"/>
      <c r="JG477" s="24"/>
      <c r="JH477" s="24"/>
      <c r="JI477" s="24"/>
      <c r="JJ477" s="24"/>
      <c r="JK477" s="24"/>
      <c r="JL477" s="24"/>
      <c r="JM477" s="24"/>
      <c r="JN477" s="24"/>
      <c r="JO477" s="24"/>
      <c r="JP477" s="24"/>
      <c r="JQ477" s="24"/>
      <c r="JR477" s="24"/>
      <c r="JS477" s="24"/>
      <c r="JT477" s="24"/>
      <c r="JU477" s="24"/>
      <c r="JV477" s="24"/>
      <c r="JW477" s="24"/>
      <c r="JX477" s="24"/>
      <c r="JY477" s="24"/>
      <c r="JZ477" s="24"/>
      <c r="KA477" s="24"/>
      <c r="KB477" s="24"/>
      <c r="KC477" s="24"/>
      <c r="KD477" s="24"/>
      <c r="KE477" s="24"/>
      <c r="KF477" s="24"/>
      <c r="KG477" s="24"/>
      <c r="KH477" s="24"/>
      <c r="KI477" s="24"/>
      <c r="KJ477" s="24"/>
      <c r="KK477" s="24"/>
      <c r="KL477" s="24"/>
      <c r="KM477" s="24"/>
      <c r="KN477" s="24"/>
      <c r="KO477" s="24"/>
      <c r="KP477" s="24"/>
      <c r="KQ477" s="24"/>
      <c r="KR477" s="24"/>
      <c r="KS477" s="24"/>
      <c r="KT477" s="24"/>
      <c r="KU477" s="24"/>
      <c r="KV477" s="24"/>
      <c r="KW477" s="24"/>
      <c r="KX477" s="24"/>
      <c r="KY477" s="24"/>
      <c r="KZ477" s="24"/>
      <c r="LA477" s="24"/>
      <c r="LB477" s="24"/>
      <c r="LC477" s="24"/>
      <c r="LD477" s="24"/>
      <c r="LE477" s="24"/>
      <c r="LF477" s="24"/>
      <c r="LG477" s="24"/>
      <c r="LH477" s="24"/>
      <c r="LI477" s="24"/>
      <c r="LJ477" s="24"/>
      <c r="LK477" s="24"/>
      <c r="LL477" s="24"/>
      <c r="LM477" s="24"/>
      <c r="LN477" s="24"/>
      <c r="LO477" s="24"/>
      <c r="LP477" s="24"/>
      <c r="LQ477" s="24"/>
      <c r="LR477" s="24"/>
      <c r="LS477" s="24"/>
      <c r="LT477" s="24"/>
      <c r="LU477" s="24"/>
      <c r="LV477" s="24"/>
      <c r="LW477" s="24"/>
      <c r="LX477" s="24"/>
      <c r="LY477" s="24"/>
      <c r="LZ477" s="24"/>
      <c r="MA477" s="24"/>
      <c r="MB477" s="24"/>
      <c r="MC477" s="24"/>
      <c r="MD477" s="24"/>
      <c r="ME477" s="24"/>
      <c r="MF477" s="24"/>
      <c r="MG477" s="24"/>
      <c r="MH477" s="24"/>
      <c r="MI477" s="24"/>
      <c r="MJ477" s="24"/>
      <c r="MK477" s="24"/>
      <c r="ML477" s="24"/>
      <c r="MM477" s="24"/>
      <c r="MN477" s="24"/>
      <c r="MO477" s="24"/>
      <c r="MP477" s="24"/>
      <c r="MQ477" s="24"/>
      <c r="MR477" s="24"/>
      <c r="MS477" s="24"/>
      <c r="MT477" s="24"/>
      <c r="MU477" s="24"/>
      <c r="MV477" s="24"/>
    </row>
    <row r="478">
      <c r="A478" s="29">
        <v>44367.0</v>
      </c>
      <c r="B478" s="28">
        <v>89592.0</v>
      </c>
      <c r="C478" s="28">
        <v>1273.0</v>
      </c>
      <c r="D478" s="28">
        <v>70691.0</v>
      </c>
      <c r="E478" s="28">
        <v>811.0</v>
      </c>
      <c r="F478" s="28">
        <v>11965.0</v>
      </c>
      <c r="G478" s="28">
        <v>184.0</v>
      </c>
      <c r="H478" s="28">
        <v>10009.0</v>
      </c>
      <c r="I478" s="28">
        <v>82.0</v>
      </c>
      <c r="J478" s="28">
        <v>36921.0</v>
      </c>
      <c r="K478" s="28">
        <v>551.0</v>
      </c>
      <c r="L478" s="28">
        <v>42293.0</v>
      </c>
      <c r="M478" s="28">
        <v>581.0</v>
      </c>
      <c r="N478" s="28">
        <v>119682.0</v>
      </c>
      <c r="O478" s="28">
        <v>2188.0</v>
      </c>
      <c r="P478" s="28">
        <v>16235.0</v>
      </c>
      <c r="Q478" s="28">
        <v>207.0</v>
      </c>
      <c r="R478" s="28">
        <v>33707.0</v>
      </c>
      <c r="S478" s="28">
        <v>244.0</v>
      </c>
      <c r="T478" s="28">
        <v>30868.0</v>
      </c>
      <c r="U478" s="28">
        <v>317.0</v>
      </c>
      <c r="V478" s="30">
        <f t="shared" ref="V478:W478" si="960">SUM(B478,D478,F478,H478,J478,L478,N478,P478,R478,T478)</f>
        <v>461963</v>
      </c>
      <c r="W478" s="20">
        <f t="shared" si="960"/>
        <v>6438</v>
      </c>
      <c r="X478" s="31">
        <f t="shared" si="946"/>
        <v>100</v>
      </c>
      <c r="Y478" s="32">
        <f t="shared" si="948"/>
        <v>0</v>
      </c>
      <c r="Z478" s="33">
        <f t="shared" si="6"/>
        <v>0</v>
      </c>
      <c r="AA478" s="33">
        <f t="shared" si="7"/>
        <v>67</v>
      </c>
      <c r="AB478" s="33">
        <f t="shared" si="8"/>
        <v>0</v>
      </c>
      <c r="AC478" s="33">
        <f t="shared" si="9"/>
        <v>0</v>
      </c>
      <c r="AD478" s="33">
        <f t="shared" si="10"/>
        <v>8</v>
      </c>
      <c r="AE478" s="33">
        <f t="shared" si="11"/>
        <v>0</v>
      </c>
      <c r="AF478" s="33">
        <f t="shared" si="12"/>
        <v>25</v>
      </c>
      <c r="AG478" s="33">
        <f t="shared" si="13"/>
        <v>0</v>
      </c>
      <c r="AH478" s="33">
        <f t="shared" si="14"/>
        <v>0</v>
      </c>
      <c r="AI478" s="33">
        <f t="shared" si="15"/>
        <v>0</v>
      </c>
      <c r="AJ478" s="27">
        <f t="shared" si="16"/>
        <v>0</v>
      </c>
      <c r="AK478" s="27">
        <f t="shared" si="17"/>
        <v>0</v>
      </c>
      <c r="AL478" s="27">
        <f t="shared" si="18"/>
        <v>0</v>
      </c>
      <c r="AM478" s="27">
        <f t="shared" si="19"/>
        <v>0</v>
      </c>
      <c r="AN478" s="27">
        <f t="shared" si="20"/>
        <v>0</v>
      </c>
      <c r="AO478" s="27">
        <f t="shared" si="21"/>
        <v>0</v>
      </c>
      <c r="AP478" s="27">
        <f t="shared" si="22"/>
        <v>0</v>
      </c>
      <c r="AQ478" s="27">
        <f t="shared" si="23"/>
        <v>0</v>
      </c>
      <c r="AR478" s="27">
        <f t="shared" si="24"/>
        <v>0</v>
      </c>
      <c r="AS478" s="27">
        <f t="shared" si="25"/>
        <v>0</v>
      </c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  <c r="BZ478" s="24"/>
      <c r="CA478" s="24"/>
      <c r="CB478" s="24"/>
      <c r="CC478" s="24"/>
      <c r="CD478" s="24"/>
      <c r="CE478" s="24"/>
      <c r="CF478" s="24"/>
      <c r="CG478" s="24"/>
      <c r="CH478" s="24"/>
      <c r="CI478" s="24"/>
      <c r="CJ478" s="24"/>
      <c r="CK478" s="24"/>
      <c r="CL478" s="24"/>
      <c r="CM478" s="24"/>
      <c r="CN478" s="24"/>
      <c r="CO478" s="24"/>
      <c r="CP478" s="24"/>
      <c r="CQ478" s="24"/>
      <c r="CR478" s="24"/>
      <c r="CS478" s="24"/>
      <c r="CT478" s="24"/>
      <c r="CU478" s="24"/>
      <c r="CV478" s="24"/>
      <c r="CW478" s="24"/>
      <c r="CX478" s="24"/>
      <c r="CY478" s="24"/>
      <c r="CZ478" s="24"/>
      <c r="DA478" s="24"/>
      <c r="DB478" s="24"/>
      <c r="DC478" s="24"/>
      <c r="DD478" s="24"/>
      <c r="DE478" s="24"/>
      <c r="DF478" s="24"/>
      <c r="DG478" s="24"/>
      <c r="DH478" s="24"/>
      <c r="DI478" s="24"/>
      <c r="DJ478" s="24"/>
      <c r="DK478" s="24"/>
      <c r="DL478" s="24"/>
      <c r="DM478" s="24"/>
      <c r="DN478" s="24"/>
      <c r="DO478" s="24"/>
      <c r="DP478" s="24"/>
      <c r="DQ478" s="24"/>
      <c r="DR478" s="24"/>
      <c r="DS478" s="24"/>
      <c r="DT478" s="24"/>
      <c r="DU478" s="24"/>
      <c r="DV478" s="24"/>
      <c r="DW478" s="24"/>
      <c r="DX478" s="24"/>
      <c r="DY478" s="24"/>
      <c r="DZ478" s="24"/>
      <c r="EA478" s="24"/>
      <c r="EB478" s="24"/>
      <c r="EC478" s="24"/>
      <c r="ED478" s="24"/>
      <c r="EE478" s="24"/>
      <c r="EF478" s="24"/>
      <c r="EG478" s="24"/>
      <c r="EH478" s="24"/>
      <c r="EI478" s="24"/>
      <c r="EJ478" s="24"/>
      <c r="EK478" s="24"/>
      <c r="EL478" s="24"/>
      <c r="EM478" s="24"/>
      <c r="EN478" s="24"/>
      <c r="EO478" s="24"/>
      <c r="EP478" s="24"/>
      <c r="EQ478" s="24"/>
      <c r="ER478" s="24"/>
      <c r="ES478" s="24"/>
      <c r="ET478" s="24"/>
      <c r="EU478" s="24"/>
      <c r="EV478" s="24"/>
      <c r="EW478" s="24"/>
      <c r="EX478" s="24"/>
      <c r="EY478" s="24"/>
      <c r="EZ478" s="24"/>
      <c r="FA478" s="24"/>
      <c r="FB478" s="24"/>
      <c r="FC478" s="24"/>
      <c r="FD478" s="24"/>
      <c r="FE478" s="24"/>
      <c r="FF478" s="24"/>
      <c r="FG478" s="24"/>
      <c r="FH478" s="24"/>
      <c r="FI478" s="24"/>
      <c r="FJ478" s="24"/>
      <c r="FK478" s="24"/>
      <c r="FL478" s="24"/>
      <c r="FM478" s="24"/>
      <c r="FN478" s="24"/>
      <c r="FO478" s="24"/>
      <c r="FP478" s="24"/>
      <c r="FQ478" s="24"/>
      <c r="FR478" s="24"/>
      <c r="FS478" s="24"/>
      <c r="FT478" s="24"/>
      <c r="FU478" s="24"/>
      <c r="FV478" s="24"/>
      <c r="FW478" s="24"/>
      <c r="FX478" s="24"/>
      <c r="FY478" s="24"/>
      <c r="FZ478" s="24"/>
      <c r="GA478" s="24"/>
      <c r="GB478" s="24"/>
      <c r="GC478" s="24"/>
      <c r="GD478" s="24"/>
      <c r="GE478" s="24"/>
      <c r="GF478" s="24"/>
      <c r="GG478" s="24"/>
      <c r="GH478" s="24"/>
      <c r="GI478" s="24"/>
      <c r="GJ478" s="24"/>
      <c r="GK478" s="24"/>
      <c r="GL478" s="24"/>
      <c r="GM478" s="24"/>
      <c r="GN478" s="24"/>
      <c r="GO478" s="24"/>
      <c r="GP478" s="24"/>
      <c r="GQ478" s="24"/>
      <c r="GR478" s="24"/>
      <c r="GS478" s="24"/>
      <c r="GT478" s="24"/>
      <c r="GU478" s="24"/>
      <c r="GV478" s="24"/>
      <c r="GW478" s="24"/>
      <c r="GX478" s="24"/>
      <c r="GY478" s="24"/>
      <c r="GZ478" s="24"/>
      <c r="HA478" s="24"/>
      <c r="HB478" s="24"/>
      <c r="HC478" s="24"/>
      <c r="HD478" s="24"/>
      <c r="HE478" s="24"/>
      <c r="HF478" s="24"/>
      <c r="HG478" s="24"/>
      <c r="HH478" s="24"/>
      <c r="HI478" s="24"/>
      <c r="HJ478" s="24"/>
      <c r="HK478" s="24"/>
      <c r="HL478" s="24"/>
      <c r="HM478" s="24"/>
      <c r="HN478" s="24"/>
      <c r="HO478" s="24"/>
      <c r="HP478" s="24"/>
      <c r="HQ478" s="24"/>
      <c r="HR478" s="24"/>
      <c r="HS478" s="24"/>
      <c r="HT478" s="24"/>
      <c r="HU478" s="24"/>
      <c r="HV478" s="24"/>
      <c r="HW478" s="24"/>
      <c r="HX478" s="24"/>
      <c r="HY478" s="24"/>
      <c r="HZ478" s="24"/>
      <c r="IA478" s="24"/>
      <c r="IB478" s="24"/>
      <c r="IC478" s="24"/>
      <c r="ID478" s="24"/>
      <c r="IE478" s="24"/>
      <c r="IF478" s="24"/>
      <c r="IG478" s="24"/>
      <c r="IH478" s="24"/>
      <c r="II478" s="24"/>
      <c r="IJ478" s="24"/>
      <c r="IK478" s="24"/>
      <c r="IL478" s="24"/>
      <c r="IM478" s="24"/>
      <c r="IN478" s="24"/>
      <c r="IO478" s="24"/>
      <c r="IP478" s="24"/>
      <c r="IQ478" s="24"/>
      <c r="IR478" s="24"/>
      <c r="IS478" s="24"/>
      <c r="IT478" s="24"/>
      <c r="IU478" s="24"/>
      <c r="IV478" s="24"/>
      <c r="IW478" s="24"/>
      <c r="IX478" s="24"/>
      <c r="IY478" s="24"/>
      <c r="IZ478" s="24"/>
      <c r="JA478" s="24"/>
      <c r="JB478" s="24"/>
      <c r="JC478" s="24"/>
      <c r="JD478" s="24"/>
      <c r="JE478" s="24"/>
      <c r="JF478" s="24"/>
      <c r="JG478" s="24"/>
      <c r="JH478" s="24"/>
      <c r="JI478" s="24"/>
      <c r="JJ478" s="24"/>
      <c r="JK478" s="24"/>
      <c r="JL478" s="24"/>
      <c r="JM478" s="24"/>
      <c r="JN478" s="24"/>
      <c r="JO478" s="24"/>
      <c r="JP478" s="24"/>
      <c r="JQ478" s="24"/>
      <c r="JR478" s="24"/>
      <c r="JS478" s="24"/>
      <c r="JT478" s="24"/>
      <c r="JU478" s="24"/>
      <c r="JV478" s="24"/>
      <c r="JW478" s="24"/>
      <c r="JX478" s="24"/>
      <c r="JY478" s="24"/>
      <c r="JZ478" s="24"/>
      <c r="KA478" s="24"/>
      <c r="KB478" s="24"/>
      <c r="KC478" s="24"/>
      <c r="KD478" s="24"/>
      <c r="KE478" s="24"/>
      <c r="KF478" s="24"/>
      <c r="KG478" s="24"/>
      <c r="KH478" s="24"/>
      <c r="KI478" s="24"/>
      <c r="KJ478" s="24"/>
      <c r="KK478" s="24"/>
      <c r="KL478" s="24"/>
      <c r="KM478" s="24"/>
      <c r="KN478" s="24"/>
      <c r="KO478" s="24"/>
      <c r="KP478" s="24"/>
      <c r="KQ478" s="24"/>
      <c r="KR478" s="24"/>
      <c r="KS478" s="24"/>
      <c r="KT478" s="24"/>
      <c r="KU478" s="24"/>
      <c r="KV478" s="24"/>
      <c r="KW478" s="24"/>
      <c r="KX478" s="24"/>
      <c r="KY478" s="24"/>
      <c r="KZ478" s="24"/>
      <c r="LA478" s="24"/>
      <c r="LB478" s="24"/>
      <c r="LC478" s="24"/>
      <c r="LD478" s="24"/>
      <c r="LE478" s="24"/>
      <c r="LF478" s="24"/>
      <c r="LG478" s="24"/>
      <c r="LH478" s="24"/>
      <c r="LI478" s="24"/>
      <c r="LJ478" s="24"/>
      <c r="LK478" s="24"/>
      <c r="LL478" s="24"/>
      <c r="LM478" s="24"/>
      <c r="LN478" s="24"/>
      <c r="LO478" s="24"/>
      <c r="LP478" s="24"/>
      <c r="LQ478" s="24"/>
      <c r="LR478" s="24"/>
      <c r="LS478" s="24"/>
      <c r="LT478" s="24"/>
      <c r="LU478" s="24"/>
      <c r="LV478" s="24"/>
      <c r="LW478" s="24"/>
      <c r="LX478" s="24"/>
      <c r="LY478" s="24"/>
      <c r="LZ478" s="24"/>
      <c r="MA478" s="24"/>
      <c r="MB478" s="24"/>
      <c r="MC478" s="24"/>
      <c r="MD478" s="24"/>
      <c r="ME478" s="24"/>
      <c r="MF478" s="24"/>
      <c r="MG478" s="24"/>
      <c r="MH478" s="24"/>
      <c r="MI478" s="24"/>
      <c r="MJ478" s="24"/>
      <c r="MK478" s="24"/>
      <c r="ML478" s="24"/>
      <c r="MM478" s="24"/>
      <c r="MN478" s="24"/>
      <c r="MO478" s="24"/>
      <c r="MP478" s="24"/>
      <c r="MQ478" s="24"/>
      <c r="MR478" s="24"/>
      <c r="MS478" s="24"/>
      <c r="MT478" s="24"/>
      <c r="MU478" s="24"/>
      <c r="MV478" s="24"/>
    </row>
    <row r="479">
      <c r="A479" s="29">
        <v>44368.0</v>
      </c>
      <c r="B479" s="28">
        <v>89649.0</v>
      </c>
      <c r="C479" s="28">
        <v>1277.0</v>
      </c>
      <c r="D479" s="28">
        <v>70730.0</v>
      </c>
      <c r="E479" s="28">
        <v>811.0</v>
      </c>
      <c r="F479" s="28">
        <v>11965.0</v>
      </c>
      <c r="G479" s="28">
        <v>184.0</v>
      </c>
      <c r="H479" s="28">
        <v>10015.0</v>
      </c>
      <c r="I479" s="28">
        <v>82.0</v>
      </c>
      <c r="J479" s="28">
        <v>36921.0</v>
      </c>
      <c r="K479" s="28">
        <v>551.0</v>
      </c>
      <c r="L479" s="28">
        <v>42321.0</v>
      </c>
      <c r="M479" s="28">
        <v>581.0</v>
      </c>
      <c r="N479" s="28">
        <v>119712.0</v>
      </c>
      <c r="O479" s="28">
        <v>2188.0</v>
      </c>
      <c r="P479" s="28">
        <v>16246.0</v>
      </c>
      <c r="Q479" s="28">
        <v>207.0</v>
      </c>
      <c r="R479" s="28">
        <v>33762.0</v>
      </c>
      <c r="S479" s="28">
        <v>244.0</v>
      </c>
      <c r="T479" s="28">
        <v>30868.0</v>
      </c>
      <c r="U479" s="28">
        <v>317.0</v>
      </c>
      <c r="V479" s="30">
        <f t="shared" ref="V479:W479" si="961">SUM(B479,D479,F479,H479,J479,L479,N479,P479,R479,T479)</f>
        <v>462189</v>
      </c>
      <c r="W479" s="20">
        <f t="shared" si="961"/>
        <v>6442</v>
      </c>
      <c r="X479" s="31">
        <f t="shared" si="946"/>
        <v>226</v>
      </c>
      <c r="Y479" s="32">
        <f t="shared" si="948"/>
        <v>4</v>
      </c>
      <c r="Z479" s="33">
        <f t="shared" si="6"/>
        <v>57</v>
      </c>
      <c r="AA479" s="33">
        <f t="shared" si="7"/>
        <v>39</v>
      </c>
      <c r="AB479" s="33">
        <f t="shared" si="8"/>
        <v>0</v>
      </c>
      <c r="AC479" s="33">
        <f t="shared" si="9"/>
        <v>6</v>
      </c>
      <c r="AD479" s="33">
        <f t="shared" si="10"/>
        <v>0</v>
      </c>
      <c r="AE479" s="33">
        <f t="shared" si="11"/>
        <v>28</v>
      </c>
      <c r="AF479" s="33">
        <f t="shared" si="12"/>
        <v>30</v>
      </c>
      <c r="AG479" s="33">
        <f t="shared" si="13"/>
        <v>11</v>
      </c>
      <c r="AH479" s="33">
        <f t="shared" si="14"/>
        <v>55</v>
      </c>
      <c r="AI479" s="33">
        <f t="shared" si="15"/>
        <v>0</v>
      </c>
      <c r="AJ479" s="27">
        <f t="shared" si="16"/>
        <v>4</v>
      </c>
      <c r="AK479" s="27">
        <f t="shared" si="17"/>
        <v>0</v>
      </c>
      <c r="AL479" s="27">
        <f t="shared" si="18"/>
        <v>0</v>
      </c>
      <c r="AM479" s="27">
        <f t="shared" si="19"/>
        <v>0</v>
      </c>
      <c r="AN479" s="27">
        <f t="shared" si="20"/>
        <v>0</v>
      </c>
      <c r="AO479" s="27">
        <f t="shared" si="21"/>
        <v>0</v>
      </c>
      <c r="AP479" s="27">
        <f t="shared" si="22"/>
        <v>0</v>
      </c>
      <c r="AQ479" s="27">
        <f t="shared" si="23"/>
        <v>0</v>
      </c>
      <c r="AR479" s="27">
        <f t="shared" si="24"/>
        <v>0</v>
      </c>
      <c r="AS479" s="27">
        <f t="shared" si="25"/>
        <v>0</v>
      </c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  <c r="BZ479" s="24"/>
      <c r="CA479" s="24"/>
      <c r="CB479" s="24"/>
      <c r="CC479" s="24"/>
      <c r="CD479" s="24"/>
      <c r="CE479" s="24"/>
      <c r="CF479" s="24"/>
      <c r="CG479" s="24"/>
      <c r="CH479" s="24"/>
      <c r="CI479" s="24"/>
      <c r="CJ479" s="24"/>
      <c r="CK479" s="24"/>
      <c r="CL479" s="24"/>
      <c r="CM479" s="24"/>
      <c r="CN479" s="24"/>
      <c r="CO479" s="24"/>
      <c r="CP479" s="24"/>
      <c r="CQ479" s="24"/>
      <c r="CR479" s="24"/>
      <c r="CS479" s="24"/>
      <c r="CT479" s="24"/>
      <c r="CU479" s="24"/>
      <c r="CV479" s="24"/>
      <c r="CW479" s="24"/>
      <c r="CX479" s="24"/>
      <c r="CY479" s="24"/>
      <c r="CZ479" s="24"/>
      <c r="DA479" s="24"/>
      <c r="DB479" s="24"/>
      <c r="DC479" s="24"/>
      <c r="DD479" s="24"/>
      <c r="DE479" s="24"/>
      <c r="DF479" s="24"/>
      <c r="DG479" s="24"/>
      <c r="DH479" s="24"/>
      <c r="DI479" s="24"/>
      <c r="DJ479" s="24"/>
      <c r="DK479" s="24"/>
      <c r="DL479" s="24"/>
      <c r="DM479" s="24"/>
      <c r="DN479" s="24"/>
      <c r="DO479" s="24"/>
      <c r="DP479" s="24"/>
      <c r="DQ479" s="24"/>
      <c r="DR479" s="24"/>
      <c r="DS479" s="24"/>
      <c r="DT479" s="24"/>
      <c r="DU479" s="24"/>
      <c r="DV479" s="24"/>
      <c r="DW479" s="24"/>
      <c r="DX479" s="24"/>
      <c r="DY479" s="24"/>
      <c r="DZ479" s="24"/>
      <c r="EA479" s="24"/>
      <c r="EB479" s="24"/>
      <c r="EC479" s="24"/>
      <c r="ED479" s="24"/>
      <c r="EE479" s="24"/>
      <c r="EF479" s="24"/>
      <c r="EG479" s="24"/>
      <c r="EH479" s="24"/>
      <c r="EI479" s="24"/>
      <c r="EJ479" s="24"/>
      <c r="EK479" s="24"/>
      <c r="EL479" s="24"/>
      <c r="EM479" s="24"/>
      <c r="EN479" s="24"/>
      <c r="EO479" s="24"/>
      <c r="EP479" s="24"/>
      <c r="EQ479" s="24"/>
      <c r="ER479" s="24"/>
      <c r="ES479" s="24"/>
      <c r="ET479" s="24"/>
      <c r="EU479" s="24"/>
      <c r="EV479" s="24"/>
      <c r="EW479" s="24"/>
      <c r="EX479" s="24"/>
      <c r="EY479" s="24"/>
      <c r="EZ479" s="24"/>
      <c r="FA479" s="24"/>
      <c r="FB479" s="24"/>
      <c r="FC479" s="24"/>
      <c r="FD479" s="24"/>
      <c r="FE479" s="24"/>
      <c r="FF479" s="24"/>
      <c r="FG479" s="24"/>
      <c r="FH479" s="24"/>
      <c r="FI479" s="24"/>
      <c r="FJ479" s="24"/>
      <c r="FK479" s="24"/>
      <c r="FL479" s="24"/>
      <c r="FM479" s="24"/>
      <c r="FN479" s="24"/>
      <c r="FO479" s="24"/>
      <c r="FP479" s="24"/>
      <c r="FQ479" s="24"/>
      <c r="FR479" s="24"/>
      <c r="FS479" s="24"/>
      <c r="FT479" s="24"/>
      <c r="FU479" s="24"/>
      <c r="FV479" s="24"/>
      <c r="FW479" s="24"/>
      <c r="FX479" s="24"/>
      <c r="FY479" s="24"/>
      <c r="FZ479" s="24"/>
      <c r="GA479" s="24"/>
      <c r="GB479" s="24"/>
      <c r="GC479" s="24"/>
      <c r="GD479" s="24"/>
      <c r="GE479" s="24"/>
      <c r="GF479" s="24"/>
      <c r="GG479" s="24"/>
      <c r="GH479" s="24"/>
      <c r="GI479" s="24"/>
      <c r="GJ479" s="24"/>
      <c r="GK479" s="24"/>
      <c r="GL479" s="24"/>
      <c r="GM479" s="24"/>
      <c r="GN479" s="24"/>
      <c r="GO479" s="24"/>
      <c r="GP479" s="24"/>
      <c r="GQ479" s="24"/>
      <c r="GR479" s="24"/>
      <c r="GS479" s="24"/>
      <c r="GT479" s="24"/>
      <c r="GU479" s="24"/>
      <c r="GV479" s="24"/>
      <c r="GW479" s="24"/>
      <c r="GX479" s="24"/>
      <c r="GY479" s="24"/>
      <c r="GZ479" s="24"/>
      <c r="HA479" s="24"/>
      <c r="HB479" s="24"/>
      <c r="HC479" s="24"/>
      <c r="HD479" s="24"/>
      <c r="HE479" s="24"/>
      <c r="HF479" s="24"/>
      <c r="HG479" s="24"/>
      <c r="HH479" s="24"/>
      <c r="HI479" s="24"/>
      <c r="HJ479" s="24"/>
      <c r="HK479" s="24"/>
      <c r="HL479" s="24"/>
      <c r="HM479" s="24"/>
      <c r="HN479" s="24"/>
      <c r="HO479" s="24"/>
      <c r="HP479" s="24"/>
      <c r="HQ479" s="24"/>
      <c r="HR479" s="24"/>
      <c r="HS479" s="24"/>
      <c r="HT479" s="24"/>
      <c r="HU479" s="24"/>
      <c r="HV479" s="24"/>
      <c r="HW479" s="24"/>
      <c r="HX479" s="24"/>
      <c r="HY479" s="24"/>
      <c r="HZ479" s="24"/>
      <c r="IA479" s="24"/>
      <c r="IB479" s="24"/>
      <c r="IC479" s="24"/>
      <c r="ID479" s="24"/>
      <c r="IE479" s="24"/>
      <c r="IF479" s="24"/>
      <c r="IG479" s="24"/>
      <c r="IH479" s="24"/>
      <c r="II479" s="24"/>
      <c r="IJ479" s="24"/>
      <c r="IK479" s="24"/>
      <c r="IL479" s="24"/>
      <c r="IM479" s="24"/>
      <c r="IN479" s="24"/>
      <c r="IO479" s="24"/>
      <c r="IP479" s="24"/>
      <c r="IQ479" s="24"/>
      <c r="IR479" s="24"/>
      <c r="IS479" s="24"/>
      <c r="IT479" s="24"/>
      <c r="IU479" s="24"/>
      <c r="IV479" s="24"/>
      <c r="IW479" s="24"/>
      <c r="IX479" s="24"/>
      <c r="IY479" s="24"/>
      <c r="IZ479" s="24"/>
      <c r="JA479" s="24"/>
      <c r="JB479" s="24"/>
      <c r="JC479" s="24"/>
      <c r="JD479" s="24"/>
      <c r="JE479" s="24"/>
      <c r="JF479" s="24"/>
      <c r="JG479" s="24"/>
      <c r="JH479" s="24"/>
      <c r="JI479" s="24"/>
      <c r="JJ479" s="24"/>
      <c r="JK479" s="24"/>
      <c r="JL479" s="24"/>
      <c r="JM479" s="24"/>
      <c r="JN479" s="24"/>
      <c r="JO479" s="24"/>
      <c r="JP479" s="24"/>
      <c r="JQ479" s="24"/>
      <c r="JR479" s="24"/>
      <c r="JS479" s="24"/>
      <c r="JT479" s="24"/>
      <c r="JU479" s="24"/>
      <c r="JV479" s="24"/>
      <c r="JW479" s="24"/>
      <c r="JX479" s="24"/>
      <c r="JY479" s="24"/>
      <c r="JZ479" s="24"/>
      <c r="KA479" s="24"/>
      <c r="KB479" s="24"/>
      <c r="KC479" s="24"/>
      <c r="KD479" s="24"/>
      <c r="KE479" s="24"/>
      <c r="KF479" s="24"/>
      <c r="KG479" s="24"/>
      <c r="KH479" s="24"/>
      <c r="KI479" s="24"/>
      <c r="KJ479" s="24"/>
      <c r="KK479" s="24"/>
      <c r="KL479" s="24"/>
      <c r="KM479" s="24"/>
      <c r="KN479" s="24"/>
      <c r="KO479" s="24"/>
      <c r="KP479" s="24"/>
      <c r="KQ479" s="24"/>
      <c r="KR479" s="24"/>
      <c r="KS479" s="24"/>
      <c r="KT479" s="24"/>
      <c r="KU479" s="24"/>
      <c r="KV479" s="24"/>
      <c r="KW479" s="24"/>
      <c r="KX479" s="24"/>
      <c r="KY479" s="24"/>
      <c r="KZ479" s="24"/>
      <c r="LA479" s="24"/>
      <c r="LB479" s="24"/>
      <c r="LC479" s="24"/>
      <c r="LD479" s="24"/>
      <c r="LE479" s="24"/>
      <c r="LF479" s="24"/>
      <c r="LG479" s="24"/>
      <c r="LH479" s="24"/>
      <c r="LI479" s="24"/>
      <c r="LJ479" s="24"/>
      <c r="LK479" s="24"/>
      <c r="LL479" s="24"/>
      <c r="LM479" s="24"/>
      <c r="LN479" s="24"/>
      <c r="LO479" s="24"/>
      <c r="LP479" s="24"/>
      <c r="LQ479" s="24"/>
      <c r="LR479" s="24"/>
      <c r="LS479" s="24"/>
      <c r="LT479" s="24"/>
      <c r="LU479" s="24"/>
      <c r="LV479" s="24"/>
      <c r="LW479" s="24"/>
      <c r="LX479" s="24"/>
      <c r="LY479" s="24"/>
      <c r="LZ479" s="24"/>
      <c r="MA479" s="24"/>
      <c r="MB479" s="24"/>
      <c r="MC479" s="24"/>
      <c r="MD479" s="24"/>
      <c r="ME479" s="24"/>
      <c r="MF479" s="24"/>
      <c r="MG479" s="24"/>
      <c r="MH479" s="24"/>
      <c r="MI479" s="24"/>
      <c r="MJ479" s="24"/>
      <c r="MK479" s="24"/>
      <c r="ML479" s="24"/>
      <c r="MM479" s="24"/>
      <c r="MN479" s="24"/>
      <c r="MO479" s="24"/>
      <c r="MP479" s="24"/>
      <c r="MQ479" s="24"/>
      <c r="MR479" s="24"/>
      <c r="MS479" s="24"/>
      <c r="MT479" s="24"/>
      <c r="MU479" s="24"/>
      <c r="MV479" s="24"/>
    </row>
    <row r="480">
      <c r="A480" s="29">
        <v>44369.0</v>
      </c>
      <c r="B480" s="28">
        <v>89756.0</v>
      </c>
      <c r="C480" s="28">
        <v>1277.0</v>
      </c>
      <c r="D480" s="28">
        <v>70770.0</v>
      </c>
      <c r="E480" s="28">
        <v>811.0</v>
      </c>
      <c r="F480" s="28">
        <v>11966.0</v>
      </c>
      <c r="G480" s="28">
        <v>184.0</v>
      </c>
      <c r="H480" s="28">
        <v>10018.0</v>
      </c>
      <c r="I480" s="28">
        <v>82.0</v>
      </c>
      <c r="J480" s="28">
        <v>36945.0</v>
      </c>
      <c r="K480" s="28">
        <v>551.0</v>
      </c>
      <c r="L480" s="28">
        <v>42331.0</v>
      </c>
      <c r="M480" s="28">
        <v>581.0</v>
      </c>
      <c r="N480" s="28">
        <v>119723.0</v>
      </c>
      <c r="O480" s="28">
        <v>2190.0</v>
      </c>
      <c r="P480" s="28">
        <v>16246.0</v>
      </c>
      <c r="Q480" s="28">
        <v>207.0</v>
      </c>
      <c r="R480" s="28">
        <v>33762.0</v>
      </c>
      <c r="S480" s="28">
        <v>244.0</v>
      </c>
      <c r="T480" s="28">
        <v>30868.0</v>
      </c>
      <c r="U480" s="28">
        <v>317.0</v>
      </c>
      <c r="V480" s="30">
        <f t="shared" ref="V480:W480" si="962">SUM(B480,D480,F480,H480,J480,L480,N480,P480,R480,T480)</f>
        <v>462385</v>
      </c>
      <c r="W480" s="20">
        <f t="shared" si="962"/>
        <v>6444</v>
      </c>
      <c r="X480" s="31">
        <f t="shared" si="946"/>
        <v>196</v>
      </c>
      <c r="Y480" s="32">
        <f t="shared" si="948"/>
        <v>2</v>
      </c>
      <c r="Z480" s="33">
        <f t="shared" si="6"/>
        <v>107</v>
      </c>
      <c r="AA480" s="33">
        <f t="shared" si="7"/>
        <v>40</v>
      </c>
      <c r="AB480" s="33">
        <f t="shared" si="8"/>
        <v>1</v>
      </c>
      <c r="AC480" s="33">
        <f t="shared" si="9"/>
        <v>3</v>
      </c>
      <c r="AD480" s="33">
        <f t="shared" si="10"/>
        <v>24</v>
      </c>
      <c r="AE480" s="33">
        <f t="shared" si="11"/>
        <v>10</v>
      </c>
      <c r="AF480" s="33">
        <f t="shared" si="12"/>
        <v>11</v>
      </c>
      <c r="AG480" s="33">
        <f t="shared" si="13"/>
        <v>0</v>
      </c>
      <c r="AH480" s="33">
        <f t="shared" si="14"/>
        <v>0</v>
      </c>
      <c r="AI480" s="33">
        <f t="shared" si="15"/>
        <v>0</v>
      </c>
      <c r="AJ480" s="27">
        <f t="shared" si="16"/>
        <v>0</v>
      </c>
      <c r="AK480" s="27">
        <f t="shared" si="17"/>
        <v>0</v>
      </c>
      <c r="AL480" s="27">
        <f t="shared" si="18"/>
        <v>0</v>
      </c>
      <c r="AM480" s="27">
        <f t="shared" si="19"/>
        <v>0</v>
      </c>
      <c r="AN480" s="27">
        <f t="shared" si="20"/>
        <v>0</v>
      </c>
      <c r="AO480" s="27">
        <f t="shared" si="21"/>
        <v>0</v>
      </c>
      <c r="AP480" s="27">
        <f t="shared" si="22"/>
        <v>2</v>
      </c>
      <c r="AQ480" s="27">
        <f t="shared" si="23"/>
        <v>0</v>
      </c>
      <c r="AR480" s="27">
        <f t="shared" si="24"/>
        <v>0</v>
      </c>
      <c r="AS480" s="27">
        <f t="shared" si="25"/>
        <v>0</v>
      </c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  <c r="BZ480" s="24"/>
      <c r="CA480" s="24"/>
      <c r="CB480" s="24"/>
      <c r="CC480" s="24"/>
      <c r="CD480" s="24"/>
      <c r="CE480" s="24"/>
      <c r="CF480" s="24"/>
      <c r="CG480" s="24"/>
      <c r="CH480" s="24"/>
      <c r="CI480" s="24"/>
      <c r="CJ480" s="24"/>
      <c r="CK480" s="24"/>
      <c r="CL480" s="24"/>
      <c r="CM480" s="24"/>
      <c r="CN480" s="24"/>
      <c r="CO480" s="24"/>
      <c r="CP480" s="24"/>
      <c r="CQ480" s="24"/>
      <c r="CR480" s="24"/>
      <c r="CS480" s="24"/>
      <c r="CT480" s="24"/>
      <c r="CU480" s="24"/>
      <c r="CV480" s="24"/>
      <c r="CW480" s="24"/>
      <c r="CX480" s="24"/>
      <c r="CY480" s="24"/>
      <c r="CZ480" s="24"/>
      <c r="DA480" s="24"/>
      <c r="DB480" s="24"/>
      <c r="DC480" s="24"/>
      <c r="DD480" s="24"/>
      <c r="DE480" s="24"/>
      <c r="DF480" s="24"/>
      <c r="DG480" s="24"/>
      <c r="DH480" s="24"/>
      <c r="DI480" s="24"/>
      <c r="DJ480" s="24"/>
      <c r="DK480" s="24"/>
      <c r="DL480" s="24"/>
      <c r="DM480" s="24"/>
      <c r="DN480" s="24"/>
      <c r="DO480" s="24"/>
      <c r="DP480" s="24"/>
      <c r="DQ480" s="24"/>
      <c r="DR480" s="24"/>
      <c r="DS480" s="24"/>
      <c r="DT480" s="24"/>
      <c r="DU480" s="24"/>
      <c r="DV480" s="24"/>
      <c r="DW480" s="24"/>
      <c r="DX480" s="24"/>
      <c r="DY480" s="24"/>
      <c r="DZ480" s="24"/>
      <c r="EA480" s="24"/>
      <c r="EB480" s="24"/>
      <c r="EC480" s="24"/>
      <c r="ED480" s="24"/>
      <c r="EE480" s="24"/>
      <c r="EF480" s="24"/>
      <c r="EG480" s="24"/>
      <c r="EH480" s="24"/>
      <c r="EI480" s="24"/>
      <c r="EJ480" s="24"/>
      <c r="EK480" s="24"/>
      <c r="EL480" s="24"/>
      <c r="EM480" s="24"/>
      <c r="EN480" s="24"/>
      <c r="EO480" s="24"/>
      <c r="EP480" s="24"/>
      <c r="EQ480" s="24"/>
      <c r="ER480" s="24"/>
      <c r="ES480" s="24"/>
      <c r="ET480" s="24"/>
      <c r="EU480" s="24"/>
      <c r="EV480" s="24"/>
      <c r="EW480" s="24"/>
      <c r="EX480" s="24"/>
      <c r="EY480" s="24"/>
      <c r="EZ480" s="24"/>
      <c r="FA480" s="24"/>
      <c r="FB480" s="24"/>
      <c r="FC480" s="24"/>
      <c r="FD480" s="24"/>
      <c r="FE480" s="24"/>
      <c r="FF480" s="24"/>
      <c r="FG480" s="24"/>
      <c r="FH480" s="24"/>
      <c r="FI480" s="24"/>
      <c r="FJ480" s="24"/>
      <c r="FK480" s="24"/>
      <c r="FL480" s="24"/>
      <c r="FM480" s="24"/>
      <c r="FN480" s="24"/>
      <c r="FO480" s="24"/>
      <c r="FP480" s="24"/>
      <c r="FQ480" s="24"/>
      <c r="FR480" s="24"/>
      <c r="FS480" s="24"/>
      <c r="FT480" s="24"/>
      <c r="FU480" s="24"/>
      <c r="FV480" s="24"/>
      <c r="FW480" s="24"/>
      <c r="FX480" s="24"/>
      <c r="FY480" s="24"/>
      <c r="FZ480" s="24"/>
      <c r="GA480" s="24"/>
      <c r="GB480" s="24"/>
      <c r="GC480" s="24"/>
      <c r="GD480" s="24"/>
      <c r="GE480" s="24"/>
      <c r="GF480" s="24"/>
      <c r="GG480" s="24"/>
      <c r="GH480" s="24"/>
      <c r="GI480" s="24"/>
      <c r="GJ480" s="24"/>
      <c r="GK480" s="24"/>
      <c r="GL480" s="24"/>
      <c r="GM480" s="24"/>
      <c r="GN480" s="24"/>
      <c r="GO480" s="24"/>
      <c r="GP480" s="24"/>
      <c r="GQ480" s="24"/>
      <c r="GR480" s="24"/>
      <c r="GS480" s="24"/>
      <c r="GT480" s="24"/>
      <c r="GU480" s="24"/>
      <c r="GV480" s="24"/>
      <c r="GW480" s="24"/>
      <c r="GX480" s="24"/>
      <c r="GY480" s="24"/>
      <c r="GZ480" s="24"/>
      <c r="HA480" s="24"/>
      <c r="HB480" s="24"/>
      <c r="HC480" s="24"/>
      <c r="HD480" s="24"/>
      <c r="HE480" s="24"/>
      <c r="HF480" s="24"/>
      <c r="HG480" s="24"/>
      <c r="HH480" s="24"/>
      <c r="HI480" s="24"/>
      <c r="HJ480" s="24"/>
      <c r="HK480" s="24"/>
      <c r="HL480" s="24"/>
      <c r="HM480" s="24"/>
      <c r="HN480" s="24"/>
      <c r="HO480" s="24"/>
      <c r="HP480" s="24"/>
      <c r="HQ480" s="24"/>
      <c r="HR480" s="24"/>
      <c r="HS480" s="24"/>
      <c r="HT480" s="24"/>
      <c r="HU480" s="24"/>
      <c r="HV480" s="24"/>
      <c r="HW480" s="24"/>
      <c r="HX480" s="24"/>
      <c r="HY480" s="24"/>
      <c r="HZ480" s="24"/>
      <c r="IA480" s="24"/>
      <c r="IB480" s="24"/>
      <c r="IC480" s="24"/>
      <c r="ID480" s="24"/>
      <c r="IE480" s="24"/>
      <c r="IF480" s="24"/>
      <c r="IG480" s="24"/>
      <c r="IH480" s="24"/>
      <c r="II480" s="24"/>
      <c r="IJ480" s="24"/>
      <c r="IK480" s="24"/>
      <c r="IL480" s="24"/>
      <c r="IM480" s="24"/>
      <c r="IN480" s="24"/>
      <c r="IO480" s="24"/>
      <c r="IP480" s="24"/>
      <c r="IQ480" s="24"/>
      <c r="IR480" s="24"/>
      <c r="IS480" s="24"/>
      <c r="IT480" s="24"/>
      <c r="IU480" s="24"/>
      <c r="IV480" s="24"/>
      <c r="IW480" s="24"/>
      <c r="IX480" s="24"/>
      <c r="IY480" s="24"/>
      <c r="IZ480" s="24"/>
      <c r="JA480" s="24"/>
      <c r="JB480" s="24"/>
      <c r="JC480" s="24"/>
      <c r="JD480" s="24"/>
      <c r="JE480" s="24"/>
      <c r="JF480" s="24"/>
      <c r="JG480" s="24"/>
      <c r="JH480" s="24"/>
      <c r="JI480" s="24"/>
      <c r="JJ480" s="24"/>
      <c r="JK480" s="24"/>
      <c r="JL480" s="24"/>
      <c r="JM480" s="24"/>
      <c r="JN480" s="24"/>
      <c r="JO480" s="24"/>
      <c r="JP480" s="24"/>
      <c r="JQ480" s="24"/>
      <c r="JR480" s="24"/>
      <c r="JS480" s="24"/>
      <c r="JT480" s="24"/>
      <c r="JU480" s="24"/>
      <c r="JV480" s="24"/>
      <c r="JW480" s="24"/>
      <c r="JX480" s="24"/>
      <c r="JY480" s="24"/>
      <c r="JZ480" s="24"/>
      <c r="KA480" s="24"/>
      <c r="KB480" s="24"/>
      <c r="KC480" s="24"/>
      <c r="KD480" s="24"/>
      <c r="KE480" s="24"/>
      <c r="KF480" s="24"/>
      <c r="KG480" s="24"/>
      <c r="KH480" s="24"/>
      <c r="KI480" s="24"/>
      <c r="KJ480" s="24"/>
      <c r="KK480" s="24"/>
      <c r="KL480" s="24"/>
      <c r="KM480" s="24"/>
      <c r="KN480" s="24"/>
      <c r="KO480" s="24"/>
      <c r="KP480" s="24"/>
      <c r="KQ480" s="24"/>
      <c r="KR480" s="24"/>
      <c r="KS480" s="24"/>
      <c r="KT480" s="24"/>
      <c r="KU480" s="24"/>
      <c r="KV480" s="24"/>
      <c r="KW480" s="24"/>
      <c r="KX480" s="24"/>
      <c r="KY480" s="24"/>
      <c r="KZ480" s="24"/>
      <c r="LA480" s="24"/>
      <c r="LB480" s="24"/>
      <c r="LC480" s="24"/>
      <c r="LD480" s="24"/>
      <c r="LE480" s="24"/>
      <c r="LF480" s="24"/>
      <c r="LG480" s="24"/>
      <c r="LH480" s="24"/>
      <c r="LI480" s="24"/>
      <c r="LJ480" s="24"/>
      <c r="LK480" s="24"/>
      <c r="LL480" s="24"/>
      <c r="LM480" s="24"/>
      <c r="LN480" s="24"/>
      <c r="LO480" s="24"/>
      <c r="LP480" s="24"/>
      <c r="LQ480" s="24"/>
      <c r="LR480" s="24"/>
      <c r="LS480" s="24"/>
      <c r="LT480" s="24"/>
      <c r="LU480" s="24"/>
      <c r="LV480" s="24"/>
      <c r="LW480" s="24"/>
      <c r="LX480" s="24"/>
      <c r="LY480" s="24"/>
      <c r="LZ480" s="24"/>
      <c r="MA480" s="24"/>
      <c r="MB480" s="24"/>
      <c r="MC480" s="24"/>
      <c r="MD480" s="24"/>
      <c r="ME480" s="24"/>
      <c r="MF480" s="24"/>
      <c r="MG480" s="24"/>
      <c r="MH480" s="24"/>
      <c r="MI480" s="24"/>
      <c r="MJ480" s="24"/>
      <c r="MK480" s="24"/>
      <c r="ML480" s="24"/>
      <c r="MM480" s="24"/>
      <c r="MN480" s="24"/>
      <c r="MO480" s="24"/>
      <c r="MP480" s="24"/>
      <c r="MQ480" s="24"/>
      <c r="MR480" s="24"/>
      <c r="MS480" s="24"/>
      <c r="MT480" s="24"/>
      <c r="MU480" s="24"/>
      <c r="MV480" s="24"/>
    </row>
    <row r="481">
      <c r="A481" s="29">
        <v>44370.0</v>
      </c>
      <c r="B481" s="28">
        <v>89819.0</v>
      </c>
      <c r="C481" s="28">
        <v>1277.0</v>
      </c>
      <c r="D481" s="28">
        <v>70818.0</v>
      </c>
      <c r="E481" s="28">
        <v>812.0</v>
      </c>
      <c r="F481" s="28">
        <v>11966.0</v>
      </c>
      <c r="G481" s="28">
        <v>184.0</v>
      </c>
      <c r="H481" s="28">
        <v>10021.0</v>
      </c>
      <c r="I481" s="28">
        <v>82.0</v>
      </c>
      <c r="J481" s="28">
        <v>36954.0</v>
      </c>
      <c r="K481" s="28">
        <v>553.0</v>
      </c>
      <c r="L481" s="28">
        <v>42339.0</v>
      </c>
      <c r="M481" s="28">
        <v>581.0</v>
      </c>
      <c r="N481" s="28">
        <v>119761.0</v>
      </c>
      <c r="O481" s="28">
        <v>2193.0</v>
      </c>
      <c r="P481" s="28">
        <v>16246.0</v>
      </c>
      <c r="Q481" s="28">
        <v>207.0</v>
      </c>
      <c r="R481" s="28">
        <v>33797.0</v>
      </c>
      <c r="S481" s="28">
        <v>244.0</v>
      </c>
      <c r="T481" s="28">
        <v>30957.0</v>
      </c>
      <c r="U481" s="28">
        <v>317.0</v>
      </c>
      <c r="V481" s="30">
        <f t="shared" ref="V481:W481" si="963">SUM(B481,D481,F481,H481,J481,L481,N481,P481,R481,T481)</f>
        <v>462678</v>
      </c>
      <c r="W481" s="20">
        <f t="shared" si="963"/>
        <v>6450</v>
      </c>
      <c r="X481" s="31">
        <f t="shared" si="946"/>
        <v>293</v>
      </c>
      <c r="Y481" s="32">
        <f t="shared" si="948"/>
        <v>6</v>
      </c>
      <c r="Z481" s="33">
        <f t="shared" si="6"/>
        <v>63</v>
      </c>
      <c r="AA481" s="33">
        <f t="shared" si="7"/>
        <v>48</v>
      </c>
      <c r="AB481" s="33">
        <f t="shared" si="8"/>
        <v>0</v>
      </c>
      <c r="AC481" s="33">
        <f t="shared" si="9"/>
        <v>3</v>
      </c>
      <c r="AD481" s="33">
        <f t="shared" si="10"/>
        <v>9</v>
      </c>
      <c r="AE481" s="33">
        <f t="shared" si="11"/>
        <v>8</v>
      </c>
      <c r="AF481" s="33">
        <f t="shared" si="12"/>
        <v>38</v>
      </c>
      <c r="AG481" s="33">
        <f t="shared" si="13"/>
        <v>0</v>
      </c>
      <c r="AH481" s="33">
        <f t="shared" si="14"/>
        <v>35</v>
      </c>
      <c r="AI481" s="33">
        <f t="shared" si="15"/>
        <v>89</v>
      </c>
      <c r="AJ481" s="27">
        <f t="shared" si="16"/>
        <v>0</v>
      </c>
      <c r="AK481" s="27">
        <f t="shared" si="17"/>
        <v>1</v>
      </c>
      <c r="AL481" s="27">
        <f t="shared" si="18"/>
        <v>0</v>
      </c>
      <c r="AM481" s="27">
        <f t="shared" si="19"/>
        <v>0</v>
      </c>
      <c r="AN481" s="27">
        <f t="shared" si="20"/>
        <v>2</v>
      </c>
      <c r="AO481" s="27">
        <f t="shared" si="21"/>
        <v>0</v>
      </c>
      <c r="AP481" s="27">
        <f t="shared" si="22"/>
        <v>3</v>
      </c>
      <c r="AQ481" s="27">
        <f t="shared" si="23"/>
        <v>0</v>
      </c>
      <c r="AR481" s="27">
        <f t="shared" si="24"/>
        <v>0</v>
      </c>
      <c r="AS481" s="27">
        <f t="shared" si="25"/>
        <v>0</v>
      </c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  <c r="BZ481" s="24"/>
      <c r="CA481" s="24"/>
      <c r="CB481" s="24"/>
      <c r="CC481" s="24"/>
      <c r="CD481" s="24"/>
      <c r="CE481" s="24"/>
      <c r="CF481" s="24"/>
      <c r="CG481" s="24"/>
      <c r="CH481" s="24"/>
      <c r="CI481" s="24"/>
      <c r="CJ481" s="24"/>
      <c r="CK481" s="24"/>
      <c r="CL481" s="24"/>
      <c r="CM481" s="24"/>
      <c r="CN481" s="24"/>
      <c r="CO481" s="24"/>
      <c r="CP481" s="24"/>
      <c r="CQ481" s="24"/>
      <c r="CR481" s="24"/>
      <c r="CS481" s="24"/>
      <c r="CT481" s="24"/>
      <c r="CU481" s="24"/>
      <c r="CV481" s="24"/>
      <c r="CW481" s="24"/>
      <c r="CX481" s="24"/>
      <c r="CY481" s="24"/>
      <c r="CZ481" s="24"/>
      <c r="DA481" s="24"/>
      <c r="DB481" s="24"/>
      <c r="DC481" s="24"/>
      <c r="DD481" s="24"/>
      <c r="DE481" s="24"/>
      <c r="DF481" s="24"/>
      <c r="DG481" s="24"/>
      <c r="DH481" s="24"/>
      <c r="DI481" s="24"/>
      <c r="DJ481" s="24"/>
      <c r="DK481" s="24"/>
      <c r="DL481" s="24"/>
      <c r="DM481" s="24"/>
      <c r="DN481" s="24"/>
      <c r="DO481" s="24"/>
      <c r="DP481" s="24"/>
      <c r="DQ481" s="24"/>
      <c r="DR481" s="24"/>
      <c r="DS481" s="24"/>
      <c r="DT481" s="24"/>
      <c r="DU481" s="24"/>
      <c r="DV481" s="24"/>
      <c r="DW481" s="24"/>
      <c r="DX481" s="24"/>
      <c r="DY481" s="24"/>
      <c r="DZ481" s="24"/>
      <c r="EA481" s="24"/>
      <c r="EB481" s="24"/>
      <c r="EC481" s="24"/>
      <c r="ED481" s="24"/>
      <c r="EE481" s="24"/>
      <c r="EF481" s="24"/>
      <c r="EG481" s="24"/>
      <c r="EH481" s="24"/>
      <c r="EI481" s="24"/>
      <c r="EJ481" s="24"/>
      <c r="EK481" s="24"/>
      <c r="EL481" s="24"/>
      <c r="EM481" s="24"/>
      <c r="EN481" s="24"/>
      <c r="EO481" s="24"/>
      <c r="EP481" s="24"/>
      <c r="EQ481" s="24"/>
      <c r="ER481" s="24"/>
      <c r="ES481" s="24"/>
      <c r="ET481" s="24"/>
      <c r="EU481" s="24"/>
      <c r="EV481" s="24"/>
      <c r="EW481" s="24"/>
      <c r="EX481" s="24"/>
      <c r="EY481" s="24"/>
      <c r="EZ481" s="24"/>
      <c r="FA481" s="24"/>
      <c r="FB481" s="24"/>
      <c r="FC481" s="24"/>
      <c r="FD481" s="24"/>
      <c r="FE481" s="24"/>
      <c r="FF481" s="24"/>
      <c r="FG481" s="24"/>
      <c r="FH481" s="24"/>
      <c r="FI481" s="24"/>
      <c r="FJ481" s="24"/>
      <c r="FK481" s="24"/>
      <c r="FL481" s="24"/>
      <c r="FM481" s="24"/>
      <c r="FN481" s="24"/>
      <c r="FO481" s="24"/>
      <c r="FP481" s="24"/>
      <c r="FQ481" s="24"/>
      <c r="FR481" s="24"/>
      <c r="FS481" s="24"/>
      <c r="FT481" s="24"/>
      <c r="FU481" s="24"/>
      <c r="FV481" s="24"/>
      <c r="FW481" s="24"/>
      <c r="FX481" s="24"/>
      <c r="FY481" s="24"/>
      <c r="FZ481" s="24"/>
      <c r="GA481" s="24"/>
      <c r="GB481" s="24"/>
      <c r="GC481" s="24"/>
      <c r="GD481" s="24"/>
      <c r="GE481" s="24"/>
      <c r="GF481" s="24"/>
      <c r="GG481" s="24"/>
      <c r="GH481" s="24"/>
      <c r="GI481" s="24"/>
      <c r="GJ481" s="24"/>
      <c r="GK481" s="24"/>
      <c r="GL481" s="24"/>
      <c r="GM481" s="24"/>
      <c r="GN481" s="24"/>
      <c r="GO481" s="24"/>
      <c r="GP481" s="24"/>
      <c r="GQ481" s="24"/>
      <c r="GR481" s="24"/>
      <c r="GS481" s="24"/>
      <c r="GT481" s="24"/>
      <c r="GU481" s="24"/>
      <c r="GV481" s="24"/>
      <c r="GW481" s="24"/>
      <c r="GX481" s="24"/>
      <c r="GY481" s="24"/>
      <c r="GZ481" s="24"/>
      <c r="HA481" s="24"/>
      <c r="HB481" s="24"/>
      <c r="HC481" s="24"/>
      <c r="HD481" s="24"/>
      <c r="HE481" s="24"/>
      <c r="HF481" s="24"/>
      <c r="HG481" s="24"/>
      <c r="HH481" s="24"/>
      <c r="HI481" s="24"/>
      <c r="HJ481" s="24"/>
      <c r="HK481" s="24"/>
      <c r="HL481" s="24"/>
      <c r="HM481" s="24"/>
      <c r="HN481" s="24"/>
      <c r="HO481" s="24"/>
      <c r="HP481" s="24"/>
      <c r="HQ481" s="24"/>
      <c r="HR481" s="24"/>
      <c r="HS481" s="24"/>
      <c r="HT481" s="24"/>
      <c r="HU481" s="24"/>
      <c r="HV481" s="24"/>
      <c r="HW481" s="24"/>
      <c r="HX481" s="24"/>
      <c r="HY481" s="24"/>
      <c r="HZ481" s="24"/>
      <c r="IA481" s="24"/>
      <c r="IB481" s="24"/>
      <c r="IC481" s="24"/>
      <c r="ID481" s="24"/>
      <c r="IE481" s="24"/>
      <c r="IF481" s="24"/>
      <c r="IG481" s="24"/>
      <c r="IH481" s="24"/>
      <c r="II481" s="24"/>
      <c r="IJ481" s="24"/>
      <c r="IK481" s="24"/>
      <c r="IL481" s="24"/>
      <c r="IM481" s="24"/>
      <c r="IN481" s="24"/>
      <c r="IO481" s="24"/>
      <c r="IP481" s="24"/>
      <c r="IQ481" s="24"/>
      <c r="IR481" s="24"/>
      <c r="IS481" s="24"/>
      <c r="IT481" s="24"/>
      <c r="IU481" s="24"/>
      <c r="IV481" s="24"/>
      <c r="IW481" s="24"/>
      <c r="IX481" s="24"/>
      <c r="IY481" s="24"/>
      <c r="IZ481" s="24"/>
      <c r="JA481" s="24"/>
      <c r="JB481" s="24"/>
      <c r="JC481" s="24"/>
      <c r="JD481" s="24"/>
      <c r="JE481" s="24"/>
      <c r="JF481" s="24"/>
      <c r="JG481" s="24"/>
      <c r="JH481" s="24"/>
      <c r="JI481" s="24"/>
      <c r="JJ481" s="24"/>
      <c r="JK481" s="24"/>
      <c r="JL481" s="24"/>
      <c r="JM481" s="24"/>
      <c r="JN481" s="24"/>
      <c r="JO481" s="24"/>
      <c r="JP481" s="24"/>
      <c r="JQ481" s="24"/>
      <c r="JR481" s="24"/>
      <c r="JS481" s="24"/>
      <c r="JT481" s="24"/>
      <c r="JU481" s="24"/>
      <c r="JV481" s="24"/>
      <c r="JW481" s="24"/>
      <c r="JX481" s="24"/>
      <c r="JY481" s="24"/>
      <c r="JZ481" s="24"/>
      <c r="KA481" s="24"/>
      <c r="KB481" s="24"/>
      <c r="KC481" s="24"/>
      <c r="KD481" s="24"/>
      <c r="KE481" s="24"/>
      <c r="KF481" s="24"/>
      <c r="KG481" s="24"/>
      <c r="KH481" s="24"/>
      <c r="KI481" s="24"/>
      <c r="KJ481" s="24"/>
      <c r="KK481" s="24"/>
      <c r="KL481" s="24"/>
      <c r="KM481" s="24"/>
      <c r="KN481" s="24"/>
      <c r="KO481" s="24"/>
      <c r="KP481" s="24"/>
      <c r="KQ481" s="24"/>
      <c r="KR481" s="24"/>
      <c r="KS481" s="24"/>
      <c r="KT481" s="24"/>
      <c r="KU481" s="24"/>
      <c r="KV481" s="24"/>
      <c r="KW481" s="24"/>
      <c r="KX481" s="24"/>
      <c r="KY481" s="24"/>
      <c r="KZ481" s="24"/>
      <c r="LA481" s="24"/>
      <c r="LB481" s="24"/>
      <c r="LC481" s="24"/>
      <c r="LD481" s="24"/>
      <c r="LE481" s="24"/>
      <c r="LF481" s="24"/>
      <c r="LG481" s="24"/>
      <c r="LH481" s="24"/>
      <c r="LI481" s="24"/>
      <c r="LJ481" s="24"/>
      <c r="LK481" s="24"/>
      <c r="LL481" s="24"/>
      <c r="LM481" s="24"/>
      <c r="LN481" s="24"/>
      <c r="LO481" s="24"/>
      <c r="LP481" s="24"/>
      <c r="LQ481" s="24"/>
      <c r="LR481" s="24"/>
      <c r="LS481" s="24"/>
      <c r="LT481" s="24"/>
      <c r="LU481" s="24"/>
      <c r="LV481" s="24"/>
      <c r="LW481" s="24"/>
      <c r="LX481" s="24"/>
      <c r="LY481" s="24"/>
      <c r="LZ481" s="24"/>
      <c r="MA481" s="24"/>
      <c r="MB481" s="24"/>
      <c r="MC481" s="24"/>
      <c r="MD481" s="24"/>
      <c r="ME481" s="24"/>
      <c r="MF481" s="24"/>
      <c r="MG481" s="24"/>
      <c r="MH481" s="24"/>
      <c r="MI481" s="24"/>
      <c r="MJ481" s="24"/>
      <c r="MK481" s="24"/>
      <c r="ML481" s="24"/>
      <c r="MM481" s="24"/>
      <c r="MN481" s="24"/>
      <c r="MO481" s="24"/>
      <c r="MP481" s="24"/>
      <c r="MQ481" s="24"/>
      <c r="MR481" s="24"/>
      <c r="MS481" s="24"/>
      <c r="MT481" s="24"/>
      <c r="MU481" s="24"/>
      <c r="MV481" s="24"/>
    </row>
    <row r="482">
      <c r="A482" s="29">
        <v>44371.0</v>
      </c>
      <c r="B482" s="28">
        <v>89891.0</v>
      </c>
      <c r="C482" s="28">
        <v>1277.0</v>
      </c>
      <c r="D482" s="28">
        <v>70882.0</v>
      </c>
      <c r="E482" s="28">
        <v>812.0</v>
      </c>
      <c r="F482" s="28">
        <v>11971.0</v>
      </c>
      <c r="G482" s="28">
        <v>184.0</v>
      </c>
      <c r="H482" s="28">
        <v>10025.0</v>
      </c>
      <c r="I482" s="28">
        <v>83.0</v>
      </c>
      <c r="J482" s="28">
        <v>36954.0</v>
      </c>
      <c r="K482" s="28">
        <v>553.0</v>
      </c>
      <c r="L482" s="28">
        <v>42367.0</v>
      </c>
      <c r="M482" s="28">
        <v>581.0</v>
      </c>
      <c r="N482" s="28">
        <v>119761.0</v>
      </c>
      <c r="O482" s="28">
        <v>2193.0</v>
      </c>
      <c r="P482" s="28">
        <v>16262.0</v>
      </c>
      <c r="Q482" s="28">
        <v>207.0</v>
      </c>
      <c r="R482" s="28">
        <v>33797.0</v>
      </c>
      <c r="S482" s="28">
        <v>244.0</v>
      </c>
      <c r="T482" s="28">
        <v>30974.0</v>
      </c>
      <c r="U482" s="28">
        <v>317.0</v>
      </c>
      <c r="V482" s="30">
        <f t="shared" ref="V482:W482" si="964">SUM(B482,D482,F482,H482,J482,L482,N482,P482,R482,T482)</f>
        <v>462884</v>
      </c>
      <c r="W482" s="20">
        <f t="shared" si="964"/>
        <v>6451</v>
      </c>
      <c r="X482" s="31">
        <f t="shared" si="946"/>
        <v>206</v>
      </c>
      <c r="Y482" s="32">
        <f t="shared" si="948"/>
        <v>1</v>
      </c>
      <c r="Z482" s="33">
        <f t="shared" si="6"/>
        <v>72</v>
      </c>
      <c r="AA482" s="33">
        <f t="shared" si="7"/>
        <v>64</v>
      </c>
      <c r="AB482" s="33">
        <f t="shared" si="8"/>
        <v>5</v>
      </c>
      <c r="AC482" s="33">
        <f t="shared" si="9"/>
        <v>4</v>
      </c>
      <c r="AD482" s="33">
        <f t="shared" si="10"/>
        <v>0</v>
      </c>
      <c r="AE482" s="33">
        <f t="shared" si="11"/>
        <v>28</v>
      </c>
      <c r="AF482" s="33">
        <f t="shared" si="12"/>
        <v>0</v>
      </c>
      <c r="AG482" s="33">
        <f t="shared" si="13"/>
        <v>16</v>
      </c>
      <c r="AH482" s="33">
        <f t="shared" si="14"/>
        <v>0</v>
      </c>
      <c r="AI482" s="33">
        <f t="shared" si="15"/>
        <v>17</v>
      </c>
      <c r="AJ482" s="27">
        <f t="shared" si="16"/>
        <v>0</v>
      </c>
      <c r="AK482" s="27">
        <f t="shared" si="17"/>
        <v>0</v>
      </c>
      <c r="AL482" s="27">
        <f t="shared" si="18"/>
        <v>0</v>
      </c>
      <c r="AM482" s="27">
        <f t="shared" si="19"/>
        <v>1</v>
      </c>
      <c r="AN482" s="27">
        <f t="shared" si="20"/>
        <v>0</v>
      </c>
      <c r="AO482" s="27">
        <f t="shared" si="21"/>
        <v>0</v>
      </c>
      <c r="AP482" s="27">
        <f t="shared" si="22"/>
        <v>0</v>
      </c>
      <c r="AQ482" s="27">
        <f t="shared" si="23"/>
        <v>0</v>
      </c>
      <c r="AR482" s="27">
        <f t="shared" si="24"/>
        <v>0</v>
      </c>
      <c r="AS482" s="27">
        <f t="shared" si="25"/>
        <v>0</v>
      </c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  <c r="BZ482" s="24"/>
      <c r="CA482" s="24"/>
      <c r="CB482" s="24"/>
      <c r="CC482" s="24"/>
      <c r="CD482" s="24"/>
      <c r="CE482" s="24"/>
      <c r="CF482" s="24"/>
      <c r="CG482" s="24"/>
      <c r="CH482" s="24"/>
      <c r="CI482" s="24"/>
      <c r="CJ482" s="24"/>
      <c r="CK482" s="24"/>
      <c r="CL482" s="24"/>
      <c r="CM482" s="24"/>
      <c r="CN482" s="24"/>
      <c r="CO482" s="24"/>
      <c r="CP482" s="24"/>
      <c r="CQ482" s="24"/>
      <c r="CR482" s="24"/>
      <c r="CS482" s="24"/>
      <c r="CT482" s="24"/>
      <c r="CU482" s="24"/>
      <c r="CV482" s="24"/>
      <c r="CW482" s="24"/>
      <c r="CX482" s="24"/>
      <c r="CY482" s="24"/>
      <c r="CZ482" s="24"/>
      <c r="DA482" s="24"/>
      <c r="DB482" s="24"/>
      <c r="DC482" s="24"/>
      <c r="DD482" s="24"/>
      <c r="DE482" s="24"/>
      <c r="DF482" s="24"/>
      <c r="DG482" s="24"/>
      <c r="DH482" s="24"/>
      <c r="DI482" s="24"/>
      <c r="DJ482" s="24"/>
      <c r="DK482" s="24"/>
      <c r="DL482" s="24"/>
      <c r="DM482" s="24"/>
      <c r="DN482" s="24"/>
      <c r="DO482" s="24"/>
      <c r="DP482" s="24"/>
      <c r="DQ482" s="24"/>
      <c r="DR482" s="24"/>
      <c r="DS482" s="24"/>
      <c r="DT482" s="24"/>
      <c r="DU482" s="24"/>
      <c r="DV482" s="24"/>
      <c r="DW482" s="24"/>
      <c r="DX482" s="24"/>
      <c r="DY482" s="24"/>
      <c r="DZ482" s="24"/>
      <c r="EA482" s="24"/>
      <c r="EB482" s="24"/>
      <c r="EC482" s="24"/>
      <c r="ED482" s="24"/>
      <c r="EE482" s="24"/>
      <c r="EF482" s="24"/>
      <c r="EG482" s="24"/>
      <c r="EH482" s="24"/>
      <c r="EI482" s="24"/>
      <c r="EJ482" s="24"/>
      <c r="EK482" s="24"/>
      <c r="EL482" s="24"/>
      <c r="EM482" s="24"/>
      <c r="EN482" s="24"/>
      <c r="EO482" s="24"/>
      <c r="EP482" s="24"/>
      <c r="EQ482" s="24"/>
      <c r="ER482" s="24"/>
      <c r="ES482" s="24"/>
      <c r="ET482" s="24"/>
      <c r="EU482" s="24"/>
      <c r="EV482" s="24"/>
      <c r="EW482" s="24"/>
      <c r="EX482" s="24"/>
      <c r="EY482" s="24"/>
      <c r="EZ482" s="24"/>
      <c r="FA482" s="24"/>
      <c r="FB482" s="24"/>
      <c r="FC482" s="24"/>
      <c r="FD482" s="24"/>
      <c r="FE482" s="24"/>
      <c r="FF482" s="24"/>
      <c r="FG482" s="24"/>
      <c r="FH482" s="24"/>
      <c r="FI482" s="24"/>
      <c r="FJ482" s="24"/>
      <c r="FK482" s="24"/>
      <c r="FL482" s="24"/>
      <c r="FM482" s="24"/>
      <c r="FN482" s="24"/>
      <c r="FO482" s="24"/>
      <c r="FP482" s="24"/>
      <c r="FQ482" s="24"/>
      <c r="FR482" s="24"/>
      <c r="FS482" s="24"/>
      <c r="FT482" s="24"/>
      <c r="FU482" s="24"/>
      <c r="FV482" s="24"/>
      <c r="FW482" s="24"/>
      <c r="FX482" s="24"/>
      <c r="FY482" s="24"/>
      <c r="FZ482" s="24"/>
      <c r="GA482" s="24"/>
      <c r="GB482" s="24"/>
      <c r="GC482" s="24"/>
      <c r="GD482" s="24"/>
      <c r="GE482" s="24"/>
      <c r="GF482" s="24"/>
      <c r="GG482" s="24"/>
      <c r="GH482" s="24"/>
      <c r="GI482" s="24"/>
      <c r="GJ482" s="24"/>
      <c r="GK482" s="24"/>
      <c r="GL482" s="24"/>
      <c r="GM482" s="24"/>
      <c r="GN482" s="24"/>
      <c r="GO482" s="24"/>
      <c r="GP482" s="24"/>
      <c r="GQ482" s="24"/>
      <c r="GR482" s="24"/>
      <c r="GS482" s="24"/>
      <c r="GT482" s="24"/>
      <c r="GU482" s="24"/>
      <c r="GV482" s="24"/>
      <c r="GW482" s="24"/>
      <c r="GX482" s="24"/>
      <c r="GY482" s="24"/>
      <c r="GZ482" s="24"/>
      <c r="HA482" s="24"/>
      <c r="HB482" s="24"/>
      <c r="HC482" s="24"/>
      <c r="HD482" s="24"/>
      <c r="HE482" s="24"/>
      <c r="HF482" s="24"/>
      <c r="HG482" s="24"/>
      <c r="HH482" s="24"/>
      <c r="HI482" s="24"/>
      <c r="HJ482" s="24"/>
      <c r="HK482" s="24"/>
      <c r="HL482" s="24"/>
      <c r="HM482" s="24"/>
      <c r="HN482" s="24"/>
      <c r="HO482" s="24"/>
      <c r="HP482" s="24"/>
      <c r="HQ482" s="24"/>
      <c r="HR482" s="24"/>
      <c r="HS482" s="24"/>
      <c r="HT482" s="24"/>
      <c r="HU482" s="24"/>
      <c r="HV482" s="24"/>
      <c r="HW482" s="24"/>
      <c r="HX482" s="24"/>
      <c r="HY482" s="24"/>
      <c r="HZ482" s="24"/>
      <c r="IA482" s="24"/>
      <c r="IB482" s="24"/>
      <c r="IC482" s="24"/>
      <c r="ID482" s="24"/>
      <c r="IE482" s="24"/>
      <c r="IF482" s="24"/>
      <c r="IG482" s="24"/>
      <c r="IH482" s="24"/>
      <c r="II482" s="24"/>
      <c r="IJ482" s="24"/>
      <c r="IK482" s="24"/>
      <c r="IL482" s="24"/>
      <c r="IM482" s="24"/>
      <c r="IN482" s="24"/>
      <c r="IO482" s="24"/>
      <c r="IP482" s="24"/>
      <c r="IQ482" s="24"/>
      <c r="IR482" s="24"/>
      <c r="IS482" s="24"/>
      <c r="IT482" s="24"/>
      <c r="IU482" s="24"/>
      <c r="IV482" s="24"/>
      <c r="IW482" s="24"/>
      <c r="IX482" s="24"/>
      <c r="IY482" s="24"/>
      <c r="IZ482" s="24"/>
      <c r="JA482" s="24"/>
      <c r="JB482" s="24"/>
      <c r="JC482" s="24"/>
      <c r="JD482" s="24"/>
      <c r="JE482" s="24"/>
      <c r="JF482" s="24"/>
      <c r="JG482" s="24"/>
      <c r="JH482" s="24"/>
      <c r="JI482" s="24"/>
      <c r="JJ482" s="24"/>
      <c r="JK482" s="24"/>
      <c r="JL482" s="24"/>
      <c r="JM482" s="24"/>
      <c r="JN482" s="24"/>
      <c r="JO482" s="24"/>
      <c r="JP482" s="24"/>
      <c r="JQ482" s="24"/>
      <c r="JR482" s="24"/>
      <c r="JS482" s="24"/>
      <c r="JT482" s="24"/>
      <c r="JU482" s="24"/>
      <c r="JV482" s="24"/>
      <c r="JW482" s="24"/>
      <c r="JX482" s="24"/>
      <c r="JY482" s="24"/>
      <c r="JZ482" s="24"/>
      <c r="KA482" s="24"/>
      <c r="KB482" s="24"/>
      <c r="KC482" s="24"/>
      <c r="KD482" s="24"/>
      <c r="KE482" s="24"/>
      <c r="KF482" s="24"/>
      <c r="KG482" s="24"/>
      <c r="KH482" s="24"/>
      <c r="KI482" s="24"/>
      <c r="KJ482" s="24"/>
      <c r="KK482" s="24"/>
      <c r="KL482" s="24"/>
      <c r="KM482" s="24"/>
      <c r="KN482" s="24"/>
      <c r="KO482" s="24"/>
      <c r="KP482" s="24"/>
      <c r="KQ482" s="24"/>
      <c r="KR482" s="24"/>
      <c r="KS482" s="24"/>
      <c r="KT482" s="24"/>
      <c r="KU482" s="24"/>
      <c r="KV482" s="24"/>
      <c r="KW482" s="24"/>
      <c r="KX482" s="24"/>
      <c r="KY482" s="24"/>
      <c r="KZ482" s="24"/>
      <c r="LA482" s="24"/>
      <c r="LB482" s="24"/>
      <c r="LC482" s="24"/>
      <c r="LD482" s="24"/>
      <c r="LE482" s="24"/>
      <c r="LF482" s="24"/>
      <c r="LG482" s="24"/>
      <c r="LH482" s="24"/>
      <c r="LI482" s="24"/>
      <c r="LJ482" s="24"/>
      <c r="LK482" s="24"/>
      <c r="LL482" s="24"/>
      <c r="LM482" s="24"/>
      <c r="LN482" s="24"/>
      <c r="LO482" s="24"/>
      <c r="LP482" s="24"/>
      <c r="LQ482" s="24"/>
      <c r="LR482" s="24"/>
      <c r="LS482" s="24"/>
      <c r="LT482" s="24"/>
      <c r="LU482" s="24"/>
      <c r="LV482" s="24"/>
      <c r="LW482" s="24"/>
      <c r="LX482" s="24"/>
      <c r="LY482" s="24"/>
      <c r="LZ482" s="24"/>
      <c r="MA482" s="24"/>
      <c r="MB482" s="24"/>
      <c r="MC482" s="24"/>
      <c r="MD482" s="24"/>
      <c r="ME482" s="24"/>
      <c r="MF482" s="24"/>
      <c r="MG482" s="24"/>
      <c r="MH482" s="24"/>
      <c r="MI482" s="24"/>
      <c r="MJ482" s="24"/>
      <c r="MK482" s="24"/>
      <c r="ML482" s="24"/>
      <c r="MM482" s="24"/>
      <c r="MN482" s="24"/>
      <c r="MO482" s="24"/>
      <c r="MP482" s="24"/>
      <c r="MQ482" s="24"/>
      <c r="MR482" s="24"/>
      <c r="MS482" s="24"/>
      <c r="MT482" s="24"/>
      <c r="MU482" s="24"/>
      <c r="MV482" s="24"/>
    </row>
    <row r="483">
      <c r="A483" s="29">
        <v>44372.0</v>
      </c>
      <c r="B483" s="28">
        <v>89891.0</v>
      </c>
      <c r="C483" s="28">
        <v>1277.0</v>
      </c>
      <c r="D483" s="28">
        <v>70945.0</v>
      </c>
      <c r="E483" s="28">
        <v>814.0</v>
      </c>
      <c r="F483" s="28">
        <v>11973.0</v>
      </c>
      <c r="G483" s="28">
        <v>184.0</v>
      </c>
      <c r="H483" s="28">
        <v>10027.0</v>
      </c>
      <c r="I483" s="28">
        <v>83.0</v>
      </c>
      <c r="J483" s="28">
        <v>36966.0</v>
      </c>
      <c r="K483" s="28">
        <v>554.0</v>
      </c>
      <c r="L483" s="28">
        <v>42386.0</v>
      </c>
      <c r="M483" s="28">
        <v>581.0</v>
      </c>
      <c r="N483" s="28">
        <v>119824.0</v>
      </c>
      <c r="O483" s="28">
        <v>2200.0</v>
      </c>
      <c r="P483" s="28">
        <v>16262.0</v>
      </c>
      <c r="Q483" s="28">
        <v>207.0</v>
      </c>
      <c r="R483" s="28">
        <v>33846.0</v>
      </c>
      <c r="S483" s="28">
        <v>244.0</v>
      </c>
      <c r="T483" s="28">
        <v>31026.0</v>
      </c>
      <c r="U483" s="28">
        <v>317.0</v>
      </c>
      <c r="V483" s="30">
        <f t="shared" ref="V483:W483" si="965">SUM(B483,D483,F483,H483,J483,L483,N483,P483,R483,T483)</f>
        <v>463146</v>
      </c>
      <c r="W483" s="20">
        <f t="shared" si="965"/>
        <v>6461</v>
      </c>
      <c r="X483" s="31">
        <f t="shared" si="946"/>
        <v>262</v>
      </c>
      <c r="Y483" s="32">
        <f t="shared" si="948"/>
        <v>10</v>
      </c>
      <c r="Z483" s="33">
        <f t="shared" si="6"/>
        <v>0</v>
      </c>
      <c r="AA483" s="33">
        <f t="shared" si="7"/>
        <v>63</v>
      </c>
      <c r="AB483" s="33">
        <f t="shared" si="8"/>
        <v>2</v>
      </c>
      <c r="AC483" s="33">
        <f t="shared" si="9"/>
        <v>2</v>
      </c>
      <c r="AD483" s="33">
        <f t="shared" si="10"/>
        <v>12</v>
      </c>
      <c r="AE483" s="33">
        <f t="shared" si="11"/>
        <v>19</v>
      </c>
      <c r="AF483" s="33">
        <f t="shared" si="12"/>
        <v>63</v>
      </c>
      <c r="AG483" s="33">
        <f t="shared" si="13"/>
        <v>0</v>
      </c>
      <c r="AH483" s="33">
        <f t="shared" si="14"/>
        <v>49</v>
      </c>
      <c r="AI483" s="33">
        <f t="shared" si="15"/>
        <v>52</v>
      </c>
      <c r="AJ483" s="27">
        <f t="shared" si="16"/>
        <v>0</v>
      </c>
      <c r="AK483" s="27">
        <f t="shared" si="17"/>
        <v>2</v>
      </c>
      <c r="AL483" s="27">
        <f t="shared" si="18"/>
        <v>0</v>
      </c>
      <c r="AM483" s="27">
        <f t="shared" si="19"/>
        <v>0</v>
      </c>
      <c r="AN483" s="27">
        <f t="shared" si="20"/>
        <v>1</v>
      </c>
      <c r="AO483" s="27">
        <f t="shared" si="21"/>
        <v>0</v>
      </c>
      <c r="AP483" s="27">
        <f t="shared" si="22"/>
        <v>7</v>
      </c>
      <c r="AQ483" s="27">
        <f t="shared" si="23"/>
        <v>0</v>
      </c>
      <c r="AR483" s="27">
        <f t="shared" si="24"/>
        <v>0</v>
      </c>
      <c r="AS483" s="27">
        <f t="shared" si="25"/>
        <v>0</v>
      </c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  <c r="BZ483" s="24"/>
      <c r="CA483" s="24"/>
      <c r="CB483" s="24"/>
      <c r="CC483" s="24"/>
      <c r="CD483" s="24"/>
      <c r="CE483" s="24"/>
      <c r="CF483" s="24"/>
      <c r="CG483" s="24"/>
      <c r="CH483" s="24"/>
      <c r="CI483" s="24"/>
      <c r="CJ483" s="24"/>
      <c r="CK483" s="24"/>
      <c r="CL483" s="24"/>
      <c r="CM483" s="24"/>
      <c r="CN483" s="24"/>
      <c r="CO483" s="24"/>
      <c r="CP483" s="24"/>
      <c r="CQ483" s="24"/>
      <c r="CR483" s="24"/>
      <c r="CS483" s="24"/>
      <c r="CT483" s="24"/>
      <c r="CU483" s="24"/>
      <c r="CV483" s="24"/>
      <c r="CW483" s="24"/>
      <c r="CX483" s="24"/>
      <c r="CY483" s="24"/>
      <c r="CZ483" s="24"/>
      <c r="DA483" s="24"/>
      <c r="DB483" s="24"/>
      <c r="DC483" s="24"/>
      <c r="DD483" s="24"/>
      <c r="DE483" s="24"/>
      <c r="DF483" s="24"/>
      <c r="DG483" s="24"/>
      <c r="DH483" s="24"/>
      <c r="DI483" s="24"/>
      <c r="DJ483" s="24"/>
      <c r="DK483" s="24"/>
      <c r="DL483" s="24"/>
      <c r="DM483" s="24"/>
      <c r="DN483" s="24"/>
      <c r="DO483" s="24"/>
      <c r="DP483" s="24"/>
      <c r="DQ483" s="24"/>
      <c r="DR483" s="24"/>
      <c r="DS483" s="24"/>
      <c r="DT483" s="24"/>
      <c r="DU483" s="24"/>
      <c r="DV483" s="24"/>
      <c r="DW483" s="24"/>
      <c r="DX483" s="24"/>
      <c r="DY483" s="24"/>
      <c r="DZ483" s="24"/>
      <c r="EA483" s="24"/>
      <c r="EB483" s="24"/>
      <c r="EC483" s="24"/>
      <c r="ED483" s="24"/>
      <c r="EE483" s="24"/>
      <c r="EF483" s="24"/>
      <c r="EG483" s="24"/>
      <c r="EH483" s="24"/>
      <c r="EI483" s="24"/>
      <c r="EJ483" s="24"/>
      <c r="EK483" s="24"/>
      <c r="EL483" s="24"/>
      <c r="EM483" s="24"/>
      <c r="EN483" s="24"/>
      <c r="EO483" s="24"/>
      <c r="EP483" s="24"/>
      <c r="EQ483" s="24"/>
      <c r="ER483" s="24"/>
      <c r="ES483" s="24"/>
      <c r="ET483" s="24"/>
      <c r="EU483" s="24"/>
      <c r="EV483" s="24"/>
      <c r="EW483" s="24"/>
      <c r="EX483" s="24"/>
      <c r="EY483" s="24"/>
      <c r="EZ483" s="24"/>
      <c r="FA483" s="24"/>
      <c r="FB483" s="24"/>
      <c r="FC483" s="24"/>
      <c r="FD483" s="24"/>
      <c r="FE483" s="24"/>
      <c r="FF483" s="24"/>
      <c r="FG483" s="24"/>
      <c r="FH483" s="24"/>
      <c r="FI483" s="24"/>
      <c r="FJ483" s="24"/>
      <c r="FK483" s="24"/>
      <c r="FL483" s="24"/>
      <c r="FM483" s="24"/>
      <c r="FN483" s="24"/>
      <c r="FO483" s="24"/>
      <c r="FP483" s="24"/>
      <c r="FQ483" s="24"/>
      <c r="FR483" s="24"/>
      <c r="FS483" s="24"/>
      <c r="FT483" s="24"/>
      <c r="FU483" s="24"/>
      <c r="FV483" s="24"/>
      <c r="FW483" s="24"/>
      <c r="FX483" s="24"/>
      <c r="FY483" s="24"/>
      <c r="FZ483" s="24"/>
      <c r="GA483" s="24"/>
      <c r="GB483" s="24"/>
      <c r="GC483" s="24"/>
      <c r="GD483" s="24"/>
      <c r="GE483" s="24"/>
      <c r="GF483" s="24"/>
      <c r="GG483" s="24"/>
      <c r="GH483" s="24"/>
      <c r="GI483" s="24"/>
      <c r="GJ483" s="24"/>
      <c r="GK483" s="24"/>
      <c r="GL483" s="24"/>
      <c r="GM483" s="24"/>
      <c r="GN483" s="24"/>
      <c r="GO483" s="24"/>
      <c r="GP483" s="24"/>
      <c r="GQ483" s="24"/>
      <c r="GR483" s="24"/>
      <c r="GS483" s="24"/>
      <c r="GT483" s="24"/>
      <c r="GU483" s="24"/>
      <c r="GV483" s="24"/>
      <c r="GW483" s="24"/>
      <c r="GX483" s="24"/>
      <c r="GY483" s="24"/>
      <c r="GZ483" s="24"/>
      <c r="HA483" s="24"/>
      <c r="HB483" s="24"/>
      <c r="HC483" s="24"/>
      <c r="HD483" s="24"/>
      <c r="HE483" s="24"/>
      <c r="HF483" s="24"/>
      <c r="HG483" s="24"/>
      <c r="HH483" s="24"/>
      <c r="HI483" s="24"/>
      <c r="HJ483" s="24"/>
      <c r="HK483" s="24"/>
      <c r="HL483" s="24"/>
      <c r="HM483" s="24"/>
      <c r="HN483" s="24"/>
      <c r="HO483" s="24"/>
      <c r="HP483" s="24"/>
      <c r="HQ483" s="24"/>
      <c r="HR483" s="24"/>
      <c r="HS483" s="24"/>
      <c r="HT483" s="24"/>
      <c r="HU483" s="24"/>
      <c r="HV483" s="24"/>
      <c r="HW483" s="24"/>
      <c r="HX483" s="24"/>
      <c r="HY483" s="24"/>
      <c r="HZ483" s="24"/>
      <c r="IA483" s="24"/>
      <c r="IB483" s="24"/>
      <c r="IC483" s="24"/>
      <c r="ID483" s="24"/>
      <c r="IE483" s="24"/>
      <c r="IF483" s="24"/>
      <c r="IG483" s="24"/>
      <c r="IH483" s="24"/>
      <c r="II483" s="24"/>
      <c r="IJ483" s="24"/>
      <c r="IK483" s="24"/>
      <c r="IL483" s="24"/>
      <c r="IM483" s="24"/>
      <c r="IN483" s="24"/>
      <c r="IO483" s="24"/>
      <c r="IP483" s="24"/>
      <c r="IQ483" s="24"/>
      <c r="IR483" s="24"/>
      <c r="IS483" s="24"/>
      <c r="IT483" s="24"/>
      <c r="IU483" s="24"/>
      <c r="IV483" s="24"/>
      <c r="IW483" s="24"/>
      <c r="IX483" s="24"/>
      <c r="IY483" s="24"/>
      <c r="IZ483" s="24"/>
      <c r="JA483" s="24"/>
      <c r="JB483" s="24"/>
      <c r="JC483" s="24"/>
      <c r="JD483" s="24"/>
      <c r="JE483" s="24"/>
      <c r="JF483" s="24"/>
      <c r="JG483" s="24"/>
      <c r="JH483" s="24"/>
      <c r="JI483" s="24"/>
      <c r="JJ483" s="24"/>
      <c r="JK483" s="24"/>
      <c r="JL483" s="24"/>
      <c r="JM483" s="24"/>
      <c r="JN483" s="24"/>
      <c r="JO483" s="24"/>
      <c r="JP483" s="24"/>
      <c r="JQ483" s="24"/>
      <c r="JR483" s="24"/>
      <c r="JS483" s="24"/>
      <c r="JT483" s="24"/>
      <c r="JU483" s="24"/>
      <c r="JV483" s="24"/>
      <c r="JW483" s="24"/>
      <c r="JX483" s="24"/>
      <c r="JY483" s="24"/>
      <c r="JZ483" s="24"/>
      <c r="KA483" s="24"/>
      <c r="KB483" s="24"/>
      <c r="KC483" s="24"/>
      <c r="KD483" s="24"/>
      <c r="KE483" s="24"/>
      <c r="KF483" s="24"/>
      <c r="KG483" s="24"/>
      <c r="KH483" s="24"/>
      <c r="KI483" s="24"/>
      <c r="KJ483" s="24"/>
      <c r="KK483" s="24"/>
      <c r="KL483" s="24"/>
      <c r="KM483" s="24"/>
      <c r="KN483" s="24"/>
      <c r="KO483" s="24"/>
      <c r="KP483" s="24"/>
      <c r="KQ483" s="24"/>
      <c r="KR483" s="24"/>
      <c r="KS483" s="24"/>
      <c r="KT483" s="24"/>
      <c r="KU483" s="24"/>
      <c r="KV483" s="24"/>
      <c r="KW483" s="24"/>
      <c r="KX483" s="24"/>
      <c r="KY483" s="24"/>
      <c r="KZ483" s="24"/>
      <c r="LA483" s="24"/>
      <c r="LB483" s="24"/>
      <c r="LC483" s="24"/>
      <c r="LD483" s="24"/>
      <c r="LE483" s="24"/>
      <c r="LF483" s="24"/>
      <c r="LG483" s="24"/>
      <c r="LH483" s="24"/>
      <c r="LI483" s="24"/>
      <c r="LJ483" s="24"/>
      <c r="LK483" s="24"/>
      <c r="LL483" s="24"/>
      <c r="LM483" s="24"/>
      <c r="LN483" s="24"/>
      <c r="LO483" s="24"/>
      <c r="LP483" s="24"/>
      <c r="LQ483" s="24"/>
      <c r="LR483" s="24"/>
      <c r="LS483" s="24"/>
      <c r="LT483" s="24"/>
      <c r="LU483" s="24"/>
      <c r="LV483" s="24"/>
      <c r="LW483" s="24"/>
      <c r="LX483" s="24"/>
      <c r="LY483" s="24"/>
      <c r="LZ483" s="24"/>
      <c r="MA483" s="24"/>
      <c r="MB483" s="24"/>
      <c r="MC483" s="24"/>
      <c r="MD483" s="24"/>
      <c r="ME483" s="24"/>
      <c r="MF483" s="24"/>
      <c r="MG483" s="24"/>
      <c r="MH483" s="24"/>
      <c r="MI483" s="24"/>
      <c r="MJ483" s="24"/>
      <c r="MK483" s="24"/>
      <c r="ML483" s="24"/>
      <c r="MM483" s="24"/>
      <c r="MN483" s="24"/>
      <c r="MO483" s="24"/>
      <c r="MP483" s="24"/>
      <c r="MQ483" s="24"/>
      <c r="MR483" s="24"/>
      <c r="MS483" s="24"/>
      <c r="MT483" s="24"/>
      <c r="MU483" s="24"/>
      <c r="MV483" s="24"/>
    </row>
    <row r="484">
      <c r="A484" s="29">
        <v>44373.0</v>
      </c>
      <c r="B484" s="28">
        <v>90090.0</v>
      </c>
      <c r="C484" s="28">
        <v>1277.0</v>
      </c>
      <c r="D484" s="28">
        <v>71000.0</v>
      </c>
      <c r="E484" s="28">
        <v>815.0</v>
      </c>
      <c r="F484" s="28">
        <v>11973.0</v>
      </c>
      <c r="G484" s="28">
        <v>184.0</v>
      </c>
      <c r="H484" s="28">
        <v>10027.0</v>
      </c>
      <c r="I484" s="28">
        <v>83.0</v>
      </c>
      <c r="J484" s="28">
        <v>36992.0</v>
      </c>
      <c r="K484" s="28">
        <v>555.0</v>
      </c>
      <c r="L484" s="28">
        <v>42386.0</v>
      </c>
      <c r="M484" s="28">
        <v>581.0</v>
      </c>
      <c r="N484" s="28">
        <v>119874.0</v>
      </c>
      <c r="O484" s="28">
        <v>2200.0</v>
      </c>
      <c r="P484" s="28">
        <v>16262.0</v>
      </c>
      <c r="Q484" s="28">
        <v>207.0</v>
      </c>
      <c r="R484" s="28">
        <v>33846.0</v>
      </c>
      <c r="S484" s="28">
        <v>244.0</v>
      </c>
      <c r="T484" s="28">
        <v>31026.0</v>
      </c>
      <c r="U484" s="28">
        <v>317.0</v>
      </c>
      <c r="V484" s="30">
        <f t="shared" ref="V484:W484" si="966">SUM(B484,D484,F484,H484,J484,L484,N484,P484,R484,T484)</f>
        <v>463476</v>
      </c>
      <c r="W484" s="20">
        <f t="shared" si="966"/>
        <v>6463</v>
      </c>
      <c r="X484" s="31">
        <f t="shared" si="946"/>
        <v>330</v>
      </c>
      <c r="Y484" s="32">
        <f t="shared" si="948"/>
        <v>2</v>
      </c>
      <c r="Z484" s="33">
        <f t="shared" si="6"/>
        <v>199</v>
      </c>
      <c r="AA484" s="33">
        <f t="shared" si="7"/>
        <v>55</v>
      </c>
      <c r="AB484" s="33">
        <f t="shared" si="8"/>
        <v>0</v>
      </c>
      <c r="AC484" s="33">
        <f t="shared" si="9"/>
        <v>0</v>
      </c>
      <c r="AD484" s="33">
        <f t="shared" si="10"/>
        <v>26</v>
      </c>
      <c r="AE484" s="33">
        <f t="shared" si="11"/>
        <v>0</v>
      </c>
      <c r="AF484" s="33">
        <f t="shared" si="12"/>
        <v>50</v>
      </c>
      <c r="AG484" s="33">
        <f t="shared" si="13"/>
        <v>0</v>
      </c>
      <c r="AH484" s="33">
        <f t="shared" si="14"/>
        <v>0</v>
      </c>
      <c r="AI484" s="33">
        <f t="shared" si="15"/>
        <v>0</v>
      </c>
      <c r="AJ484" s="27">
        <f t="shared" si="16"/>
        <v>0</v>
      </c>
      <c r="AK484" s="27">
        <f t="shared" si="17"/>
        <v>1</v>
      </c>
      <c r="AL484" s="27">
        <f t="shared" si="18"/>
        <v>0</v>
      </c>
      <c r="AM484" s="27">
        <f t="shared" si="19"/>
        <v>0</v>
      </c>
      <c r="AN484" s="27">
        <f t="shared" si="20"/>
        <v>1</v>
      </c>
      <c r="AO484" s="27">
        <f t="shared" si="21"/>
        <v>0</v>
      </c>
      <c r="AP484" s="27">
        <f t="shared" si="22"/>
        <v>0</v>
      </c>
      <c r="AQ484" s="27">
        <f t="shared" si="23"/>
        <v>0</v>
      </c>
      <c r="AR484" s="27">
        <f t="shared" si="24"/>
        <v>0</v>
      </c>
      <c r="AS484" s="27">
        <f t="shared" si="25"/>
        <v>0</v>
      </c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  <c r="BZ484" s="24"/>
      <c r="CA484" s="24"/>
      <c r="CB484" s="24"/>
      <c r="CC484" s="24"/>
      <c r="CD484" s="24"/>
      <c r="CE484" s="24"/>
      <c r="CF484" s="24"/>
      <c r="CG484" s="24"/>
      <c r="CH484" s="24"/>
      <c r="CI484" s="24"/>
      <c r="CJ484" s="24"/>
      <c r="CK484" s="24"/>
      <c r="CL484" s="24"/>
      <c r="CM484" s="24"/>
      <c r="CN484" s="24"/>
      <c r="CO484" s="24"/>
      <c r="CP484" s="24"/>
      <c r="CQ484" s="24"/>
      <c r="CR484" s="24"/>
      <c r="CS484" s="24"/>
      <c r="CT484" s="24"/>
      <c r="CU484" s="24"/>
      <c r="CV484" s="24"/>
      <c r="CW484" s="24"/>
      <c r="CX484" s="24"/>
      <c r="CY484" s="24"/>
      <c r="CZ484" s="24"/>
      <c r="DA484" s="24"/>
      <c r="DB484" s="24"/>
      <c r="DC484" s="24"/>
      <c r="DD484" s="24"/>
      <c r="DE484" s="24"/>
      <c r="DF484" s="24"/>
      <c r="DG484" s="24"/>
      <c r="DH484" s="24"/>
      <c r="DI484" s="24"/>
      <c r="DJ484" s="24"/>
      <c r="DK484" s="24"/>
      <c r="DL484" s="24"/>
      <c r="DM484" s="24"/>
      <c r="DN484" s="24"/>
      <c r="DO484" s="24"/>
      <c r="DP484" s="24"/>
      <c r="DQ484" s="24"/>
      <c r="DR484" s="24"/>
      <c r="DS484" s="24"/>
      <c r="DT484" s="24"/>
      <c r="DU484" s="24"/>
      <c r="DV484" s="24"/>
      <c r="DW484" s="24"/>
      <c r="DX484" s="24"/>
      <c r="DY484" s="24"/>
      <c r="DZ484" s="24"/>
      <c r="EA484" s="24"/>
      <c r="EB484" s="24"/>
      <c r="EC484" s="24"/>
      <c r="ED484" s="24"/>
      <c r="EE484" s="24"/>
      <c r="EF484" s="24"/>
      <c r="EG484" s="24"/>
      <c r="EH484" s="24"/>
      <c r="EI484" s="24"/>
      <c r="EJ484" s="24"/>
      <c r="EK484" s="24"/>
      <c r="EL484" s="24"/>
      <c r="EM484" s="24"/>
      <c r="EN484" s="24"/>
      <c r="EO484" s="24"/>
      <c r="EP484" s="24"/>
      <c r="EQ484" s="24"/>
      <c r="ER484" s="24"/>
      <c r="ES484" s="24"/>
      <c r="ET484" s="24"/>
      <c r="EU484" s="24"/>
      <c r="EV484" s="24"/>
      <c r="EW484" s="24"/>
      <c r="EX484" s="24"/>
      <c r="EY484" s="24"/>
      <c r="EZ484" s="24"/>
      <c r="FA484" s="24"/>
      <c r="FB484" s="24"/>
      <c r="FC484" s="24"/>
      <c r="FD484" s="24"/>
      <c r="FE484" s="24"/>
      <c r="FF484" s="24"/>
      <c r="FG484" s="24"/>
      <c r="FH484" s="24"/>
      <c r="FI484" s="24"/>
      <c r="FJ484" s="24"/>
      <c r="FK484" s="24"/>
      <c r="FL484" s="24"/>
      <c r="FM484" s="24"/>
      <c r="FN484" s="24"/>
      <c r="FO484" s="24"/>
      <c r="FP484" s="24"/>
      <c r="FQ484" s="24"/>
      <c r="FR484" s="24"/>
      <c r="FS484" s="24"/>
      <c r="FT484" s="24"/>
      <c r="FU484" s="24"/>
      <c r="FV484" s="24"/>
      <c r="FW484" s="24"/>
      <c r="FX484" s="24"/>
      <c r="FY484" s="24"/>
      <c r="FZ484" s="24"/>
      <c r="GA484" s="24"/>
      <c r="GB484" s="24"/>
      <c r="GC484" s="24"/>
      <c r="GD484" s="24"/>
      <c r="GE484" s="24"/>
      <c r="GF484" s="24"/>
      <c r="GG484" s="24"/>
      <c r="GH484" s="24"/>
      <c r="GI484" s="24"/>
      <c r="GJ484" s="24"/>
      <c r="GK484" s="24"/>
      <c r="GL484" s="24"/>
      <c r="GM484" s="24"/>
      <c r="GN484" s="24"/>
      <c r="GO484" s="24"/>
      <c r="GP484" s="24"/>
      <c r="GQ484" s="24"/>
      <c r="GR484" s="24"/>
      <c r="GS484" s="24"/>
      <c r="GT484" s="24"/>
      <c r="GU484" s="24"/>
      <c r="GV484" s="24"/>
      <c r="GW484" s="24"/>
      <c r="GX484" s="24"/>
      <c r="GY484" s="24"/>
      <c r="GZ484" s="24"/>
      <c r="HA484" s="24"/>
      <c r="HB484" s="24"/>
      <c r="HC484" s="24"/>
      <c r="HD484" s="24"/>
      <c r="HE484" s="24"/>
      <c r="HF484" s="24"/>
      <c r="HG484" s="24"/>
      <c r="HH484" s="24"/>
      <c r="HI484" s="24"/>
      <c r="HJ484" s="24"/>
      <c r="HK484" s="24"/>
      <c r="HL484" s="24"/>
      <c r="HM484" s="24"/>
      <c r="HN484" s="24"/>
      <c r="HO484" s="24"/>
      <c r="HP484" s="24"/>
      <c r="HQ484" s="24"/>
      <c r="HR484" s="24"/>
      <c r="HS484" s="24"/>
      <c r="HT484" s="24"/>
      <c r="HU484" s="24"/>
      <c r="HV484" s="24"/>
      <c r="HW484" s="24"/>
      <c r="HX484" s="24"/>
      <c r="HY484" s="24"/>
      <c r="HZ484" s="24"/>
      <c r="IA484" s="24"/>
      <c r="IB484" s="24"/>
      <c r="IC484" s="24"/>
      <c r="ID484" s="24"/>
      <c r="IE484" s="24"/>
      <c r="IF484" s="24"/>
      <c r="IG484" s="24"/>
      <c r="IH484" s="24"/>
      <c r="II484" s="24"/>
      <c r="IJ484" s="24"/>
      <c r="IK484" s="24"/>
      <c r="IL484" s="24"/>
      <c r="IM484" s="24"/>
      <c r="IN484" s="24"/>
      <c r="IO484" s="24"/>
      <c r="IP484" s="24"/>
      <c r="IQ484" s="24"/>
      <c r="IR484" s="24"/>
      <c r="IS484" s="24"/>
      <c r="IT484" s="24"/>
      <c r="IU484" s="24"/>
      <c r="IV484" s="24"/>
      <c r="IW484" s="24"/>
      <c r="IX484" s="24"/>
      <c r="IY484" s="24"/>
      <c r="IZ484" s="24"/>
      <c r="JA484" s="24"/>
      <c r="JB484" s="24"/>
      <c r="JC484" s="24"/>
      <c r="JD484" s="24"/>
      <c r="JE484" s="24"/>
      <c r="JF484" s="24"/>
      <c r="JG484" s="24"/>
      <c r="JH484" s="24"/>
      <c r="JI484" s="24"/>
      <c r="JJ484" s="24"/>
      <c r="JK484" s="24"/>
      <c r="JL484" s="24"/>
      <c r="JM484" s="24"/>
      <c r="JN484" s="24"/>
      <c r="JO484" s="24"/>
      <c r="JP484" s="24"/>
      <c r="JQ484" s="24"/>
      <c r="JR484" s="24"/>
      <c r="JS484" s="24"/>
      <c r="JT484" s="24"/>
      <c r="JU484" s="24"/>
      <c r="JV484" s="24"/>
      <c r="JW484" s="24"/>
      <c r="JX484" s="24"/>
      <c r="JY484" s="24"/>
      <c r="JZ484" s="24"/>
      <c r="KA484" s="24"/>
      <c r="KB484" s="24"/>
      <c r="KC484" s="24"/>
      <c r="KD484" s="24"/>
      <c r="KE484" s="24"/>
      <c r="KF484" s="24"/>
      <c r="KG484" s="24"/>
      <c r="KH484" s="24"/>
      <c r="KI484" s="24"/>
      <c r="KJ484" s="24"/>
      <c r="KK484" s="24"/>
      <c r="KL484" s="24"/>
      <c r="KM484" s="24"/>
      <c r="KN484" s="24"/>
      <c r="KO484" s="24"/>
      <c r="KP484" s="24"/>
      <c r="KQ484" s="24"/>
      <c r="KR484" s="24"/>
      <c r="KS484" s="24"/>
      <c r="KT484" s="24"/>
      <c r="KU484" s="24"/>
      <c r="KV484" s="24"/>
      <c r="KW484" s="24"/>
      <c r="KX484" s="24"/>
      <c r="KY484" s="24"/>
      <c r="KZ484" s="24"/>
      <c r="LA484" s="24"/>
      <c r="LB484" s="24"/>
      <c r="LC484" s="24"/>
      <c r="LD484" s="24"/>
      <c r="LE484" s="24"/>
      <c r="LF484" s="24"/>
      <c r="LG484" s="24"/>
      <c r="LH484" s="24"/>
      <c r="LI484" s="24"/>
      <c r="LJ484" s="24"/>
      <c r="LK484" s="24"/>
      <c r="LL484" s="24"/>
      <c r="LM484" s="24"/>
      <c r="LN484" s="24"/>
      <c r="LO484" s="24"/>
      <c r="LP484" s="24"/>
      <c r="LQ484" s="24"/>
      <c r="LR484" s="24"/>
      <c r="LS484" s="24"/>
      <c r="LT484" s="24"/>
      <c r="LU484" s="24"/>
      <c r="LV484" s="24"/>
      <c r="LW484" s="24"/>
      <c r="LX484" s="24"/>
      <c r="LY484" s="24"/>
      <c r="LZ484" s="24"/>
      <c r="MA484" s="24"/>
      <c r="MB484" s="24"/>
      <c r="MC484" s="24"/>
      <c r="MD484" s="24"/>
      <c r="ME484" s="24"/>
      <c r="MF484" s="24"/>
      <c r="MG484" s="24"/>
      <c r="MH484" s="24"/>
      <c r="MI484" s="24"/>
      <c r="MJ484" s="24"/>
      <c r="MK484" s="24"/>
      <c r="ML484" s="24"/>
      <c r="MM484" s="24"/>
      <c r="MN484" s="24"/>
      <c r="MO484" s="24"/>
      <c r="MP484" s="24"/>
      <c r="MQ484" s="24"/>
      <c r="MR484" s="24"/>
      <c r="MS484" s="24"/>
      <c r="MT484" s="24"/>
      <c r="MU484" s="24"/>
      <c r="MV484" s="24"/>
    </row>
    <row r="485">
      <c r="A485" s="29">
        <v>44374.0</v>
      </c>
      <c r="B485" s="28">
        <v>90103.0</v>
      </c>
      <c r="C485" s="28">
        <v>1277.0</v>
      </c>
      <c r="D485" s="28">
        <v>71048.0</v>
      </c>
      <c r="E485" s="28">
        <v>815.0</v>
      </c>
      <c r="F485" s="28">
        <v>11983.0</v>
      </c>
      <c r="G485" s="28">
        <v>184.0</v>
      </c>
      <c r="H485" s="28">
        <v>10027.0</v>
      </c>
      <c r="I485" s="28">
        <v>83.0</v>
      </c>
      <c r="J485" s="28">
        <v>37003.0</v>
      </c>
      <c r="K485" s="28">
        <v>555.0</v>
      </c>
      <c r="L485" s="28">
        <v>42386.0</v>
      </c>
      <c r="M485" s="28">
        <v>581.0</v>
      </c>
      <c r="N485" s="28">
        <v>119904.0</v>
      </c>
      <c r="O485" s="28">
        <v>2200.0</v>
      </c>
      <c r="P485" s="28">
        <v>16262.0</v>
      </c>
      <c r="Q485" s="28">
        <v>207.0</v>
      </c>
      <c r="R485" s="28">
        <v>33846.0</v>
      </c>
      <c r="S485" s="28">
        <v>244.0</v>
      </c>
      <c r="T485" s="28">
        <v>31026.0</v>
      </c>
      <c r="U485" s="28">
        <v>317.0</v>
      </c>
      <c r="V485" s="30">
        <f t="shared" ref="V485:W485" si="967">SUM(B485,D485,F485,H485,J485,L485,N485,P485,R485,T485)</f>
        <v>463588</v>
      </c>
      <c r="W485" s="20">
        <f t="shared" si="967"/>
        <v>6463</v>
      </c>
      <c r="X485" s="31">
        <f t="shared" si="946"/>
        <v>112</v>
      </c>
      <c r="Y485" s="32">
        <f t="shared" si="948"/>
        <v>0</v>
      </c>
      <c r="Z485" s="33">
        <f t="shared" si="6"/>
        <v>13</v>
      </c>
      <c r="AA485" s="33">
        <f t="shared" si="7"/>
        <v>48</v>
      </c>
      <c r="AB485" s="33">
        <f t="shared" si="8"/>
        <v>10</v>
      </c>
      <c r="AC485" s="33">
        <f t="shared" si="9"/>
        <v>0</v>
      </c>
      <c r="AD485" s="33">
        <f t="shared" si="10"/>
        <v>11</v>
      </c>
      <c r="AE485" s="33">
        <f t="shared" si="11"/>
        <v>0</v>
      </c>
      <c r="AF485" s="33">
        <f t="shared" si="12"/>
        <v>30</v>
      </c>
      <c r="AG485" s="33">
        <f t="shared" si="13"/>
        <v>0</v>
      </c>
      <c r="AH485" s="33">
        <f t="shared" si="14"/>
        <v>0</v>
      </c>
      <c r="AI485" s="33">
        <f t="shared" si="15"/>
        <v>0</v>
      </c>
      <c r="AJ485" s="27">
        <f t="shared" si="16"/>
        <v>0</v>
      </c>
      <c r="AK485" s="27">
        <f t="shared" si="17"/>
        <v>0</v>
      </c>
      <c r="AL485" s="27">
        <f t="shared" si="18"/>
        <v>0</v>
      </c>
      <c r="AM485" s="27">
        <f t="shared" si="19"/>
        <v>0</v>
      </c>
      <c r="AN485" s="27">
        <f t="shared" si="20"/>
        <v>0</v>
      </c>
      <c r="AO485" s="27">
        <f t="shared" si="21"/>
        <v>0</v>
      </c>
      <c r="AP485" s="27">
        <f t="shared" si="22"/>
        <v>0</v>
      </c>
      <c r="AQ485" s="27">
        <f t="shared" si="23"/>
        <v>0</v>
      </c>
      <c r="AR485" s="27">
        <f t="shared" si="24"/>
        <v>0</v>
      </c>
      <c r="AS485" s="27">
        <f t="shared" si="25"/>
        <v>0</v>
      </c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  <c r="BZ485" s="24"/>
      <c r="CA485" s="24"/>
      <c r="CB485" s="24"/>
      <c r="CC485" s="24"/>
      <c r="CD485" s="24"/>
      <c r="CE485" s="24"/>
      <c r="CF485" s="24"/>
      <c r="CG485" s="24"/>
      <c r="CH485" s="24"/>
      <c r="CI485" s="24"/>
      <c r="CJ485" s="24"/>
      <c r="CK485" s="24"/>
      <c r="CL485" s="24"/>
      <c r="CM485" s="24"/>
      <c r="CN485" s="24"/>
      <c r="CO485" s="24"/>
      <c r="CP485" s="24"/>
      <c r="CQ485" s="24"/>
      <c r="CR485" s="24"/>
      <c r="CS485" s="24"/>
      <c r="CT485" s="24"/>
      <c r="CU485" s="24"/>
      <c r="CV485" s="24"/>
      <c r="CW485" s="24"/>
      <c r="CX485" s="24"/>
      <c r="CY485" s="24"/>
      <c r="CZ485" s="24"/>
      <c r="DA485" s="24"/>
      <c r="DB485" s="24"/>
      <c r="DC485" s="24"/>
      <c r="DD485" s="24"/>
      <c r="DE485" s="24"/>
      <c r="DF485" s="24"/>
      <c r="DG485" s="24"/>
      <c r="DH485" s="24"/>
      <c r="DI485" s="24"/>
      <c r="DJ485" s="24"/>
      <c r="DK485" s="24"/>
      <c r="DL485" s="24"/>
      <c r="DM485" s="24"/>
      <c r="DN485" s="24"/>
      <c r="DO485" s="24"/>
      <c r="DP485" s="24"/>
      <c r="DQ485" s="24"/>
      <c r="DR485" s="24"/>
      <c r="DS485" s="24"/>
      <c r="DT485" s="24"/>
      <c r="DU485" s="24"/>
      <c r="DV485" s="24"/>
      <c r="DW485" s="24"/>
      <c r="DX485" s="24"/>
      <c r="DY485" s="24"/>
      <c r="DZ485" s="24"/>
      <c r="EA485" s="24"/>
      <c r="EB485" s="24"/>
      <c r="EC485" s="24"/>
      <c r="ED485" s="24"/>
      <c r="EE485" s="24"/>
      <c r="EF485" s="24"/>
      <c r="EG485" s="24"/>
      <c r="EH485" s="24"/>
      <c r="EI485" s="24"/>
      <c r="EJ485" s="24"/>
      <c r="EK485" s="24"/>
      <c r="EL485" s="24"/>
      <c r="EM485" s="24"/>
      <c r="EN485" s="24"/>
      <c r="EO485" s="24"/>
      <c r="EP485" s="24"/>
      <c r="EQ485" s="24"/>
      <c r="ER485" s="24"/>
      <c r="ES485" s="24"/>
      <c r="ET485" s="24"/>
      <c r="EU485" s="24"/>
      <c r="EV485" s="24"/>
      <c r="EW485" s="24"/>
      <c r="EX485" s="24"/>
      <c r="EY485" s="24"/>
      <c r="EZ485" s="24"/>
      <c r="FA485" s="24"/>
      <c r="FB485" s="24"/>
      <c r="FC485" s="24"/>
      <c r="FD485" s="24"/>
      <c r="FE485" s="24"/>
      <c r="FF485" s="24"/>
      <c r="FG485" s="24"/>
      <c r="FH485" s="24"/>
      <c r="FI485" s="24"/>
      <c r="FJ485" s="24"/>
      <c r="FK485" s="24"/>
      <c r="FL485" s="24"/>
      <c r="FM485" s="24"/>
      <c r="FN485" s="24"/>
      <c r="FO485" s="24"/>
      <c r="FP485" s="24"/>
      <c r="FQ485" s="24"/>
      <c r="FR485" s="24"/>
      <c r="FS485" s="24"/>
      <c r="FT485" s="24"/>
      <c r="FU485" s="24"/>
      <c r="FV485" s="24"/>
      <c r="FW485" s="24"/>
      <c r="FX485" s="24"/>
      <c r="FY485" s="24"/>
      <c r="FZ485" s="24"/>
      <c r="GA485" s="24"/>
      <c r="GB485" s="24"/>
      <c r="GC485" s="24"/>
      <c r="GD485" s="24"/>
      <c r="GE485" s="24"/>
      <c r="GF485" s="24"/>
      <c r="GG485" s="24"/>
      <c r="GH485" s="24"/>
      <c r="GI485" s="24"/>
      <c r="GJ485" s="24"/>
      <c r="GK485" s="24"/>
      <c r="GL485" s="24"/>
      <c r="GM485" s="24"/>
      <c r="GN485" s="24"/>
      <c r="GO485" s="24"/>
      <c r="GP485" s="24"/>
      <c r="GQ485" s="24"/>
      <c r="GR485" s="24"/>
      <c r="GS485" s="24"/>
      <c r="GT485" s="24"/>
      <c r="GU485" s="24"/>
      <c r="GV485" s="24"/>
      <c r="GW485" s="24"/>
      <c r="GX485" s="24"/>
      <c r="GY485" s="24"/>
      <c r="GZ485" s="24"/>
      <c r="HA485" s="24"/>
      <c r="HB485" s="24"/>
      <c r="HC485" s="24"/>
      <c r="HD485" s="24"/>
      <c r="HE485" s="24"/>
      <c r="HF485" s="24"/>
      <c r="HG485" s="24"/>
      <c r="HH485" s="24"/>
      <c r="HI485" s="24"/>
      <c r="HJ485" s="24"/>
      <c r="HK485" s="24"/>
      <c r="HL485" s="24"/>
      <c r="HM485" s="24"/>
      <c r="HN485" s="24"/>
      <c r="HO485" s="24"/>
      <c r="HP485" s="24"/>
      <c r="HQ485" s="24"/>
      <c r="HR485" s="24"/>
      <c r="HS485" s="24"/>
      <c r="HT485" s="24"/>
      <c r="HU485" s="24"/>
      <c r="HV485" s="24"/>
      <c r="HW485" s="24"/>
      <c r="HX485" s="24"/>
      <c r="HY485" s="24"/>
      <c r="HZ485" s="24"/>
      <c r="IA485" s="24"/>
      <c r="IB485" s="24"/>
      <c r="IC485" s="24"/>
      <c r="ID485" s="24"/>
      <c r="IE485" s="24"/>
      <c r="IF485" s="24"/>
      <c r="IG485" s="24"/>
      <c r="IH485" s="24"/>
      <c r="II485" s="24"/>
      <c r="IJ485" s="24"/>
      <c r="IK485" s="24"/>
      <c r="IL485" s="24"/>
      <c r="IM485" s="24"/>
      <c r="IN485" s="24"/>
      <c r="IO485" s="24"/>
      <c r="IP485" s="24"/>
      <c r="IQ485" s="24"/>
      <c r="IR485" s="24"/>
      <c r="IS485" s="24"/>
      <c r="IT485" s="24"/>
      <c r="IU485" s="24"/>
      <c r="IV485" s="24"/>
      <c r="IW485" s="24"/>
      <c r="IX485" s="24"/>
      <c r="IY485" s="24"/>
      <c r="IZ485" s="24"/>
      <c r="JA485" s="24"/>
      <c r="JB485" s="24"/>
      <c r="JC485" s="24"/>
      <c r="JD485" s="24"/>
      <c r="JE485" s="24"/>
      <c r="JF485" s="24"/>
      <c r="JG485" s="24"/>
      <c r="JH485" s="24"/>
      <c r="JI485" s="24"/>
      <c r="JJ485" s="24"/>
      <c r="JK485" s="24"/>
      <c r="JL485" s="24"/>
      <c r="JM485" s="24"/>
      <c r="JN485" s="24"/>
      <c r="JO485" s="24"/>
      <c r="JP485" s="24"/>
      <c r="JQ485" s="24"/>
      <c r="JR485" s="24"/>
      <c r="JS485" s="24"/>
      <c r="JT485" s="24"/>
      <c r="JU485" s="24"/>
      <c r="JV485" s="24"/>
      <c r="JW485" s="24"/>
      <c r="JX485" s="24"/>
      <c r="JY485" s="24"/>
      <c r="JZ485" s="24"/>
      <c r="KA485" s="24"/>
      <c r="KB485" s="24"/>
      <c r="KC485" s="24"/>
      <c r="KD485" s="24"/>
      <c r="KE485" s="24"/>
      <c r="KF485" s="24"/>
      <c r="KG485" s="24"/>
      <c r="KH485" s="24"/>
      <c r="KI485" s="24"/>
      <c r="KJ485" s="24"/>
      <c r="KK485" s="24"/>
      <c r="KL485" s="24"/>
      <c r="KM485" s="24"/>
      <c r="KN485" s="24"/>
      <c r="KO485" s="24"/>
      <c r="KP485" s="24"/>
      <c r="KQ485" s="24"/>
      <c r="KR485" s="24"/>
      <c r="KS485" s="24"/>
      <c r="KT485" s="24"/>
      <c r="KU485" s="24"/>
      <c r="KV485" s="24"/>
      <c r="KW485" s="24"/>
      <c r="KX485" s="24"/>
      <c r="KY485" s="24"/>
      <c r="KZ485" s="24"/>
      <c r="LA485" s="24"/>
      <c r="LB485" s="24"/>
      <c r="LC485" s="24"/>
      <c r="LD485" s="24"/>
      <c r="LE485" s="24"/>
      <c r="LF485" s="24"/>
      <c r="LG485" s="24"/>
      <c r="LH485" s="24"/>
      <c r="LI485" s="24"/>
      <c r="LJ485" s="24"/>
      <c r="LK485" s="24"/>
      <c r="LL485" s="24"/>
      <c r="LM485" s="24"/>
      <c r="LN485" s="24"/>
      <c r="LO485" s="24"/>
      <c r="LP485" s="24"/>
      <c r="LQ485" s="24"/>
      <c r="LR485" s="24"/>
      <c r="LS485" s="24"/>
      <c r="LT485" s="24"/>
      <c r="LU485" s="24"/>
      <c r="LV485" s="24"/>
      <c r="LW485" s="24"/>
      <c r="LX485" s="24"/>
      <c r="LY485" s="24"/>
      <c r="LZ485" s="24"/>
      <c r="MA485" s="24"/>
      <c r="MB485" s="24"/>
      <c r="MC485" s="24"/>
      <c r="MD485" s="24"/>
      <c r="ME485" s="24"/>
      <c r="MF485" s="24"/>
      <c r="MG485" s="24"/>
      <c r="MH485" s="24"/>
      <c r="MI485" s="24"/>
      <c r="MJ485" s="24"/>
      <c r="MK485" s="24"/>
      <c r="ML485" s="24"/>
      <c r="MM485" s="24"/>
      <c r="MN485" s="24"/>
      <c r="MO485" s="24"/>
      <c r="MP485" s="24"/>
      <c r="MQ485" s="24"/>
      <c r="MR485" s="24"/>
      <c r="MS485" s="24"/>
      <c r="MT485" s="24"/>
      <c r="MU485" s="24"/>
      <c r="MV485" s="24"/>
    </row>
    <row r="486">
      <c r="A486" s="29">
        <v>44375.0</v>
      </c>
      <c r="B486" s="28">
        <v>90161.0</v>
      </c>
      <c r="C486" s="28">
        <v>1278.0</v>
      </c>
      <c r="D486" s="28">
        <v>71093.0</v>
      </c>
      <c r="E486" s="28">
        <v>815.0</v>
      </c>
      <c r="F486" s="28">
        <v>11986.0</v>
      </c>
      <c r="G486" s="28">
        <v>184.0</v>
      </c>
      <c r="H486" s="28">
        <v>10039.0</v>
      </c>
      <c r="I486" s="28">
        <v>83.0</v>
      </c>
      <c r="J486" s="28">
        <v>37013.0</v>
      </c>
      <c r="K486" s="28">
        <v>555.0</v>
      </c>
      <c r="L486" s="28">
        <v>42434.0</v>
      </c>
      <c r="M486" s="28">
        <v>581.0</v>
      </c>
      <c r="N486" s="28">
        <v>119904.0</v>
      </c>
      <c r="O486" s="28">
        <v>2200.0</v>
      </c>
      <c r="P486" s="28">
        <v>16269.0</v>
      </c>
      <c r="Q486" s="28">
        <v>207.0</v>
      </c>
      <c r="R486" s="28">
        <v>33898.0</v>
      </c>
      <c r="S486" s="28">
        <v>244.0</v>
      </c>
      <c r="T486" s="28">
        <v>31026.0</v>
      </c>
      <c r="U486" s="28">
        <v>317.0</v>
      </c>
      <c r="V486" s="30">
        <f t="shared" ref="V486:W486" si="968">SUM(B486,D486,F486,H486,J486,L486,N486,P486,R486,T486)</f>
        <v>463823</v>
      </c>
      <c r="W486" s="20">
        <f t="shared" si="968"/>
        <v>6464</v>
      </c>
      <c r="X486" s="31">
        <f t="shared" si="946"/>
        <v>235</v>
      </c>
      <c r="Y486" s="32">
        <f t="shared" si="948"/>
        <v>1</v>
      </c>
      <c r="Z486" s="33">
        <f t="shared" si="6"/>
        <v>58</v>
      </c>
      <c r="AA486" s="33">
        <f t="shared" si="7"/>
        <v>45</v>
      </c>
      <c r="AB486" s="33">
        <f t="shared" si="8"/>
        <v>3</v>
      </c>
      <c r="AC486" s="33">
        <f t="shared" si="9"/>
        <v>12</v>
      </c>
      <c r="AD486" s="33">
        <f t="shared" si="10"/>
        <v>10</v>
      </c>
      <c r="AE486" s="33">
        <f t="shared" si="11"/>
        <v>48</v>
      </c>
      <c r="AF486" s="33">
        <f t="shared" si="12"/>
        <v>0</v>
      </c>
      <c r="AG486" s="33">
        <f t="shared" si="13"/>
        <v>7</v>
      </c>
      <c r="AH486" s="33">
        <f t="shared" si="14"/>
        <v>52</v>
      </c>
      <c r="AI486" s="33">
        <f t="shared" si="15"/>
        <v>0</v>
      </c>
      <c r="AJ486" s="27">
        <f t="shared" si="16"/>
        <v>1</v>
      </c>
      <c r="AK486" s="27">
        <f t="shared" si="17"/>
        <v>0</v>
      </c>
      <c r="AL486" s="27">
        <f t="shared" si="18"/>
        <v>0</v>
      </c>
      <c r="AM486" s="27">
        <f t="shared" si="19"/>
        <v>0</v>
      </c>
      <c r="AN486" s="27">
        <f t="shared" si="20"/>
        <v>0</v>
      </c>
      <c r="AO486" s="27">
        <f t="shared" si="21"/>
        <v>0</v>
      </c>
      <c r="AP486" s="27">
        <f t="shared" si="22"/>
        <v>0</v>
      </c>
      <c r="AQ486" s="27">
        <f t="shared" si="23"/>
        <v>0</v>
      </c>
      <c r="AR486" s="27">
        <f t="shared" si="24"/>
        <v>0</v>
      </c>
      <c r="AS486" s="27">
        <f t="shared" si="25"/>
        <v>0</v>
      </c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  <c r="BZ486" s="24"/>
      <c r="CA486" s="24"/>
      <c r="CB486" s="24"/>
      <c r="CC486" s="24"/>
      <c r="CD486" s="24"/>
      <c r="CE486" s="24"/>
      <c r="CF486" s="24"/>
      <c r="CG486" s="24"/>
      <c r="CH486" s="24"/>
      <c r="CI486" s="24"/>
      <c r="CJ486" s="24"/>
      <c r="CK486" s="24"/>
      <c r="CL486" s="24"/>
      <c r="CM486" s="24"/>
      <c r="CN486" s="24"/>
      <c r="CO486" s="24"/>
      <c r="CP486" s="24"/>
      <c r="CQ486" s="24"/>
      <c r="CR486" s="24"/>
      <c r="CS486" s="24"/>
      <c r="CT486" s="24"/>
      <c r="CU486" s="24"/>
      <c r="CV486" s="24"/>
      <c r="CW486" s="24"/>
      <c r="CX486" s="24"/>
      <c r="CY486" s="24"/>
      <c r="CZ486" s="24"/>
      <c r="DA486" s="24"/>
      <c r="DB486" s="24"/>
      <c r="DC486" s="24"/>
      <c r="DD486" s="24"/>
      <c r="DE486" s="24"/>
      <c r="DF486" s="24"/>
      <c r="DG486" s="24"/>
      <c r="DH486" s="24"/>
      <c r="DI486" s="24"/>
      <c r="DJ486" s="24"/>
      <c r="DK486" s="24"/>
      <c r="DL486" s="24"/>
      <c r="DM486" s="24"/>
      <c r="DN486" s="24"/>
      <c r="DO486" s="24"/>
      <c r="DP486" s="24"/>
      <c r="DQ486" s="24"/>
      <c r="DR486" s="24"/>
      <c r="DS486" s="24"/>
      <c r="DT486" s="24"/>
      <c r="DU486" s="24"/>
      <c r="DV486" s="24"/>
      <c r="DW486" s="24"/>
      <c r="DX486" s="24"/>
      <c r="DY486" s="24"/>
      <c r="DZ486" s="24"/>
      <c r="EA486" s="24"/>
      <c r="EB486" s="24"/>
      <c r="EC486" s="24"/>
      <c r="ED486" s="24"/>
      <c r="EE486" s="24"/>
      <c r="EF486" s="24"/>
      <c r="EG486" s="24"/>
      <c r="EH486" s="24"/>
      <c r="EI486" s="24"/>
      <c r="EJ486" s="24"/>
      <c r="EK486" s="24"/>
      <c r="EL486" s="24"/>
      <c r="EM486" s="24"/>
      <c r="EN486" s="24"/>
      <c r="EO486" s="24"/>
      <c r="EP486" s="24"/>
      <c r="EQ486" s="24"/>
      <c r="ER486" s="24"/>
      <c r="ES486" s="24"/>
      <c r="ET486" s="24"/>
      <c r="EU486" s="24"/>
      <c r="EV486" s="24"/>
      <c r="EW486" s="24"/>
      <c r="EX486" s="24"/>
      <c r="EY486" s="24"/>
      <c r="EZ486" s="24"/>
      <c r="FA486" s="24"/>
      <c r="FB486" s="24"/>
      <c r="FC486" s="24"/>
      <c r="FD486" s="24"/>
      <c r="FE486" s="24"/>
      <c r="FF486" s="24"/>
      <c r="FG486" s="24"/>
      <c r="FH486" s="24"/>
      <c r="FI486" s="24"/>
      <c r="FJ486" s="24"/>
      <c r="FK486" s="24"/>
      <c r="FL486" s="24"/>
      <c r="FM486" s="24"/>
      <c r="FN486" s="24"/>
      <c r="FO486" s="24"/>
      <c r="FP486" s="24"/>
      <c r="FQ486" s="24"/>
      <c r="FR486" s="24"/>
      <c r="FS486" s="24"/>
      <c r="FT486" s="24"/>
      <c r="FU486" s="24"/>
      <c r="FV486" s="24"/>
      <c r="FW486" s="24"/>
      <c r="FX486" s="24"/>
      <c r="FY486" s="24"/>
      <c r="FZ486" s="24"/>
      <c r="GA486" s="24"/>
      <c r="GB486" s="24"/>
      <c r="GC486" s="24"/>
      <c r="GD486" s="24"/>
      <c r="GE486" s="24"/>
      <c r="GF486" s="24"/>
      <c r="GG486" s="24"/>
      <c r="GH486" s="24"/>
      <c r="GI486" s="24"/>
      <c r="GJ486" s="24"/>
      <c r="GK486" s="24"/>
      <c r="GL486" s="24"/>
      <c r="GM486" s="24"/>
      <c r="GN486" s="24"/>
      <c r="GO486" s="24"/>
      <c r="GP486" s="24"/>
      <c r="GQ486" s="24"/>
      <c r="GR486" s="24"/>
      <c r="GS486" s="24"/>
      <c r="GT486" s="24"/>
      <c r="GU486" s="24"/>
      <c r="GV486" s="24"/>
      <c r="GW486" s="24"/>
      <c r="GX486" s="24"/>
      <c r="GY486" s="24"/>
      <c r="GZ486" s="24"/>
      <c r="HA486" s="24"/>
      <c r="HB486" s="24"/>
      <c r="HC486" s="24"/>
      <c r="HD486" s="24"/>
      <c r="HE486" s="24"/>
      <c r="HF486" s="24"/>
      <c r="HG486" s="24"/>
      <c r="HH486" s="24"/>
      <c r="HI486" s="24"/>
      <c r="HJ486" s="24"/>
      <c r="HK486" s="24"/>
      <c r="HL486" s="24"/>
      <c r="HM486" s="24"/>
      <c r="HN486" s="24"/>
      <c r="HO486" s="24"/>
      <c r="HP486" s="24"/>
      <c r="HQ486" s="24"/>
      <c r="HR486" s="24"/>
      <c r="HS486" s="24"/>
      <c r="HT486" s="24"/>
      <c r="HU486" s="24"/>
      <c r="HV486" s="24"/>
      <c r="HW486" s="24"/>
      <c r="HX486" s="24"/>
      <c r="HY486" s="24"/>
      <c r="HZ486" s="24"/>
      <c r="IA486" s="24"/>
      <c r="IB486" s="24"/>
      <c r="IC486" s="24"/>
      <c r="ID486" s="24"/>
      <c r="IE486" s="24"/>
      <c r="IF486" s="24"/>
      <c r="IG486" s="24"/>
      <c r="IH486" s="24"/>
      <c r="II486" s="24"/>
      <c r="IJ486" s="24"/>
      <c r="IK486" s="24"/>
      <c r="IL486" s="24"/>
      <c r="IM486" s="24"/>
      <c r="IN486" s="24"/>
      <c r="IO486" s="24"/>
      <c r="IP486" s="24"/>
      <c r="IQ486" s="24"/>
      <c r="IR486" s="24"/>
      <c r="IS486" s="24"/>
      <c r="IT486" s="24"/>
      <c r="IU486" s="24"/>
      <c r="IV486" s="24"/>
      <c r="IW486" s="24"/>
      <c r="IX486" s="24"/>
      <c r="IY486" s="24"/>
      <c r="IZ486" s="24"/>
      <c r="JA486" s="24"/>
      <c r="JB486" s="24"/>
      <c r="JC486" s="24"/>
      <c r="JD486" s="24"/>
      <c r="JE486" s="24"/>
      <c r="JF486" s="24"/>
      <c r="JG486" s="24"/>
      <c r="JH486" s="24"/>
      <c r="JI486" s="24"/>
      <c r="JJ486" s="24"/>
      <c r="JK486" s="24"/>
      <c r="JL486" s="24"/>
      <c r="JM486" s="24"/>
      <c r="JN486" s="24"/>
      <c r="JO486" s="24"/>
      <c r="JP486" s="24"/>
      <c r="JQ486" s="24"/>
      <c r="JR486" s="24"/>
      <c r="JS486" s="24"/>
      <c r="JT486" s="24"/>
      <c r="JU486" s="24"/>
      <c r="JV486" s="24"/>
      <c r="JW486" s="24"/>
      <c r="JX486" s="24"/>
      <c r="JY486" s="24"/>
      <c r="JZ486" s="24"/>
      <c r="KA486" s="24"/>
      <c r="KB486" s="24"/>
      <c r="KC486" s="24"/>
      <c r="KD486" s="24"/>
      <c r="KE486" s="24"/>
      <c r="KF486" s="24"/>
      <c r="KG486" s="24"/>
      <c r="KH486" s="24"/>
      <c r="KI486" s="24"/>
      <c r="KJ486" s="24"/>
      <c r="KK486" s="24"/>
      <c r="KL486" s="24"/>
      <c r="KM486" s="24"/>
      <c r="KN486" s="24"/>
      <c r="KO486" s="24"/>
      <c r="KP486" s="24"/>
      <c r="KQ486" s="24"/>
      <c r="KR486" s="24"/>
      <c r="KS486" s="24"/>
      <c r="KT486" s="24"/>
      <c r="KU486" s="24"/>
      <c r="KV486" s="24"/>
      <c r="KW486" s="24"/>
      <c r="KX486" s="24"/>
      <c r="KY486" s="24"/>
      <c r="KZ486" s="24"/>
      <c r="LA486" s="24"/>
      <c r="LB486" s="24"/>
      <c r="LC486" s="24"/>
      <c r="LD486" s="24"/>
      <c r="LE486" s="24"/>
      <c r="LF486" s="24"/>
      <c r="LG486" s="24"/>
      <c r="LH486" s="24"/>
      <c r="LI486" s="24"/>
      <c r="LJ486" s="24"/>
      <c r="LK486" s="24"/>
      <c r="LL486" s="24"/>
      <c r="LM486" s="24"/>
      <c r="LN486" s="24"/>
      <c r="LO486" s="24"/>
      <c r="LP486" s="24"/>
      <c r="LQ486" s="24"/>
      <c r="LR486" s="24"/>
      <c r="LS486" s="24"/>
      <c r="LT486" s="24"/>
      <c r="LU486" s="24"/>
      <c r="LV486" s="24"/>
      <c r="LW486" s="24"/>
      <c r="LX486" s="24"/>
      <c r="LY486" s="24"/>
      <c r="LZ486" s="24"/>
      <c r="MA486" s="24"/>
      <c r="MB486" s="24"/>
      <c r="MC486" s="24"/>
      <c r="MD486" s="24"/>
      <c r="ME486" s="24"/>
      <c r="MF486" s="24"/>
      <c r="MG486" s="24"/>
      <c r="MH486" s="24"/>
      <c r="MI486" s="24"/>
      <c r="MJ486" s="24"/>
      <c r="MK486" s="24"/>
      <c r="ML486" s="24"/>
      <c r="MM486" s="24"/>
      <c r="MN486" s="24"/>
      <c r="MO486" s="24"/>
      <c r="MP486" s="24"/>
      <c r="MQ486" s="24"/>
      <c r="MR486" s="24"/>
      <c r="MS486" s="24"/>
      <c r="MT486" s="24"/>
      <c r="MU486" s="24"/>
      <c r="MV486" s="24"/>
    </row>
    <row r="487">
      <c r="A487" s="29">
        <v>44376.0</v>
      </c>
      <c r="B487" s="28">
        <v>90211.0</v>
      </c>
      <c r="C487" s="28">
        <v>1278.0</v>
      </c>
      <c r="D487" s="28">
        <v>71150.0</v>
      </c>
      <c r="E487" s="28">
        <v>815.0</v>
      </c>
      <c r="F487" s="28">
        <v>11986.0</v>
      </c>
      <c r="G487" s="28">
        <v>184.0</v>
      </c>
      <c r="H487" s="28">
        <v>10039.0</v>
      </c>
      <c r="I487" s="28">
        <v>83.0</v>
      </c>
      <c r="J487" s="28">
        <v>37035.0</v>
      </c>
      <c r="K487" s="28">
        <v>555.0</v>
      </c>
      <c r="L487" s="28">
        <v>42438.0</v>
      </c>
      <c r="M487" s="28">
        <v>581.0</v>
      </c>
      <c r="N487" s="28">
        <v>119904.0</v>
      </c>
      <c r="O487" s="28">
        <v>2200.0</v>
      </c>
      <c r="P487" s="28">
        <v>16269.0</v>
      </c>
      <c r="Q487" s="28">
        <v>207.0</v>
      </c>
      <c r="R487" s="28">
        <v>33898.0</v>
      </c>
      <c r="S487" s="28">
        <v>244.0</v>
      </c>
      <c r="T487" s="28">
        <v>31026.0</v>
      </c>
      <c r="U487" s="28">
        <v>317.0</v>
      </c>
      <c r="V487" s="30">
        <f t="shared" ref="V487:W487" si="969">SUM(B487,D487,F487,H487,J487,L487,N487,P487,R487,T487)</f>
        <v>463956</v>
      </c>
      <c r="W487" s="20">
        <f t="shared" si="969"/>
        <v>6464</v>
      </c>
      <c r="X487" s="31">
        <f t="shared" si="946"/>
        <v>133</v>
      </c>
      <c r="Y487" s="32">
        <f t="shared" si="948"/>
        <v>0</v>
      </c>
      <c r="Z487" s="33">
        <f t="shared" si="6"/>
        <v>50</v>
      </c>
      <c r="AA487" s="33">
        <f t="shared" si="7"/>
        <v>57</v>
      </c>
      <c r="AB487" s="33">
        <f t="shared" si="8"/>
        <v>0</v>
      </c>
      <c r="AC487" s="33">
        <f t="shared" si="9"/>
        <v>0</v>
      </c>
      <c r="AD487" s="33">
        <f t="shared" si="10"/>
        <v>22</v>
      </c>
      <c r="AE487" s="33">
        <f t="shared" si="11"/>
        <v>4</v>
      </c>
      <c r="AF487" s="33">
        <f t="shared" si="12"/>
        <v>0</v>
      </c>
      <c r="AG487" s="33">
        <f t="shared" si="13"/>
        <v>0</v>
      </c>
      <c r="AH487" s="33">
        <f t="shared" si="14"/>
        <v>0</v>
      </c>
      <c r="AI487" s="33">
        <f t="shared" si="15"/>
        <v>0</v>
      </c>
      <c r="AJ487" s="27">
        <f t="shared" si="16"/>
        <v>0</v>
      </c>
      <c r="AK487" s="27">
        <f t="shared" si="17"/>
        <v>0</v>
      </c>
      <c r="AL487" s="27">
        <f t="shared" si="18"/>
        <v>0</v>
      </c>
      <c r="AM487" s="27">
        <f t="shared" si="19"/>
        <v>0</v>
      </c>
      <c r="AN487" s="27">
        <f t="shared" si="20"/>
        <v>0</v>
      </c>
      <c r="AO487" s="27">
        <f t="shared" si="21"/>
        <v>0</v>
      </c>
      <c r="AP487" s="27">
        <f t="shared" si="22"/>
        <v>0</v>
      </c>
      <c r="AQ487" s="27">
        <f t="shared" si="23"/>
        <v>0</v>
      </c>
      <c r="AR487" s="27">
        <f t="shared" si="24"/>
        <v>0</v>
      </c>
      <c r="AS487" s="27">
        <f t="shared" si="25"/>
        <v>0</v>
      </c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  <c r="BZ487" s="24"/>
      <c r="CA487" s="24"/>
      <c r="CB487" s="24"/>
      <c r="CC487" s="24"/>
      <c r="CD487" s="24"/>
      <c r="CE487" s="24"/>
      <c r="CF487" s="24"/>
      <c r="CG487" s="24"/>
      <c r="CH487" s="24"/>
      <c r="CI487" s="24"/>
      <c r="CJ487" s="24"/>
      <c r="CK487" s="24"/>
      <c r="CL487" s="24"/>
      <c r="CM487" s="24"/>
      <c r="CN487" s="24"/>
      <c r="CO487" s="24"/>
      <c r="CP487" s="24"/>
      <c r="CQ487" s="24"/>
      <c r="CR487" s="24"/>
      <c r="CS487" s="24"/>
      <c r="CT487" s="24"/>
      <c r="CU487" s="24"/>
      <c r="CV487" s="24"/>
      <c r="CW487" s="24"/>
      <c r="CX487" s="24"/>
      <c r="CY487" s="24"/>
      <c r="CZ487" s="24"/>
      <c r="DA487" s="24"/>
      <c r="DB487" s="24"/>
      <c r="DC487" s="24"/>
      <c r="DD487" s="24"/>
      <c r="DE487" s="24"/>
      <c r="DF487" s="24"/>
      <c r="DG487" s="24"/>
      <c r="DH487" s="24"/>
      <c r="DI487" s="24"/>
      <c r="DJ487" s="24"/>
      <c r="DK487" s="24"/>
      <c r="DL487" s="24"/>
      <c r="DM487" s="24"/>
      <c r="DN487" s="24"/>
      <c r="DO487" s="24"/>
      <c r="DP487" s="24"/>
      <c r="DQ487" s="24"/>
      <c r="DR487" s="24"/>
      <c r="DS487" s="24"/>
      <c r="DT487" s="24"/>
      <c r="DU487" s="24"/>
      <c r="DV487" s="24"/>
      <c r="DW487" s="24"/>
      <c r="DX487" s="24"/>
      <c r="DY487" s="24"/>
      <c r="DZ487" s="24"/>
      <c r="EA487" s="24"/>
      <c r="EB487" s="24"/>
      <c r="EC487" s="24"/>
      <c r="ED487" s="24"/>
      <c r="EE487" s="24"/>
      <c r="EF487" s="24"/>
      <c r="EG487" s="24"/>
      <c r="EH487" s="24"/>
      <c r="EI487" s="24"/>
      <c r="EJ487" s="24"/>
      <c r="EK487" s="24"/>
      <c r="EL487" s="24"/>
      <c r="EM487" s="24"/>
      <c r="EN487" s="24"/>
      <c r="EO487" s="24"/>
      <c r="EP487" s="24"/>
      <c r="EQ487" s="24"/>
      <c r="ER487" s="24"/>
      <c r="ES487" s="24"/>
      <c r="ET487" s="24"/>
      <c r="EU487" s="24"/>
      <c r="EV487" s="24"/>
      <c r="EW487" s="24"/>
      <c r="EX487" s="24"/>
      <c r="EY487" s="24"/>
      <c r="EZ487" s="24"/>
      <c r="FA487" s="24"/>
      <c r="FB487" s="24"/>
      <c r="FC487" s="24"/>
      <c r="FD487" s="24"/>
      <c r="FE487" s="24"/>
      <c r="FF487" s="24"/>
      <c r="FG487" s="24"/>
      <c r="FH487" s="24"/>
      <c r="FI487" s="24"/>
      <c r="FJ487" s="24"/>
      <c r="FK487" s="24"/>
      <c r="FL487" s="24"/>
      <c r="FM487" s="24"/>
      <c r="FN487" s="24"/>
      <c r="FO487" s="24"/>
      <c r="FP487" s="24"/>
      <c r="FQ487" s="24"/>
      <c r="FR487" s="24"/>
      <c r="FS487" s="24"/>
      <c r="FT487" s="24"/>
      <c r="FU487" s="24"/>
      <c r="FV487" s="24"/>
      <c r="FW487" s="24"/>
      <c r="FX487" s="24"/>
      <c r="FY487" s="24"/>
      <c r="FZ487" s="24"/>
      <c r="GA487" s="24"/>
      <c r="GB487" s="24"/>
      <c r="GC487" s="24"/>
      <c r="GD487" s="24"/>
      <c r="GE487" s="24"/>
      <c r="GF487" s="24"/>
      <c r="GG487" s="24"/>
      <c r="GH487" s="24"/>
      <c r="GI487" s="24"/>
      <c r="GJ487" s="24"/>
      <c r="GK487" s="24"/>
      <c r="GL487" s="24"/>
      <c r="GM487" s="24"/>
      <c r="GN487" s="24"/>
      <c r="GO487" s="24"/>
      <c r="GP487" s="24"/>
      <c r="GQ487" s="24"/>
      <c r="GR487" s="24"/>
      <c r="GS487" s="24"/>
      <c r="GT487" s="24"/>
      <c r="GU487" s="24"/>
      <c r="GV487" s="24"/>
      <c r="GW487" s="24"/>
      <c r="GX487" s="24"/>
      <c r="GY487" s="24"/>
      <c r="GZ487" s="24"/>
      <c r="HA487" s="24"/>
      <c r="HB487" s="24"/>
      <c r="HC487" s="24"/>
      <c r="HD487" s="24"/>
      <c r="HE487" s="24"/>
      <c r="HF487" s="24"/>
      <c r="HG487" s="24"/>
      <c r="HH487" s="24"/>
      <c r="HI487" s="24"/>
      <c r="HJ487" s="24"/>
      <c r="HK487" s="24"/>
      <c r="HL487" s="24"/>
      <c r="HM487" s="24"/>
      <c r="HN487" s="24"/>
      <c r="HO487" s="24"/>
      <c r="HP487" s="24"/>
      <c r="HQ487" s="24"/>
      <c r="HR487" s="24"/>
      <c r="HS487" s="24"/>
      <c r="HT487" s="24"/>
      <c r="HU487" s="24"/>
      <c r="HV487" s="24"/>
      <c r="HW487" s="24"/>
      <c r="HX487" s="24"/>
      <c r="HY487" s="24"/>
      <c r="HZ487" s="24"/>
      <c r="IA487" s="24"/>
      <c r="IB487" s="24"/>
      <c r="IC487" s="24"/>
      <c r="ID487" s="24"/>
      <c r="IE487" s="24"/>
      <c r="IF487" s="24"/>
      <c r="IG487" s="24"/>
      <c r="IH487" s="24"/>
      <c r="II487" s="24"/>
      <c r="IJ487" s="24"/>
      <c r="IK487" s="24"/>
      <c r="IL487" s="24"/>
      <c r="IM487" s="24"/>
      <c r="IN487" s="24"/>
      <c r="IO487" s="24"/>
      <c r="IP487" s="24"/>
      <c r="IQ487" s="24"/>
      <c r="IR487" s="24"/>
      <c r="IS487" s="24"/>
      <c r="IT487" s="24"/>
      <c r="IU487" s="24"/>
      <c r="IV487" s="24"/>
      <c r="IW487" s="24"/>
      <c r="IX487" s="24"/>
      <c r="IY487" s="24"/>
      <c r="IZ487" s="24"/>
      <c r="JA487" s="24"/>
      <c r="JB487" s="24"/>
      <c r="JC487" s="24"/>
      <c r="JD487" s="24"/>
      <c r="JE487" s="24"/>
      <c r="JF487" s="24"/>
      <c r="JG487" s="24"/>
      <c r="JH487" s="24"/>
      <c r="JI487" s="24"/>
      <c r="JJ487" s="24"/>
      <c r="JK487" s="24"/>
      <c r="JL487" s="24"/>
      <c r="JM487" s="24"/>
      <c r="JN487" s="24"/>
      <c r="JO487" s="24"/>
      <c r="JP487" s="24"/>
      <c r="JQ487" s="24"/>
      <c r="JR487" s="24"/>
      <c r="JS487" s="24"/>
      <c r="JT487" s="24"/>
      <c r="JU487" s="24"/>
      <c r="JV487" s="24"/>
      <c r="JW487" s="24"/>
      <c r="JX487" s="24"/>
      <c r="JY487" s="24"/>
      <c r="JZ487" s="24"/>
      <c r="KA487" s="24"/>
      <c r="KB487" s="24"/>
      <c r="KC487" s="24"/>
      <c r="KD487" s="24"/>
      <c r="KE487" s="24"/>
      <c r="KF487" s="24"/>
      <c r="KG487" s="24"/>
      <c r="KH487" s="24"/>
      <c r="KI487" s="24"/>
      <c r="KJ487" s="24"/>
      <c r="KK487" s="24"/>
      <c r="KL487" s="24"/>
      <c r="KM487" s="24"/>
      <c r="KN487" s="24"/>
      <c r="KO487" s="24"/>
      <c r="KP487" s="24"/>
      <c r="KQ487" s="24"/>
      <c r="KR487" s="24"/>
      <c r="KS487" s="24"/>
      <c r="KT487" s="24"/>
      <c r="KU487" s="24"/>
      <c r="KV487" s="24"/>
      <c r="KW487" s="24"/>
      <c r="KX487" s="24"/>
      <c r="KY487" s="24"/>
      <c r="KZ487" s="24"/>
      <c r="LA487" s="24"/>
      <c r="LB487" s="24"/>
      <c r="LC487" s="24"/>
      <c r="LD487" s="24"/>
      <c r="LE487" s="24"/>
      <c r="LF487" s="24"/>
      <c r="LG487" s="24"/>
      <c r="LH487" s="24"/>
      <c r="LI487" s="24"/>
      <c r="LJ487" s="24"/>
      <c r="LK487" s="24"/>
      <c r="LL487" s="24"/>
      <c r="LM487" s="24"/>
      <c r="LN487" s="24"/>
      <c r="LO487" s="24"/>
      <c r="LP487" s="24"/>
      <c r="LQ487" s="24"/>
      <c r="LR487" s="24"/>
      <c r="LS487" s="24"/>
      <c r="LT487" s="24"/>
      <c r="LU487" s="24"/>
      <c r="LV487" s="24"/>
      <c r="LW487" s="24"/>
      <c r="LX487" s="24"/>
      <c r="LY487" s="24"/>
      <c r="LZ487" s="24"/>
      <c r="MA487" s="24"/>
      <c r="MB487" s="24"/>
      <c r="MC487" s="24"/>
      <c r="MD487" s="24"/>
      <c r="ME487" s="24"/>
      <c r="MF487" s="24"/>
      <c r="MG487" s="24"/>
      <c r="MH487" s="24"/>
      <c r="MI487" s="24"/>
      <c r="MJ487" s="24"/>
      <c r="MK487" s="24"/>
      <c r="ML487" s="24"/>
      <c r="MM487" s="24"/>
      <c r="MN487" s="24"/>
      <c r="MO487" s="24"/>
      <c r="MP487" s="24"/>
      <c r="MQ487" s="24"/>
      <c r="MR487" s="24"/>
      <c r="MS487" s="24"/>
      <c r="MT487" s="24"/>
      <c r="MU487" s="24"/>
      <c r="MV487" s="24"/>
    </row>
    <row r="488">
      <c r="A488" s="29">
        <v>44377.0</v>
      </c>
      <c r="B488" s="28">
        <v>90276.0</v>
      </c>
      <c r="C488" s="28">
        <v>1271.0</v>
      </c>
      <c r="D488" s="28">
        <v>71250.0</v>
      </c>
      <c r="E488" s="28">
        <v>816.0</v>
      </c>
      <c r="F488" s="28">
        <v>12004.0</v>
      </c>
      <c r="G488" s="28">
        <v>184.0</v>
      </c>
      <c r="H488" s="28">
        <v>10044.0</v>
      </c>
      <c r="I488" s="28">
        <v>83.0</v>
      </c>
      <c r="J488" s="28">
        <v>37047.0</v>
      </c>
      <c r="K488" s="28">
        <v>555.0</v>
      </c>
      <c r="L488" s="28">
        <v>42453.0</v>
      </c>
      <c r="M488" s="28">
        <v>581.0</v>
      </c>
      <c r="N488" s="28">
        <v>119357.0</v>
      </c>
      <c r="O488" s="28">
        <v>2200.0</v>
      </c>
      <c r="P488" s="28">
        <v>16269.0</v>
      </c>
      <c r="Q488" s="28">
        <v>207.0</v>
      </c>
      <c r="R488" s="28">
        <v>33973.0</v>
      </c>
      <c r="S488" s="28">
        <v>244.0</v>
      </c>
      <c r="T488" s="28">
        <v>31026.0</v>
      </c>
      <c r="U488" s="28">
        <v>318.0</v>
      </c>
      <c r="V488" s="30">
        <f t="shared" ref="V488:W488" si="970">SUM(B488,D488,F488,H488,J488,L488,N488,P488,R488,T488)</f>
        <v>463699</v>
      </c>
      <c r="W488" s="20">
        <f t="shared" si="970"/>
        <v>6459</v>
      </c>
      <c r="X488" s="35">
        <v>292.0</v>
      </c>
      <c r="Y488" s="34">
        <v>2.0</v>
      </c>
      <c r="Z488" s="33">
        <f t="shared" si="6"/>
        <v>65</v>
      </c>
      <c r="AA488" s="33">
        <f t="shared" si="7"/>
        <v>100</v>
      </c>
      <c r="AB488" s="33">
        <f t="shared" si="8"/>
        <v>18</v>
      </c>
      <c r="AC488" s="33">
        <f t="shared" si="9"/>
        <v>5</v>
      </c>
      <c r="AD488" s="33">
        <f t="shared" si="10"/>
        <v>12</v>
      </c>
      <c r="AE488" s="33">
        <f t="shared" si="11"/>
        <v>15</v>
      </c>
      <c r="AF488" s="33">
        <f t="shared" si="12"/>
        <v>-547</v>
      </c>
      <c r="AG488" s="33">
        <f t="shared" si="13"/>
        <v>0</v>
      </c>
      <c r="AH488" s="33">
        <f t="shared" si="14"/>
        <v>75</v>
      </c>
      <c r="AI488" s="33">
        <f t="shared" si="15"/>
        <v>0</v>
      </c>
      <c r="AJ488" s="27">
        <f t="shared" si="16"/>
        <v>-7</v>
      </c>
      <c r="AK488" s="27">
        <f t="shared" si="17"/>
        <v>1</v>
      </c>
      <c r="AL488" s="27">
        <f t="shared" si="18"/>
        <v>0</v>
      </c>
      <c r="AM488" s="27">
        <f t="shared" si="19"/>
        <v>0</v>
      </c>
      <c r="AN488" s="27">
        <f t="shared" si="20"/>
        <v>0</v>
      </c>
      <c r="AO488" s="27">
        <f t="shared" si="21"/>
        <v>0</v>
      </c>
      <c r="AP488" s="27">
        <f t="shared" si="22"/>
        <v>0</v>
      </c>
      <c r="AQ488" s="27">
        <f t="shared" si="23"/>
        <v>0</v>
      </c>
      <c r="AR488" s="27">
        <f t="shared" si="24"/>
        <v>0</v>
      </c>
      <c r="AS488" s="27">
        <f t="shared" si="25"/>
        <v>1</v>
      </c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  <c r="BZ488" s="24"/>
      <c r="CA488" s="24"/>
      <c r="CB488" s="24"/>
      <c r="CC488" s="24"/>
      <c r="CD488" s="24"/>
      <c r="CE488" s="24"/>
      <c r="CF488" s="24"/>
      <c r="CG488" s="24"/>
      <c r="CH488" s="24"/>
      <c r="CI488" s="24"/>
      <c r="CJ488" s="24"/>
      <c r="CK488" s="24"/>
      <c r="CL488" s="24"/>
      <c r="CM488" s="24"/>
      <c r="CN488" s="24"/>
      <c r="CO488" s="24"/>
      <c r="CP488" s="24"/>
      <c r="CQ488" s="24"/>
      <c r="CR488" s="24"/>
      <c r="CS488" s="24"/>
      <c r="CT488" s="24"/>
      <c r="CU488" s="24"/>
      <c r="CV488" s="24"/>
      <c r="CW488" s="24"/>
      <c r="CX488" s="24"/>
      <c r="CY488" s="24"/>
      <c r="CZ488" s="24"/>
      <c r="DA488" s="24"/>
      <c r="DB488" s="24"/>
      <c r="DC488" s="24"/>
      <c r="DD488" s="24"/>
      <c r="DE488" s="24"/>
      <c r="DF488" s="24"/>
      <c r="DG488" s="24"/>
      <c r="DH488" s="24"/>
      <c r="DI488" s="24"/>
      <c r="DJ488" s="24"/>
      <c r="DK488" s="24"/>
      <c r="DL488" s="24"/>
      <c r="DM488" s="24"/>
      <c r="DN488" s="24"/>
      <c r="DO488" s="24"/>
      <c r="DP488" s="24"/>
      <c r="DQ488" s="24"/>
      <c r="DR488" s="24"/>
      <c r="DS488" s="24"/>
      <c r="DT488" s="24"/>
      <c r="DU488" s="24"/>
      <c r="DV488" s="24"/>
      <c r="DW488" s="24"/>
      <c r="DX488" s="24"/>
      <c r="DY488" s="24"/>
      <c r="DZ488" s="24"/>
      <c r="EA488" s="24"/>
      <c r="EB488" s="24"/>
      <c r="EC488" s="24"/>
      <c r="ED488" s="24"/>
      <c r="EE488" s="24"/>
      <c r="EF488" s="24"/>
      <c r="EG488" s="24"/>
      <c r="EH488" s="24"/>
      <c r="EI488" s="24"/>
      <c r="EJ488" s="24"/>
      <c r="EK488" s="24"/>
      <c r="EL488" s="24"/>
      <c r="EM488" s="24"/>
      <c r="EN488" s="24"/>
      <c r="EO488" s="24"/>
      <c r="EP488" s="24"/>
      <c r="EQ488" s="24"/>
      <c r="ER488" s="24"/>
      <c r="ES488" s="24"/>
      <c r="ET488" s="24"/>
      <c r="EU488" s="24"/>
      <c r="EV488" s="24"/>
      <c r="EW488" s="24"/>
      <c r="EX488" s="24"/>
      <c r="EY488" s="24"/>
      <c r="EZ488" s="24"/>
      <c r="FA488" s="24"/>
      <c r="FB488" s="24"/>
      <c r="FC488" s="24"/>
      <c r="FD488" s="24"/>
      <c r="FE488" s="24"/>
      <c r="FF488" s="24"/>
      <c r="FG488" s="24"/>
      <c r="FH488" s="24"/>
      <c r="FI488" s="24"/>
      <c r="FJ488" s="24"/>
      <c r="FK488" s="24"/>
      <c r="FL488" s="24"/>
      <c r="FM488" s="24"/>
      <c r="FN488" s="24"/>
      <c r="FO488" s="24"/>
      <c r="FP488" s="24"/>
      <c r="FQ488" s="24"/>
      <c r="FR488" s="24"/>
      <c r="FS488" s="24"/>
      <c r="FT488" s="24"/>
      <c r="FU488" s="24"/>
      <c r="FV488" s="24"/>
      <c r="FW488" s="24"/>
      <c r="FX488" s="24"/>
      <c r="FY488" s="24"/>
      <c r="FZ488" s="24"/>
      <c r="GA488" s="24"/>
      <c r="GB488" s="24"/>
      <c r="GC488" s="24"/>
      <c r="GD488" s="24"/>
      <c r="GE488" s="24"/>
      <c r="GF488" s="24"/>
      <c r="GG488" s="24"/>
      <c r="GH488" s="24"/>
      <c r="GI488" s="24"/>
      <c r="GJ488" s="24"/>
      <c r="GK488" s="24"/>
      <c r="GL488" s="24"/>
      <c r="GM488" s="24"/>
      <c r="GN488" s="24"/>
      <c r="GO488" s="24"/>
      <c r="GP488" s="24"/>
      <c r="GQ488" s="24"/>
      <c r="GR488" s="24"/>
      <c r="GS488" s="24"/>
      <c r="GT488" s="24"/>
      <c r="GU488" s="24"/>
      <c r="GV488" s="24"/>
      <c r="GW488" s="24"/>
      <c r="GX488" s="24"/>
      <c r="GY488" s="24"/>
      <c r="GZ488" s="24"/>
      <c r="HA488" s="24"/>
      <c r="HB488" s="24"/>
      <c r="HC488" s="24"/>
      <c r="HD488" s="24"/>
      <c r="HE488" s="24"/>
      <c r="HF488" s="24"/>
      <c r="HG488" s="24"/>
      <c r="HH488" s="24"/>
      <c r="HI488" s="24"/>
      <c r="HJ488" s="24"/>
      <c r="HK488" s="24"/>
      <c r="HL488" s="24"/>
      <c r="HM488" s="24"/>
      <c r="HN488" s="24"/>
      <c r="HO488" s="24"/>
      <c r="HP488" s="24"/>
      <c r="HQ488" s="24"/>
      <c r="HR488" s="24"/>
      <c r="HS488" s="24"/>
      <c r="HT488" s="24"/>
      <c r="HU488" s="24"/>
      <c r="HV488" s="24"/>
      <c r="HW488" s="24"/>
      <c r="HX488" s="24"/>
      <c r="HY488" s="24"/>
      <c r="HZ488" s="24"/>
      <c r="IA488" s="24"/>
      <c r="IB488" s="24"/>
      <c r="IC488" s="24"/>
      <c r="ID488" s="24"/>
      <c r="IE488" s="24"/>
      <c r="IF488" s="24"/>
      <c r="IG488" s="24"/>
      <c r="IH488" s="24"/>
      <c r="II488" s="24"/>
      <c r="IJ488" s="24"/>
      <c r="IK488" s="24"/>
      <c r="IL488" s="24"/>
      <c r="IM488" s="24"/>
      <c r="IN488" s="24"/>
      <c r="IO488" s="24"/>
      <c r="IP488" s="24"/>
      <c r="IQ488" s="24"/>
      <c r="IR488" s="24"/>
      <c r="IS488" s="24"/>
      <c r="IT488" s="24"/>
      <c r="IU488" s="24"/>
      <c r="IV488" s="24"/>
      <c r="IW488" s="24"/>
      <c r="IX488" s="24"/>
      <c r="IY488" s="24"/>
      <c r="IZ488" s="24"/>
      <c r="JA488" s="24"/>
      <c r="JB488" s="24"/>
      <c r="JC488" s="24"/>
      <c r="JD488" s="24"/>
      <c r="JE488" s="24"/>
      <c r="JF488" s="24"/>
      <c r="JG488" s="24"/>
      <c r="JH488" s="24"/>
      <c r="JI488" s="24"/>
      <c r="JJ488" s="24"/>
      <c r="JK488" s="24"/>
      <c r="JL488" s="24"/>
      <c r="JM488" s="24"/>
      <c r="JN488" s="24"/>
      <c r="JO488" s="24"/>
      <c r="JP488" s="24"/>
      <c r="JQ488" s="24"/>
      <c r="JR488" s="24"/>
      <c r="JS488" s="24"/>
      <c r="JT488" s="24"/>
      <c r="JU488" s="24"/>
      <c r="JV488" s="24"/>
      <c r="JW488" s="24"/>
      <c r="JX488" s="24"/>
      <c r="JY488" s="24"/>
      <c r="JZ488" s="24"/>
      <c r="KA488" s="24"/>
      <c r="KB488" s="24"/>
      <c r="KC488" s="24"/>
      <c r="KD488" s="24"/>
      <c r="KE488" s="24"/>
      <c r="KF488" s="24"/>
      <c r="KG488" s="24"/>
      <c r="KH488" s="24"/>
      <c r="KI488" s="24"/>
      <c r="KJ488" s="24"/>
      <c r="KK488" s="24"/>
      <c r="KL488" s="24"/>
      <c r="KM488" s="24"/>
      <c r="KN488" s="24"/>
      <c r="KO488" s="24"/>
      <c r="KP488" s="24"/>
      <c r="KQ488" s="24"/>
      <c r="KR488" s="24"/>
      <c r="KS488" s="24"/>
      <c r="KT488" s="24"/>
      <c r="KU488" s="24"/>
      <c r="KV488" s="24"/>
      <c r="KW488" s="24"/>
      <c r="KX488" s="24"/>
      <c r="KY488" s="24"/>
      <c r="KZ488" s="24"/>
      <c r="LA488" s="24"/>
      <c r="LB488" s="24"/>
      <c r="LC488" s="24"/>
      <c r="LD488" s="24"/>
      <c r="LE488" s="24"/>
      <c r="LF488" s="24"/>
      <c r="LG488" s="24"/>
      <c r="LH488" s="24"/>
      <c r="LI488" s="24"/>
      <c r="LJ488" s="24"/>
      <c r="LK488" s="24"/>
      <c r="LL488" s="24"/>
      <c r="LM488" s="24"/>
      <c r="LN488" s="24"/>
      <c r="LO488" s="24"/>
      <c r="LP488" s="24"/>
      <c r="LQ488" s="24"/>
      <c r="LR488" s="24"/>
      <c r="LS488" s="24"/>
      <c r="LT488" s="24"/>
      <c r="LU488" s="24"/>
      <c r="LV488" s="24"/>
      <c r="LW488" s="24"/>
      <c r="LX488" s="24"/>
      <c r="LY488" s="24"/>
      <c r="LZ488" s="24"/>
      <c r="MA488" s="24"/>
      <c r="MB488" s="24"/>
      <c r="MC488" s="24"/>
      <c r="MD488" s="24"/>
      <c r="ME488" s="24"/>
      <c r="MF488" s="24"/>
      <c r="MG488" s="24"/>
      <c r="MH488" s="24"/>
      <c r="MI488" s="24"/>
      <c r="MJ488" s="24"/>
      <c r="MK488" s="24"/>
      <c r="ML488" s="24"/>
      <c r="MM488" s="24"/>
      <c r="MN488" s="24"/>
      <c r="MO488" s="24"/>
      <c r="MP488" s="24"/>
      <c r="MQ488" s="24"/>
      <c r="MR488" s="24"/>
      <c r="MS488" s="24"/>
      <c r="MT488" s="24"/>
      <c r="MU488" s="24"/>
      <c r="MV488" s="24"/>
    </row>
    <row r="489">
      <c r="A489" s="29">
        <v>44378.0</v>
      </c>
      <c r="B489" s="28">
        <v>90276.0</v>
      </c>
      <c r="C489" s="28">
        <v>1271.0</v>
      </c>
      <c r="D489" s="28">
        <v>71319.0</v>
      </c>
      <c r="E489" s="28">
        <v>816.0</v>
      </c>
      <c r="F489" s="28">
        <v>12012.0</v>
      </c>
      <c r="G489" s="28">
        <v>184.0</v>
      </c>
      <c r="H489" s="28">
        <v>10050.0</v>
      </c>
      <c r="I489" s="28">
        <v>83.0</v>
      </c>
      <c r="J489" s="28">
        <v>37064.0</v>
      </c>
      <c r="K489" s="28">
        <v>555.0</v>
      </c>
      <c r="L489" s="28">
        <v>42487.0</v>
      </c>
      <c r="M489" s="28">
        <v>581.0</v>
      </c>
      <c r="N489" s="28">
        <v>119388.0</v>
      </c>
      <c r="O489" s="28">
        <v>2201.0</v>
      </c>
      <c r="P489" s="28">
        <v>16289.0</v>
      </c>
      <c r="Q489" s="28">
        <v>207.0</v>
      </c>
      <c r="R489" s="28">
        <v>33973.0</v>
      </c>
      <c r="S489" s="28">
        <v>244.0</v>
      </c>
      <c r="T489" s="28">
        <v>31026.0</v>
      </c>
      <c r="U489" s="28">
        <v>318.0</v>
      </c>
      <c r="V489" s="30">
        <f t="shared" ref="V489:W489" si="971">SUM(B489,D489,F489,H489,J489,L489,N489,P489,R489,T489)</f>
        <v>463884</v>
      </c>
      <c r="W489" s="20">
        <f t="shared" si="971"/>
        <v>6460</v>
      </c>
      <c r="X489" s="31">
        <f t="shared" ref="X489:Y489" si="972">SUM(-V488,V489)</f>
        <v>185</v>
      </c>
      <c r="Y489" s="32">
        <f t="shared" si="972"/>
        <v>1</v>
      </c>
      <c r="Z489" s="33">
        <f t="shared" si="6"/>
        <v>0</v>
      </c>
      <c r="AA489" s="33">
        <f t="shared" si="7"/>
        <v>69</v>
      </c>
      <c r="AB489" s="33">
        <f t="shared" si="8"/>
        <v>8</v>
      </c>
      <c r="AC489" s="33">
        <f t="shared" si="9"/>
        <v>6</v>
      </c>
      <c r="AD489" s="33">
        <f t="shared" si="10"/>
        <v>17</v>
      </c>
      <c r="AE489" s="33">
        <f t="shared" si="11"/>
        <v>34</v>
      </c>
      <c r="AF489" s="33">
        <f t="shared" si="12"/>
        <v>31</v>
      </c>
      <c r="AG489" s="33">
        <f t="shared" si="13"/>
        <v>20</v>
      </c>
      <c r="AH489" s="33">
        <f t="shared" si="14"/>
        <v>0</v>
      </c>
      <c r="AI489" s="33">
        <f t="shared" si="15"/>
        <v>0</v>
      </c>
      <c r="AJ489" s="27">
        <f t="shared" si="16"/>
        <v>0</v>
      </c>
      <c r="AK489" s="27">
        <f t="shared" si="17"/>
        <v>0</v>
      </c>
      <c r="AL489" s="27">
        <f t="shared" si="18"/>
        <v>0</v>
      </c>
      <c r="AM489" s="27">
        <f t="shared" si="19"/>
        <v>0</v>
      </c>
      <c r="AN489" s="27">
        <f t="shared" si="20"/>
        <v>0</v>
      </c>
      <c r="AO489" s="27">
        <f t="shared" si="21"/>
        <v>0</v>
      </c>
      <c r="AP489" s="27">
        <f t="shared" si="22"/>
        <v>1</v>
      </c>
      <c r="AQ489" s="27">
        <f t="shared" si="23"/>
        <v>0</v>
      </c>
      <c r="AR489" s="27">
        <f t="shared" si="24"/>
        <v>0</v>
      </c>
      <c r="AS489" s="27">
        <f t="shared" si="25"/>
        <v>0</v>
      </c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  <c r="BZ489" s="24"/>
      <c r="CA489" s="24"/>
      <c r="CB489" s="24"/>
      <c r="CC489" s="24"/>
      <c r="CD489" s="24"/>
      <c r="CE489" s="24"/>
      <c r="CF489" s="24"/>
      <c r="CG489" s="24"/>
      <c r="CH489" s="24"/>
      <c r="CI489" s="24"/>
      <c r="CJ489" s="24"/>
      <c r="CK489" s="24"/>
      <c r="CL489" s="24"/>
      <c r="CM489" s="24"/>
      <c r="CN489" s="24"/>
      <c r="CO489" s="24"/>
      <c r="CP489" s="24"/>
      <c r="CQ489" s="24"/>
      <c r="CR489" s="24"/>
      <c r="CS489" s="24"/>
      <c r="CT489" s="24"/>
      <c r="CU489" s="24"/>
      <c r="CV489" s="24"/>
      <c r="CW489" s="24"/>
      <c r="CX489" s="24"/>
      <c r="CY489" s="24"/>
      <c r="CZ489" s="24"/>
      <c r="DA489" s="24"/>
      <c r="DB489" s="24"/>
      <c r="DC489" s="24"/>
      <c r="DD489" s="24"/>
      <c r="DE489" s="24"/>
      <c r="DF489" s="24"/>
      <c r="DG489" s="24"/>
      <c r="DH489" s="24"/>
      <c r="DI489" s="24"/>
      <c r="DJ489" s="24"/>
      <c r="DK489" s="24"/>
      <c r="DL489" s="24"/>
      <c r="DM489" s="24"/>
      <c r="DN489" s="24"/>
      <c r="DO489" s="24"/>
      <c r="DP489" s="24"/>
      <c r="DQ489" s="24"/>
      <c r="DR489" s="24"/>
      <c r="DS489" s="24"/>
      <c r="DT489" s="24"/>
      <c r="DU489" s="24"/>
      <c r="DV489" s="24"/>
      <c r="DW489" s="24"/>
      <c r="DX489" s="24"/>
      <c r="DY489" s="24"/>
      <c r="DZ489" s="24"/>
      <c r="EA489" s="24"/>
      <c r="EB489" s="24"/>
      <c r="EC489" s="24"/>
      <c r="ED489" s="24"/>
      <c r="EE489" s="24"/>
      <c r="EF489" s="24"/>
      <c r="EG489" s="24"/>
      <c r="EH489" s="24"/>
      <c r="EI489" s="24"/>
      <c r="EJ489" s="24"/>
      <c r="EK489" s="24"/>
      <c r="EL489" s="24"/>
      <c r="EM489" s="24"/>
      <c r="EN489" s="24"/>
      <c r="EO489" s="24"/>
      <c r="EP489" s="24"/>
      <c r="EQ489" s="24"/>
      <c r="ER489" s="24"/>
      <c r="ES489" s="24"/>
      <c r="ET489" s="24"/>
      <c r="EU489" s="24"/>
      <c r="EV489" s="24"/>
      <c r="EW489" s="24"/>
      <c r="EX489" s="24"/>
      <c r="EY489" s="24"/>
      <c r="EZ489" s="24"/>
      <c r="FA489" s="24"/>
      <c r="FB489" s="24"/>
      <c r="FC489" s="24"/>
      <c r="FD489" s="24"/>
      <c r="FE489" s="24"/>
      <c r="FF489" s="24"/>
      <c r="FG489" s="24"/>
      <c r="FH489" s="24"/>
      <c r="FI489" s="24"/>
      <c r="FJ489" s="24"/>
      <c r="FK489" s="24"/>
      <c r="FL489" s="24"/>
      <c r="FM489" s="24"/>
      <c r="FN489" s="24"/>
      <c r="FO489" s="24"/>
      <c r="FP489" s="24"/>
      <c r="FQ489" s="24"/>
      <c r="FR489" s="24"/>
      <c r="FS489" s="24"/>
      <c r="FT489" s="24"/>
      <c r="FU489" s="24"/>
      <c r="FV489" s="24"/>
      <c r="FW489" s="24"/>
      <c r="FX489" s="24"/>
      <c r="FY489" s="24"/>
      <c r="FZ489" s="24"/>
      <c r="GA489" s="24"/>
      <c r="GB489" s="24"/>
      <c r="GC489" s="24"/>
      <c r="GD489" s="24"/>
      <c r="GE489" s="24"/>
      <c r="GF489" s="24"/>
      <c r="GG489" s="24"/>
      <c r="GH489" s="24"/>
      <c r="GI489" s="24"/>
      <c r="GJ489" s="24"/>
      <c r="GK489" s="24"/>
      <c r="GL489" s="24"/>
      <c r="GM489" s="24"/>
      <c r="GN489" s="24"/>
      <c r="GO489" s="24"/>
      <c r="GP489" s="24"/>
      <c r="GQ489" s="24"/>
      <c r="GR489" s="24"/>
      <c r="GS489" s="24"/>
      <c r="GT489" s="24"/>
      <c r="GU489" s="24"/>
      <c r="GV489" s="24"/>
      <c r="GW489" s="24"/>
      <c r="GX489" s="24"/>
      <c r="GY489" s="24"/>
      <c r="GZ489" s="24"/>
      <c r="HA489" s="24"/>
      <c r="HB489" s="24"/>
      <c r="HC489" s="24"/>
      <c r="HD489" s="24"/>
      <c r="HE489" s="24"/>
      <c r="HF489" s="24"/>
      <c r="HG489" s="24"/>
      <c r="HH489" s="24"/>
      <c r="HI489" s="24"/>
      <c r="HJ489" s="24"/>
      <c r="HK489" s="24"/>
      <c r="HL489" s="24"/>
      <c r="HM489" s="24"/>
      <c r="HN489" s="24"/>
      <c r="HO489" s="24"/>
      <c r="HP489" s="24"/>
      <c r="HQ489" s="24"/>
      <c r="HR489" s="24"/>
      <c r="HS489" s="24"/>
      <c r="HT489" s="24"/>
      <c r="HU489" s="24"/>
      <c r="HV489" s="24"/>
      <c r="HW489" s="24"/>
      <c r="HX489" s="24"/>
      <c r="HY489" s="24"/>
      <c r="HZ489" s="24"/>
      <c r="IA489" s="24"/>
      <c r="IB489" s="24"/>
      <c r="IC489" s="24"/>
      <c r="ID489" s="24"/>
      <c r="IE489" s="24"/>
      <c r="IF489" s="24"/>
      <c r="IG489" s="24"/>
      <c r="IH489" s="24"/>
      <c r="II489" s="24"/>
      <c r="IJ489" s="24"/>
      <c r="IK489" s="24"/>
      <c r="IL489" s="24"/>
      <c r="IM489" s="24"/>
      <c r="IN489" s="24"/>
      <c r="IO489" s="24"/>
      <c r="IP489" s="24"/>
      <c r="IQ489" s="24"/>
      <c r="IR489" s="24"/>
      <c r="IS489" s="24"/>
      <c r="IT489" s="24"/>
      <c r="IU489" s="24"/>
      <c r="IV489" s="24"/>
      <c r="IW489" s="24"/>
      <c r="IX489" s="24"/>
      <c r="IY489" s="24"/>
      <c r="IZ489" s="24"/>
      <c r="JA489" s="24"/>
      <c r="JB489" s="24"/>
      <c r="JC489" s="24"/>
      <c r="JD489" s="24"/>
      <c r="JE489" s="24"/>
      <c r="JF489" s="24"/>
      <c r="JG489" s="24"/>
      <c r="JH489" s="24"/>
      <c r="JI489" s="24"/>
      <c r="JJ489" s="24"/>
      <c r="JK489" s="24"/>
      <c r="JL489" s="24"/>
      <c r="JM489" s="24"/>
      <c r="JN489" s="24"/>
      <c r="JO489" s="24"/>
      <c r="JP489" s="24"/>
      <c r="JQ489" s="24"/>
      <c r="JR489" s="24"/>
      <c r="JS489" s="24"/>
      <c r="JT489" s="24"/>
      <c r="JU489" s="24"/>
      <c r="JV489" s="24"/>
      <c r="JW489" s="24"/>
      <c r="JX489" s="24"/>
      <c r="JY489" s="24"/>
      <c r="JZ489" s="24"/>
      <c r="KA489" s="24"/>
      <c r="KB489" s="24"/>
      <c r="KC489" s="24"/>
      <c r="KD489" s="24"/>
      <c r="KE489" s="24"/>
      <c r="KF489" s="24"/>
      <c r="KG489" s="24"/>
      <c r="KH489" s="24"/>
      <c r="KI489" s="24"/>
      <c r="KJ489" s="24"/>
      <c r="KK489" s="24"/>
      <c r="KL489" s="24"/>
      <c r="KM489" s="24"/>
      <c r="KN489" s="24"/>
      <c r="KO489" s="24"/>
      <c r="KP489" s="24"/>
      <c r="KQ489" s="24"/>
      <c r="KR489" s="24"/>
      <c r="KS489" s="24"/>
      <c r="KT489" s="24"/>
      <c r="KU489" s="24"/>
      <c r="KV489" s="24"/>
      <c r="KW489" s="24"/>
      <c r="KX489" s="24"/>
      <c r="KY489" s="24"/>
      <c r="KZ489" s="24"/>
      <c r="LA489" s="24"/>
      <c r="LB489" s="24"/>
      <c r="LC489" s="24"/>
      <c r="LD489" s="24"/>
      <c r="LE489" s="24"/>
      <c r="LF489" s="24"/>
      <c r="LG489" s="24"/>
      <c r="LH489" s="24"/>
      <c r="LI489" s="24"/>
      <c r="LJ489" s="24"/>
      <c r="LK489" s="24"/>
      <c r="LL489" s="24"/>
      <c r="LM489" s="24"/>
      <c r="LN489" s="24"/>
      <c r="LO489" s="24"/>
      <c r="LP489" s="24"/>
      <c r="LQ489" s="24"/>
      <c r="LR489" s="24"/>
      <c r="LS489" s="24"/>
      <c r="LT489" s="24"/>
      <c r="LU489" s="24"/>
      <c r="LV489" s="24"/>
      <c r="LW489" s="24"/>
      <c r="LX489" s="24"/>
      <c r="LY489" s="24"/>
      <c r="LZ489" s="24"/>
      <c r="MA489" s="24"/>
      <c r="MB489" s="24"/>
      <c r="MC489" s="24"/>
      <c r="MD489" s="24"/>
      <c r="ME489" s="24"/>
      <c r="MF489" s="24"/>
      <c r="MG489" s="24"/>
      <c r="MH489" s="24"/>
      <c r="MI489" s="24"/>
      <c r="MJ489" s="24"/>
      <c r="MK489" s="24"/>
      <c r="ML489" s="24"/>
      <c r="MM489" s="24"/>
      <c r="MN489" s="24"/>
      <c r="MO489" s="24"/>
      <c r="MP489" s="24"/>
      <c r="MQ489" s="24"/>
      <c r="MR489" s="24"/>
      <c r="MS489" s="24"/>
      <c r="MT489" s="24"/>
      <c r="MU489" s="24"/>
      <c r="MV489" s="24"/>
    </row>
    <row r="490">
      <c r="A490" s="29">
        <v>44379.0</v>
      </c>
      <c r="B490" s="28">
        <v>90375.0</v>
      </c>
      <c r="C490" s="28">
        <v>1271.0</v>
      </c>
      <c r="D490" s="28">
        <v>71399.0</v>
      </c>
      <c r="E490" s="28">
        <v>817.0</v>
      </c>
      <c r="F490" s="28">
        <v>12023.0</v>
      </c>
      <c r="G490" s="28">
        <v>184.0</v>
      </c>
      <c r="H490" s="28">
        <v>10060.0</v>
      </c>
      <c r="I490" s="28">
        <v>83.0</v>
      </c>
      <c r="J490" s="28">
        <v>37073.0</v>
      </c>
      <c r="K490" s="28">
        <v>555.0</v>
      </c>
      <c r="L490" s="28">
        <v>42509.0</v>
      </c>
      <c r="M490" s="28">
        <v>581.0</v>
      </c>
      <c r="N490" s="28">
        <v>119448.0</v>
      </c>
      <c r="O490" s="28">
        <v>2201.0</v>
      </c>
      <c r="P490" s="28">
        <v>16289.0</v>
      </c>
      <c r="Q490" s="28">
        <v>207.0</v>
      </c>
      <c r="R490" s="28">
        <v>34044.0</v>
      </c>
      <c r="S490" s="28">
        <v>244.0</v>
      </c>
      <c r="T490" s="28">
        <v>31090.0</v>
      </c>
      <c r="U490" s="28">
        <v>318.0</v>
      </c>
      <c r="V490" s="30">
        <f t="shared" ref="V490:W490" si="973">SUM(B490,D490,F490,H490,J490,L490,N490,P490,R490,T490)</f>
        <v>464310</v>
      </c>
      <c r="W490" s="20">
        <f t="shared" si="973"/>
        <v>6461</v>
      </c>
      <c r="X490" s="31">
        <f t="shared" ref="X490:Y490" si="974">SUM(-V489,V490)</f>
        <v>426</v>
      </c>
      <c r="Y490" s="32">
        <f t="shared" si="974"/>
        <v>1</v>
      </c>
      <c r="Z490" s="33">
        <f t="shared" si="6"/>
        <v>99</v>
      </c>
      <c r="AA490" s="33">
        <f t="shared" si="7"/>
        <v>80</v>
      </c>
      <c r="AB490" s="33">
        <f t="shared" si="8"/>
        <v>11</v>
      </c>
      <c r="AC490" s="33">
        <f t="shared" si="9"/>
        <v>10</v>
      </c>
      <c r="AD490" s="33">
        <f t="shared" si="10"/>
        <v>9</v>
      </c>
      <c r="AE490" s="33">
        <f t="shared" si="11"/>
        <v>22</v>
      </c>
      <c r="AF490" s="33">
        <f t="shared" si="12"/>
        <v>60</v>
      </c>
      <c r="AG490" s="33">
        <f t="shared" si="13"/>
        <v>0</v>
      </c>
      <c r="AH490" s="33">
        <f t="shared" si="14"/>
        <v>71</v>
      </c>
      <c r="AI490" s="33">
        <f t="shared" si="15"/>
        <v>64</v>
      </c>
      <c r="AJ490" s="27">
        <f t="shared" si="16"/>
        <v>0</v>
      </c>
      <c r="AK490" s="27">
        <f t="shared" si="17"/>
        <v>1</v>
      </c>
      <c r="AL490" s="27">
        <f t="shared" si="18"/>
        <v>0</v>
      </c>
      <c r="AM490" s="27">
        <f t="shared" si="19"/>
        <v>0</v>
      </c>
      <c r="AN490" s="27">
        <f t="shared" si="20"/>
        <v>0</v>
      </c>
      <c r="AO490" s="27">
        <f t="shared" si="21"/>
        <v>0</v>
      </c>
      <c r="AP490" s="27">
        <f t="shared" si="22"/>
        <v>0</v>
      </c>
      <c r="AQ490" s="27">
        <f t="shared" si="23"/>
        <v>0</v>
      </c>
      <c r="AR490" s="27">
        <f t="shared" si="24"/>
        <v>0</v>
      </c>
      <c r="AS490" s="27">
        <f t="shared" si="25"/>
        <v>0</v>
      </c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  <c r="BZ490" s="24"/>
      <c r="CA490" s="24"/>
      <c r="CB490" s="24"/>
      <c r="CC490" s="24"/>
      <c r="CD490" s="24"/>
      <c r="CE490" s="24"/>
      <c r="CF490" s="24"/>
      <c r="CG490" s="24"/>
      <c r="CH490" s="24"/>
      <c r="CI490" s="24"/>
      <c r="CJ490" s="24"/>
      <c r="CK490" s="24"/>
      <c r="CL490" s="24"/>
      <c r="CM490" s="24"/>
      <c r="CN490" s="24"/>
      <c r="CO490" s="24"/>
      <c r="CP490" s="24"/>
      <c r="CQ490" s="24"/>
      <c r="CR490" s="24"/>
      <c r="CS490" s="24"/>
      <c r="CT490" s="24"/>
      <c r="CU490" s="24"/>
      <c r="CV490" s="24"/>
      <c r="CW490" s="24"/>
      <c r="CX490" s="24"/>
      <c r="CY490" s="24"/>
      <c r="CZ490" s="24"/>
      <c r="DA490" s="24"/>
      <c r="DB490" s="24"/>
      <c r="DC490" s="24"/>
      <c r="DD490" s="24"/>
      <c r="DE490" s="24"/>
      <c r="DF490" s="24"/>
      <c r="DG490" s="24"/>
      <c r="DH490" s="24"/>
      <c r="DI490" s="24"/>
      <c r="DJ490" s="24"/>
      <c r="DK490" s="24"/>
      <c r="DL490" s="24"/>
      <c r="DM490" s="24"/>
      <c r="DN490" s="24"/>
      <c r="DO490" s="24"/>
      <c r="DP490" s="24"/>
      <c r="DQ490" s="24"/>
      <c r="DR490" s="24"/>
      <c r="DS490" s="24"/>
      <c r="DT490" s="24"/>
      <c r="DU490" s="24"/>
      <c r="DV490" s="24"/>
      <c r="DW490" s="24"/>
      <c r="DX490" s="24"/>
      <c r="DY490" s="24"/>
      <c r="DZ490" s="24"/>
      <c r="EA490" s="24"/>
      <c r="EB490" s="24"/>
      <c r="EC490" s="24"/>
      <c r="ED490" s="24"/>
      <c r="EE490" s="24"/>
      <c r="EF490" s="24"/>
      <c r="EG490" s="24"/>
      <c r="EH490" s="24"/>
      <c r="EI490" s="24"/>
      <c r="EJ490" s="24"/>
      <c r="EK490" s="24"/>
      <c r="EL490" s="24"/>
      <c r="EM490" s="24"/>
      <c r="EN490" s="24"/>
      <c r="EO490" s="24"/>
      <c r="EP490" s="24"/>
      <c r="EQ490" s="24"/>
      <c r="ER490" s="24"/>
      <c r="ES490" s="24"/>
      <c r="ET490" s="24"/>
      <c r="EU490" s="24"/>
      <c r="EV490" s="24"/>
      <c r="EW490" s="24"/>
      <c r="EX490" s="24"/>
      <c r="EY490" s="24"/>
      <c r="EZ490" s="24"/>
      <c r="FA490" s="24"/>
      <c r="FB490" s="24"/>
      <c r="FC490" s="24"/>
      <c r="FD490" s="24"/>
      <c r="FE490" s="24"/>
      <c r="FF490" s="24"/>
      <c r="FG490" s="24"/>
      <c r="FH490" s="24"/>
      <c r="FI490" s="24"/>
      <c r="FJ490" s="24"/>
      <c r="FK490" s="24"/>
      <c r="FL490" s="24"/>
      <c r="FM490" s="24"/>
      <c r="FN490" s="24"/>
      <c r="FO490" s="24"/>
      <c r="FP490" s="24"/>
      <c r="FQ490" s="24"/>
      <c r="FR490" s="24"/>
      <c r="FS490" s="24"/>
      <c r="FT490" s="24"/>
      <c r="FU490" s="24"/>
      <c r="FV490" s="24"/>
      <c r="FW490" s="24"/>
      <c r="FX490" s="24"/>
      <c r="FY490" s="24"/>
      <c r="FZ490" s="24"/>
      <c r="GA490" s="24"/>
      <c r="GB490" s="24"/>
      <c r="GC490" s="24"/>
      <c r="GD490" s="24"/>
      <c r="GE490" s="24"/>
      <c r="GF490" s="24"/>
      <c r="GG490" s="24"/>
      <c r="GH490" s="24"/>
      <c r="GI490" s="24"/>
      <c r="GJ490" s="24"/>
      <c r="GK490" s="24"/>
      <c r="GL490" s="24"/>
      <c r="GM490" s="24"/>
      <c r="GN490" s="24"/>
      <c r="GO490" s="24"/>
      <c r="GP490" s="24"/>
      <c r="GQ490" s="24"/>
      <c r="GR490" s="24"/>
      <c r="GS490" s="24"/>
      <c r="GT490" s="24"/>
      <c r="GU490" s="24"/>
      <c r="GV490" s="24"/>
      <c r="GW490" s="24"/>
      <c r="GX490" s="24"/>
      <c r="GY490" s="24"/>
      <c r="GZ490" s="24"/>
      <c r="HA490" s="24"/>
      <c r="HB490" s="24"/>
      <c r="HC490" s="24"/>
      <c r="HD490" s="24"/>
      <c r="HE490" s="24"/>
      <c r="HF490" s="24"/>
      <c r="HG490" s="24"/>
      <c r="HH490" s="24"/>
      <c r="HI490" s="24"/>
      <c r="HJ490" s="24"/>
      <c r="HK490" s="24"/>
      <c r="HL490" s="24"/>
      <c r="HM490" s="24"/>
      <c r="HN490" s="24"/>
      <c r="HO490" s="24"/>
      <c r="HP490" s="24"/>
      <c r="HQ490" s="24"/>
      <c r="HR490" s="24"/>
      <c r="HS490" s="24"/>
      <c r="HT490" s="24"/>
      <c r="HU490" s="24"/>
      <c r="HV490" s="24"/>
      <c r="HW490" s="24"/>
      <c r="HX490" s="24"/>
      <c r="HY490" s="24"/>
      <c r="HZ490" s="24"/>
      <c r="IA490" s="24"/>
      <c r="IB490" s="24"/>
      <c r="IC490" s="24"/>
      <c r="ID490" s="24"/>
      <c r="IE490" s="24"/>
      <c r="IF490" s="24"/>
      <c r="IG490" s="24"/>
      <c r="IH490" s="24"/>
      <c r="II490" s="24"/>
      <c r="IJ490" s="24"/>
      <c r="IK490" s="24"/>
      <c r="IL490" s="24"/>
      <c r="IM490" s="24"/>
      <c r="IN490" s="24"/>
      <c r="IO490" s="24"/>
      <c r="IP490" s="24"/>
      <c r="IQ490" s="24"/>
      <c r="IR490" s="24"/>
      <c r="IS490" s="24"/>
      <c r="IT490" s="24"/>
      <c r="IU490" s="24"/>
      <c r="IV490" s="24"/>
      <c r="IW490" s="24"/>
      <c r="IX490" s="24"/>
      <c r="IY490" s="24"/>
      <c r="IZ490" s="24"/>
      <c r="JA490" s="24"/>
      <c r="JB490" s="24"/>
      <c r="JC490" s="24"/>
      <c r="JD490" s="24"/>
      <c r="JE490" s="24"/>
      <c r="JF490" s="24"/>
      <c r="JG490" s="24"/>
      <c r="JH490" s="24"/>
      <c r="JI490" s="24"/>
      <c r="JJ490" s="24"/>
      <c r="JK490" s="24"/>
      <c r="JL490" s="24"/>
      <c r="JM490" s="24"/>
      <c r="JN490" s="24"/>
      <c r="JO490" s="24"/>
      <c r="JP490" s="24"/>
      <c r="JQ490" s="24"/>
      <c r="JR490" s="24"/>
      <c r="JS490" s="24"/>
      <c r="JT490" s="24"/>
      <c r="JU490" s="24"/>
      <c r="JV490" s="24"/>
      <c r="JW490" s="24"/>
      <c r="JX490" s="24"/>
      <c r="JY490" s="24"/>
      <c r="JZ490" s="24"/>
      <c r="KA490" s="24"/>
      <c r="KB490" s="24"/>
      <c r="KC490" s="24"/>
      <c r="KD490" s="24"/>
      <c r="KE490" s="24"/>
      <c r="KF490" s="24"/>
      <c r="KG490" s="24"/>
      <c r="KH490" s="24"/>
      <c r="KI490" s="24"/>
      <c r="KJ490" s="24"/>
      <c r="KK490" s="24"/>
      <c r="KL490" s="24"/>
      <c r="KM490" s="24"/>
      <c r="KN490" s="24"/>
      <c r="KO490" s="24"/>
      <c r="KP490" s="24"/>
      <c r="KQ490" s="24"/>
      <c r="KR490" s="24"/>
      <c r="KS490" s="24"/>
      <c r="KT490" s="24"/>
      <c r="KU490" s="24"/>
      <c r="KV490" s="24"/>
      <c r="KW490" s="24"/>
      <c r="KX490" s="24"/>
      <c r="KY490" s="24"/>
      <c r="KZ490" s="24"/>
      <c r="LA490" s="24"/>
      <c r="LB490" s="24"/>
      <c r="LC490" s="24"/>
      <c r="LD490" s="24"/>
      <c r="LE490" s="24"/>
      <c r="LF490" s="24"/>
      <c r="LG490" s="24"/>
      <c r="LH490" s="24"/>
      <c r="LI490" s="24"/>
      <c r="LJ490" s="24"/>
      <c r="LK490" s="24"/>
      <c r="LL490" s="24"/>
      <c r="LM490" s="24"/>
      <c r="LN490" s="24"/>
      <c r="LO490" s="24"/>
      <c r="LP490" s="24"/>
      <c r="LQ490" s="24"/>
      <c r="LR490" s="24"/>
      <c r="LS490" s="24"/>
      <c r="LT490" s="24"/>
      <c r="LU490" s="24"/>
      <c r="LV490" s="24"/>
      <c r="LW490" s="24"/>
      <c r="LX490" s="24"/>
      <c r="LY490" s="24"/>
      <c r="LZ490" s="24"/>
      <c r="MA490" s="24"/>
      <c r="MB490" s="24"/>
      <c r="MC490" s="24"/>
      <c r="MD490" s="24"/>
      <c r="ME490" s="24"/>
      <c r="MF490" s="24"/>
      <c r="MG490" s="24"/>
      <c r="MH490" s="24"/>
      <c r="MI490" s="24"/>
      <c r="MJ490" s="24"/>
      <c r="MK490" s="24"/>
      <c r="ML490" s="24"/>
      <c r="MM490" s="24"/>
      <c r="MN490" s="24"/>
      <c r="MO490" s="24"/>
      <c r="MP490" s="24"/>
      <c r="MQ490" s="24"/>
      <c r="MR490" s="24"/>
      <c r="MS490" s="24"/>
      <c r="MT490" s="24"/>
      <c r="MU490" s="24"/>
      <c r="MV490" s="24"/>
    </row>
    <row r="491">
      <c r="A491" s="29">
        <v>44380.0</v>
      </c>
      <c r="B491" s="28">
        <v>90375.0</v>
      </c>
      <c r="C491" s="28">
        <v>1271.0</v>
      </c>
      <c r="D491" s="28">
        <v>71478.0</v>
      </c>
      <c r="E491" s="28">
        <v>818.0</v>
      </c>
      <c r="F491" s="28">
        <v>12028.0</v>
      </c>
      <c r="G491" s="28">
        <v>184.0</v>
      </c>
      <c r="H491" s="28">
        <v>10060.0</v>
      </c>
      <c r="I491" s="28">
        <v>83.0</v>
      </c>
      <c r="J491" s="28">
        <v>37103.0</v>
      </c>
      <c r="K491" s="28">
        <v>555.0</v>
      </c>
      <c r="L491" s="28">
        <v>42509.0</v>
      </c>
      <c r="M491" s="28">
        <v>581.0</v>
      </c>
      <c r="N491" s="28">
        <v>119498.0</v>
      </c>
      <c r="O491" s="28">
        <v>2201.0</v>
      </c>
      <c r="P491" s="28">
        <v>16289.0</v>
      </c>
      <c r="Q491" s="28">
        <v>207.0</v>
      </c>
      <c r="R491" s="28">
        <v>34044.0</v>
      </c>
      <c r="S491" s="28">
        <v>244.0</v>
      </c>
      <c r="T491" s="28">
        <v>31160.0</v>
      </c>
      <c r="U491" s="28">
        <v>318.0</v>
      </c>
      <c r="V491" s="30">
        <f t="shared" ref="V491:W491" si="975">SUM(B491,D491,F491,H491,J491,L491,N491,P491,R491,T491)</f>
        <v>464544</v>
      </c>
      <c r="W491" s="20">
        <f t="shared" si="975"/>
        <v>6462</v>
      </c>
      <c r="X491" s="31">
        <f t="shared" ref="X491:Y491" si="976">SUM(-V490,V491)</f>
        <v>234</v>
      </c>
      <c r="Y491" s="32">
        <f t="shared" si="976"/>
        <v>1</v>
      </c>
      <c r="Z491" s="33">
        <f t="shared" si="6"/>
        <v>0</v>
      </c>
      <c r="AA491" s="33">
        <f t="shared" si="7"/>
        <v>79</v>
      </c>
      <c r="AB491" s="33">
        <f t="shared" si="8"/>
        <v>5</v>
      </c>
      <c r="AC491" s="33">
        <f t="shared" si="9"/>
        <v>0</v>
      </c>
      <c r="AD491" s="33">
        <f t="shared" si="10"/>
        <v>30</v>
      </c>
      <c r="AE491" s="33">
        <f t="shared" si="11"/>
        <v>0</v>
      </c>
      <c r="AF491" s="33">
        <f t="shared" si="12"/>
        <v>50</v>
      </c>
      <c r="AG491" s="33">
        <f t="shared" si="13"/>
        <v>0</v>
      </c>
      <c r="AH491" s="33">
        <f t="shared" si="14"/>
        <v>0</v>
      </c>
      <c r="AI491" s="33">
        <f t="shared" si="15"/>
        <v>70</v>
      </c>
      <c r="AJ491" s="27">
        <f t="shared" si="16"/>
        <v>0</v>
      </c>
      <c r="AK491" s="27">
        <f t="shared" si="17"/>
        <v>1</v>
      </c>
      <c r="AL491" s="27">
        <f t="shared" si="18"/>
        <v>0</v>
      </c>
      <c r="AM491" s="27">
        <f t="shared" si="19"/>
        <v>0</v>
      </c>
      <c r="AN491" s="27">
        <f t="shared" si="20"/>
        <v>0</v>
      </c>
      <c r="AO491" s="27">
        <f t="shared" si="21"/>
        <v>0</v>
      </c>
      <c r="AP491" s="27">
        <f t="shared" si="22"/>
        <v>0</v>
      </c>
      <c r="AQ491" s="27">
        <f t="shared" si="23"/>
        <v>0</v>
      </c>
      <c r="AR491" s="27">
        <f t="shared" si="24"/>
        <v>0</v>
      </c>
      <c r="AS491" s="27">
        <f t="shared" si="25"/>
        <v>0</v>
      </c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  <c r="BZ491" s="24"/>
      <c r="CA491" s="24"/>
      <c r="CB491" s="24"/>
      <c r="CC491" s="24"/>
      <c r="CD491" s="24"/>
      <c r="CE491" s="24"/>
      <c r="CF491" s="24"/>
      <c r="CG491" s="24"/>
      <c r="CH491" s="24"/>
      <c r="CI491" s="24"/>
      <c r="CJ491" s="24"/>
      <c r="CK491" s="24"/>
      <c r="CL491" s="24"/>
      <c r="CM491" s="24"/>
      <c r="CN491" s="24"/>
      <c r="CO491" s="24"/>
      <c r="CP491" s="24"/>
      <c r="CQ491" s="24"/>
      <c r="CR491" s="24"/>
      <c r="CS491" s="24"/>
      <c r="CT491" s="24"/>
      <c r="CU491" s="24"/>
      <c r="CV491" s="24"/>
      <c r="CW491" s="24"/>
      <c r="CX491" s="24"/>
      <c r="CY491" s="24"/>
      <c r="CZ491" s="24"/>
      <c r="DA491" s="24"/>
      <c r="DB491" s="24"/>
      <c r="DC491" s="24"/>
      <c r="DD491" s="24"/>
      <c r="DE491" s="24"/>
      <c r="DF491" s="24"/>
      <c r="DG491" s="24"/>
      <c r="DH491" s="24"/>
      <c r="DI491" s="24"/>
      <c r="DJ491" s="24"/>
      <c r="DK491" s="24"/>
      <c r="DL491" s="24"/>
      <c r="DM491" s="24"/>
      <c r="DN491" s="24"/>
      <c r="DO491" s="24"/>
      <c r="DP491" s="24"/>
      <c r="DQ491" s="24"/>
      <c r="DR491" s="24"/>
      <c r="DS491" s="24"/>
      <c r="DT491" s="24"/>
      <c r="DU491" s="24"/>
      <c r="DV491" s="24"/>
      <c r="DW491" s="24"/>
      <c r="DX491" s="24"/>
      <c r="DY491" s="24"/>
      <c r="DZ491" s="24"/>
      <c r="EA491" s="24"/>
      <c r="EB491" s="24"/>
      <c r="EC491" s="24"/>
      <c r="ED491" s="24"/>
      <c r="EE491" s="24"/>
      <c r="EF491" s="24"/>
      <c r="EG491" s="24"/>
      <c r="EH491" s="24"/>
      <c r="EI491" s="24"/>
      <c r="EJ491" s="24"/>
      <c r="EK491" s="24"/>
      <c r="EL491" s="24"/>
      <c r="EM491" s="24"/>
      <c r="EN491" s="24"/>
      <c r="EO491" s="24"/>
      <c r="EP491" s="24"/>
      <c r="EQ491" s="24"/>
      <c r="ER491" s="24"/>
      <c r="ES491" s="24"/>
      <c r="ET491" s="24"/>
      <c r="EU491" s="24"/>
      <c r="EV491" s="24"/>
      <c r="EW491" s="24"/>
      <c r="EX491" s="24"/>
      <c r="EY491" s="24"/>
      <c r="EZ491" s="24"/>
      <c r="FA491" s="24"/>
      <c r="FB491" s="24"/>
      <c r="FC491" s="24"/>
      <c r="FD491" s="24"/>
      <c r="FE491" s="24"/>
      <c r="FF491" s="24"/>
      <c r="FG491" s="24"/>
      <c r="FH491" s="24"/>
      <c r="FI491" s="24"/>
      <c r="FJ491" s="24"/>
      <c r="FK491" s="24"/>
      <c r="FL491" s="24"/>
      <c r="FM491" s="24"/>
      <c r="FN491" s="24"/>
      <c r="FO491" s="24"/>
      <c r="FP491" s="24"/>
      <c r="FQ491" s="24"/>
      <c r="FR491" s="24"/>
      <c r="FS491" s="24"/>
      <c r="FT491" s="24"/>
      <c r="FU491" s="24"/>
      <c r="FV491" s="24"/>
      <c r="FW491" s="24"/>
      <c r="FX491" s="24"/>
      <c r="FY491" s="24"/>
      <c r="FZ491" s="24"/>
      <c r="GA491" s="24"/>
      <c r="GB491" s="24"/>
      <c r="GC491" s="24"/>
      <c r="GD491" s="24"/>
      <c r="GE491" s="24"/>
      <c r="GF491" s="24"/>
      <c r="GG491" s="24"/>
      <c r="GH491" s="24"/>
      <c r="GI491" s="24"/>
      <c r="GJ491" s="24"/>
      <c r="GK491" s="24"/>
      <c r="GL491" s="24"/>
      <c r="GM491" s="24"/>
      <c r="GN491" s="24"/>
      <c r="GO491" s="24"/>
      <c r="GP491" s="24"/>
      <c r="GQ491" s="24"/>
      <c r="GR491" s="24"/>
      <c r="GS491" s="24"/>
      <c r="GT491" s="24"/>
      <c r="GU491" s="24"/>
      <c r="GV491" s="24"/>
      <c r="GW491" s="24"/>
      <c r="GX491" s="24"/>
      <c r="GY491" s="24"/>
      <c r="GZ491" s="24"/>
      <c r="HA491" s="24"/>
      <c r="HB491" s="24"/>
      <c r="HC491" s="24"/>
      <c r="HD491" s="24"/>
      <c r="HE491" s="24"/>
      <c r="HF491" s="24"/>
      <c r="HG491" s="24"/>
      <c r="HH491" s="24"/>
      <c r="HI491" s="24"/>
      <c r="HJ491" s="24"/>
      <c r="HK491" s="24"/>
      <c r="HL491" s="24"/>
      <c r="HM491" s="24"/>
      <c r="HN491" s="24"/>
      <c r="HO491" s="24"/>
      <c r="HP491" s="24"/>
      <c r="HQ491" s="24"/>
      <c r="HR491" s="24"/>
      <c r="HS491" s="24"/>
      <c r="HT491" s="24"/>
      <c r="HU491" s="24"/>
      <c r="HV491" s="24"/>
      <c r="HW491" s="24"/>
      <c r="HX491" s="24"/>
      <c r="HY491" s="24"/>
      <c r="HZ491" s="24"/>
      <c r="IA491" s="24"/>
      <c r="IB491" s="24"/>
      <c r="IC491" s="24"/>
      <c r="ID491" s="24"/>
      <c r="IE491" s="24"/>
      <c r="IF491" s="24"/>
      <c r="IG491" s="24"/>
      <c r="IH491" s="24"/>
      <c r="II491" s="24"/>
      <c r="IJ491" s="24"/>
      <c r="IK491" s="24"/>
      <c r="IL491" s="24"/>
      <c r="IM491" s="24"/>
      <c r="IN491" s="24"/>
      <c r="IO491" s="24"/>
      <c r="IP491" s="24"/>
      <c r="IQ491" s="24"/>
      <c r="IR491" s="24"/>
      <c r="IS491" s="24"/>
      <c r="IT491" s="24"/>
      <c r="IU491" s="24"/>
      <c r="IV491" s="24"/>
      <c r="IW491" s="24"/>
      <c r="IX491" s="24"/>
      <c r="IY491" s="24"/>
      <c r="IZ491" s="24"/>
      <c r="JA491" s="24"/>
      <c r="JB491" s="24"/>
      <c r="JC491" s="24"/>
      <c r="JD491" s="24"/>
      <c r="JE491" s="24"/>
      <c r="JF491" s="24"/>
      <c r="JG491" s="24"/>
      <c r="JH491" s="24"/>
      <c r="JI491" s="24"/>
      <c r="JJ491" s="24"/>
      <c r="JK491" s="24"/>
      <c r="JL491" s="24"/>
      <c r="JM491" s="24"/>
      <c r="JN491" s="24"/>
      <c r="JO491" s="24"/>
      <c r="JP491" s="24"/>
      <c r="JQ491" s="24"/>
      <c r="JR491" s="24"/>
      <c r="JS491" s="24"/>
      <c r="JT491" s="24"/>
      <c r="JU491" s="24"/>
      <c r="JV491" s="24"/>
      <c r="JW491" s="24"/>
      <c r="JX491" s="24"/>
      <c r="JY491" s="24"/>
      <c r="JZ491" s="24"/>
      <c r="KA491" s="24"/>
      <c r="KB491" s="24"/>
      <c r="KC491" s="24"/>
      <c r="KD491" s="24"/>
      <c r="KE491" s="24"/>
      <c r="KF491" s="24"/>
      <c r="KG491" s="24"/>
      <c r="KH491" s="24"/>
      <c r="KI491" s="24"/>
      <c r="KJ491" s="24"/>
      <c r="KK491" s="24"/>
      <c r="KL491" s="24"/>
      <c r="KM491" s="24"/>
      <c r="KN491" s="24"/>
      <c r="KO491" s="24"/>
      <c r="KP491" s="24"/>
      <c r="KQ491" s="24"/>
      <c r="KR491" s="24"/>
      <c r="KS491" s="24"/>
      <c r="KT491" s="24"/>
      <c r="KU491" s="24"/>
      <c r="KV491" s="24"/>
      <c r="KW491" s="24"/>
      <c r="KX491" s="24"/>
      <c r="KY491" s="24"/>
      <c r="KZ491" s="24"/>
      <c r="LA491" s="24"/>
      <c r="LB491" s="24"/>
      <c r="LC491" s="24"/>
      <c r="LD491" s="24"/>
      <c r="LE491" s="24"/>
      <c r="LF491" s="24"/>
      <c r="LG491" s="24"/>
      <c r="LH491" s="24"/>
      <c r="LI491" s="24"/>
      <c r="LJ491" s="24"/>
      <c r="LK491" s="24"/>
      <c r="LL491" s="24"/>
      <c r="LM491" s="24"/>
      <c r="LN491" s="24"/>
      <c r="LO491" s="24"/>
      <c r="LP491" s="24"/>
      <c r="LQ491" s="24"/>
      <c r="LR491" s="24"/>
      <c r="LS491" s="24"/>
      <c r="LT491" s="24"/>
      <c r="LU491" s="24"/>
      <c r="LV491" s="24"/>
      <c r="LW491" s="24"/>
      <c r="LX491" s="24"/>
      <c r="LY491" s="24"/>
      <c r="LZ491" s="24"/>
      <c r="MA491" s="24"/>
      <c r="MB491" s="24"/>
      <c r="MC491" s="24"/>
      <c r="MD491" s="24"/>
      <c r="ME491" s="24"/>
      <c r="MF491" s="24"/>
      <c r="MG491" s="24"/>
      <c r="MH491" s="24"/>
      <c r="MI491" s="24"/>
      <c r="MJ491" s="24"/>
      <c r="MK491" s="24"/>
      <c r="ML491" s="24"/>
      <c r="MM491" s="24"/>
      <c r="MN491" s="24"/>
      <c r="MO491" s="24"/>
      <c r="MP491" s="24"/>
      <c r="MQ491" s="24"/>
      <c r="MR491" s="24"/>
      <c r="MS491" s="24"/>
      <c r="MT491" s="24"/>
      <c r="MU491" s="24"/>
      <c r="MV491" s="24"/>
    </row>
    <row r="492">
      <c r="A492" s="29">
        <v>44381.0</v>
      </c>
      <c r="B492" s="28">
        <v>90375.0</v>
      </c>
      <c r="C492" s="28">
        <v>1271.0</v>
      </c>
      <c r="D492" s="28">
        <v>71548.0</v>
      </c>
      <c r="E492" s="28">
        <v>818.0</v>
      </c>
      <c r="F492" s="28">
        <v>12033.0</v>
      </c>
      <c r="G492" s="28">
        <v>184.0</v>
      </c>
      <c r="H492" s="28">
        <v>10060.0</v>
      </c>
      <c r="I492" s="28">
        <v>83.0</v>
      </c>
      <c r="J492" s="28">
        <v>37144.0</v>
      </c>
      <c r="K492" s="28">
        <v>555.0</v>
      </c>
      <c r="L492" s="28">
        <v>42509.0</v>
      </c>
      <c r="M492" s="28">
        <v>581.0</v>
      </c>
      <c r="N492" s="28">
        <v>119498.0</v>
      </c>
      <c r="O492" s="28">
        <v>2201.0</v>
      </c>
      <c r="P492" s="28">
        <v>16289.0</v>
      </c>
      <c r="Q492" s="28">
        <v>207.0</v>
      </c>
      <c r="R492" s="28">
        <v>34044.0</v>
      </c>
      <c r="S492" s="28">
        <v>244.0</v>
      </c>
      <c r="T492" s="28">
        <v>31160.0</v>
      </c>
      <c r="U492" s="28">
        <v>318.0</v>
      </c>
      <c r="V492" s="30">
        <f t="shared" ref="V492:W492" si="977">SUM(B492,D492,F492,H492,J492,L492,N492,P492,R492,T492)</f>
        <v>464660</v>
      </c>
      <c r="W492" s="20">
        <f t="shared" si="977"/>
        <v>6462</v>
      </c>
      <c r="X492" s="31">
        <f t="shared" ref="X492:Y492" si="978">SUM(-V491,V492)</f>
        <v>116</v>
      </c>
      <c r="Y492" s="32">
        <f t="shared" si="978"/>
        <v>0</v>
      </c>
      <c r="Z492" s="33">
        <f t="shared" si="6"/>
        <v>0</v>
      </c>
      <c r="AA492" s="33">
        <f t="shared" si="7"/>
        <v>70</v>
      </c>
      <c r="AB492" s="33">
        <f t="shared" si="8"/>
        <v>5</v>
      </c>
      <c r="AC492" s="33">
        <f t="shared" si="9"/>
        <v>0</v>
      </c>
      <c r="AD492" s="33">
        <f t="shared" si="10"/>
        <v>41</v>
      </c>
      <c r="AE492" s="33">
        <f t="shared" si="11"/>
        <v>0</v>
      </c>
      <c r="AF492" s="33">
        <f t="shared" si="12"/>
        <v>0</v>
      </c>
      <c r="AG492" s="33">
        <f t="shared" si="13"/>
        <v>0</v>
      </c>
      <c r="AH492" s="33">
        <f t="shared" si="14"/>
        <v>0</v>
      </c>
      <c r="AI492" s="33">
        <f t="shared" si="15"/>
        <v>0</v>
      </c>
      <c r="AJ492" s="27">
        <f t="shared" si="16"/>
        <v>0</v>
      </c>
      <c r="AK492" s="27">
        <f t="shared" si="17"/>
        <v>0</v>
      </c>
      <c r="AL492" s="27">
        <f t="shared" si="18"/>
        <v>0</v>
      </c>
      <c r="AM492" s="27">
        <f t="shared" si="19"/>
        <v>0</v>
      </c>
      <c r="AN492" s="27">
        <f t="shared" si="20"/>
        <v>0</v>
      </c>
      <c r="AO492" s="27">
        <f t="shared" si="21"/>
        <v>0</v>
      </c>
      <c r="AP492" s="27">
        <f t="shared" si="22"/>
        <v>0</v>
      </c>
      <c r="AQ492" s="27">
        <f t="shared" si="23"/>
        <v>0</v>
      </c>
      <c r="AR492" s="27">
        <f t="shared" si="24"/>
        <v>0</v>
      </c>
      <c r="AS492" s="27">
        <f t="shared" si="25"/>
        <v>0</v>
      </c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  <c r="CG492" s="24"/>
      <c r="CH492" s="24"/>
      <c r="CI492" s="24"/>
      <c r="CJ492" s="24"/>
      <c r="CK492" s="24"/>
      <c r="CL492" s="24"/>
      <c r="CM492" s="24"/>
      <c r="CN492" s="24"/>
      <c r="CO492" s="24"/>
      <c r="CP492" s="24"/>
      <c r="CQ492" s="24"/>
      <c r="CR492" s="24"/>
      <c r="CS492" s="24"/>
      <c r="CT492" s="24"/>
      <c r="CU492" s="24"/>
      <c r="CV492" s="24"/>
      <c r="CW492" s="24"/>
      <c r="CX492" s="24"/>
      <c r="CY492" s="24"/>
      <c r="CZ492" s="24"/>
      <c r="DA492" s="24"/>
      <c r="DB492" s="24"/>
      <c r="DC492" s="24"/>
      <c r="DD492" s="24"/>
      <c r="DE492" s="24"/>
      <c r="DF492" s="24"/>
      <c r="DG492" s="24"/>
      <c r="DH492" s="24"/>
      <c r="DI492" s="24"/>
      <c r="DJ492" s="24"/>
      <c r="DK492" s="24"/>
      <c r="DL492" s="24"/>
      <c r="DM492" s="24"/>
      <c r="DN492" s="24"/>
      <c r="DO492" s="24"/>
      <c r="DP492" s="24"/>
      <c r="DQ492" s="24"/>
      <c r="DR492" s="24"/>
      <c r="DS492" s="24"/>
      <c r="DT492" s="24"/>
      <c r="DU492" s="24"/>
      <c r="DV492" s="24"/>
      <c r="DW492" s="24"/>
      <c r="DX492" s="24"/>
      <c r="DY492" s="24"/>
      <c r="DZ492" s="24"/>
      <c r="EA492" s="24"/>
      <c r="EB492" s="24"/>
      <c r="EC492" s="24"/>
      <c r="ED492" s="24"/>
      <c r="EE492" s="24"/>
      <c r="EF492" s="24"/>
      <c r="EG492" s="24"/>
      <c r="EH492" s="24"/>
      <c r="EI492" s="24"/>
      <c r="EJ492" s="24"/>
      <c r="EK492" s="24"/>
      <c r="EL492" s="24"/>
      <c r="EM492" s="24"/>
      <c r="EN492" s="24"/>
      <c r="EO492" s="24"/>
      <c r="EP492" s="24"/>
      <c r="EQ492" s="24"/>
      <c r="ER492" s="24"/>
      <c r="ES492" s="24"/>
      <c r="ET492" s="24"/>
      <c r="EU492" s="24"/>
      <c r="EV492" s="24"/>
      <c r="EW492" s="24"/>
      <c r="EX492" s="24"/>
      <c r="EY492" s="24"/>
      <c r="EZ492" s="24"/>
      <c r="FA492" s="24"/>
      <c r="FB492" s="24"/>
      <c r="FC492" s="24"/>
      <c r="FD492" s="24"/>
      <c r="FE492" s="24"/>
      <c r="FF492" s="24"/>
      <c r="FG492" s="24"/>
      <c r="FH492" s="24"/>
      <c r="FI492" s="24"/>
      <c r="FJ492" s="24"/>
      <c r="FK492" s="24"/>
      <c r="FL492" s="24"/>
      <c r="FM492" s="24"/>
      <c r="FN492" s="24"/>
      <c r="FO492" s="24"/>
      <c r="FP492" s="24"/>
      <c r="FQ492" s="24"/>
      <c r="FR492" s="24"/>
      <c r="FS492" s="24"/>
      <c r="FT492" s="24"/>
      <c r="FU492" s="24"/>
      <c r="FV492" s="24"/>
      <c r="FW492" s="24"/>
      <c r="FX492" s="24"/>
      <c r="FY492" s="24"/>
      <c r="FZ492" s="24"/>
      <c r="GA492" s="24"/>
      <c r="GB492" s="24"/>
      <c r="GC492" s="24"/>
      <c r="GD492" s="24"/>
      <c r="GE492" s="24"/>
      <c r="GF492" s="24"/>
      <c r="GG492" s="24"/>
      <c r="GH492" s="24"/>
      <c r="GI492" s="24"/>
      <c r="GJ492" s="24"/>
      <c r="GK492" s="24"/>
      <c r="GL492" s="24"/>
      <c r="GM492" s="24"/>
      <c r="GN492" s="24"/>
      <c r="GO492" s="24"/>
      <c r="GP492" s="24"/>
      <c r="GQ492" s="24"/>
      <c r="GR492" s="24"/>
      <c r="GS492" s="24"/>
      <c r="GT492" s="24"/>
      <c r="GU492" s="24"/>
      <c r="GV492" s="24"/>
      <c r="GW492" s="24"/>
      <c r="GX492" s="24"/>
      <c r="GY492" s="24"/>
      <c r="GZ492" s="24"/>
      <c r="HA492" s="24"/>
      <c r="HB492" s="24"/>
      <c r="HC492" s="24"/>
      <c r="HD492" s="24"/>
      <c r="HE492" s="24"/>
      <c r="HF492" s="24"/>
      <c r="HG492" s="24"/>
      <c r="HH492" s="24"/>
      <c r="HI492" s="24"/>
      <c r="HJ492" s="24"/>
      <c r="HK492" s="24"/>
      <c r="HL492" s="24"/>
      <c r="HM492" s="24"/>
      <c r="HN492" s="24"/>
      <c r="HO492" s="24"/>
      <c r="HP492" s="24"/>
      <c r="HQ492" s="24"/>
      <c r="HR492" s="24"/>
      <c r="HS492" s="24"/>
      <c r="HT492" s="24"/>
      <c r="HU492" s="24"/>
      <c r="HV492" s="24"/>
      <c r="HW492" s="24"/>
      <c r="HX492" s="24"/>
      <c r="HY492" s="24"/>
      <c r="HZ492" s="24"/>
      <c r="IA492" s="24"/>
      <c r="IB492" s="24"/>
      <c r="IC492" s="24"/>
      <c r="ID492" s="24"/>
      <c r="IE492" s="24"/>
      <c r="IF492" s="24"/>
      <c r="IG492" s="24"/>
      <c r="IH492" s="24"/>
      <c r="II492" s="24"/>
      <c r="IJ492" s="24"/>
      <c r="IK492" s="24"/>
      <c r="IL492" s="24"/>
      <c r="IM492" s="24"/>
      <c r="IN492" s="24"/>
      <c r="IO492" s="24"/>
      <c r="IP492" s="24"/>
      <c r="IQ492" s="24"/>
      <c r="IR492" s="24"/>
      <c r="IS492" s="24"/>
      <c r="IT492" s="24"/>
      <c r="IU492" s="24"/>
      <c r="IV492" s="24"/>
      <c r="IW492" s="24"/>
      <c r="IX492" s="24"/>
      <c r="IY492" s="24"/>
      <c r="IZ492" s="24"/>
      <c r="JA492" s="24"/>
      <c r="JB492" s="24"/>
      <c r="JC492" s="24"/>
      <c r="JD492" s="24"/>
      <c r="JE492" s="24"/>
      <c r="JF492" s="24"/>
      <c r="JG492" s="24"/>
      <c r="JH492" s="24"/>
      <c r="JI492" s="24"/>
      <c r="JJ492" s="24"/>
      <c r="JK492" s="24"/>
      <c r="JL492" s="24"/>
      <c r="JM492" s="24"/>
      <c r="JN492" s="24"/>
      <c r="JO492" s="24"/>
      <c r="JP492" s="24"/>
      <c r="JQ492" s="24"/>
      <c r="JR492" s="24"/>
      <c r="JS492" s="24"/>
      <c r="JT492" s="24"/>
      <c r="JU492" s="24"/>
      <c r="JV492" s="24"/>
      <c r="JW492" s="24"/>
      <c r="JX492" s="24"/>
      <c r="JY492" s="24"/>
      <c r="JZ492" s="24"/>
      <c r="KA492" s="24"/>
      <c r="KB492" s="24"/>
      <c r="KC492" s="24"/>
      <c r="KD492" s="24"/>
      <c r="KE492" s="24"/>
      <c r="KF492" s="24"/>
      <c r="KG492" s="24"/>
      <c r="KH492" s="24"/>
      <c r="KI492" s="24"/>
      <c r="KJ492" s="24"/>
      <c r="KK492" s="24"/>
      <c r="KL492" s="24"/>
      <c r="KM492" s="24"/>
      <c r="KN492" s="24"/>
      <c r="KO492" s="24"/>
      <c r="KP492" s="24"/>
      <c r="KQ492" s="24"/>
      <c r="KR492" s="24"/>
      <c r="KS492" s="24"/>
      <c r="KT492" s="24"/>
      <c r="KU492" s="24"/>
      <c r="KV492" s="24"/>
      <c r="KW492" s="24"/>
      <c r="KX492" s="24"/>
      <c r="KY492" s="24"/>
      <c r="KZ492" s="24"/>
      <c r="LA492" s="24"/>
      <c r="LB492" s="24"/>
      <c r="LC492" s="24"/>
      <c r="LD492" s="24"/>
      <c r="LE492" s="24"/>
      <c r="LF492" s="24"/>
      <c r="LG492" s="24"/>
      <c r="LH492" s="24"/>
      <c r="LI492" s="24"/>
      <c r="LJ492" s="24"/>
      <c r="LK492" s="24"/>
      <c r="LL492" s="24"/>
      <c r="LM492" s="24"/>
      <c r="LN492" s="24"/>
      <c r="LO492" s="24"/>
      <c r="LP492" s="24"/>
      <c r="LQ492" s="24"/>
      <c r="LR492" s="24"/>
      <c r="LS492" s="24"/>
      <c r="LT492" s="24"/>
      <c r="LU492" s="24"/>
      <c r="LV492" s="24"/>
      <c r="LW492" s="24"/>
      <c r="LX492" s="24"/>
      <c r="LY492" s="24"/>
      <c r="LZ492" s="24"/>
      <c r="MA492" s="24"/>
      <c r="MB492" s="24"/>
      <c r="MC492" s="24"/>
      <c r="MD492" s="24"/>
      <c r="ME492" s="24"/>
      <c r="MF492" s="24"/>
      <c r="MG492" s="24"/>
      <c r="MH492" s="24"/>
      <c r="MI492" s="24"/>
      <c r="MJ492" s="24"/>
      <c r="MK492" s="24"/>
      <c r="ML492" s="24"/>
      <c r="MM492" s="24"/>
      <c r="MN492" s="24"/>
      <c r="MO492" s="24"/>
      <c r="MP492" s="24"/>
      <c r="MQ492" s="24"/>
      <c r="MR492" s="24"/>
      <c r="MS492" s="24"/>
      <c r="MT492" s="24"/>
      <c r="MU492" s="24"/>
      <c r="MV492" s="24"/>
    </row>
    <row r="493">
      <c r="A493" s="29">
        <v>44382.0</v>
      </c>
      <c r="B493" s="28">
        <v>90375.0</v>
      </c>
      <c r="C493" s="28">
        <v>1271.0</v>
      </c>
      <c r="D493" s="28">
        <v>71616.0</v>
      </c>
      <c r="E493" s="28">
        <v>818.0</v>
      </c>
      <c r="F493" s="28">
        <v>12038.0</v>
      </c>
      <c r="G493" s="28">
        <v>184.0</v>
      </c>
      <c r="H493" s="28">
        <v>10060.0</v>
      </c>
      <c r="I493" s="28">
        <v>83.0</v>
      </c>
      <c r="J493" s="28">
        <v>37166.0</v>
      </c>
      <c r="K493" s="28">
        <v>555.0</v>
      </c>
      <c r="L493" s="28">
        <v>42509.0</v>
      </c>
      <c r="M493" s="28">
        <v>581.0</v>
      </c>
      <c r="N493" s="28">
        <v>119612.0</v>
      </c>
      <c r="O493" s="28">
        <v>1698.0</v>
      </c>
      <c r="P493" s="28">
        <v>16289.0</v>
      </c>
      <c r="Q493" s="28">
        <v>207.0</v>
      </c>
      <c r="R493" s="28">
        <v>34044.0</v>
      </c>
      <c r="S493" s="28">
        <v>244.0</v>
      </c>
      <c r="T493" s="28">
        <v>31160.0</v>
      </c>
      <c r="U493" s="28">
        <v>318.0</v>
      </c>
      <c r="V493" s="30">
        <f t="shared" ref="V493:W493" si="979">SUM(B493,D493,F493,H493,J493,L493,N493,P493,R493,T493)</f>
        <v>464869</v>
      </c>
      <c r="W493" s="20">
        <f t="shared" si="979"/>
        <v>5959</v>
      </c>
      <c r="X493" s="31">
        <f t="shared" ref="X493:X696" si="981">SUM(-V492,V493)</f>
        <v>209</v>
      </c>
      <c r="Y493" s="34">
        <v>0.0</v>
      </c>
      <c r="Z493" s="33">
        <f t="shared" si="6"/>
        <v>0</v>
      </c>
      <c r="AA493" s="33">
        <f t="shared" si="7"/>
        <v>68</v>
      </c>
      <c r="AB493" s="33">
        <f t="shared" si="8"/>
        <v>5</v>
      </c>
      <c r="AC493" s="33">
        <f t="shared" si="9"/>
        <v>0</v>
      </c>
      <c r="AD493" s="33">
        <f t="shared" si="10"/>
        <v>22</v>
      </c>
      <c r="AE493" s="33">
        <f t="shared" si="11"/>
        <v>0</v>
      </c>
      <c r="AF493" s="33">
        <f t="shared" si="12"/>
        <v>114</v>
      </c>
      <c r="AG493" s="33">
        <f t="shared" si="13"/>
        <v>0</v>
      </c>
      <c r="AH493" s="33">
        <f t="shared" si="14"/>
        <v>0</v>
      </c>
      <c r="AI493" s="33">
        <f t="shared" si="15"/>
        <v>0</v>
      </c>
      <c r="AJ493" s="27">
        <f t="shared" si="16"/>
        <v>0</v>
      </c>
      <c r="AK493" s="27">
        <f t="shared" si="17"/>
        <v>0</v>
      </c>
      <c r="AL493" s="27">
        <f t="shared" si="18"/>
        <v>0</v>
      </c>
      <c r="AM493" s="27">
        <f t="shared" si="19"/>
        <v>0</v>
      </c>
      <c r="AN493" s="27">
        <f t="shared" si="20"/>
        <v>0</v>
      </c>
      <c r="AO493" s="27">
        <f t="shared" si="21"/>
        <v>0</v>
      </c>
      <c r="AP493" s="27">
        <f t="shared" si="22"/>
        <v>-503</v>
      </c>
      <c r="AQ493" s="27">
        <f t="shared" si="23"/>
        <v>0</v>
      </c>
      <c r="AR493" s="27">
        <f t="shared" si="24"/>
        <v>0</v>
      </c>
      <c r="AS493" s="27">
        <f t="shared" si="25"/>
        <v>0</v>
      </c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  <c r="BZ493" s="24"/>
      <c r="CA493" s="24"/>
      <c r="CB493" s="24"/>
      <c r="CC493" s="24"/>
      <c r="CD493" s="24"/>
      <c r="CE493" s="24"/>
      <c r="CF493" s="24"/>
      <c r="CG493" s="24"/>
      <c r="CH493" s="24"/>
      <c r="CI493" s="24"/>
      <c r="CJ493" s="24"/>
      <c r="CK493" s="24"/>
      <c r="CL493" s="24"/>
      <c r="CM493" s="24"/>
      <c r="CN493" s="24"/>
      <c r="CO493" s="24"/>
      <c r="CP493" s="24"/>
      <c r="CQ493" s="24"/>
      <c r="CR493" s="24"/>
      <c r="CS493" s="24"/>
      <c r="CT493" s="24"/>
      <c r="CU493" s="24"/>
      <c r="CV493" s="24"/>
      <c r="CW493" s="24"/>
      <c r="CX493" s="24"/>
      <c r="CY493" s="24"/>
      <c r="CZ493" s="24"/>
      <c r="DA493" s="24"/>
      <c r="DB493" s="24"/>
      <c r="DC493" s="24"/>
      <c r="DD493" s="24"/>
      <c r="DE493" s="24"/>
      <c r="DF493" s="24"/>
      <c r="DG493" s="24"/>
      <c r="DH493" s="24"/>
      <c r="DI493" s="24"/>
      <c r="DJ493" s="24"/>
      <c r="DK493" s="24"/>
      <c r="DL493" s="24"/>
      <c r="DM493" s="24"/>
      <c r="DN493" s="24"/>
      <c r="DO493" s="24"/>
      <c r="DP493" s="24"/>
      <c r="DQ493" s="24"/>
      <c r="DR493" s="24"/>
      <c r="DS493" s="24"/>
      <c r="DT493" s="24"/>
      <c r="DU493" s="24"/>
      <c r="DV493" s="24"/>
      <c r="DW493" s="24"/>
      <c r="DX493" s="24"/>
      <c r="DY493" s="24"/>
      <c r="DZ493" s="24"/>
      <c r="EA493" s="24"/>
      <c r="EB493" s="24"/>
      <c r="EC493" s="24"/>
      <c r="ED493" s="24"/>
      <c r="EE493" s="24"/>
      <c r="EF493" s="24"/>
      <c r="EG493" s="24"/>
      <c r="EH493" s="24"/>
      <c r="EI493" s="24"/>
      <c r="EJ493" s="24"/>
      <c r="EK493" s="24"/>
      <c r="EL493" s="24"/>
      <c r="EM493" s="24"/>
      <c r="EN493" s="24"/>
      <c r="EO493" s="24"/>
      <c r="EP493" s="24"/>
      <c r="EQ493" s="24"/>
      <c r="ER493" s="24"/>
      <c r="ES493" s="24"/>
      <c r="ET493" s="24"/>
      <c r="EU493" s="24"/>
      <c r="EV493" s="24"/>
      <c r="EW493" s="24"/>
      <c r="EX493" s="24"/>
      <c r="EY493" s="24"/>
      <c r="EZ493" s="24"/>
      <c r="FA493" s="24"/>
      <c r="FB493" s="24"/>
      <c r="FC493" s="24"/>
      <c r="FD493" s="24"/>
      <c r="FE493" s="24"/>
      <c r="FF493" s="24"/>
      <c r="FG493" s="24"/>
      <c r="FH493" s="24"/>
      <c r="FI493" s="24"/>
      <c r="FJ493" s="24"/>
      <c r="FK493" s="24"/>
      <c r="FL493" s="24"/>
      <c r="FM493" s="24"/>
      <c r="FN493" s="24"/>
      <c r="FO493" s="24"/>
      <c r="FP493" s="24"/>
      <c r="FQ493" s="24"/>
      <c r="FR493" s="24"/>
      <c r="FS493" s="24"/>
      <c r="FT493" s="24"/>
      <c r="FU493" s="24"/>
      <c r="FV493" s="24"/>
      <c r="FW493" s="24"/>
      <c r="FX493" s="24"/>
      <c r="FY493" s="24"/>
      <c r="FZ493" s="24"/>
      <c r="GA493" s="24"/>
      <c r="GB493" s="24"/>
      <c r="GC493" s="24"/>
      <c r="GD493" s="24"/>
      <c r="GE493" s="24"/>
      <c r="GF493" s="24"/>
      <c r="GG493" s="24"/>
      <c r="GH493" s="24"/>
      <c r="GI493" s="24"/>
      <c r="GJ493" s="24"/>
      <c r="GK493" s="24"/>
      <c r="GL493" s="24"/>
      <c r="GM493" s="24"/>
      <c r="GN493" s="24"/>
      <c r="GO493" s="24"/>
      <c r="GP493" s="24"/>
      <c r="GQ493" s="24"/>
      <c r="GR493" s="24"/>
      <c r="GS493" s="24"/>
      <c r="GT493" s="24"/>
      <c r="GU493" s="24"/>
      <c r="GV493" s="24"/>
      <c r="GW493" s="24"/>
      <c r="GX493" s="24"/>
      <c r="GY493" s="24"/>
      <c r="GZ493" s="24"/>
      <c r="HA493" s="24"/>
      <c r="HB493" s="24"/>
      <c r="HC493" s="24"/>
      <c r="HD493" s="24"/>
      <c r="HE493" s="24"/>
      <c r="HF493" s="24"/>
      <c r="HG493" s="24"/>
      <c r="HH493" s="24"/>
      <c r="HI493" s="24"/>
      <c r="HJ493" s="24"/>
      <c r="HK493" s="24"/>
      <c r="HL493" s="24"/>
      <c r="HM493" s="24"/>
      <c r="HN493" s="24"/>
      <c r="HO493" s="24"/>
      <c r="HP493" s="24"/>
      <c r="HQ493" s="24"/>
      <c r="HR493" s="24"/>
      <c r="HS493" s="24"/>
      <c r="HT493" s="24"/>
      <c r="HU493" s="24"/>
      <c r="HV493" s="24"/>
      <c r="HW493" s="24"/>
      <c r="HX493" s="24"/>
      <c r="HY493" s="24"/>
      <c r="HZ493" s="24"/>
      <c r="IA493" s="24"/>
      <c r="IB493" s="24"/>
      <c r="IC493" s="24"/>
      <c r="ID493" s="24"/>
      <c r="IE493" s="24"/>
      <c r="IF493" s="24"/>
      <c r="IG493" s="24"/>
      <c r="IH493" s="24"/>
      <c r="II493" s="24"/>
      <c r="IJ493" s="24"/>
      <c r="IK493" s="24"/>
      <c r="IL493" s="24"/>
      <c r="IM493" s="24"/>
      <c r="IN493" s="24"/>
      <c r="IO493" s="24"/>
      <c r="IP493" s="24"/>
      <c r="IQ493" s="24"/>
      <c r="IR493" s="24"/>
      <c r="IS493" s="24"/>
      <c r="IT493" s="24"/>
      <c r="IU493" s="24"/>
      <c r="IV493" s="24"/>
      <c r="IW493" s="24"/>
      <c r="IX493" s="24"/>
      <c r="IY493" s="24"/>
      <c r="IZ493" s="24"/>
      <c r="JA493" s="24"/>
      <c r="JB493" s="24"/>
      <c r="JC493" s="24"/>
      <c r="JD493" s="24"/>
      <c r="JE493" s="24"/>
      <c r="JF493" s="24"/>
      <c r="JG493" s="24"/>
      <c r="JH493" s="24"/>
      <c r="JI493" s="24"/>
      <c r="JJ493" s="24"/>
      <c r="JK493" s="24"/>
      <c r="JL493" s="24"/>
      <c r="JM493" s="24"/>
      <c r="JN493" s="24"/>
      <c r="JO493" s="24"/>
      <c r="JP493" s="24"/>
      <c r="JQ493" s="24"/>
      <c r="JR493" s="24"/>
      <c r="JS493" s="24"/>
      <c r="JT493" s="24"/>
      <c r="JU493" s="24"/>
      <c r="JV493" s="24"/>
      <c r="JW493" s="24"/>
      <c r="JX493" s="24"/>
      <c r="JY493" s="24"/>
      <c r="JZ493" s="24"/>
      <c r="KA493" s="24"/>
      <c r="KB493" s="24"/>
      <c r="KC493" s="24"/>
      <c r="KD493" s="24"/>
      <c r="KE493" s="24"/>
      <c r="KF493" s="24"/>
      <c r="KG493" s="24"/>
      <c r="KH493" s="24"/>
      <c r="KI493" s="24"/>
      <c r="KJ493" s="24"/>
      <c r="KK493" s="24"/>
      <c r="KL493" s="24"/>
      <c r="KM493" s="24"/>
      <c r="KN493" s="24"/>
      <c r="KO493" s="24"/>
      <c r="KP493" s="24"/>
      <c r="KQ493" s="24"/>
      <c r="KR493" s="24"/>
      <c r="KS493" s="24"/>
      <c r="KT493" s="24"/>
      <c r="KU493" s="24"/>
      <c r="KV493" s="24"/>
      <c r="KW493" s="24"/>
      <c r="KX493" s="24"/>
      <c r="KY493" s="24"/>
      <c r="KZ493" s="24"/>
      <c r="LA493" s="24"/>
      <c r="LB493" s="24"/>
      <c r="LC493" s="24"/>
      <c r="LD493" s="24"/>
      <c r="LE493" s="24"/>
      <c r="LF493" s="24"/>
      <c r="LG493" s="24"/>
      <c r="LH493" s="24"/>
      <c r="LI493" s="24"/>
      <c r="LJ493" s="24"/>
      <c r="LK493" s="24"/>
      <c r="LL493" s="24"/>
      <c r="LM493" s="24"/>
      <c r="LN493" s="24"/>
      <c r="LO493" s="24"/>
      <c r="LP493" s="24"/>
      <c r="LQ493" s="24"/>
      <c r="LR493" s="24"/>
      <c r="LS493" s="24"/>
      <c r="LT493" s="24"/>
      <c r="LU493" s="24"/>
      <c r="LV493" s="24"/>
      <c r="LW493" s="24"/>
      <c r="LX493" s="24"/>
      <c r="LY493" s="24"/>
      <c r="LZ493" s="24"/>
      <c r="MA493" s="24"/>
      <c r="MB493" s="24"/>
      <c r="MC493" s="24"/>
      <c r="MD493" s="24"/>
      <c r="ME493" s="24"/>
      <c r="MF493" s="24"/>
      <c r="MG493" s="24"/>
      <c r="MH493" s="24"/>
      <c r="MI493" s="24"/>
      <c r="MJ493" s="24"/>
      <c r="MK493" s="24"/>
      <c r="ML493" s="24"/>
      <c r="MM493" s="24"/>
      <c r="MN493" s="24"/>
      <c r="MO493" s="24"/>
      <c r="MP493" s="24"/>
      <c r="MQ493" s="24"/>
      <c r="MR493" s="24"/>
      <c r="MS493" s="24"/>
      <c r="MT493" s="24"/>
      <c r="MU493" s="24"/>
      <c r="MV493" s="24"/>
    </row>
    <row r="494">
      <c r="A494" s="29">
        <v>44383.0</v>
      </c>
      <c r="B494" s="28">
        <v>90483.0</v>
      </c>
      <c r="C494" s="28">
        <v>1267.0</v>
      </c>
      <c r="D494" s="28">
        <v>71648.0</v>
      </c>
      <c r="E494" s="28">
        <v>818.0</v>
      </c>
      <c r="F494" s="28">
        <v>12041.0</v>
      </c>
      <c r="G494" s="28">
        <v>184.0</v>
      </c>
      <c r="H494" s="28">
        <v>10076.0</v>
      </c>
      <c r="I494" s="28">
        <v>83.0</v>
      </c>
      <c r="J494" s="28">
        <v>37166.0</v>
      </c>
      <c r="K494" s="28">
        <v>555.0</v>
      </c>
      <c r="L494" s="28">
        <v>42509.0</v>
      </c>
      <c r="M494" s="28">
        <v>581.0</v>
      </c>
      <c r="N494" s="28">
        <v>119623.0</v>
      </c>
      <c r="O494" s="28">
        <v>1698.0</v>
      </c>
      <c r="P494" s="28">
        <v>16306.0</v>
      </c>
      <c r="Q494" s="28">
        <v>207.0</v>
      </c>
      <c r="R494" s="28">
        <v>34044.0</v>
      </c>
      <c r="S494" s="28">
        <v>244.0</v>
      </c>
      <c r="T494" s="28">
        <v>31160.0</v>
      </c>
      <c r="U494" s="28">
        <v>318.0</v>
      </c>
      <c r="V494" s="30">
        <f t="shared" ref="V494:W494" si="980">SUM(B494,D494,F494,H494,J494,L494,N494,P494,R494,T494)</f>
        <v>465056</v>
      </c>
      <c r="W494" s="20">
        <f t="shared" si="980"/>
        <v>5955</v>
      </c>
      <c r="X494" s="31">
        <f t="shared" si="981"/>
        <v>187</v>
      </c>
      <c r="Y494" s="34">
        <v>0.0</v>
      </c>
      <c r="Z494" s="33">
        <f t="shared" si="6"/>
        <v>108</v>
      </c>
      <c r="AA494" s="33">
        <f t="shared" si="7"/>
        <v>32</v>
      </c>
      <c r="AB494" s="33">
        <f t="shared" si="8"/>
        <v>3</v>
      </c>
      <c r="AC494" s="33">
        <f t="shared" si="9"/>
        <v>16</v>
      </c>
      <c r="AD494" s="33">
        <f t="shared" si="10"/>
        <v>0</v>
      </c>
      <c r="AE494" s="33">
        <f t="shared" si="11"/>
        <v>0</v>
      </c>
      <c r="AF494" s="33">
        <f t="shared" si="12"/>
        <v>11</v>
      </c>
      <c r="AG494" s="33">
        <f t="shared" si="13"/>
        <v>17</v>
      </c>
      <c r="AH494" s="33">
        <f t="shared" si="14"/>
        <v>0</v>
      </c>
      <c r="AI494" s="33">
        <f t="shared" si="15"/>
        <v>0</v>
      </c>
      <c r="AJ494" s="27">
        <f t="shared" si="16"/>
        <v>-4</v>
      </c>
      <c r="AK494" s="27">
        <f t="shared" si="17"/>
        <v>0</v>
      </c>
      <c r="AL494" s="27">
        <f t="shared" si="18"/>
        <v>0</v>
      </c>
      <c r="AM494" s="27">
        <f t="shared" si="19"/>
        <v>0</v>
      </c>
      <c r="AN494" s="27">
        <f t="shared" si="20"/>
        <v>0</v>
      </c>
      <c r="AO494" s="27">
        <f t="shared" si="21"/>
        <v>0</v>
      </c>
      <c r="AP494" s="27">
        <f t="shared" si="22"/>
        <v>0</v>
      </c>
      <c r="AQ494" s="27">
        <f t="shared" si="23"/>
        <v>0</v>
      </c>
      <c r="AR494" s="27">
        <f t="shared" si="24"/>
        <v>0</v>
      </c>
      <c r="AS494" s="27">
        <f t="shared" si="25"/>
        <v>0</v>
      </c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  <c r="BZ494" s="24"/>
      <c r="CA494" s="24"/>
      <c r="CB494" s="24"/>
      <c r="CC494" s="24"/>
      <c r="CD494" s="24"/>
      <c r="CE494" s="24"/>
      <c r="CF494" s="24"/>
      <c r="CG494" s="24"/>
      <c r="CH494" s="24"/>
      <c r="CI494" s="24"/>
      <c r="CJ494" s="24"/>
      <c r="CK494" s="24"/>
      <c r="CL494" s="24"/>
      <c r="CM494" s="24"/>
      <c r="CN494" s="24"/>
      <c r="CO494" s="24"/>
      <c r="CP494" s="24"/>
      <c r="CQ494" s="24"/>
      <c r="CR494" s="24"/>
      <c r="CS494" s="24"/>
      <c r="CT494" s="24"/>
      <c r="CU494" s="24"/>
      <c r="CV494" s="24"/>
      <c r="CW494" s="24"/>
      <c r="CX494" s="24"/>
      <c r="CY494" s="24"/>
      <c r="CZ494" s="24"/>
      <c r="DA494" s="24"/>
      <c r="DB494" s="24"/>
      <c r="DC494" s="24"/>
      <c r="DD494" s="24"/>
      <c r="DE494" s="24"/>
      <c r="DF494" s="24"/>
      <c r="DG494" s="24"/>
      <c r="DH494" s="24"/>
      <c r="DI494" s="24"/>
      <c r="DJ494" s="24"/>
      <c r="DK494" s="24"/>
      <c r="DL494" s="24"/>
      <c r="DM494" s="24"/>
      <c r="DN494" s="24"/>
      <c r="DO494" s="24"/>
      <c r="DP494" s="24"/>
      <c r="DQ494" s="24"/>
      <c r="DR494" s="24"/>
      <c r="DS494" s="24"/>
      <c r="DT494" s="24"/>
      <c r="DU494" s="24"/>
      <c r="DV494" s="24"/>
      <c r="DW494" s="24"/>
      <c r="DX494" s="24"/>
      <c r="DY494" s="24"/>
      <c r="DZ494" s="24"/>
      <c r="EA494" s="24"/>
      <c r="EB494" s="24"/>
      <c r="EC494" s="24"/>
      <c r="ED494" s="24"/>
      <c r="EE494" s="24"/>
      <c r="EF494" s="24"/>
      <c r="EG494" s="24"/>
      <c r="EH494" s="24"/>
      <c r="EI494" s="24"/>
      <c r="EJ494" s="24"/>
      <c r="EK494" s="24"/>
      <c r="EL494" s="24"/>
      <c r="EM494" s="24"/>
      <c r="EN494" s="24"/>
      <c r="EO494" s="24"/>
      <c r="EP494" s="24"/>
      <c r="EQ494" s="24"/>
      <c r="ER494" s="24"/>
      <c r="ES494" s="24"/>
      <c r="ET494" s="24"/>
      <c r="EU494" s="24"/>
      <c r="EV494" s="24"/>
      <c r="EW494" s="24"/>
      <c r="EX494" s="24"/>
      <c r="EY494" s="24"/>
      <c r="EZ494" s="24"/>
      <c r="FA494" s="24"/>
      <c r="FB494" s="24"/>
      <c r="FC494" s="24"/>
      <c r="FD494" s="24"/>
      <c r="FE494" s="24"/>
      <c r="FF494" s="24"/>
      <c r="FG494" s="24"/>
      <c r="FH494" s="24"/>
      <c r="FI494" s="24"/>
      <c r="FJ494" s="24"/>
      <c r="FK494" s="24"/>
      <c r="FL494" s="24"/>
      <c r="FM494" s="24"/>
      <c r="FN494" s="24"/>
      <c r="FO494" s="24"/>
      <c r="FP494" s="24"/>
      <c r="FQ494" s="24"/>
      <c r="FR494" s="24"/>
      <c r="FS494" s="24"/>
      <c r="FT494" s="24"/>
      <c r="FU494" s="24"/>
      <c r="FV494" s="24"/>
      <c r="FW494" s="24"/>
      <c r="FX494" s="24"/>
      <c r="FY494" s="24"/>
      <c r="FZ494" s="24"/>
      <c r="GA494" s="24"/>
      <c r="GB494" s="24"/>
      <c r="GC494" s="24"/>
      <c r="GD494" s="24"/>
      <c r="GE494" s="24"/>
      <c r="GF494" s="24"/>
      <c r="GG494" s="24"/>
      <c r="GH494" s="24"/>
      <c r="GI494" s="24"/>
      <c r="GJ494" s="24"/>
      <c r="GK494" s="24"/>
      <c r="GL494" s="24"/>
      <c r="GM494" s="24"/>
      <c r="GN494" s="24"/>
      <c r="GO494" s="24"/>
      <c r="GP494" s="24"/>
      <c r="GQ494" s="24"/>
      <c r="GR494" s="24"/>
      <c r="GS494" s="24"/>
      <c r="GT494" s="24"/>
      <c r="GU494" s="24"/>
      <c r="GV494" s="24"/>
      <c r="GW494" s="24"/>
      <c r="GX494" s="24"/>
      <c r="GY494" s="24"/>
      <c r="GZ494" s="24"/>
      <c r="HA494" s="24"/>
      <c r="HB494" s="24"/>
      <c r="HC494" s="24"/>
      <c r="HD494" s="24"/>
      <c r="HE494" s="24"/>
      <c r="HF494" s="24"/>
      <c r="HG494" s="24"/>
      <c r="HH494" s="24"/>
      <c r="HI494" s="24"/>
      <c r="HJ494" s="24"/>
      <c r="HK494" s="24"/>
      <c r="HL494" s="24"/>
      <c r="HM494" s="24"/>
      <c r="HN494" s="24"/>
      <c r="HO494" s="24"/>
      <c r="HP494" s="24"/>
      <c r="HQ494" s="24"/>
      <c r="HR494" s="24"/>
      <c r="HS494" s="24"/>
      <c r="HT494" s="24"/>
      <c r="HU494" s="24"/>
      <c r="HV494" s="24"/>
      <c r="HW494" s="24"/>
      <c r="HX494" s="24"/>
      <c r="HY494" s="24"/>
      <c r="HZ494" s="24"/>
      <c r="IA494" s="24"/>
      <c r="IB494" s="24"/>
      <c r="IC494" s="24"/>
      <c r="ID494" s="24"/>
      <c r="IE494" s="24"/>
      <c r="IF494" s="24"/>
      <c r="IG494" s="24"/>
      <c r="IH494" s="24"/>
      <c r="II494" s="24"/>
      <c r="IJ494" s="24"/>
      <c r="IK494" s="24"/>
      <c r="IL494" s="24"/>
      <c r="IM494" s="24"/>
      <c r="IN494" s="24"/>
      <c r="IO494" s="24"/>
      <c r="IP494" s="24"/>
      <c r="IQ494" s="24"/>
      <c r="IR494" s="24"/>
      <c r="IS494" s="24"/>
      <c r="IT494" s="24"/>
      <c r="IU494" s="24"/>
      <c r="IV494" s="24"/>
      <c r="IW494" s="24"/>
      <c r="IX494" s="24"/>
      <c r="IY494" s="24"/>
      <c r="IZ494" s="24"/>
      <c r="JA494" s="24"/>
      <c r="JB494" s="24"/>
      <c r="JC494" s="24"/>
      <c r="JD494" s="24"/>
      <c r="JE494" s="24"/>
      <c r="JF494" s="24"/>
      <c r="JG494" s="24"/>
      <c r="JH494" s="24"/>
      <c r="JI494" s="24"/>
      <c r="JJ494" s="24"/>
      <c r="JK494" s="24"/>
      <c r="JL494" s="24"/>
      <c r="JM494" s="24"/>
      <c r="JN494" s="24"/>
      <c r="JO494" s="24"/>
      <c r="JP494" s="24"/>
      <c r="JQ494" s="24"/>
      <c r="JR494" s="24"/>
      <c r="JS494" s="24"/>
      <c r="JT494" s="24"/>
      <c r="JU494" s="24"/>
      <c r="JV494" s="24"/>
      <c r="JW494" s="24"/>
      <c r="JX494" s="24"/>
      <c r="JY494" s="24"/>
      <c r="JZ494" s="24"/>
      <c r="KA494" s="24"/>
      <c r="KB494" s="24"/>
      <c r="KC494" s="24"/>
      <c r="KD494" s="24"/>
      <c r="KE494" s="24"/>
      <c r="KF494" s="24"/>
      <c r="KG494" s="24"/>
      <c r="KH494" s="24"/>
      <c r="KI494" s="24"/>
      <c r="KJ494" s="24"/>
      <c r="KK494" s="24"/>
      <c r="KL494" s="24"/>
      <c r="KM494" s="24"/>
      <c r="KN494" s="24"/>
      <c r="KO494" s="24"/>
      <c r="KP494" s="24"/>
      <c r="KQ494" s="24"/>
      <c r="KR494" s="24"/>
      <c r="KS494" s="24"/>
      <c r="KT494" s="24"/>
      <c r="KU494" s="24"/>
      <c r="KV494" s="24"/>
      <c r="KW494" s="24"/>
      <c r="KX494" s="24"/>
      <c r="KY494" s="24"/>
      <c r="KZ494" s="24"/>
      <c r="LA494" s="24"/>
      <c r="LB494" s="24"/>
      <c r="LC494" s="24"/>
      <c r="LD494" s="24"/>
      <c r="LE494" s="24"/>
      <c r="LF494" s="24"/>
      <c r="LG494" s="24"/>
      <c r="LH494" s="24"/>
      <c r="LI494" s="24"/>
      <c r="LJ494" s="24"/>
      <c r="LK494" s="24"/>
      <c r="LL494" s="24"/>
      <c r="LM494" s="24"/>
      <c r="LN494" s="24"/>
      <c r="LO494" s="24"/>
      <c r="LP494" s="24"/>
      <c r="LQ494" s="24"/>
      <c r="LR494" s="24"/>
      <c r="LS494" s="24"/>
      <c r="LT494" s="24"/>
      <c r="LU494" s="24"/>
      <c r="LV494" s="24"/>
      <c r="LW494" s="24"/>
      <c r="LX494" s="24"/>
      <c r="LY494" s="24"/>
      <c r="LZ494" s="24"/>
      <c r="MA494" s="24"/>
      <c r="MB494" s="24"/>
      <c r="MC494" s="24"/>
      <c r="MD494" s="24"/>
      <c r="ME494" s="24"/>
      <c r="MF494" s="24"/>
      <c r="MG494" s="24"/>
      <c r="MH494" s="24"/>
      <c r="MI494" s="24"/>
      <c r="MJ494" s="24"/>
      <c r="MK494" s="24"/>
      <c r="ML494" s="24"/>
      <c r="MM494" s="24"/>
      <c r="MN494" s="24"/>
      <c r="MO494" s="24"/>
      <c r="MP494" s="24"/>
      <c r="MQ494" s="24"/>
      <c r="MR494" s="24"/>
      <c r="MS494" s="24"/>
      <c r="MT494" s="24"/>
      <c r="MU494" s="24"/>
      <c r="MV494" s="24"/>
    </row>
    <row r="495">
      <c r="A495" s="29">
        <v>44384.0</v>
      </c>
      <c r="B495" s="28">
        <v>90676.0</v>
      </c>
      <c r="C495" s="28">
        <v>1267.0</v>
      </c>
      <c r="D495" s="28">
        <v>71694.0</v>
      </c>
      <c r="E495" s="28">
        <v>819.0</v>
      </c>
      <c r="F495" s="28">
        <v>12049.0</v>
      </c>
      <c r="G495" s="28">
        <v>184.0</v>
      </c>
      <c r="H495" s="28">
        <v>10093.0</v>
      </c>
      <c r="I495" s="28">
        <v>83.0</v>
      </c>
      <c r="J495" s="28">
        <v>37242.0</v>
      </c>
      <c r="K495" s="28">
        <v>555.0</v>
      </c>
      <c r="L495" s="28">
        <v>42624.0</v>
      </c>
      <c r="M495" s="28">
        <v>581.0</v>
      </c>
      <c r="N495" s="28">
        <v>119678.0</v>
      </c>
      <c r="O495" s="28">
        <v>1698.0</v>
      </c>
      <c r="P495" s="28">
        <v>16306.0</v>
      </c>
      <c r="Q495" s="28">
        <v>207.0</v>
      </c>
      <c r="R495" s="28">
        <v>34149.0</v>
      </c>
      <c r="S495" s="28">
        <v>245.0</v>
      </c>
      <c r="T495" s="28">
        <v>31160.0</v>
      </c>
      <c r="U495" s="28">
        <v>318.0</v>
      </c>
      <c r="V495" s="30">
        <f t="shared" ref="V495:W495" si="982">SUM(B495,D495,F495,H495,J495,L495,N495,P495,R495,T495)</f>
        <v>465671</v>
      </c>
      <c r="W495" s="20">
        <f t="shared" si="982"/>
        <v>5957</v>
      </c>
      <c r="X495" s="31">
        <f t="shared" si="981"/>
        <v>615</v>
      </c>
      <c r="Y495" s="32">
        <f t="shared" ref="Y495:Y696" si="984">SUM(-W494,W495)</f>
        <v>2</v>
      </c>
      <c r="Z495" s="33">
        <f t="shared" si="6"/>
        <v>193</v>
      </c>
      <c r="AA495" s="33">
        <f t="shared" si="7"/>
        <v>46</v>
      </c>
      <c r="AB495" s="33">
        <f t="shared" si="8"/>
        <v>8</v>
      </c>
      <c r="AC495" s="33">
        <f t="shared" si="9"/>
        <v>17</v>
      </c>
      <c r="AD495" s="33">
        <f t="shared" si="10"/>
        <v>76</v>
      </c>
      <c r="AE495" s="33">
        <f t="shared" si="11"/>
        <v>115</v>
      </c>
      <c r="AF495" s="33">
        <f t="shared" si="12"/>
        <v>55</v>
      </c>
      <c r="AG495" s="33">
        <f t="shared" si="13"/>
        <v>0</v>
      </c>
      <c r="AH495" s="33">
        <f t="shared" si="14"/>
        <v>105</v>
      </c>
      <c r="AI495" s="33">
        <f t="shared" si="15"/>
        <v>0</v>
      </c>
      <c r="AJ495" s="27">
        <f t="shared" si="16"/>
        <v>0</v>
      </c>
      <c r="AK495" s="27">
        <f t="shared" si="17"/>
        <v>1</v>
      </c>
      <c r="AL495" s="27">
        <f t="shared" si="18"/>
        <v>0</v>
      </c>
      <c r="AM495" s="27">
        <f t="shared" si="19"/>
        <v>0</v>
      </c>
      <c r="AN495" s="27">
        <f t="shared" si="20"/>
        <v>0</v>
      </c>
      <c r="AO495" s="27">
        <f t="shared" si="21"/>
        <v>0</v>
      </c>
      <c r="AP495" s="27">
        <f t="shared" si="22"/>
        <v>0</v>
      </c>
      <c r="AQ495" s="27">
        <f t="shared" si="23"/>
        <v>0</v>
      </c>
      <c r="AR495" s="27">
        <f t="shared" si="24"/>
        <v>1</v>
      </c>
      <c r="AS495" s="27">
        <f t="shared" si="25"/>
        <v>0</v>
      </c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  <c r="BZ495" s="24"/>
      <c r="CA495" s="24"/>
      <c r="CB495" s="24"/>
      <c r="CC495" s="24"/>
      <c r="CD495" s="24"/>
      <c r="CE495" s="24"/>
      <c r="CF495" s="24"/>
      <c r="CG495" s="24"/>
      <c r="CH495" s="24"/>
      <c r="CI495" s="24"/>
      <c r="CJ495" s="24"/>
      <c r="CK495" s="24"/>
      <c r="CL495" s="24"/>
      <c r="CM495" s="24"/>
      <c r="CN495" s="24"/>
      <c r="CO495" s="24"/>
      <c r="CP495" s="24"/>
      <c r="CQ495" s="24"/>
      <c r="CR495" s="24"/>
      <c r="CS495" s="24"/>
      <c r="CT495" s="24"/>
      <c r="CU495" s="24"/>
      <c r="CV495" s="24"/>
      <c r="CW495" s="24"/>
      <c r="CX495" s="24"/>
      <c r="CY495" s="24"/>
      <c r="CZ495" s="24"/>
      <c r="DA495" s="24"/>
      <c r="DB495" s="24"/>
      <c r="DC495" s="24"/>
      <c r="DD495" s="24"/>
      <c r="DE495" s="24"/>
      <c r="DF495" s="24"/>
      <c r="DG495" s="24"/>
      <c r="DH495" s="24"/>
      <c r="DI495" s="24"/>
      <c r="DJ495" s="24"/>
      <c r="DK495" s="24"/>
      <c r="DL495" s="24"/>
      <c r="DM495" s="24"/>
      <c r="DN495" s="24"/>
      <c r="DO495" s="24"/>
      <c r="DP495" s="24"/>
      <c r="DQ495" s="24"/>
      <c r="DR495" s="24"/>
      <c r="DS495" s="24"/>
      <c r="DT495" s="24"/>
      <c r="DU495" s="24"/>
      <c r="DV495" s="24"/>
      <c r="DW495" s="24"/>
      <c r="DX495" s="24"/>
      <c r="DY495" s="24"/>
      <c r="DZ495" s="24"/>
      <c r="EA495" s="24"/>
      <c r="EB495" s="24"/>
      <c r="EC495" s="24"/>
      <c r="ED495" s="24"/>
      <c r="EE495" s="24"/>
      <c r="EF495" s="24"/>
      <c r="EG495" s="24"/>
      <c r="EH495" s="24"/>
      <c r="EI495" s="24"/>
      <c r="EJ495" s="24"/>
      <c r="EK495" s="24"/>
      <c r="EL495" s="24"/>
      <c r="EM495" s="24"/>
      <c r="EN495" s="24"/>
      <c r="EO495" s="24"/>
      <c r="EP495" s="24"/>
      <c r="EQ495" s="24"/>
      <c r="ER495" s="24"/>
      <c r="ES495" s="24"/>
      <c r="ET495" s="24"/>
      <c r="EU495" s="24"/>
      <c r="EV495" s="24"/>
      <c r="EW495" s="24"/>
      <c r="EX495" s="24"/>
      <c r="EY495" s="24"/>
      <c r="EZ495" s="24"/>
      <c r="FA495" s="24"/>
      <c r="FB495" s="24"/>
      <c r="FC495" s="24"/>
      <c r="FD495" s="24"/>
      <c r="FE495" s="24"/>
      <c r="FF495" s="24"/>
      <c r="FG495" s="24"/>
      <c r="FH495" s="24"/>
      <c r="FI495" s="24"/>
      <c r="FJ495" s="24"/>
      <c r="FK495" s="24"/>
      <c r="FL495" s="24"/>
      <c r="FM495" s="24"/>
      <c r="FN495" s="24"/>
      <c r="FO495" s="24"/>
      <c r="FP495" s="24"/>
      <c r="FQ495" s="24"/>
      <c r="FR495" s="24"/>
      <c r="FS495" s="24"/>
      <c r="FT495" s="24"/>
      <c r="FU495" s="24"/>
      <c r="FV495" s="24"/>
      <c r="FW495" s="24"/>
      <c r="FX495" s="24"/>
      <c r="FY495" s="24"/>
      <c r="FZ495" s="24"/>
      <c r="GA495" s="24"/>
      <c r="GB495" s="24"/>
      <c r="GC495" s="24"/>
      <c r="GD495" s="24"/>
      <c r="GE495" s="24"/>
      <c r="GF495" s="24"/>
      <c r="GG495" s="24"/>
      <c r="GH495" s="24"/>
      <c r="GI495" s="24"/>
      <c r="GJ495" s="24"/>
      <c r="GK495" s="24"/>
      <c r="GL495" s="24"/>
      <c r="GM495" s="24"/>
      <c r="GN495" s="24"/>
      <c r="GO495" s="24"/>
      <c r="GP495" s="24"/>
      <c r="GQ495" s="24"/>
      <c r="GR495" s="24"/>
      <c r="GS495" s="24"/>
      <c r="GT495" s="24"/>
      <c r="GU495" s="24"/>
      <c r="GV495" s="24"/>
      <c r="GW495" s="24"/>
      <c r="GX495" s="24"/>
      <c r="GY495" s="24"/>
      <c r="GZ495" s="24"/>
      <c r="HA495" s="24"/>
      <c r="HB495" s="24"/>
      <c r="HC495" s="24"/>
      <c r="HD495" s="24"/>
      <c r="HE495" s="24"/>
      <c r="HF495" s="24"/>
      <c r="HG495" s="24"/>
      <c r="HH495" s="24"/>
      <c r="HI495" s="24"/>
      <c r="HJ495" s="24"/>
      <c r="HK495" s="24"/>
      <c r="HL495" s="24"/>
      <c r="HM495" s="24"/>
      <c r="HN495" s="24"/>
      <c r="HO495" s="24"/>
      <c r="HP495" s="24"/>
      <c r="HQ495" s="24"/>
      <c r="HR495" s="24"/>
      <c r="HS495" s="24"/>
      <c r="HT495" s="24"/>
      <c r="HU495" s="24"/>
      <c r="HV495" s="24"/>
      <c r="HW495" s="24"/>
      <c r="HX495" s="24"/>
      <c r="HY495" s="24"/>
      <c r="HZ495" s="24"/>
      <c r="IA495" s="24"/>
      <c r="IB495" s="24"/>
      <c r="IC495" s="24"/>
      <c r="ID495" s="24"/>
      <c r="IE495" s="24"/>
      <c r="IF495" s="24"/>
      <c r="IG495" s="24"/>
      <c r="IH495" s="24"/>
      <c r="II495" s="24"/>
      <c r="IJ495" s="24"/>
      <c r="IK495" s="24"/>
      <c r="IL495" s="24"/>
      <c r="IM495" s="24"/>
      <c r="IN495" s="24"/>
      <c r="IO495" s="24"/>
      <c r="IP495" s="24"/>
      <c r="IQ495" s="24"/>
      <c r="IR495" s="24"/>
      <c r="IS495" s="24"/>
      <c r="IT495" s="24"/>
      <c r="IU495" s="24"/>
      <c r="IV495" s="24"/>
      <c r="IW495" s="24"/>
      <c r="IX495" s="24"/>
      <c r="IY495" s="24"/>
      <c r="IZ495" s="24"/>
      <c r="JA495" s="24"/>
      <c r="JB495" s="24"/>
      <c r="JC495" s="24"/>
      <c r="JD495" s="24"/>
      <c r="JE495" s="24"/>
      <c r="JF495" s="24"/>
      <c r="JG495" s="24"/>
      <c r="JH495" s="24"/>
      <c r="JI495" s="24"/>
      <c r="JJ495" s="24"/>
      <c r="JK495" s="24"/>
      <c r="JL495" s="24"/>
      <c r="JM495" s="24"/>
      <c r="JN495" s="24"/>
      <c r="JO495" s="24"/>
      <c r="JP495" s="24"/>
      <c r="JQ495" s="24"/>
      <c r="JR495" s="24"/>
      <c r="JS495" s="24"/>
      <c r="JT495" s="24"/>
      <c r="JU495" s="24"/>
      <c r="JV495" s="24"/>
      <c r="JW495" s="24"/>
      <c r="JX495" s="24"/>
      <c r="JY495" s="24"/>
      <c r="JZ495" s="24"/>
      <c r="KA495" s="24"/>
      <c r="KB495" s="24"/>
      <c r="KC495" s="24"/>
      <c r="KD495" s="24"/>
      <c r="KE495" s="24"/>
      <c r="KF495" s="24"/>
      <c r="KG495" s="24"/>
      <c r="KH495" s="24"/>
      <c r="KI495" s="24"/>
      <c r="KJ495" s="24"/>
      <c r="KK495" s="24"/>
      <c r="KL495" s="24"/>
      <c r="KM495" s="24"/>
      <c r="KN495" s="24"/>
      <c r="KO495" s="24"/>
      <c r="KP495" s="24"/>
      <c r="KQ495" s="24"/>
      <c r="KR495" s="24"/>
      <c r="KS495" s="24"/>
      <c r="KT495" s="24"/>
      <c r="KU495" s="24"/>
      <c r="KV495" s="24"/>
      <c r="KW495" s="24"/>
      <c r="KX495" s="24"/>
      <c r="KY495" s="24"/>
      <c r="KZ495" s="24"/>
      <c r="LA495" s="24"/>
      <c r="LB495" s="24"/>
      <c r="LC495" s="24"/>
      <c r="LD495" s="24"/>
      <c r="LE495" s="24"/>
      <c r="LF495" s="24"/>
      <c r="LG495" s="24"/>
      <c r="LH495" s="24"/>
      <c r="LI495" s="24"/>
      <c r="LJ495" s="24"/>
      <c r="LK495" s="24"/>
      <c r="LL495" s="24"/>
      <c r="LM495" s="24"/>
      <c r="LN495" s="24"/>
      <c r="LO495" s="24"/>
      <c r="LP495" s="24"/>
      <c r="LQ495" s="24"/>
      <c r="LR495" s="24"/>
      <c r="LS495" s="24"/>
      <c r="LT495" s="24"/>
      <c r="LU495" s="24"/>
      <c r="LV495" s="24"/>
      <c r="LW495" s="24"/>
      <c r="LX495" s="24"/>
      <c r="LY495" s="24"/>
      <c r="LZ495" s="24"/>
      <c r="MA495" s="24"/>
      <c r="MB495" s="24"/>
      <c r="MC495" s="24"/>
      <c r="MD495" s="24"/>
      <c r="ME495" s="24"/>
      <c r="MF495" s="24"/>
      <c r="MG495" s="24"/>
      <c r="MH495" s="24"/>
      <c r="MI495" s="24"/>
      <c r="MJ495" s="24"/>
      <c r="MK495" s="24"/>
      <c r="ML495" s="24"/>
      <c r="MM495" s="24"/>
      <c r="MN495" s="24"/>
      <c r="MO495" s="24"/>
      <c r="MP495" s="24"/>
      <c r="MQ495" s="24"/>
      <c r="MR495" s="24"/>
      <c r="MS495" s="24"/>
      <c r="MT495" s="24"/>
      <c r="MU495" s="24"/>
      <c r="MV495" s="24"/>
    </row>
    <row r="496">
      <c r="A496" s="29">
        <v>44385.0</v>
      </c>
      <c r="B496" s="28">
        <v>90761.0</v>
      </c>
      <c r="C496" s="28">
        <v>1267.0</v>
      </c>
      <c r="D496" s="28">
        <v>71758.0</v>
      </c>
      <c r="E496" s="28">
        <v>819.0</v>
      </c>
      <c r="F496" s="28">
        <v>12075.0</v>
      </c>
      <c r="G496" s="28">
        <v>185.0</v>
      </c>
      <c r="H496" s="28">
        <v>10117.0</v>
      </c>
      <c r="I496" s="28">
        <v>83.0</v>
      </c>
      <c r="J496" s="28">
        <v>37305.0</v>
      </c>
      <c r="K496" s="28">
        <v>557.0</v>
      </c>
      <c r="L496" s="28">
        <v>42714.0</v>
      </c>
      <c r="M496" s="28">
        <v>583.0</v>
      </c>
      <c r="N496" s="28">
        <v>119758.0</v>
      </c>
      <c r="O496" s="28">
        <v>1698.0</v>
      </c>
      <c r="P496" s="28">
        <v>16317.0</v>
      </c>
      <c r="Q496" s="28">
        <v>207.0</v>
      </c>
      <c r="R496" s="28">
        <v>34149.0</v>
      </c>
      <c r="S496" s="28">
        <v>245.0</v>
      </c>
      <c r="T496" s="28">
        <v>31307.0</v>
      </c>
      <c r="U496" s="28">
        <v>319.0</v>
      </c>
      <c r="V496" s="30">
        <f t="shared" ref="V496:W496" si="983">SUM(B496,D496,F496,H496,J496,L496,N496,P496,R496,T496)</f>
        <v>466261</v>
      </c>
      <c r="W496" s="20">
        <f t="shared" si="983"/>
        <v>5963</v>
      </c>
      <c r="X496" s="31">
        <f t="shared" si="981"/>
        <v>590</v>
      </c>
      <c r="Y496" s="32">
        <f t="shared" si="984"/>
        <v>6</v>
      </c>
      <c r="Z496" s="33">
        <f t="shared" si="6"/>
        <v>85</v>
      </c>
      <c r="AA496" s="33">
        <f t="shared" si="7"/>
        <v>64</v>
      </c>
      <c r="AB496" s="33">
        <f t="shared" si="8"/>
        <v>26</v>
      </c>
      <c r="AC496" s="33">
        <f t="shared" si="9"/>
        <v>24</v>
      </c>
      <c r="AD496" s="33">
        <f t="shared" si="10"/>
        <v>63</v>
      </c>
      <c r="AE496" s="33">
        <f t="shared" si="11"/>
        <v>90</v>
      </c>
      <c r="AF496" s="33">
        <f t="shared" si="12"/>
        <v>80</v>
      </c>
      <c r="AG496" s="33">
        <f t="shared" si="13"/>
        <v>11</v>
      </c>
      <c r="AH496" s="33">
        <f t="shared" si="14"/>
        <v>0</v>
      </c>
      <c r="AI496" s="33">
        <f t="shared" si="15"/>
        <v>147</v>
      </c>
      <c r="AJ496" s="27">
        <f t="shared" si="16"/>
        <v>0</v>
      </c>
      <c r="AK496" s="27">
        <f t="shared" si="17"/>
        <v>0</v>
      </c>
      <c r="AL496" s="27">
        <f t="shared" si="18"/>
        <v>1</v>
      </c>
      <c r="AM496" s="27">
        <f t="shared" si="19"/>
        <v>0</v>
      </c>
      <c r="AN496" s="27">
        <f t="shared" si="20"/>
        <v>2</v>
      </c>
      <c r="AO496" s="27">
        <f t="shared" si="21"/>
        <v>2</v>
      </c>
      <c r="AP496" s="27">
        <f t="shared" si="22"/>
        <v>0</v>
      </c>
      <c r="AQ496" s="27">
        <f t="shared" si="23"/>
        <v>0</v>
      </c>
      <c r="AR496" s="27">
        <f t="shared" si="24"/>
        <v>0</v>
      </c>
      <c r="AS496" s="27">
        <f t="shared" si="25"/>
        <v>1</v>
      </c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  <c r="BZ496" s="24"/>
      <c r="CA496" s="24"/>
      <c r="CB496" s="24"/>
      <c r="CC496" s="24"/>
      <c r="CD496" s="24"/>
      <c r="CE496" s="24"/>
      <c r="CF496" s="24"/>
      <c r="CG496" s="24"/>
      <c r="CH496" s="24"/>
      <c r="CI496" s="24"/>
      <c r="CJ496" s="24"/>
      <c r="CK496" s="24"/>
      <c r="CL496" s="24"/>
      <c r="CM496" s="24"/>
      <c r="CN496" s="24"/>
      <c r="CO496" s="24"/>
      <c r="CP496" s="24"/>
      <c r="CQ496" s="24"/>
      <c r="CR496" s="24"/>
      <c r="CS496" s="24"/>
      <c r="CT496" s="24"/>
      <c r="CU496" s="24"/>
      <c r="CV496" s="24"/>
      <c r="CW496" s="24"/>
      <c r="CX496" s="24"/>
      <c r="CY496" s="24"/>
      <c r="CZ496" s="24"/>
      <c r="DA496" s="24"/>
      <c r="DB496" s="24"/>
      <c r="DC496" s="24"/>
      <c r="DD496" s="24"/>
      <c r="DE496" s="24"/>
      <c r="DF496" s="24"/>
      <c r="DG496" s="24"/>
      <c r="DH496" s="24"/>
      <c r="DI496" s="24"/>
      <c r="DJ496" s="24"/>
      <c r="DK496" s="24"/>
      <c r="DL496" s="24"/>
      <c r="DM496" s="24"/>
      <c r="DN496" s="24"/>
      <c r="DO496" s="24"/>
      <c r="DP496" s="24"/>
      <c r="DQ496" s="24"/>
      <c r="DR496" s="24"/>
      <c r="DS496" s="24"/>
      <c r="DT496" s="24"/>
      <c r="DU496" s="24"/>
      <c r="DV496" s="24"/>
      <c r="DW496" s="24"/>
      <c r="DX496" s="24"/>
      <c r="DY496" s="24"/>
      <c r="DZ496" s="24"/>
      <c r="EA496" s="24"/>
      <c r="EB496" s="24"/>
      <c r="EC496" s="24"/>
      <c r="ED496" s="24"/>
      <c r="EE496" s="24"/>
      <c r="EF496" s="24"/>
      <c r="EG496" s="24"/>
      <c r="EH496" s="24"/>
      <c r="EI496" s="24"/>
      <c r="EJ496" s="24"/>
      <c r="EK496" s="24"/>
      <c r="EL496" s="24"/>
      <c r="EM496" s="24"/>
      <c r="EN496" s="24"/>
      <c r="EO496" s="24"/>
      <c r="EP496" s="24"/>
      <c r="EQ496" s="24"/>
      <c r="ER496" s="24"/>
      <c r="ES496" s="24"/>
      <c r="ET496" s="24"/>
      <c r="EU496" s="24"/>
      <c r="EV496" s="24"/>
      <c r="EW496" s="24"/>
      <c r="EX496" s="24"/>
      <c r="EY496" s="24"/>
      <c r="EZ496" s="24"/>
      <c r="FA496" s="24"/>
      <c r="FB496" s="24"/>
      <c r="FC496" s="24"/>
      <c r="FD496" s="24"/>
      <c r="FE496" s="24"/>
      <c r="FF496" s="24"/>
      <c r="FG496" s="24"/>
      <c r="FH496" s="24"/>
      <c r="FI496" s="24"/>
      <c r="FJ496" s="24"/>
      <c r="FK496" s="24"/>
      <c r="FL496" s="24"/>
      <c r="FM496" s="24"/>
      <c r="FN496" s="24"/>
      <c r="FO496" s="24"/>
      <c r="FP496" s="24"/>
      <c r="FQ496" s="24"/>
      <c r="FR496" s="24"/>
      <c r="FS496" s="24"/>
      <c r="FT496" s="24"/>
      <c r="FU496" s="24"/>
      <c r="FV496" s="24"/>
      <c r="FW496" s="24"/>
      <c r="FX496" s="24"/>
      <c r="FY496" s="24"/>
      <c r="FZ496" s="24"/>
      <c r="GA496" s="24"/>
      <c r="GB496" s="24"/>
      <c r="GC496" s="24"/>
      <c r="GD496" s="24"/>
      <c r="GE496" s="24"/>
      <c r="GF496" s="24"/>
      <c r="GG496" s="24"/>
      <c r="GH496" s="24"/>
      <c r="GI496" s="24"/>
      <c r="GJ496" s="24"/>
      <c r="GK496" s="24"/>
      <c r="GL496" s="24"/>
      <c r="GM496" s="24"/>
      <c r="GN496" s="24"/>
      <c r="GO496" s="24"/>
      <c r="GP496" s="24"/>
      <c r="GQ496" s="24"/>
      <c r="GR496" s="24"/>
      <c r="GS496" s="24"/>
      <c r="GT496" s="24"/>
      <c r="GU496" s="24"/>
      <c r="GV496" s="24"/>
      <c r="GW496" s="24"/>
      <c r="GX496" s="24"/>
      <c r="GY496" s="24"/>
      <c r="GZ496" s="24"/>
      <c r="HA496" s="24"/>
      <c r="HB496" s="24"/>
      <c r="HC496" s="24"/>
      <c r="HD496" s="24"/>
      <c r="HE496" s="24"/>
      <c r="HF496" s="24"/>
      <c r="HG496" s="24"/>
      <c r="HH496" s="24"/>
      <c r="HI496" s="24"/>
      <c r="HJ496" s="24"/>
      <c r="HK496" s="24"/>
      <c r="HL496" s="24"/>
      <c r="HM496" s="24"/>
      <c r="HN496" s="24"/>
      <c r="HO496" s="24"/>
      <c r="HP496" s="24"/>
      <c r="HQ496" s="24"/>
      <c r="HR496" s="24"/>
      <c r="HS496" s="24"/>
      <c r="HT496" s="24"/>
      <c r="HU496" s="24"/>
      <c r="HV496" s="24"/>
      <c r="HW496" s="24"/>
      <c r="HX496" s="24"/>
      <c r="HY496" s="24"/>
      <c r="HZ496" s="24"/>
      <c r="IA496" s="24"/>
      <c r="IB496" s="24"/>
      <c r="IC496" s="24"/>
      <c r="ID496" s="24"/>
      <c r="IE496" s="24"/>
      <c r="IF496" s="24"/>
      <c r="IG496" s="24"/>
      <c r="IH496" s="24"/>
      <c r="II496" s="24"/>
      <c r="IJ496" s="24"/>
      <c r="IK496" s="24"/>
      <c r="IL496" s="24"/>
      <c r="IM496" s="24"/>
      <c r="IN496" s="24"/>
      <c r="IO496" s="24"/>
      <c r="IP496" s="24"/>
      <c r="IQ496" s="24"/>
      <c r="IR496" s="24"/>
      <c r="IS496" s="24"/>
      <c r="IT496" s="24"/>
      <c r="IU496" s="24"/>
      <c r="IV496" s="24"/>
      <c r="IW496" s="24"/>
      <c r="IX496" s="24"/>
      <c r="IY496" s="24"/>
      <c r="IZ496" s="24"/>
      <c r="JA496" s="24"/>
      <c r="JB496" s="24"/>
      <c r="JC496" s="24"/>
      <c r="JD496" s="24"/>
      <c r="JE496" s="24"/>
      <c r="JF496" s="24"/>
      <c r="JG496" s="24"/>
      <c r="JH496" s="24"/>
      <c r="JI496" s="24"/>
      <c r="JJ496" s="24"/>
      <c r="JK496" s="24"/>
      <c r="JL496" s="24"/>
      <c r="JM496" s="24"/>
      <c r="JN496" s="24"/>
      <c r="JO496" s="24"/>
      <c r="JP496" s="24"/>
      <c r="JQ496" s="24"/>
      <c r="JR496" s="24"/>
      <c r="JS496" s="24"/>
      <c r="JT496" s="24"/>
      <c r="JU496" s="24"/>
      <c r="JV496" s="24"/>
      <c r="JW496" s="24"/>
      <c r="JX496" s="24"/>
      <c r="JY496" s="24"/>
      <c r="JZ496" s="24"/>
      <c r="KA496" s="24"/>
      <c r="KB496" s="24"/>
      <c r="KC496" s="24"/>
      <c r="KD496" s="24"/>
      <c r="KE496" s="24"/>
      <c r="KF496" s="24"/>
      <c r="KG496" s="24"/>
      <c r="KH496" s="24"/>
      <c r="KI496" s="24"/>
      <c r="KJ496" s="24"/>
      <c r="KK496" s="24"/>
      <c r="KL496" s="24"/>
      <c r="KM496" s="24"/>
      <c r="KN496" s="24"/>
      <c r="KO496" s="24"/>
      <c r="KP496" s="24"/>
      <c r="KQ496" s="24"/>
      <c r="KR496" s="24"/>
      <c r="KS496" s="24"/>
      <c r="KT496" s="24"/>
      <c r="KU496" s="24"/>
      <c r="KV496" s="24"/>
      <c r="KW496" s="24"/>
      <c r="KX496" s="24"/>
      <c r="KY496" s="24"/>
      <c r="KZ496" s="24"/>
      <c r="LA496" s="24"/>
      <c r="LB496" s="24"/>
      <c r="LC496" s="24"/>
      <c r="LD496" s="24"/>
      <c r="LE496" s="24"/>
      <c r="LF496" s="24"/>
      <c r="LG496" s="24"/>
      <c r="LH496" s="24"/>
      <c r="LI496" s="24"/>
      <c r="LJ496" s="24"/>
      <c r="LK496" s="24"/>
      <c r="LL496" s="24"/>
      <c r="LM496" s="24"/>
      <c r="LN496" s="24"/>
      <c r="LO496" s="24"/>
      <c r="LP496" s="24"/>
      <c r="LQ496" s="24"/>
      <c r="LR496" s="24"/>
      <c r="LS496" s="24"/>
      <c r="LT496" s="24"/>
      <c r="LU496" s="24"/>
      <c r="LV496" s="24"/>
      <c r="LW496" s="24"/>
      <c r="LX496" s="24"/>
      <c r="LY496" s="24"/>
      <c r="LZ496" s="24"/>
      <c r="MA496" s="24"/>
      <c r="MB496" s="24"/>
      <c r="MC496" s="24"/>
      <c r="MD496" s="24"/>
      <c r="ME496" s="24"/>
      <c r="MF496" s="24"/>
      <c r="MG496" s="24"/>
      <c r="MH496" s="24"/>
      <c r="MI496" s="24"/>
      <c r="MJ496" s="24"/>
      <c r="MK496" s="24"/>
      <c r="ML496" s="24"/>
      <c r="MM496" s="24"/>
      <c r="MN496" s="24"/>
      <c r="MO496" s="24"/>
      <c r="MP496" s="24"/>
      <c r="MQ496" s="24"/>
      <c r="MR496" s="24"/>
      <c r="MS496" s="24"/>
      <c r="MT496" s="24"/>
      <c r="MU496" s="24"/>
      <c r="MV496" s="24"/>
    </row>
    <row r="497">
      <c r="A497" s="29">
        <v>44386.0</v>
      </c>
      <c r="B497" s="28">
        <v>90958.0</v>
      </c>
      <c r="C497" s="28">
        <v>1267.0</v>
      </c>
      <c r="D497" s="28">
        <v>71811.0</v>
      </c>
      <c r="E497" s="28">
        <v>819.0</v>
      </c>
      <c r="F497" s="28">
        <v>12075.0</v>
      </c>
      <c r="G497" s="28">
        <v>185.0</v>
      </c>
      <c r="H497" s="28">
        <v>10117.0</v>
      </c>
      <c r="I497" s="28">
        <v>83.0</v>
      </c>
      <c r="J497" s="28">
        <v>37319.0</v>
      </c>
      <c r="K497" s="28">
        <v>557.0</v>
      </c>
      <c r="L497" s="28">
        <v>42714.0</v>
      </c>
      <c r="M497" s="28">
        <v>583.0</v>
      </c>
      <c r="N497" s="28">
        <v>119808.0</v>
      </c>
      <c r="O497" s="28">
        <v>1698.0</v>
      </c>
      <c r="P497" s="28">
        <v>16317.0</v>
      </c>
      <c r="Q497" s="28">
        <v>207.0</v>
      </c>
      <c r="R497" s="28">
        <v>34240.0</v>
      </c>
      <c r="S497" s="28">
        <v>245.0</v>
      </c>
      <c r="T497" s="28">
        <v>31307.0</v>
      </c>
      <c r="U497" s="28">
        <v>319.0</v>
      </c>
      <c r="V497" s="30">
        <f t="shared" ref="V497:W497" si="985">SUM(B497,D497,F497,H497,J497,L497,N497,P497,R497,T497)</f>
        <v>466666</v>
      </c>
      <c r="W497" s="20">
        <f t="shared" si="985"/>
        <v>5963</v>
      </c>
      <c r="X497" s="31">
        <f t="shared" si="981"/>
        <v>405</v>
      </c>
      <c r="Y497" s="32">
        <f t="shared" si="984"/>
        <v>0</v>
      </c>
      <c r="Z497" s="33">
        <f t="shared" si="6"/>
        <v>197</v>
      </c>
      <c r="AA497" s="33">
        <f t="shared" si="7"/>
        <v>53</v>
      </c>
      <c r="AB497" s="33">
        <f t="shared" si="8"/>
        <v>0</v>
      </c>
      <c r="AC497" s="33">
        <f t="shared" si="9"/>
        <v>0</v>
      </c>
      <c r="AD497" s="33">
        <f t="shared" si="10"/>
        <v>14</v>
      </c>
      <c r="AE497" s="33">
        <f t="shared" si="11"/>
        <v>0</v>
      </c>
      <c r="AF497" s="33">
        <f t="shared" si="12"/>
        <v>50</v>
      </c>
      <c r="AG497" s="33">
        <f t="shared" si="13"/>
        <v>0</v>
      </c>
      <c r="AH497" s="33">
        <f t="shared" si="14"/>
        <v>91</v>
      </c>
      <c r="AI497" s="33">
        <f t="shared" si="15"/>
        <v>0</v>
      </c>
      <c r="AJ497" s="27">
        <f t="shared" si="16"/>
        <v>0</v>
      </c>
      <c r="AK497" s="27">
        <f t="shared" si="17"/>
        <v>0</v>
      </c>
      <c r="AL497" s="27">
        <f t="shared" si="18"/>
        <v>0</v>
      </c>
      <c r="AM497" s="27">
        <f t="shared" si="19"/>
        <v>0</v>
      </c>
      <c r="AN497" s="27">
        <f t="shared" si="20"/>
        <v>0</v>
      </c>
      <c r="AO497" s="27">
        <f t="shared" si="21"/>
        <v>0</v>
      </c>
      <c r="AP497" s="27">
        <f t="shared" si="22"/>
        <v>0</v>
      </c>
      <c r="AQ497" s="27">
        <f t="shared" si="23"/>
        <v>0</v>
      </c>
      <c r="AR497" s="27">
        <f t="shared" si="24"/>
        <v>0</v>
      </c>
      <c r="AS497" s="27">
        <f t="shared" si="25"/>
        <v>0</v>
      </c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  <c r="BZ497" s="24"/>
      <c r="CA497" s="24"/>
      <c r="CB497" s="24"/>
      <c r="CC497" s="24"/>
      <c r="CD497" s="24"/>
      <c r="CE497" s="24"/>
      <c r="CF497" s="24"/>
      <c r="CG497" s="24"/>
      <c r="CH497" s="24"/>
      <c r="CI497" s="24"/>
      <c r="CJ497" s="24"/>
      <c r="CK497" s="24"/>
      <c r="CL497" s="24"/>
      <c r="CM497" s="24"/>
      <c r="CN497" s="24"/>
      <c r="CO497" s="24"/>
      <c r="CP497" s="24"/>
      <c r="CQ497" s="24"/>
      <c r="CR497" s="24"/>
      <c r="CS497" s="24"/>
      <c r="CT497" s="24"/>
      <c r="CU497" s="24"/>
      <c r="CV497" s="24"/>
      <c r="CW497" s="24"/>
      <c r="CX497" s="24"/>
      <c r="CY497" s="24"/>
      <c r="CZ497" s="24"/>
      <c r="DA497" s="24"/>
      <c r="DB497" s="24"/>
      <c r="DC497" s="24"/>
      <c r="DD497" s="24"/>
      <c r="DE497" s="24"/>
      <c r="DF497" s="24"/>
      <c r="DG497" s="24"/>
      <c r="DH497" s="24"/>
      <c r="DI497" s="24"/>
      <c r="DJ497" s="24"/>
      <c r="DK497" s="24"/>
      <c r="DL497" s="24"/>
      <c r="DM497" s="24"/>
      <c r="DN497" s="24"/>
      <c r="DO497" s="24"/>
      <c r="DP497" s="24"/>
      <c r="DQ497" s="24"/>
      <c r="DR497" s="24"/>
      <c r="DS497" s="24"/>
      <c r="DT497" s="24"/>
      <c r="DU497" s="24"/>
      <c r="DV497" s="24"/>
      <c r="DW497" s="24"/>
      <c r="DX497" s="24"/>
      <c r="DY497" s="24"/>
      <c r="DZ497" s="24"/>
      <c r="EA497" s="24"/>
      <c r="EB497" s="24"/>
      <c r="EC497" s="24"/>
      <c r="ED497" s="24"/>
      <c r="EE497" s="24"/>
      <c r="EF497" s="24"/>
      <c r="EG497" s="24"/>
      <c r="EH497" s="24"/>
      <c r="EI497" s="24"/>
      <c r="EJ497" s="24"/>
      <c r="EK497" s="24"/>
      <c r="EL497" s="24"/>
      <c r="EM497" s="24"/>
      <c r="EN497" s="24"/>
      <c r="EO497" s="24"/>
      <c r="EP497" s="24"/>
      <c r="EQ497" s="24"/>
      <c r="ER497" s="24"/>
      <c r="ES497" s="24"/>
      <c r="ET497" s="24"/>
      <c r="EU497" s="24"/>
      <c r="EV497" s="24"/>
      <c r="EW497" s="24"/>
      <c r="EX497" s="24"/>
      <c r="EY497" s="24"/>
      <c r="EZ497" s="24"/>
      <c r="FA497" s="24"/>
      <c r="FB497" s="24"/>
      <c r="FC497" s="24"/>
      <c r="FD497" s="24"/>
      <c r="FE497" s="24"/>
      <c r="FF497" s="24"/>
      <c r="FG497" s="24"/>
      <c r="FH497" s="24"/>
      <c r="FI497" s="24"/>
      <c r="FJ497" s="24"/>
      <c r="FK497" s="24"/>
      <c r="FL497" s="24"/>
      <c r="FM497" s="24"/>
      <c r="FN497" s="24"/>
      <c r="FO497" s="24"/>
      <c r="FP497" s="24"/>
      <c r="FQ497" s="24"/>
      <c r="FR497" s="24"/>
      <c r="FS497" s="24"/>
      <c r="FT497" s="24"/>
      <c r="FU497" s="24"/>
      <c r="FV497" s="24"/>
      <c r="FW497" s="24"/>
      <c r="FX497" s="24"/>
      <c r="FY497" s="24"/>
      <c r="FZ497" s="24"/>
      <c r="GA497" s="24"/>
      <c r="GB497" s="24"/>
      <c r="GC497" s="24"/>
      <c r="GD497" s="24"/>
      <c r="GE497" s="24"/>
      <c r="GF497" s="24"/>
      <c r="GG497" s="24"/>
      <c r="GH497" s="24"/>
      <c r="GI497" s="24"/>
      <c r="GJ497" s="24"/>
      <c r="GK497" s="24"/>
      <c r="GL497" s="24"/>
      <c r="GM497" s="24"/>
      <c r="GN497" s="24"/>
      <c r="GO497" s="24"/>
      <c r="GP497" s="24"/>
      <c r="GQ497" s="24"/>
      <c r="GR497" s="24"/>
      <c r="GS497" s="24"/>
      <c r="GT497" s="24"/>
      <c r="GU497" s="24"/>
      <c r="GV497" s="24"/>
      <c r="GW497" s="24"/>
      <c r="GX497" s="24"/>
      <c r="GY497" s="24"/>
      <c r="GZ497" s="24"/>
      <c r="HA497" s="24"/>
      <c r="HB497" s="24"/>
      <c r="HC497" s="24"/>
      <c r="HD497" s="24"/>
      <c r="HE497" s="24"/>
      <c r="HF497" s="24"/>
      <c r="HG497" s="24"/>
      <c r="HH497" s="24"/>
      <c r="HI497" s="24"/>
      <c r="HJ497" s="24"/>
      <c r="HK497" s="24"/>
      <c r="HL497" s="24"/>
      <c r="HM497" s="24"/>
      <c r="HN497" s="24"/>
      <c r="HO497" s="24"/>
      <c r="HP497" s="24"/>
      <c r="HQ497" s="24"/>
      <c r="HR497" s="24"/>
      <c r="HS497" s="24"/>
      <c r="HT497" s="24"/>
      <c r="HU497" s="24"/>
      <c r="HV497" s="24"/>
      <c r="HW497" s="24"/>
      <c r="HX497" s="24"/>
      <c r="HY497" s="24"/>
      <c r="HZ497" s="24"/>
      <c r="IA497" s="24"/>
      <c r="IB497" s="24"/>
      <c r="IC497" s="24"/>
      <c r="ID497" s="24"/>
      <c r="IE497" s="24"/>
      <c r="IF497" s="24"/>
      <c r="IG497" s="24"/>
      <c r="IH497" s="24"/>
      <c r="II497" s="24"/>
      <c r="IJ497" s="24"/>
      <c r="IK497" s="24"/>
      <c r="IL497" s="24"/>
      <c r="IM497" s="24"/>
      <c r="IN497" s="24"/>
      <c r="IO497" s="24"/>
      <c r="IP497" s="24"/>
      <c r="IQ497" s="24"/>
      <c r="IR497" s="24"/>
      <c r="IS497" s="24"/>
      <c r="IT497" s="24"/>
      <c r="IU497" s="24"/>
      <c r="IV497" s="24"/>
      <c r="IW497" s="24"/>
      <c r="IX497" s="24"/>
      <c r="IY497" s="24"/>
      <c r="IZ497" s="24"/>
      <c r="JA497" s="24"/>
      <c r="JB497" s="24"/>
      <c r="JC497" s="24"/>
      <c r="JD497" s="24"/>
      <c r="JE497" s="24"/>
      <c r="JF497" s="24"/>
      <c r="JG497" s="24"/>
      <c r="JH497" s="24"/>
      <c r="JI497" s="24"/>
      <c r="JJ497" s="24"/>
      <c r="JK497" s="24"/>
      <c r="JL497" s="24"/>
      <c r="JM497" s="24"/>
      <c r="JN497" s="24"/>
      <c r="JO497" s="24"/>
      <c r="JP497" s="24"/>
      <c r="JQ497" s="24"/>
      <c r="JR497" s="24"/>
      <c r="JS497" s="24"/>
      <c r="JT497" s="24"/>
      <c r="JU497" s="24"/>
      <c r="JV497" s="24"/>
      <c r="JW497" s="24"/>
      <c r="JX497" s="24"/>
      <c r="JY497" s="24"/>
      <c r="JZ497" s="24"/>
      <c r="KA497" s="24"/>
      <c r="KB497" s="24"/>
      <c r="KC497" s="24"/>
      <c r="KD497" s="24"/>
      <c r="KE497" s="24"/>
      <c r="KF497" s="24"/>
      <c r="KG497" s="24"/>
      <c r="KH497" s="24"/>
      <c r="KI497" s="24"/>
      <c r="KJ497" s="24"/>
      <c r="KK497" s="24"/>
      <c r="KL497" s="24"/>
      <c r="KM497" s="24"/>
      <c r="KN497" s="24"/>
      <c r="KO497" s="24"/>
      <c r="KP497" s="24"/>
      <c r="KQ497" s="24"/>
      <c r="KR497" s="24"/>
      <c r="KS497" s="24"/>
      <c r="KT497" s="24"/>
      <c r="KU497" s="24"/>
      <c r="KV497" s="24"/>
      <c r="KW497" s="24"/>
      <c r="KX497" s="24"/>
      <c r="KY497" s="24"/>
      <c r="KZ497" s="24"/>
      <c r="LA497" s="24"/>
      <c r="LB497" s="24"/>
      <c r="LC497" s="24"/>
      <c r="LD497" s="24"/>
      <c r="LE497" s="24"/>
      <c r="LF497" s="24"/>
      <c r="LG497" s="24"/>
      <c r="LH497" s="24"/>
      <c r="LI497" s="24"/>
      <c r="LJ497" s="24"/>
      <c r="LK497" s="24"/>
      <c r="LL497" s="24"/>
      <c r="LM497" s="24"/>
      <c r="LN497" s="24"/>
      <c r="LO497" s="24"/>
      <c r="LP497" s="24"/>
      <c r="LQ497" s="24"/>
      <c r="LR497" s="24"/>
      <c r="LS497" s="24"/>
      <c r="LT497" s="24"/>
      <c r="LU497" s="24"/>
      <c r="LV497" s="24"/>
      <c r="LW497" s="24"/>
      <c r="LX497" s="24"/>
      <c r="LY497" s="24"/>
      <c r="LZ497" s="24"/>
      <c r="MA497" s="24"/>
      <c r="MB497" s="24"/>
      <c r="MC497" s="24"/>
      <c r="MD497" s="24"/>
      <c r="ME497" s="24"/>
      <c r="MF497" s="24"/>
      <c r="MG497" s="24"/>
      <c r="MH497" s="24"/>
      <c r="MI497" s="24"/>
      <c r="MJ497" s="24"/>
      <c r="MK497" s="24"/>
      <c r="ML497" s="24"/>
      <c r="MM497" s="24"/>
      <c r="MN497" s="24"/>
      <c r="MO497" s="24"/>
      <c r="MP497" s="24"/>
      <c r="MQ497" s="24"/>
      <c r="MR497" s="24"/>
      <c r="MS497" s="24"/>
      <c r="MT497" s="24"/>
      <c r="MU497" s="24"/>
      <c r="MV497" s="24"/>
    </row>
    <row r="498">
      <c r="A498" s="29">
        <v>44387.0</v>
      </c>
      <c r="B498" s="28">
        <v>91028.0</v>
      </c>
      <c r="C498" s="28">
        <v>1268.0</v>
      </c>
      <c r="D498" s="28">
        <v>71981.0</v>
      </c>
      <c r="E498" s="28">
        <v>821.0</v>
      </c>
      <c r="F498" s="28">
        <v>12088.0</v>
      </c>
      <c r="G498" s="28">
        <v>185.0</v>
      </c>
      <c r="H498" s="28">
        <v>10117.0</v>
      </c>
      <c r="I498" s="28">
        <v>83.0</v>
      </c>
      <c r="J498" s="28">
        <v>37323.0</v>
      </c>
      <c r="K498" s="28">
        <v>557.0</v>
      </c>
      <c r="L498" s="28">
        <v>42714.0</v>
      </c>
      <c r="M498" s="28">
        <v>583.0</v>
      </c>
      <c r="N498" s="28">
        <v>119857.0</v>
      </c>
      <c r="O498" s="28">
        <v>1702.0</v>
      </c>
      <c r="P498" s="28">
        <v>16317.0</v>
      </c>
      <c r="Q498" s="28">
        <v>207.0</v>
      </c>
      <c r="R498" s="28">
        <v>34240.0</v>
      </c>
      <c r="S498" s="28">
        <v>245.0</v>
      </c>
      <c r="T498" s="28">
        <v>31435.0</v>
      </c>
      <c r="U498" s="28">
        <v>323.0</v>
      </c>
      <c r="V498" s="30">
        <f t="shared" ref="V498:W498" si="986">SUM(B498,D498,F498,H498,J498,L498,N498,P498,R498,T498)</f>
        <v>467100</v>
      </c>
      <c r="W498" s="20">
        <f t="shared" si="986"/>
        <v>5974</v>
      </c>
      <c r="X498" s="31">
        <f t="shared" si="981"/>
        <v>434</v>
      </c>
      <c r="Y498" s="32">
        <f t="shared" si="984"/>
        <v>11</v>
      </c>
      <c r="Z498" s="33">
        <f t="shared" si="6"/>
        <v>70</v>
      </c>
      <c r="AA498" s="33">
        <f t="shared" si="7"/>
        <v>170</v>
      </c>
      <c r="AB498" s="33">
        <f t="shared" si="8"/>
        <v>13</v>
      </c>
      <c r="AC498" s="33">
        <f t="shared" si="9"/>
        <v>0</v>
      </c>
      <c r="AD498" s="33">
        <f t="shared" si="10"/>
        <v>4</v>
      </c>
      <c r="AE498" s="33">
        <f t="shared" si="11"/>
        <v>0</v>
      </c>
      <c r="AF498" s="33">
        <f t="shared" si="12"/>
        <v>49</v>
      </c>
      <c r="AG498" s="33">
        <f t="shared" si="13"/>
        <v>0</v>
      </c>
      <c r="AH498" s="33">
        <f t="shared" si="14"/>
        <v>0</v>
      </c>
      <c r="AI498" s="33">
        <f t="shared" si="15"/>
        <v>128</v>
      </c>
      <c r="AJ498" s="27">
        <f t="shared" si="16"/>
        <v>1</v>
      </c>
      <c r="AK498" s="27">
        <f t="shared" si="17"/>
        <v>2</v>
      </c>
      <c r="AL498" s="27">
        <f t="shared" si="18"/>
        <v>0</v>
      </c>
      <c r="AM498" s="27">
        <f t="shared" si="19"/>
        <v>0</v>
      </c>
      <c r="AN498" s="27">
        <f t="shared" si="20"/>
        <v>0</v>
      </c>
      <c r="AO498" s="27">
        <f t="shared" si="21"/>
        <v>0</v>
      </c>
      <c r="AP498" s="27">
        <f t="shared" si="22"/>
        <v>4</v>
      </c>
      <c r="AQ498" s="27">
        <f t="shared" si="23"/>
        <v>0</v>
      </c>
      <c r="AR498" s="27">
        <f t="shared" si="24"/>
        <v>0</v>
      </c>
      <c r="AS498" s="27">
        <f t="shared" si="25"/>
        <v>4</v>
      </c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  <c r="BZ498" s="24"/>
      <c r="CA498" s="24"/>
      <c r="CB498" s="24"/>
      <c r="CC498" s="24"/>
      <c r="CD498" s="24"/>
      <c r="CE498" s="24"/>
      <c r="CF498" s="24"/>
      <c r="CG498" s="24"/>
      <c r="CH498" s="24"/>
      <c r="CI498" s="24"/>
      <c r="CJ498" s="24"/>
      <c r="CK498" s="24"/>
      <c r="CL498" s="24"/>
      <c r="CM498" s="24"/>
      <c r="CN498" s="24"/>
      <c r="CO498" s="24"/>
      <c r="CP498" s="24"/>
      <c r="CQ498" s="24"/>
      <c r="CR498" s="24"/>
      <c r="CS498" s="24"/>
      <c r="CT498" s="24"/>
      <c r="CU498" s="24"/>
      <c r="CV498" s="24"/>
      <c r="CW498" s="24"/>
      <c r="CX498" s="24"/>
      <c r="CY498" s="24"/>
      <c r="CZ498" s="24"/>
      <c r="DA498" s="24"/>
      <c r="DB498" s="24"/>
      <c r="DC498" s="24"/>
      <c r="DD498" s="24"/>
      <c r="DE498" s="24"/>
      <c r="DF498" s="24"/>
      <c r="DG498" s="24"/>
      <c r="DH498" s="24"/>
      <c r="DI498" s="24"/>
      <c r="DJ498" s="24"/>
      <c r="DK498" s="24"/>
      <c r="DL498" s="24"/>
      <c r="DM498" s="24"/>
      <c r="DN498" s="24"/>
      <c r="DO498" s="24"/>
      <c r="DP498" s="24"/>
      <c r="DQ498" s="24"/>
      <c r="DR498" s="24"/>
      <c r="DS498" s="24"/>
      <c r="DT498" s="24"/>
      <c r="DU498" s="24"/>
      <c r="DV498" s="24"/>
      <c r="DW498" s="24"/>
      <c r="DX498" s="24"/>
      <c r="DY498" s="24"/>
      <c r="DZ498" s="24"/>
      <c r="EA498" s="24"/>
      <c r="EB498" s="24"/>
      <c r="EC498" s="24"/>
      <c r="ED498" s="24"/>
      <c r="EE498" s="24"/>
      <c r="EF498" s="24"/>
      <c r="EG498" s="24"/>
      <c r="EH498" s="24"/>
      <c r="EI498" s="24"/>
      <c r="EJ498" s="24"/>
      <c r="EK498" s="24"/>
      <c r="EL498" s="24"/>
      <c r="EM498" s="24"/>
      <c r="EN498" s="24"/>
      <c r="EO498" s="24"/>
      <c r="EP498" s="24"/>
      <c r="EQ498" s="24"/>
      <c r="ER498" s="24"/>
      <c r="ES498" s="24"/>
      <c r="ET498" s="24"/>
      <c r="EU498" s="24"/>
      <c r="EV498" s="24"/>
      <c r="EW498" s="24"/>
      <c r="EX498" s="24"/>
      <c r="EY498" s="24"/>
      <c r="EZ498" s="24"/>
      <c r="FA498" s="24"/>
      <c r="FB498" s="24"/>
      <c r="FC498" s="24"/>
      <c r="FD498" s="24"/>
      <c r="FE498" s="24"/>
      <c r="FF498" s="24"/>
      <c r="FG498" s="24"/>
      <c r="FH498" s="24"/>
      <c r="FI498" s="24"/>
      <c r="FJ498" s="24"/>
      <c r="FK498" s="24"/>
      <c r="FL498" s="24"/>
      <c r="FM498" s="24"/>
      <c r="FN498" s="24"/>
      <c r="FO498" s="24"/>
      <c r="FP498" s="24"/>
      <c r="FQ498" s="24"/>
      <c r="FR498" s="24"/>
      <c r="FS498" s="24"/>
      <c r="FT498" s="24"/>
      <c r="FU498" s="24"/>
      <c r="FV498" s="24"/>
      <c r="FW498" s="24"/>
      <c r="FX498" s="24"/>
      <c r="FY498" s="24"/>
      <c r="FZ498" s="24"/>
      <c r="GA498" s="24"/>
      <c r="GB498" s="24"/>
      <c r="GC498" s="24"/>
      <c r="GD498" s="24"/>
      <c r="GE498" s="24"/>
      <c r="GF498" s="24"/>
      <c r="GG498" s="24"/>
      <c r="GH498" s="24"/>
      <c r="GI498" s="24"/>
      <c r="GJ498" s="24"/>
      <c r="GK498" s="24"/>
      <c r="GL498" s="24"/>
      <c r="GM498" s="24"/>
      <c r="GN498" s="24"/>
      <c r="GO498" s="24"/>
      <c r="GP498" s="24"/>
      <c r="GQ498" s="24"/>
      <c r="GR498" s="24"/>
      <c r="GS498" s="24"/>
      <c r="GT498" s="24"/>
      <c r="GU498" s="24"/>
      <c r="GV498" s="24"/>
      <c r="GW498" s="24"/>
      <c r="GX498" s="24"/>
      <c r="GY498" s="24"/>
      <c r="GZ498" s="24"/>
      <c r="HA498" s="24"/>
      <c r="HB498" s="24"/>
      <c r="HC498" s="24"/>
      <c r="HD498" s="24"/>
      <c r="HE498" s="24"/>
      <c r="HF498" s="24"/>
      <c r="HG498" s="24"/>
      <c r="HH498" s="24"/>
      <c r="HI498" s="24"/>
      <c r="HJ498" s="24"/>
      <c r="HK498" s="24"/>
      <c r="HL498" s="24"/>
      <c r="HM498" s="24"/>
      <c r="HN498" s="24"/>
      <c r="HO498" s="24"/>
      <c r="HP498" s="24"/>
      <c r="HQ498" s="24"/>
      <c r="HR498" s="24"/>
      <c r="HS498" s="24"/>
      <c r="HT498" s="24"/>
      <c r="HU498" s="24"/>
      <c r="HV498" s="24"/>
      <c r="HW498" s="24"/>
      <c r="HX498" s="24"/>
      <c r="HY498" s="24"/>
      <c r="HZ498" s="24"/>
      <c r="IA498" s="24"/>
      <c r="IB498" s="24"/>
      <c r="IC498" s="24"/>
      <c r="ID498" s="24"/>
      <c r="IE498" s="24"/>
      <c r="IF498" s="24"/>
      <c r="IG498" s="24"/>
      <c r="IH498" s="24"/>
      <c r="II498" s="24"/>
      <c r="IJ498" s="24"/>
      <c r="IK498" s="24"/>
      <c r="IL498" s="24"/>
      <c r="IM498" s="24"/>
      <c r="IN498" s="24"/>
      <c r="IO498" s="24"/>
      <c r="IP498" s="24"/>
      <c r="IQ498" s="24"/>
      <c r="IR498" s="24"/>
      <c r="IS498" s="24"/>
      <c r="IT498" s="24"/>
      <c r="IU498" s="24"/>
      <c r="IV498" s="24"/>
      <c r="IW498" s="24"/>
      <c r="IX498" s="24"/>
      <c r="IY498" s="24"/>
      <c r="IZ498" s="24"/>
      <c r="JA498" s="24"/>
      <c r="JB498" s="24"/>
      <c r="JC498" s="24"/>
      <c r="JD498" s="24"/>
      <c r="JE498" s="24"/>
      <c r="JF498" s="24"/>
      <c r="JG498" s="24"/>
      <c r="JH498" s="24"/>
      <c r="JI498" s="24"/>
      <c r="JJ498" s="24"/>
      <c r="JK498" s="24"/>
      <c r="JL498" s="24"/>
      <c r="JM498" s="24"/>
      <c r="JN498" s="24"/>
      <c r="JO498" s="24"/>
      <c r="JP498" s="24"/>
      <c r="JQ498" s="24"/>
      <c r="JR498" s="24"/>
      <c r="JS498" s="24"/>
      <c r="JT498" s="24"/>
      <c r="JU498" s="24"/>
      <c r="JV498" s="24"/>
      <c r="JW498" s="24"/>
      <c r="JX498" s="24"/>
      <c r="JY498" s="24"/>
      <c r="JZ498" s="24"/>
      <c r="KA498" s="24"/>
      <c r="KB498" s="24"/>
      <c r="KC498" s="24"/>
      <c r="KD498" s="24"/>
      <c r="KE498" s="24"/>
      <c r="KF498" s="24"/>
      <c r="KG498" s="24"/>
      <c r="KH498" s="24"/>
      <c r="KI498" s="24"/>
      <c r="KJ498" s="24"/>
      <c r="KK498" s="24"/>
      <c r="KL498" s="24"/>
      <c r="KM498" s="24"/>
      <c r="KN498" s="24"/>
      <c r="KO498" s="24"/>
      <c r="KP498" s="24"/>
      <c r="KQ498" s="24"/>
      <c r="KR498" s="24"/>
      <c r="KS498" s="24"/>
      <c r="KT498" s="24"/>
      <c r="KU498" s="24"/>
      <c r="KV498" s="24"/>
      <c r="KW498" s="24"/>
      <c r="KX498" s="24"/>
      <c r="KY498" s="24"/>
      <c r="KZ498" s="24"/>
      <c r="LA498" s="24"/>
      <c r="LB498" s="24"/>
      <c r="LC498" s="24"/>
      <c r="LD498" s="24"/>
      <c r="LE498" s="24"/>
      <c r="LF498" s="24"/>
      <c r="LG498" s="24"/>
      <c r="LH498" s="24"/>
      <c r="LI498" s="24"/>
      <c r="LJ498" s="24"/>
      <c r="LK498" s="24"/>
      <c r="LL498" s="24"/>
      <c r="LM498" s="24"/>
      <c r="LN498" s="24"/>
      <c r="LO498" s="24"/>
      <c r="LP498" s="24"/>
      <c r="LQ498" s="24"/>
      <c r="LR498" s="24"/>
      <c r="LS498" s="24"/>
      <c r="LT498" s="24"/>
      <c r="LU498" s="24"/>
      <c r="LV498" s="24"/>
      <c r="LW498" s="24"/>
      <c r="LX498" s="24"/>
      <c r="LY498" s="24"/>
      <c r="LZ498" s="24"/>
      <c r="MA498" s="24"/>
      <c r="MB498" s="24"/>
      <c r="MC498" s="24"/>
      <c r="MD498" s="24"/>
      <c r="ME498" s="24"/>
      <c r="MF498" s="24"/>
      <c r="MG498" s="24"/>
      <c r="MH498" s="24"/>
      <c r="MI498" s="24"/>
      <c r="MJ498" s="24"/>
      <c r="MK498" s="24"/>
      <c r="ML498" s="24"/>
      <c r="MM498" s="24"/>
      <c r="MN498" s="24"/>
      <c r="MO498" s="24"/>
      <c r="MP498" s="24"/>
      <c r="MQ498" s="24"/>
      <c r="MR498" s="24"/>
      <c r="MS498" s="24"/>
      <c r="MT498" s="24"/>
      <c r="MU498" s="24"/>
      <c r="MV498" s="24"/>
    </row>
    <row r="499">
      <c r="A499" s="29">
        <v>44388.0</v>
      </c>
      <c r="B499" s="28">
        <v>91160.0</v>
      </c>
      <c r="C499" s="28">
        <v>1270.0</v>
      </c>
      <c r="D499" s="28">
        <v>72109.0</v>
      </c>
      <c r="E499" s="28">
        <v>821.0</v>
      </c>
      <c r="F499" s="28">
        <v>12097.0</v>
      </c>
      <c r="G499" s="28">
        <v>185.0</v>
      </c>
      <c r="H499" s="28">
        <v>10117.0</v>
      </c>
      <c r="I499" s="28">
        <v>83.0</v>
      </c>
      <c r="J499" s="28">
        <v>37378.0</v>
      </c>
      <c r="K499" s="28">
        <v>557.0</v>
      </c>
      <c r="L499" s="28">
        <v>42714.0</v>
      </c>
      <c r="M499" s="28">
        <v>583.0</v>
      </c>
      <c r="N499" s="28">
        <v>120010.0</v>
      </c>
      <c r="O499" s="28">
        <v>1702.0</v>
      </c>
      <c r="P499" s="28">
        <v>16317.0</v>
      </c>
      <c r="Q499" s="28">
        <v>207.0</v>
      </c>
      <c r="R499" s="28">
        <v>34240.0</v>
      </c>
      <c r="S499" s="28">
        <v>245.0</v>
      </c>
      <c r="T499" s="28">
        <v>31435.0</v>
      </c>
      <c r="U499" s="28">
        <v>323.0</v>
      </c>
      <c r="V499" s="30">
        <f t="shared" ref="V499:W499" si="987">SUM(B499,D499,F499,H499,J499,L499,N499,P499,R499,T499)</f>
        <v>467577</v>
      </c>
      <c r="W499" s="20">
        <f t="shared" si="987"/>
        <v>5976</v>
      </c>
      <c r="X499" s="31">
        <f t="shared" si="981"/>
        <v>477</v>
      </c>
      <c r="Y499" s="32">
        <f t="shared" si="984"/>
        <v>2</v>
      </c>
      <c r="Z499" s="33">
        <f t="shared" si="6"/>
        <v>132</v>
      </c>
      <c r="AA499" s="33">
        <f t="shared" si="7"/>
        <v>128</v>
      </c>
      <c r="AB499" s="33">
        <f t="shared" si="8"/>
        <v>9</v>
      </c>
      <c r="AC499" s="33">
        <f t="shared" si="9"/>
        <v>0</v>
      </c>
      <c r="AD499" s="33">
        <f t="shared" si="10"/>
        <v>55</v>
      </c>
      <c r="AE499" s="33">
        <f t="shared" si="11"/>
        <v>0</v>
      </c>
      <c r="AF499" s="33">
        <f t="shared" si="12"/>
        <v>153</v>
      </c>
      <c r="AG499" s="33">
        <f t="shared" si="13"/>
        <v>0</v>
      </c>
      <c r="AH499" s="33">
        <f t="shared" si="14"/>
        <v>0</v>
      </c>
      <c r="AI499" s="33">
        <f t="shared" si="15"/>
        <v>0</v>
      </c>
      <c r="AJ499" s="27">
        <f t="shared" si="16"/>
        <v>2</v>
      </c>
      <c r="AK499" s="27">
        <f t="shared" si="17"/>
        <v>0</v>
      </c>
      <c r="AL499" s="27">
        <f t="shared" si="18"/>
        <v>0</v>
      </c>
      <c r="AM499" s="27">
        <f t="shared" si="19"/>
        <v>0</v>
      </c>
      <c r="AN499" s="27">
        <f t="shared" si="20"/>
        <v>0</v>
      </c>
      <c r="AO499" s="27">
        <f t="shared" si="21"/>
        <v>0</v>
      </c>
      <c r="AP499" s="27">
        <f t="shared" si="22"/>
        <v>0</v>
      </c>
      <c r="AQ499" s="27">
        <f t="shared" si="23"/>
        <v>0</v>
      </c>
      <c r="AR499" s="27">
        <f t="shared" si="24"/>
        <v>0</v>
      </c>
      <c r="AS499" s="27">
        <f t="shared" si="25"/>
        <v>0</v>
      </c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  <c r="BZ499" s="24"/>
      <c r="CA499" s="24"/>
      <c r="CB499" s="24"/>
      <c r="CC499" s="24"/>
      <c r="CD499" s="24"/>
      <c r="CE499" s="24"/>
      <c r="CF499" s="24"/>
      <c r="CG499" s="24"/>
      <c r="CH499" s="24"/>
      <c r="CI499" s="24"/>
      <c r="CJ499" s="24"/>
      <c r="CK499" s="24"/>
      <c r="CL499" s="24"/>
      <c r="CM499" s="24"/>
      <c r="CN499" s="24"/>
      <c r="CO499" s="24"/>
      <c r="CP499" s="24"/>
      <c r="CQ499" s="24"/>
      <c r="CR499" s="24"/>
      <c r="CS499" s="24"/>
      <c r="CT499" s="24"/>
      <c r="CU499" s="24"/>
      <c r="CV499" s="24"/>
      <c r="CW499" s="24"/>
      <c r="CX499" s="24"/>
      <c r="CY499" s="24"/>
      <c r="CZ499" s="24"/>
      <c r="DA499" s="24"/>
      <c r="DB499" s="24"/>
      <c r="DC499" s="24"/>
      <c r="DD499" s="24"/>
      <c r="DE499" s="24"/>
      <c r="DF499" s="24"/>
      <c r="DG499" s="24"/>
      <c r="DH499" s="24"/>
      <c r="DI499" s="24"/>
      <c r="DJ499" s="24"/>
      <c r="DK499" s="24"/>
      <c r="DL499" s="24"/>
      <c r="DM499" s="24"/>
      <c r="DN499" s="24"/>
      <c r="DO499" s="24"/>
      <c r="DP499" s="24"/>
      <c r="DQ499" s="24"/>
      <c r="DR499" s="24"/>
      <c r="DS499" s="24"/>
      <c r="DT499" s="24"/>
      <c r="DU499" s="24"/>
      <c r="DV499" s="24"/>
      <c r="DW499" s="24"/>
      <c r="DX499" s="24"/>
      <c r="DY499" s="24"/>
      <c r="DZ499" s="24"/>
      <c r="EA499" s="24"/>
      <c r="EB499" s="24"/>
      <c r="EC499" s="24"/>
      <c r="ED499" s="24"/>
      <c r="EE499" s="24"/>
      <c r="EF499" s="24"/>
      <c r="EG499" s="24"/>
      <c r="EH499" s="24"/>
      <c r="EI499" s="24"/>
      <c r="EJ499" s="24"/>
      <c r="EK499" s="24"/>
      <c r="EL499" s="24"/>
      <c r="EM499" s="24"/>
      <c r="EN499" s="24"/>
      <c r="EO499" s="24"/>
      <c r="EP499" s="24"/>
      <c r="EQ499" s="24"/>
      <c r="ER499" s="24"/>
      <c r="ES499" s="24"/>
      <c r="ET499" s="24"/>
      <c r="EU499" s="24"/>
      <c r="EV499" s="24"/>
      <c r="EW499" s="24"/>
      <c r="EX499" s="24"/>
      <c r="EY499" s="24"/>
      <c r="EZ499" s="24"/>
      <c r="FA499" s="24"/>
      <c r="FB499" s="24"/>
      <c r="FC499" s="24"/>
      <c r="FD499" s="24"/>
      <c r="FE499" s="24"/>
      <c r="FF499" s="24"/>
      <c r="FG499" s="24"/>
      <c r="FH499" s="24"/>
      <c r="FI499" s="24"/>
      <c r="FJ499" s="24"/>
      <c r="FK499" s="24"/>
      <c r="FL499" s="24"/>
      <c r="FM499" s="24"/>
      <c r="FN499" s="24"/>
      <c r="FO499" s="24"/>
      <c r="FP499" s="24"/>
      <c r="FQ499" s="24"/>
      <c r="FR499" s="24"/>
      <c r="FS499" s="24"/>
      <c r="FT499" s="24"/>
      <c r="FU499" s="24"/>
      <c r="FV499" s="24"/>
      <c r="FW499" s="24"/>
      <c r="FX499" s="24"/>
      <c r="FY499" s="24"/>
      <c r="FZ499" s="24"/>
      <c r="GA499" s="24"/>
      <c r="GB499" s="24"/>
      <c r="GC499" s="24"/>
      <c r="GD499" s="24"/>
      <c r="GE499" s="24"/>
      <c r="GF499" s="24"/>
      <c r="GG499" s="24"/>
      <c r="GH499" s="24"/>
      <c r="GI499" s="24"/>
      <c r="GJ499" s="24"/>
      <c r="GK499" s="24"/>
      <c r="GL499" s="24"/>
      <c r="GM499" s="24"/>
      <c r="GN499" s="24"/>
      <c r="GO499" s="24"/>
      <c r="GP499" s="24"/>
      <c r="GQ499" s="24"/>
      <c r="GR499" s="24"/>
      <c r="GS499" s="24"/>
      <c r="GT499" s="24"/>
      <c r="GU499" s="24"/>
      <c r="GV499" s="24"/>
      <c r="GW499" s="24"/>
      <c r="GX499" s="24"/>
      <c r="GY499" s="24"/>
      <c r="GZ499" s="24"/>
      <c r="HA499" s="24"/>
      <c r="HB499" s="24"/>
      <c r="HC499" s="24"/>
      <c r="HD499" s="24"/>
      <c r="HE499" s="24"/>
      <c r="HF499" s="24"/>
      <c r="HG499" s="24"/>
      <c r="HH499" s="24"/>
      <c r="HI499" s="24"/>
      <c r="HJ499" s="24"/>
      <c r="HK499" s="24"/>
      <c r="HL499" s="24"/>
      <c r="HM499" s="24"/>
      <c r="HN499" s="24"/>
      <c r="HO499" s="24"/>
      <c r="HP499" s="24"/>
      <c r="HQ499" s="24"/>
      <c r="HR499" s="24"/>
      <c r="HS499" s="24"/>
      <c r="HT499" s="24"/>
      <c r="HU499" s="24"/>
      <c r="HV499" s="24"/>
      <c r="HW499" s="24"/>
      <c r="HX499" s="24"/>
      <c r="HY499" s="24"/>
      <c r="HZ499" s="24"/>
      <c r="IA499" s="24"/>
      <c r="IB499" s="24"/>
      <c r="IC499" s="24"/>
      <c r="ID499" s="24"/>
      <c r="IE499" s="24"/>
      <c r="IF499" s="24"/>
      <c r="IG499" s="24"/>
      <c r="IH499" s="24"/>
      <c r="II499" s="24"/>
      <c r="IJ499" s="24"/>
      <c r="IK499" s="24"/>
      <c r="IL499" s="24"/>
      <c r="IM499" s="24"/>
      <c r="IN499" s="24"/>
      <c r="IO499" s="24"/>
      <c r="IP499" s="24"/>
      <c r="IQ499" s="24"/>
      <c r="IR499" s="24"/>
      <c r="IS499" s="24"/>
      <c r="IT499" s="24"/>
      <c r="IU499" s="24"/>
      <c r="IV499" s="24"/>
      <c r="IW499" s="24"/>
      <c r="IX499" s="24"/>
      <c r="IY499" s="24"/>
      <c r="IZ499" s="24"/>
      <c r="JA499" s="24"/>
      <c r="JB499" s="24"/>
      <c r="JC499" s="24"/>
      <c r="JD499" s="24"/>
      <c r="JE499" s="24"/>
      <c r="JF499" s="24"/>
      <c r="JG499" s="24"/>
      <c r="JH499" s="24"/>
      <c r="JI499" s="24"/>
      <c r="JJ499" s="24"/>
      <c r="JK499" s="24"/>
      <c r="JL499" s="24"/>
      <c r="JM499" s="24"/>
      <c r="JN499" s="24"/>
      <c r="JO499" s="24"/>
      <c r="JP499" s="24"/>
      <c r="JQ499" s="24"/>
      <c r="JR499" s="24"/>
      <c r="JS499" s="24"/>
      <c r="JT499" s="24"/>
      <c r="JU499" s="24"/>
      <c r="JV499" s="24"/>
      <c r="JW499" s="24"/>
      <c r="JX499" s="24"/>
      <c r="JY499" s="24"/>
      <c r="JZ499" s="24"/>
      <c r="KA499" s="24"/>
      <c r="KB499" s="24"/>
      <c r="KC499" s="24"/>
      <c r="KD499" s="24"/>
      <c r="KE499" s="24"/>
      <c r="KF499" s="24"/>
      <c r="KG499" s="24"/>
      <c r="KH499" s="24"/>
      <c r="KI499" s="24"/>
      <c r="KJ499" s="24"/>
      <c r="KK499" s="24"/>
      <c r="KL499" s="24"/>
      <c r="KM499" s="24"/>
      <c r="KN499" s="24"/>
      <c r="KO499" s="24"/>
      <c r="KP499" s="24"/>
      <c r="KQ499" s="24"/>
      <c r="KR499" s="24"/>
      <c r="KS499" s="24"/>
      <c r="KT499" s="24"/>
      <c r="KU499" s="24"/>
      <c r="KV499" s="24"/>
      <c r="KW499" s="24"/>
      <c r="KX499" s="24"/>
      <c r="KY499" s="24"/>
      <c r="KZ499" s="24"/>
      <c r="LA499" s="24"/>
      <c r="LB499" s="24"/>
      <c r="LC499" s="24"/>
      <c r="LD499" s="24"/>
      <c r="LE499" s="24"/>
      <c r="LF499" s="24"/>
      <c r="LG499" s="24"/>
      <c r="LH499" s="24"/>
      <c r="LI499" s="24"/>
      <c r="LJ499" s="24"/>
      <c r="LK499" s="24"/>
      <c r="LL499" s="24"/>
      <c r="LM499" s="24"/>
      <c r="LN499" s="24"/>
      <c r="LO499" s="24"/>
      <c r="LP499" s="24"/>
      <c r="LQ499" s="24"/>
      <c r="LR499" s="24"/>
      <c r="LS499" s="24"/>
      <c r="LT499" s="24"/>
      <c r="LU499" s="24"/>
      <c r="LV499" s="24"/>
      <c r="LW499" s="24"/>
      <c r="LX499" s="24"/>
      <c r="LY499" s="24"/>
      <c r="LZ499" s="24"/>
      <c r="MA499" s="24"/>
      <c r="MB499" s="24"/>
      <c r="MC499" s="24"/>
      <c r="MD499" s="24"/>
      <c r="ME499" s="24"/>
      <c r="MF499" s="24"/>
      <c r="MG499" s="24"/>
      <c r="MH499" s="24"/>
      <c r="MI499" s="24"/>
      <c r="MJ499" s="24"/>
      <c r="MK499" s="24"/>
      <c r="ML499" s="24"/>
      <c r="MM499" s="24"/>
      <c r="MN499" s="24"/>
      <c r="MO499" s="24"/>
      <c r="MP499" s="24"/>
      <c r="MQ499" s="24"/>
      <c r="MR499" s="24"/>
      <c r="MS499" s="24"/>
      <c r="MT499" s="24"/>
      <c r="MU499" s="24"/>
      <c r="MV499" s="24"/>
    </row>
    <row r="500">
      <c r="A500" s="29">
        <v>44389.0</v>
      </c>
      <c r="B500" s="28">
        <v>91197.0</v>
      </c>
      <c r="C500" s="28">
        <v>1270.0</v>
      </c>
      <c r="D500" s="28">
        <v>72198.0</v>
      </c>
      <c r="E500" s="28">
        <v>821.0</v>
      </c>
      <c r="F500" s="28">
        <v>12109.0</v>
      </c>
      <c r="G500" s="28">
        <v>185.0</v>
      </c>
      <c r="H500" s="28">
        <v>10130.0</v>
      </c>
      <c r="I500" s="28">
        <v>83.0</v>
      </c>
      <c r="J500" s="28">
        <v>37424.0</v>
      </c>
      <c r="K500" s="28">
        <v>557.0</v>
      </c>
      <c r="L500" s="28">
        <v>42855.0</v>
      </c>
      <c r="M500" s="28">
        <v>583.0</v>
      </c>
      <c r="N500" s="28">
        <v>120095.0</v>
      </c>
      <c r="O500" s="28">
        <v>1702.0</v>
      </c>
      <c r="P500" s="28">
        <v>16351.0</v>
      </c>
      <c r="Q500" s="28">
        <v>207.0</v>
      </c>
      <c r="R500" s="28">
        <v>34377.0</v>
      </c>
      <c r="S500" s="28">
        <v>245.0</v>
      </c>
      <c r="T500" s="28">
        <v>31435.0</v>
      </c>
      <c r="U500" s="28">
        <v>323.0</v>
      </c>
      <c r="V500" s="30">
        <f t="shared" ref="V500:W500" si="988">SUM(B500,D500,F500,H500,J500,L500,N500,P500,R500,T500)</f>
        <v>468171</v>
      </c>
      <c r="W500" s="20">
        <f t="shared" si="988"/>
        <v>5976</v>
      </c>
      <c r="X500" s="31">
        <f t="shared" si="981"/>
        <v>594</v>
      </c>
      <c r="Y500" s="32">
        <f t="shared" si="984"/>
        <v>0</v>
      </c>
      <c r="Z500" s="33">
        <f t="shared" si="6"/>
        <v>37</v>
      </c>
      <c r="AA500" s="33">
        <f t="shared" si="7"/>
        <v>89</v>
      </c>
      <c r="AB500" s="33">
        <f t="shared" si="8"/>
        <v>12</v>
      </c>
      <c r="AC500" s="33">
        <f t="shared" si="9"/>
        <v>13</v>
      </c>
      <c r="AD500" s="33">
        <f t="shared" si="10"/>
        <v>46</v>
      </c>
      <c r="AE500" s="33">
        <f t="shared" si="11"/>
        <v>141</v>
      </c>
      <c r="AF500" s="33">
        <f t="shared" si="12"/>
        <v>85</v>
      </c>
      <c r="AG500" s="33">
        <f t="shared" si="13"/>
        <v>34</v>
      </c>
      <c r="AH500" s="33">
        <f t="shared" si="14"/>
        <v>137</v>
      </c>
      <c r="AI500" s="33">
        <f t="shared" si="15"/>
        <v>0</v>
      </c>
      <c r="AJ500" s="27">
        <f t="shared" si="16"/>
        <v>0</v>
      </c>
      <c r="AK500" s="27">
        <f t="shared" si="17"/>
        <v>0</v>
      </c>
      <c r="AL500" s="27">
        <f t="shared" si="18"/>
        <v>0</v>
      </c>
      <c r="AM500" s="27">
        <f t="shared" si="19"/>
        <v>0</v>
      </c>
      <c r="AN500" s="27">
        <f t="shared" si="20"/>
        <v>0</v>
      </c>
      <c r="AO500" s="27">
        <f t="shared" si="21"/>
        <v>0</v>
      </c>
      <c r="AP500" s="27">
        <f t="shared" si="22"/>
        <v>0</v>
      </c>
      <c r="AQ500" s="27">
        <f t="shared" si="23"/>
        <v>0</v>
      </c>
      <c r="AR500" s="27">
        <f t="shared" si="24"/>
        <v>0</v>
      </c>
      <c r="AS500" s="27">
        <f t="shared" si="25"/>
        <v>0</v>
      </c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  <c r="BZ500" s="24"/>
      <c r="CA500" s="24"/>
      <c r="CB500" s="24"/>
      <c r="CC500" s="24"/>
      <c r="CD500" s="24"/>
      <c r="CE500" s="24"/>
      <c r="CF500" s="24"/>
      <c r="CG500" s="24"/>
      <c r="CH500" s="24"/>
      <c r="CI500" s="24"/>
      <c r="CJ500" s="24"/>
      <c r="CK500" s="24"/>
      <c r="CL500" s="24"/>
      <c r="CM500" s="24"/>
      <c r="CN500" s="24"/>
      <c r="CO500" s="24"/>
      <c r="CP500" s="24"/>
      <c r="CQ500" s="24"/>
      <c r="CR500" s="24"/>
      <c r="CS500" s="24"/>
      <c r="CT500" s="24"/>
      <c r="CU500" s="24"/>
      <c r="CV500" s="24"/>
      <c r="CW500" s="24"/>
      <c r="CX500" s="24"/>
      <c r="CY500" s="24"/>
      <c r="CZ500" s="24"/>
      <c r="DA500" s="24"/>
      <c r="DB500" s="24"/>
      <c r="DC500" s="24"/>
      <c r="DD500" s="24"/>
      <c r="DE500" s="24"/>
      <c r="DF500" s="24"/>
      <c r="DG500" s="24"/>
      <c r="DH500" s="24"/>
      <c r="DI500" s="24"/>
      <c r="DJ500" s="24"/>
      <c r="DK500" s="24"/>
      <c r="DL500" s="24"/>
      <c r="DM500" s="24"/>
      <c r="DN500" s="24"/>
      <c r="DO500" s="24"/>
      <c r="DP500" s="24"/>
      <c r="DQ500" s="24"/>
      <c r="DR500" s="24"/>
      <c r="DS500" s="24"/>
      <c r="DT500" s="24"/>
      <c r="DU500" s="24"/>
      <c r="DV500" s="24"/>
      <c r="DW500" s="24"/>
      <c r="DX500" s="24"/>
      <c r="DY500" s="24"/>
      <c r="DZ500" s="24"/>
      <c r="EA500" s="24"/>
      <c r="EB500" s="24"/>
      <c r="EC500" s="24"/>
      <c r="ED500" s="24"/>
      <c r="EE500" s="24"/>
      <c r="EF500" s="24"/>
      <c r="EG500" s="24"/>
      <c r="EH500" s="24"/>
      <c r="EI500" s="24"/>
      <c r="EJ500" s="24"/>
      <c r="EK500" s="24"/>
      <c r="EL500" s="24"/>
      <c r="EM500" s="24"/>
      <c r="EN500" s="24"/>
      <c r="EO500" s="24"/>
      <c r="EP500" s="24"/>
      <c r="EQ500" s="24"/>
      <c r="ER500" s="24"/>
      <c r="ES500" s="24"/>
      <c r="ET500" s="24"/>
      <c r="EU500" s="24"/>
      <c r="EV500" s="24"/>
      <c r="EW500" s="24"/>
      <c r="EX500" s="24"/>
      <c r="EY500" s="24"/>
      <c r="EZ500" s="24"/>
      <c r="FA500" s="24"/>
      <c r="FB500" s="24"/>
      <c r="FC500" s="24"/>
      <c r="FD500" s="24"/>
      <c r="FE500" s="24"/>
      <c r="FF500" s="24"/>
      <c r="FG500" s="24"/>
      <c r="FH500" s="24"/>
      <c r="FI500" s="24"/>
      <c r="FJ500" s="24"/>
      <c r="FK500" s="24"/>
      <c r="FL500" s="24"/>
      <c r="FM500" s="24"/>
      <c r="FN500" s="24"/>
      <c r="FO500" s="24"/>
      <c r="FP500" s="24"/>
      <c r="FQ500" s="24"/>
      <c r="FR500" s="24"/>
      <c r="FS500" s="24"/>
      <c r="FT500" s="24"/>
      <c r="FU500" s="24"/>
      <c r="FV500" s="24"/>
      <c r="FW500" s="24"/>
      <c r="FX500" s="24"/>
      <c r="FY500" s="24"/>
      <c r="FZ500" s="24"/>
      <c r="GA500" s="24"/>
      <c r="GB500" s="24"/>
      <c r="GC500" s="24"/>
      <c r="GD500" s="24"/>
      <c r="GE500" s="24"/>
      <c r="GF500" s="24"/>
      <c r="GG500" s="24"/>
      <c r="GH500" s="24"/>
      <c r="GI500" s="24"/>
      <c r="GJ500" s="24"/>
      <c r="GK500" s="24"/>
      <c r="GL500" s="24"/>
      <c r="GM500" s="24"/>
      <c r="GN500" s="24"/>
      <c r="GO500" s="24"/>
      <c r="GP500" s="24"/>
      <c r="GQ500" s="24"/>
      <c r="GR500" s="24"/>
      <c r="GS500" s="24"/>
      <c r="GT500" s="24"/>
      <c r="GU500" s="24"/>
      <c r="GV500" s="24"/>
      <c r="GW500" s="24"/>
      <c r="GX500" s="24"/>
      <c r="GY500" s="24"/>
      <c r="GZ500" s="24"/>
      <c r="HA500" s="24"/>
      <c r="HB500" s="24"/>
      <c r="HC500" s="24"/>
      <c r="HD500" s="24"/>
      <c r="HE500" s="24"/>
      <c r="HF500" s="24"/>
      <c r="HG500" s="24"/>
      <c r="HH500" s="24"/>
      <c r="HI500" s="24"/>
      <c r="HJ500" s="24"/>
      <c r="HK500" s="24"/>
      <c r="HL500" s="24"/>
      <c r="HM500" s="24"/>
      <c r="HN500" s="24"/>
      <c r="HO500" s="24"/>
      <c r="HP500" s="24"/>
      <c r="HQ500" s="24"/>
      <c r="HR500" s="24"/>
      <c r="HS500" s="24"/>
      <c r="HT500" s="24"/>
      <c r="HU500" s="24"/>
      <c r="HV500" s="24"/>
      <c r="HW500" s="24"/>
      <c r="HX500" s="24"/>
      <c r="HY500" s="24"/>
      <c r="HZ500" s="24"/>
      <c r="IA500" s="24"/>
      <c r="IB500" s="24"/>
      <c r="IC500" s="24"/>
      <c r="ID500" s="24"/>
      <c r="IE500" s="24"/>
      <c r="IF500" s="24"/>
      <c r="IG500" s="24"/>
      <c r="IH500" s="24"/>
      <c r="II500" s="24"/>
      <c r="IJ500" s="24"/>
      <c r="IK500" s="24"/>
      <c r="IL500" s="24"/>
      <c r="IM500" s="24"/>
      <c r="IN500" s="24"/>
      <c r="IO500" s="24"/>
      <c r="IP500" s="24"/>
      <c r="IQ500" s="24"/>
      <c r="IR500" s="24"/>
      <c r="IS500" s="24"/>
      <c r="IT500" s="24"/>
      <c r="IU500" s="24"/>
      <c r="IV500" s="24"/>
      <c r="IW500" s="24"/>
      <c r="IX500" s="24"/>
      <c r="IY500" s="24"/>
      <c r="IZ500" s="24"/>
      <c r="JA500" s="24"/>
      <c r="JB500" s="24"/>
      <c r="JC500" s="24"/>
      <c r="JD500" s="24"/>
      <c r="JE500" s="24"/>
      <c r="JF500" s="24"/>
      <c r="JG500" s="24"/>
      <c r="JH500" s="24"/>
      <c r="JI500" s="24"/>
      <c r="JJ500" s="24"/>
      <c r="JK500" s="24"/>
      <c r="JL500" s="24"/>
      <c r="JM500" s="24"/>
      <c r="JN500" s="24"/>
      <c r="JO500" s="24"/>
      <c r="JP500" s="24"/>
      <c r="JQ500" s="24"/>
      <c r="JR500" s="24"/>
      <c r="JS500" s="24"/>
      <c r="JT500" s="24"/>
      <c r="JU500" s="24"/>
      <c r="JV500" s="24"/>
      <c r="JW500" s="24"/>
      <c r="JX500" s="24"/>
      <c r="JY500" s="24"/>
      <c r="JZ500" s="24"/>
      <c r="KA500" s="24"/>
      <c r="KB500" s="24"/>
      <c r="KC500" s="24"/>
      <c r="KD500" s="24"/>
      <c r="KE500" s="24"/>
      <c r="KF500" s="24"/>
      <c r="KG500" s="24"/>
      <c r="KH500" s="24"/>
      <c r="KI500" s="24"/>
      <c r="KJ500" s="24"/>
      <c r="KK500" s="24"/>
      <c r="KL500" s="24"/>
      <c r="KM500" s="24"/>
      <c r="KN500" s="24"/>
      <c r="KO500" s="24"/>
      <c r="KP500" s="24"/>
      <c r="KQ500" s="24"/>
      <c r="KR500" s="24"/>
      <c r="KS500" s="24"/>
      <c r="KT500" s="24"/>
      <c r="KU500" s="24"/>
      <c r="KV500" s="24"/>
      <c r="KW500" s="24"/>
      <c r="KX500" s="24"/>
      <c r="KY500" s="24"/>
      <c r="KZ500" s="24"/>
      <c r="LA500" s="24"/>
      <c r="LB500" s="24"/>
      <c r="LC500" s="24"/>
      <c r="LD500" s="24"/>
      <c r="LE500" s="24"/>
      <c r="LF500" s="24"/>
      <c r="LG500" s="24"/>
      <c r="LH500" s="24"/>
      <c r="LI500" s="24"/>
      <c r="LJ500" s="24"/>
      <c r="LK500" s="24"/>
      <c r="LL500" s="24"/>
      <c r="LM500" s="24"/>
      <c r="LN500" s="24"/>
      <c r="LO500" s="24"/>
      <c r="LP500" s="24"/>
      <c r="LQ500" s="24"/>
      <c r="LR500" s="24"/>
      <c r="LS500" s="24"/>
      <c r="LT500" s="24"/>
      <c r="LU500" s="24"/>
      <c r="LV500" s="24"/>
      <c r="LW500" s="24"/>
      <c r="LX500" s="24"/>
      <c r="LY500" s="24"/>
      <c r="LZ500" s="24"/>
      <c r="MA500" s="24"/>
      <c r="MB500" s="24"/>
      <c r="MC500" s="24"/>
      <c r="MD500" s="24"/>
      <c r="ME500" s="24"/>
      <c r="MF500" s="24"/>
      <c r="MG500" s="24"/>
      <c r="MH500" s="24"/>
      <c r="MI500" s="24"/>
      <c r="MJ500" s="24"/>
      <c r="MK500" s="24"/>
      <c r="ML500" s="24"/>
      <c r="MM500" s="24"/>
      <c r="MN500" s="24"/>
      <c r="MO500" s="24"/>
      <c r="MP500" s="24"/>
      <c r="MQ500" s="24"/>
      <c r="MR500" s="24"/>
      <c r="MS500" s="24"/>
      <c r="MT500" s="24"/>
      <c r="MU500" s="24"/>
      <c r="MV500" s="24"/>
    </row>
    <row r="501">
      <c r="A501" s="29">
        <v>44390.0</v>
      </c>
      <c r="B501" s="28">
        <v>91546.0</v>
      </c>
      <c r="C501" s="28">
        <v>1270.0</v>
      </c>
      <c r="D501" s="28">
        <v>72326.0</v>
      </c>
      <c r="E501" s="28">
        <v>821.0</v>
      </c>
      <c r="F501" s="28">
        <v>12133.0</v>
      </c>
      <c r="G501" s="28">
        <v>185.0</v>
      </c>
      <c r="H501" s="28">
        <v>10143.0</v>
      </c>
      <c r="I501" s="28">
        <v>83.0</v>
      </c>
      <c r="J501" s="28">
        <v>37577.0</v>
      </c>
      <c r="K501" s="28">
        <v>557.0</v>
      </c>
      <c r="L501" s="28">
        <v>42870.0</v>
      </c>
      <c r="M501" s="28">
        <v>583.0</v>
      </c>
      <c r="N501" s="28">
        <v>120192.0</v>
      </c>
      <c r="O501" s="28">
        <v>1702.0</v>
      </c>
      <c r="P501" s="28">
        <v>16351.0</v>
      </c>
      <c r="Q501" s="28">
        <v>207.0</v>
      </c>
      <c r="R501" s="28">
        <v>34377.0</v>
      </c>
      <c r="S501" s="28">
        <v>245.0</v>
      </c>
      <c r="T501" s="28">
        <v>31435.0</v>
      </c>
      <c r="U501" s="28">
        <v>323.0</v>
      </c>
      <c r="V501" s="30">
        <f t="shared" ref="V501:W501" si="989">SUM(B501,D501,F501,H501,J501,L501,N501,P501,R501,T501)</f>
        <v>468950</v>
      </c>
      <c r="W501" s="20">
        <f t="shared" si="989"/>
        <v>5976</v>
      </c>
      <c r="X501" s="31">
        <f t="shared" si="981"/>
        <v>779</v>
      </c>
      <c r="Y501" s="32">
        <f t="shared" si="984"/>
        <v>0</v>
      </c>
      <c r="Z501" s="33">
        <f t="shared" si="6"/>
        <v>349</v>
      </c>
      <c r="AA501" s="33">
        <f t="shared" si="7"/>
        <v>128</v>
      </c>
      <c r="AB501" s="33">
        <f t="shared" si="8"/>
        <v>24</v>
      </c>
      <c r="AC501" s="33">
        <f t="shared" si="9"/>
        <v>13</v>
      </c>
      <c r="AD501" s="33">
        <f t="shared" si="10"/>
        <v>153</v>
      </c>
      <c r="AE501" s="33">
        <f t="shared" si="11"/>
        <v>15</v>
      </c>
      <c r="AF501" s="33">
        <f t="shared" si="12"/>
        <v>97</v>
      </c>
      <c r="AG501" s="33">
        <f t="shared" si="13"/>
        <v>0</v>
      </c>
      <c r="AH501" s="33">
        <f t="shared" si="14"/>
        <v>0</v>
      </c>
      <c r="AI501" s="33">
        <f t="shared" si="15"/>
        <v>0</v>
      </c>
      <c r="AJ501" s="27">
        <f t="shared" si="16"/>
        <v>0</v>
      </c>
      <c r="AK501" s="27">
        <f t="shared" si="17"/>
        <v>0</v>
      </c>
      <c r="AL501" s="27">
        <f t="shared" si="18"/>
        <v>0</v>
      </c>
      <c r="AM501" s="27">
        <f t="shared" si="19"/>
        <v>0</v>
      </c>
      <c r="AN501" s="27">
        <f t="shared" si="20"/>
        <v>0</v>
      </c>
      <c r="AO501" s="27">
        <f t="shared" si="21"/>
        <v>0</v>
      </c>
      <c r="AP501" s="27">
        <f t="shared" si="22"/>
        <v>0</v>
      </c>
      <c r="AQ501" s="27">
        <f t="shared" si="23"/>
        <v>0</v>
      </c>
      <c r="AR501" s="27">
        <f t="shared" si="24"/>
        <v>0</v>
      </c>
      <c r="AS501" s="27">
        <f t="shared" si="25"/>
        <v>0</v>
      </c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  <c r="BZ501" s="24"/>
      <c r="CA501" s="24"/>
      <c r="CB501" s="24"/>
      <c r="CC501" s="24"/>
      <c r="CD501" s="24"/>
      <c r="CE501" s="24"/>
      <c r="CF501" s="24"/>
      <c r="CG501" s="24"/>
      <c r="CH501" s="24"/>
      <c r="CI501" s="24"/>
      <c r="CJ501" s="24"/>
      <c r="CK501" s="24"/>
      <c r="CL501" s="24"/>
      <c r="CM501" s="24"/>
      <c r="CN501" s="24"/>
      <c r="CO501" s="24"/>
      <c r="CP501" s="24"/>
      <c r="CQ501" s="24"/>
      <c r="CR501" s="24"/>
      <c r="CS501" s="24"/>
      <c r="CT501" s="24"/>
      <c r="CU501" s="24"/>
      <c r="CV501" s="24"/>
      <c r="CW501" s="24"/>
      <c r="CX501" s="24"/>
      <c r="CY501" s="24"/>
      <c r="CZ501" s="24"/>
      <c r="DA501" s="24"/>
      <c r="DB501" s="24"/>
      <c r="DC501" s="24"/>
      <c r="DD501" s="24"/>
      <c r="DE501" s="24"/>
      <c r="DF501" s="24"/>
      <c r="DG501" s="24"/>
      <c r="DH501" s="24"/>
      <c r="DI501" s="24"/>
      <c r="DJ501" s="24"/>
      <c r="DK501" s="24"/>
      <c r="DL501" s="24"/>
      <c r="DM501" s="24"/>
      <c r="DN501" s="24"/>
      <c r="DO501" s="24"/>
      <c r="DP501" s="24"/>
      <c r="DQ501" s="24"/>
      <c r="DR501" s="24"/>
      <c r="DS501" s="24"/>
      <c r="DT501" s="24"/>
      <c r="DU501" s="24"/>
      <c r="DV501" s="24"/>
      <c r="DW501" s="24"/>
      <c r="DX501" s="24"/>
      <c r="DY501" s="24"/>
      <c r="DZ501" s="24"/>
      <c r="EA501" s="24"/>
      <c r="EB501" s="24"/>
      <c r="EC501" s="24"/>
      <c r="ED501" s="24"/>
      <c r="EE501" s="24"/>
      <c r="EF501" s="24"/>
      <c r="EG501" s="24"/>
      <c r="EH501" s="24"/>
      <c r="EI501" s="24"/>
      <c r="EJ501" s="24"/>
      <c r="EK501" s="24"/>
      <c r="EL501" s="24"/>
      <c r="EM501" s="24"/>
      <c r="EN501" s="24"/>
      <c r="EO501" s="24"/>
      <c r="EP501" s="24"/>
      <c r="EQ501" s="24"/>
      <c r="ER501" s="24"/>
      <c r="ES501" s="24"/>
      <c r="ET501" s="24"/>
      <c r="EU501" s="24"/>
      <c r="EV501" s="24"/>
      <c r="EW501" s="24"/>
      <c r="EX501" s="24"/>
      <c r="EY501" s="24"/>
      <c r="EZ501" s="24"/>
      <c r="FA501" s="24"/>
      <c r="FB501" s="24"/>
      <c r="FC501" s="24"/>
      <c r="FD501" s="24"/>
      <c r="FE501" s="24"/>
      <c r="FF501" s="24"/>
      <c r="FG501" s="24"/>
      <c r="FH501" s="24"/>
      <c r="FI501" s="24"/>
      <c r="FJ501" s="24"/>
      <c r="FK501" s="24"/>
      <c r="FL501" s="24"/>
      <c r="FM501" s="24"/>
      <c r="FN501" s="24"/>
      <c r="FO501" s="24"/>
      <c r="FP501" s="24"/>
      <c r="FQ501" s="24"/>
      <c r="FR501" s="24"/>
      <c r="FS501" s="24"/>
      <c r="FT501" s="24"/>
      <c r="FU501" s="24"/>
      <c r="FV501" s="24"/>
      <c r="FW501" s="24"/>
      <c r="FX501" s="24"/>
      <c r="FY501" s="24"/>
      <c r="FZ501" s="24"/>
      <c r="GA501" s="24"/>
      <c r="GB501" s="24"/>
      <c r="GC501" s="24"/>
      <c r="GD501" s="24"/>
      <c r="GE501" s="24"/>
      <c r="GF501" s="24"/>
      <c r="GG501" s="24"/>
      <c r="GH501" s="24"/>
      <c r="GI501" s="24"/>
      <c r="GJ501" s="24"/>
      <c r="GK501" s="24"/>
      <c r="GL501" s="24"/>
      <c r="GM501" s="24"/>
      <c r="GN501" s="24"/>
      <c r="GO501" s="24"/>
      <c r="GP501" s="24"/>
      <c r="GQ501" s="24"/>
      <c r="GR501" s="24"/>
      <c r="GS501" s="24"/>
      <c r="GT501" s="24"/>
      <c r="GU501" s="24"/>
      <c r="GV501" s="24"/>
      <c r="GW501" s="24"/>
      <c r="GX501" s="24"/>
      <c r="GY501" s="24"/>
      <c r="GZ501" s="24"/>
      <c r="HA501" s="24"/>
      <c r="HB501" s="24"/>
      <c r="HC501" s="24"/>
      <c r="HD501" s="24"/>
      <c r="HE501" s="24"/>
      <c r="HF501" s="24"/>
      <c r="HG501" s="24"/>
      <c r="HH501" s="24"/>
      <c r="HI501" s="24"/>
      <c r="HJ501" s="24"/>
      <c r="HK501" s="24"/>
      <c r="HL501" s="24"/>
      <c r="HM501" s="24"/>
      <c r="HN501" s="24"/>
      <c r="HO501" s="24"/>
      <c r="HP501" s="24"/>
      <c r="HQ501" s="24"/>
      <c r="HR501" s="24"/>
      <c r="HS501" s="24"/>
      <c r="HT501" s="24"/>
      <c r="HU501" s="24"/>
      <c r="HV501" s="24"/>
      <c r="HW501" s="24"/>
      <c r="HX501" s="24"/>
      <c r="HY501" s="24"/>
      <c r="HZ501" s="24"/>
      <c r="IA501" s="24"/>
      <c r="IB501" s="24"/>
      <c r="IC501" s="24"/>
      <c r="ID501" s="24"/>
      <c r="IE501" s="24"/>
      <c r="IF501" s="24"/>
      <c r="IG501" s="24"/>
      <c r="IH501" s="24"/>
      <c r="II501" s="24"/>
      <c r="IJ501" s="24"/>
      <c r="IK501" s="24"/>
      <c r="IL501" s="24"/>
      <c r="IM501" s="24"/>
      <c r="IN501" s="24"/>
      <c r="IO501" s="24"/>
      <c r="IP501" s="24"/>
      <c r="IQ501" s="24"/>
      <c r="IR501" s="24"/>
      <c r="IS501" s="24"/>
      <c r="IT501" s="24"/>
      <c r="IU501" s="24"/>
      <c r="IV501" s="24"/>
      <c r="IW501" s="24"/>
      <c r="IX501" s="24"/>
      <c r="IY501" s="24"/>
      <c r="IZ501" s="24"/>
      <c r="JA501" s="24"/>
      <c r="JB501" s="24"/>
      <c r="JC501" s="24"/>
      <c r="JD501" s="24"/>
      <c r="JE501" s="24"/>
      <c r="JF501" s="24"/>
      <c r="JG501" s="24"/>
      <c r="JH501" s="24"/>
      <c r="JI501" s="24"/>
      <c r="JJ501" s="24"/>
      <c r="JK501" s="24"/>
      <c r="JL501" s="24"/>
      <c r="JM501" s="24"/>
      <c r="JN501" s="24"/>
      <c r="JO501" s="24"/>
      <c r="JP501" s="24"/>
      <c r="JQ501" s="24"/>
      <c r="JR501" s="24"/>
      <c r="JS501" s="24"/>
      <c r="JT501" s="24"/>
      <c r="JU501" s="24"/>
      <c r="JV501" s="24"/>
      <c r="JW501" s="24"/>
      <c r="JX501" s="24"/>
      <c r="JY501" s="24"/>
      <c r="JZ501" s="24"/>
      <c r="KA501" s="24"/>
      <c r="KB501" s="24"/>
      <c r="KC501" s="24"/>
      <c r="KD501" s="24"/>
      <c r="KE501" s="24"/>
      <c r="KF501" s="24"/>
      <c r="KG501" s="24"/>
      <c r="KH501" s="24"/>
      <c r="KI501" s="24"/>
      <c r="KJ501" s="24"/>
      <c r="KK501" s="24"/>
      <c r="KL501" s="24"/>
      <c r="KM501" s="24"/>
      <c r="KN501" s="24"/>
      <c r="KO501" s="24"/>
      <c r="KP501" s="24"/>
      <c r="KQ501" s="24"/>
      <c r="KR501" s="24"/>
      <c r="KS501" s="24"/>
      <c r="KT501" s="24"/>
      <c r="KU501" s="24"/>
      <c r="KV501" s="24"/>
      <c r="KW501" s="24"/>
      <c r="KX501" s="24"/>
      <c r="KY501" s="24"/>
      <c r="KZ501" s="24"/>
      <c r="LA501" s="24"/>
      <c r="LB501" s="24"/>
      <c r="LC501" s="24"/>
      <c r="LD501" s="24"/>
      <c r="LE501" s="24"/>
      <c r="LF501" s="24"/>
      <c r="LG501" s="24"/>
      <c r="LH501" s="24"/>
      <c r="LI501" s="24"/>
      <c r="LJ501" s="24"/>
      <c r="LK501" s="24"/>
      <c r="LL501" s="24"/>
      <c r="LM501" s="24"/>
      <c r="LN501" s="24"/>
      <c r="LO501" s="24"/>
      <c r="LP501" s="24"/>
      <c r="LQ501" s="24"/>
      <c r="LR501" s="24"/>
      <c r="LS501" s="24"/>
      <c r="LT501" s="24"/>
      <c r="LU501" s="24"/>
      <c r="LV501" s="24"/>
      <c r="LW501" s="24"/>
      <c r="LX501" s="24"/>
      <c r="LY501" s="24"/>
      <c r="LZ501" s="24"/>
      <c r="MA501" s="24"/>
      <c r="MB501" s="24"/>
      <c r="MC501" s="24"/>
      <c r="MD501" s="24"/>
      <c r="ME501" s="24"/>
      <c r="MF501" s="24"/>
      <c r="MG501" s="24"/>
      <c r="MH501" s="24"/>
      <c r="MI501" s="24"/>
      <c r="MJ501" s="24"/>
      <c r="MK501" s="24"/>
      <c r="ML501" s="24"/>
      <c r="MM501" s="24"/>
      <c r="MN501" s="24"/>
      <c r="MO501" s="24"/>
      <c r="MP501" s="24"/>
      <c r="MQ501" s="24"/>
      <c r="MR501" s="24"/>
      <c r="MS501" s="24"/>
      <c r="MT501" s="24"/>
      <c r="MU501" s="24"/>
      <c r="MV501" s="24"/>
    </row>
    <row r="502">
      <c r="A502" s="29">
        <v>44391.0</v>
      </c>
      <c r="B502" s="28">
        <v>91743.0</v>
      </c>
      <c r="C502" s="28">
        <v>1270.0</v>
      </c>
      <c r="D502" s="28">
        <v>72442.0</v>
      </c>
      <c r="E502" s="28">
        <v>821.0</v>
      </c>
      <c r="F502" s="28">
        <v>12151.0</v>
      </c>
      <c r="G502" s="28">
        <v>185.0</v>
      </c>
      <c r="H502" s="28">
        <v>10146.0</v>
      </c>
      <c r="I502" s="28">
        <v>83.0</v>
      </c>
      <c r="J502" s="28">
        <v>37661.0</v>
      </c>
      <c r="K502" s="28">
        <v>557.0</v>
      </c>
      <c r="L502" s="28">
        <v>42947.0</v>
      </c>
      <c r="M502" s="28">
        <v>583.0</v>
      </c>
      <c r="N502" s="28">
        <v>120313.0</v>
      </c>
      <c r="O502" s="28">
        <v>1702.0</v>
      </c>
      <c r="P502" s="28">
        <v>16351.0</v>
      </c>
      <c r="Q502" s="28">
        <v>207.0</v>
      </c>
      <c r="R502" s="28">
        <v>34461.0</v>
      </c>
      <c r="S502" s="28">
        <v>245.0</v>
      </c>
      <c r="T502" s="28">
        <v>31547.0</v>
      </c>
      <c r="U502" s="28">
        <v>323.0</v>
      </c>
      <c r="V502" s="30">
        <f t="shared" ref="V502:W502" si="990">SUM(B502,D502,F502,H502,J502,L502,N502,P502,R502,T502)</f>
        <v>469762</v>
      </c>
      <c r="W502" s="20">
        <f t="shared" si="990"/>
        <v>5976</v>
      </c>
      <c r="X502" s="31">
        <f t="shared" si="981"/>
        <v>812</v>
      </c>
      <c r="Y502" s="32">
        <f t="shared" si="984"/>
        <v>0</v>
      </c>
      <c r="Z502" s="33">
        <f t="shared" si="6"/>
        <v>197</v>
      </c>
      <c r="AA502" s="33">
        <f t="shared" si="7"/>
        <v>116</v>
      </c>
      <c r="AB502" s="33">
        <f t="shared" si="8"/>
        <v>18</v>
      </c>
      <c r="AC502" s="33">
        <f t="shared" si="9"/>
        <v>3</v>
      </c>
      <c r="AD502" s="33">
        <f t="shared" si="10"/>
        <v>84</v>
      </c>
      <c r="AE502" s="33">
        <f t="shared" si="11"/>
        <v>77</v>
      </c>
      <c r="AF502" s="33">
        <f t="shared" si="12"/>
        <v>121</v>
      </c>
      <c r="AG502" s="33">
        <f t="shared" si="13"/>
        <v>0</v>
      </c>
      <c r="AH502" s="33">
        <f t="shared" si="14"/>
        <v>84</v>
      </c>
      <c r="AI502" s="33">
        <f t="shared" si="15"/>
        <v>112</v>
      </c>
      <c r="AJ502" s="27">
        <f t="shared" si="16"/>
        <v>0</v>
      </c>
      <c r="AK502" s="27">
        <f t="shared" si="17"/>
        <v>0</v>
      </c>
      <c r="AL502" s="27">
        <f t="shared" si="18"/>
        <v>0</v>
      </c>
      <c r="AM502" s="27">
        <f t="shared" si="19"/>
        <v>0</v>
      </c>
      <c r="AN502" s="27">
        <f t="shared" si="20"/>
        <v>0</v>
      </c>
      <c r="AO502" s="27">
        <f t="shared" si="21"/>
        <v>0</v>
      </c>
      <c r="AP502" s="27">
        <f t="shared" si="22"/>
        <v>0</v>
      </c>
      <c r="AQ502" s="27">
        <f t="shared" si="23"/>
        <v>0</v>
      </c>
      <c r="AR502" s="27">
        <f t="shared" si="24"/>
        <v>0</v>
      </c>
      <c r="AS502" s="27">
        <f t="shared" si="25"/>
        <v>0</v>
      </c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  <c r="CG502" s="24"/>
      <c r="CH502" s="24"/>
      <c r="CI502" s="24"/>
      <c r="CJ502" s="24"/>
      <c r="CK502" s="24"/>
      <c r="CL502" s="24"/>
      <c r="CM502" s="24"/>
      <c r="CN502" s="24"/>
      <c r="CO502" s="24"/>
      <c r="CP502" s="24"/>
      <c r="CQ502" s="24"/>
      <c r="CR502" s="24"/>
      <c r="CS502" s="24"/>
      <c r="CT502" s="24"/>
      <c r="CU502" s="24"/>
      <c r="CV502" s="24"/>
      <c r="CW502" s="24"/>
      <c r="CX502" s="24"/>
      <c r="CY502" s="24"/>
      <c r="CZ502" s="24"/>
      <c r="DA502" s="24"/>
      <c r="DB502" s="24"/>
      <c r="DC502" s="24"/>
      <c r="DD502" s="24"/>
      <c r="DE502" s="24"/>
      <c r="DF502" s="24"/>
      <c r="DG502" s="24"/>
      <c r="DH502" s="24"/>
      <c r="DI502" s="24"/>
      <c r="DJ502" s="24"/>
      <c r="DK502" s="24"/>
      <c r="DL502" s="24"/>
      <c r="DM502" s="24"/>
      <c r="DN502" s="24"/>
      <c r="DO502" s="24"/>
      <c r="DP502" s="24"/>
      <c r="DQ502" s="24"/>
      <c r="DR502" s="24"/>
      <c r="DS502" s="24"/>
      <c r="DT502" s="24"/>
      <c r="DU502" s="24"/>
      <c r="DV502" s="24"/>
      <c r="DW502" s="24"/>
      <c r="DX502" s="24"/>
      <c r="DY502" s="24"/>
      <c r="DZ502" s="24"/>
      <c r="EA502" s="24"/>
      <c r="EB502" s="24"/>
      <c r="EC502" s="24"/>
      <c r="ED502" s="24"/>
      <c r="EE502" s="24"/>
      <c r="EF502" s="24"/>
      <c r="EG502" s="24"/>
      <c r="EH502" s="24"/>
      <c r="EI502" s="24"/>
      <c r="EJ502" s="24"/>
      <c r="EK502" s="24"/>
      <c r="EL502" s="24"/>
      <c r="EM502" s="24"/>
      <c r="EN502" s="24"/>
      <c r="EO502" s="24"/>
      <c r="EP502" s="24"/>
      <c r="EQ502" s="24"/>
      <c r="ER502" s="24"/>
      <c r="ES502" s="24"/>
      <c r="ET502" s="24"/>
      <c r="EU502" s="24"/>
      <c r="EV502" s="24"/>
      <c r="EW502" s="24"/>
      <c r="EX502" s="24"/>
      <c r="EY502" s="24"/>
      <c r="EZ502" s="24"/>
      <c r="FA502" s="24"/>
      <c r="FB502" s="24"/>
      <c r="FC502" s="24"/>
      <c r="FD502" s="24"/>
      <c r="FE502" s="24"/>
      <c r="FF502" s="24"/>
      <c r="FG502" s="24"/>
      <c r="FH502" s="24"/>
      <c r="FI502" s="24"/>
      <c r="FJ502" s="24"/>
      <c r="FK502" s="24"/>
      <c r="FL502" s="24"/>
      <c r="FM502" s="24"/>
      <c r="FN502" s="24"/>
      <c r="FO502" s="24"/>
      <c r="FP502" s="24"/>
      <c r="FQ502" s="24"/>
      <c r="FR502" s="24"/>
      <c r="FS502" s="24"/>
      <c r="FT502" s="24"/>
      <c r="FU502" s="24"/>
      <c r="FV502" s="24"/>
      <c r="FW502" s="24"/>
      <c r="FX502" s="24"/>
      <c r="FY502" s="24"/>
      <c r="FZ502" s="24"/>
      <c r="GA502" s="24"/>
      <c r="GB502" s="24"/>
      <c r="GC502" s="24"/>
      <c r="GD502" s="24"/>
      <c r="GE502" s="24"/>
      <c r="GF502" s="24"/>
      <c r="GG502" s="24"/>
      <c r="GH502" s="24"/>
      <c r="GI502" s="24"/>
      <c r="GJ502" s="24"/>
      <c r="GK502" s="24"/>
      <c r="GL502" s="24"/>
      <c r="GM502" s="24"/>
      <c r="GN502" s="24"/>
      <c r="GO502" s="24"/>
      <c r="GP502" s="24"/>
      <c r="GQ502" s="24"/>
      <c r="GR502" s="24"/>
      <c r="GS502" s="24"/>
      <c r="GT502" s="24"/>
      <c r="GU502" s="24"/>
      <c r="GV502" s="24"/>
      <c r="GW502" s="24"/>
      <c r="GX502" s="24"/>
      <c r="GY502" s="24"/>
      <c r="GZ502" s="24"/>
      <c r="HA502" s="24"/>
      <c r="HB502" s="24"/>
      <c r="HC502" s="24"/>
      <c r="HD502" s="24"/>
      <c r="HE502" s="24"/>
      <c r="HF502" s="24"/>
      <c r="HG502" s="24"/>
      <c r="HH502" s="24"/>
      <c r="HI502" s="24"/>
      <c r="HJ502" s="24"/>
      <c r="HK502" s="24"/>
      <c r="HL502" s="24"/>
      <c r="HM502" s="24"/>
      <c r="HN502" s="24"/>
      <c r="HO502" s="24"/>
      <c r="HP502" s="24"/>
      <c r="HQ502" s="24"/>
      <c r="HR502" s="24"/>
      <c r="HS502" s="24"/>
      <c r="HT502" s="24"/>
      <c r="HU502" s="24"/>
      <c r="HV502" s="24"/>
      <c r="HW502" s="24"/>
      <c r="HX502" s="24"/>
      <c r="HY502" s="24"/>
      <c r="HZ502" s="24"/>
      <c r="IA502" s="24"/>
      <c r="IB502" s="24"/>
      <c r="IC502" s="24"/>
      <c r="ID502" s="24"/>
      <c r="IE502" s="24"/>
      <c r="IF502" s="24"/>
      <c r="IG502" s="24"/>
      <c r="IH502" s="24"/>
      <c r="II502" s="24"/>
      <c r="IJ502" s="24"/>
      <c r="IK502" s="24"/>
      <c r="IL502" s="24"/>
      <c r="IM502" s="24"/>
      <c r="IN502" s="24"/>
      <c r="IO502" s="24"/>
      <c r="IP502" s="24"/>
      <c r="IQ502" s="24"/>
      <c r="IR502" s="24"/>
      <c r="IS502" s="24"/>
      <c r="IT502" s="24"/>
      <c r="IU502" s="24"/>
      <c r="IV502" s="24"/>
      <c r="IW502" s="24"/>
      <c r="IX502" s="24"/>
      <c r="IY502" s="24"/>
      <c r="IZ502" s="24"/>
      <c r="JA502" s="24"/>
      <c r="JB502" s="24"/>
      <c r="JC502" s="24"/>
      <c r="JD502" s="24"/>
      <c r="JE502" s="24"/>
      <c r="JF502" s="24"/>
      <c r="JG502" s="24"/>
      <c r="JH502" s="24"/>
      <c r="JI502" s="24"/>
      <c r="JJ502" s="24"/>
      <c r="JK502" s="24"/>
      <c r="JL502" s="24"/>
      <c r="JM502" s="24"/>
      <c r="JN502" s="24"/>
      <c r="JO502" s="24"/>
      <c r="JP502" s="24"/>
      <c r="JQ502" s="24"/>
      <c r="JR502" s="24"/>
      <c r="JS502" s="24"/>
      <c r="JT502" s="24"/>
      <c r="JU502" s="24"/>
      <c r="JV502" s="24"/>
      <c r="JW502" s="24"/>
      <c r="JX502" s="24"/>
      <c r="JY502" s="24"/>
      <c r="JZ502" s="24"/>
      <c r="KA502" s="24"/>
      <c r="KB502" s="24"/>
      <c r="KC502" s="24"/>
      <c r="KD502" s="24"/>
      <c r="KE502" s="24"/>
      <c r="KF502" s="24"/>
      <c r="KG502" s="24"/>
      <c r="KH502" s="24"/>
      <c r="KI502" s="24"/>
      <c r="KJ502" s="24"/>
      <c r="KK502" s="24"/>
      <c r="KL502" s="24"/>
      <c r="KM502" s="24"/>
      <c r="KN502" s="24"/>
      <c r="KO502" s="24"/>
      <c r="KP502" s="24"/>
      <c r="KQ502" s="24"/>
      <c r="KR502" s="24"/>
      <c r="KS502" s="24"/>
      <c r="KT502" s="24"/>
      <c r="KU502" s="24"/>
      <c r="KV502" s="24"/>
      <c r="KW502" s="24"/>
      <c r="KX502" s="24"/>
      <c r="KY502" s="24"/>
      <c r="KZ502" s="24"/>
      <c r="LA502" s="24"/>
      <c r="LB502" s="24"/>
      <c r="LC502" s="24"/>
      <c r="LD502" s="24"/>
      <c r="LE502" s="24"/>
      <c r="LF502" s="24"/>
      <c r="LG502" s="24"/>
      <c r="LH502" s="24"/>
      <c r="LI502" s="24"/>
      <c r="LJ502" s="24"/>
      <c r="LK502" s="24"/>
      <c r="LL502" s="24"/>
      <c r="LM502" s="24"/>
      <c r="LN502" s="24"/>
      <c r="LO502" s="24"/>
      <c r="LP502" s="24"/>
      <c r="LQ502" s="24"/>
      <c r="LR502" s="24"/>
      <c r="LS502" s="24"/>
      <c r="LT502" s="24"/>
      <c r="LU502" s="24"/>
      <c r="LV502" s="24"/>
      <c r="LW502" s="24"/>
      <c r="LX502" s="24"/>
      <c r="LY502" s="24"/>
      <c r="LZ502" s="24"/>
      <c r="MA502" s="24"/>
      <c r="MB502" s="24"/>
      <c r="MC502" s="24"/>
      <c r="MD502" s="24"/>
      <c r="ME502" s="24"/>
      <c r="MF502" s="24"/>
      <c r="MG502" s="24"/>
      <c r="MH502" s="24"/>
      <c r="MI502" s="24"/>
      <c r="MJ502" s="24"/>
      <c r="MK502" s="24"/>
      <c r="ML502" s="24"/>
      <c r="MM502" s="24"/>
      <c r="MN502" s="24"/>
      <c r="MO502" s="24"/>
      <c r="MP502" s="24"/>
      <c r="MQ502" s="24"/>
      <c r="MR502" s="24"/>
      <c r="MS502" s="24"/>
      <c r="MT502" s="24"/>
      <c r="MU502" s="24"/>
      <c r="MV502" s="24"/>
    </row>
    <row r="503">
      <c r="A503" s="29">
        <v>44392.0</v>
      </c>
      <c r="B503" s="28">
        <v>91759.0</v>
      </c>
      <c r="C503" s="28">
        <v>1270.0</v>
      </c>
      <c r="D503" s="28">
        <v>72602.0</v>
      </c>
      <c r="E503" s="28">
        <v>822.0</v>
      </c>
      <c r="F503" s="28">
        <v>12181.0</v>
      </c>
      <c r="G503" s="28">
        <v>185.0</v>
      </c>
      <c r="H503" s="28">
        <v>10150.0</v>
      </c>
      <c r="I503" s="28">
        <v>83.0</v>
      </c>
      <c r="J503" s="28">
        <v>37726.0</v>
      </c>
      <c r="K503" s="28">
        <v>557.0</v>
      </c>
      <c r="L503" s="28">
        <v>43018.0</v>
      </c>
      <c r="M503" s="28">
        <v>583.0</v>
      </c>
      <c r="N503" s="28">
        <v>120447.0</v>
      </c>
      <c r="O503" s="28">
        <v>1702.0</v>
      </c>
      <c r="P503" s="28">
        <v>16375.0</v>
      </c>
      <c r="Q503" s="28">
        <v>207.0</v>
      </c>
      <c r="R503" s="28">
        <v>34461.0</v>
      </c>
      <c r="S503" s="28">
        <v>245.0</v>
      </c>
      <c r="T503" s="28">
        <v>31570.0</v>
      </c>
      <c r="U503" s="28">
        <v>323.0</v>
      </c>
      <c r="V503" s="30">
        <f t="shared" ref="V503:W503" si="991">SUM(B503,D503,F503,H503,J503,L503,N503,P503,R503,T503)</f>
        <v>470289</v>
      </c>
      <c r="W503" s="20">
        <f t="shared" si="991"/>
        <v>5977</v>
      </c>
      <c r="X503" s="31">
        <f t="shared" si="981"/>
        <v>527</v>
      </c>
      <c r="Y503" s="32">
        <f t="shared" si="984"/>
        <v>1</v>
      </c>
      <c r="Z503" s="33">
        <f t="shared" si="6"/>
        <v>16</v>
      </c>
      <c r="AA503" s="33">
        <f t="shared" si="7"/>
        <v>160</v>
      </c>
      <c r="AB503" s="33">
        <f t="shared" si="8"/>
        <v>30</v>
      </c>
      <c r="AC503" s="33">
        <f t="shared" si="9"/>
        <v>4</v>
      </c>
      <c r="AD503" s="33">
        <f t="shared" si="10"/>
        <v>65</v>
      </c>
      <c r="AE503" s="33">
        <f t="shared" si="11"/>
        <v>71</v>
      </c>
      <c r="AF503" s="33">
        <f t="shared" si="12"/>
        <v>134</v>
      </c>
      <c r="AG503" s="33">
        <f t="shared" si="13"/>
        <v>24</v>
      </c>
      <c r="AH503" s="33">
        <f t="shared" si="14"/>
        <v>0</v>
      </c>
      <c r="AI503" s="33">
        <f t="shared" si="15"/>
        <v>23</v>
      </c>
      <c r="AJ503" s="27">
        <f t="shared" si="16"/>
        <v>0</v>
      </c>
      <c r="AK503" s="27">
        <f t="shared" si="17"/>
        <v>1</v>
      </c>
      <c r="AL503" s="27">
        <f t="shared" si="18"/>
        <v>0</v>
      </c>
      <c r="AM503" s="27">
        <f t="shared" si="19"/>
        <v>0</v>
      </c>
      <c r="AN503" s="27">
        <f t="shared" si="20"/>
        <v>0</v>
      </c>
      <c r="AO503" s="27">
        <f t="shared" si="21"/>
        <v>0</v>
      </c>
      <c r="AP503" s="27">
        <f t="shared" si="22"/>
        <v>0</v>
      </c>
      <c r="AQ503" s="27">
        <f t="shared" si="23"/>
        <v>0</v>
      </c>
      <c r="AR503" s="27">
        <f t="shared" si="24"/>
        <v>0</v>
      </c>
      <c r="AS503" s="27">
        <f t="shared" si="25"/>
        <v>0</v>
      </c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  <c r="CM503" s="24"/>
      <c r="CN503" s="24"/>
      <c r="CO503" s="24"/>
      <c r="CP503" s="24"/>
      <c r="CQ503" s="24"/>
      <c r="CR503" s="24"/>
      <c r="CS503" s="24"/>
      <c r="CT503" s="24"/>
      <c r="CU503" s="24"/>
      <c r="CV503" s="24"/>
      <c r="CW503" s="24"/>
      <c r="CX503" s="24"/>
      <c r="CY503" s="24"/>
      <c r="CZ503" s="24"/>
      <c r="DA503" s="24"/>
      <c r="DB503" s="24"/>
      <c r="DC503" s="24"/>
      <c r="DD503" s="24"/>
      <c r="DE503" s="24"/>
      <c r="DF503" s="24"/>
      <c r="DG503" s="24"/>
      <c r="DH503" s="24"/>
      <c r="DI503" s="24"/>
      <c r="DJ503" s="24"/>
      <c r="DK503" s="24"/>
      <c r="DL503" s="24"/>
      <c r="DM503" s="24"/>
      <c r="DN503" s="24"/>
      <c r="DO503" s="24"/>
      <c r="DP503" s="24"/>
      <c r="DQ503" s="24"/>
      <c r="DR503" s="24"/>
      <c r="DS503" s="24"/>
      <c r="DT503" s="24"/>
      <c r="DU503" s="24"/>
      <c r="DV503" s="24"/>
      <c r="DW503" s="24"/>
      <c r="DX503" s="24"/>
      <c r="DY503" s="24"/>
      <c r="DZ503" s="24"/>
      <c r="EA503" s="24"/>
      <c r="EB503" s="24"/>
      <c r="EC503" s="24"/>
      <c r="ED503" s="24"/>
      <c r="EE503" s="24"/>
      <c r="EF503" s="24"/>
      <c r="EG503" s="24"/>
      <c r="EH503" s="24"/>
      <c r="EI503" s="24"/>
      <c r="EJ503" s="24"/>
      <c r="EK503" s="24"/>
      <c r="EL503" s="24"/>
      <c r="EM503" s="24"/>
      <c r="EN503" s="24"/>
      <c r="EO503" s="24"/>
      <c r="EP503" s="24"/>
      <c r="EQ503" s="24"/>
      <c r="ER503" s="24"/>
      <c r="ES503" s="24"/>
      <c r="ET503" s="24"/>
      <c r="EU503" s="24"/>
      <c r="EV503" s="24"/>
      <c r="EW503" s="24"/>
      <c r="EX503" s="24"/>
      <c r="EY503" s="24"/>
      <c r="EZ503" s="24"/>
      <c r="FA503" s="24"/>
      <c r="FB503" s="24"/>
      <c r="FC503" s="24"/>
      <c r="FD503" s="24"/>
      <c r="FE503" s="24"/>
      <c r="FF503" s="24"/>
      <c r="FG503" s="24"/>
      <c r="FH503" s="24"/>
      <c r="FI503" s="24"/>
      <c r="FJ503" s="24"/>
      <c r="FK503" s="24"/>
      <c r="FL503" s="24"/>
      <c r="FM503" s="24"/>
      <c r="FN503" s="24"/>
      <c r="FO503" s="24"/>
      <c r="FP503" s="24"/>
      <c r="FQ503" s="24"/>
      <c r="FR503" s="24"/>
      <c r="FS503" s="24"/>
      <c r="FT503" s="24"/>
      <c r="FU503" s="24"/>
      <c r="FV503" s="24"/>
      <c r="FW503" s="24"/>
      <c r="FX503" s="24"/>
      <c r="FY503" s="24"/>
      <c r="FZ503" s="24"/>
      <c r="GA503" s="24"/>
      <c r="GB503" s="24"/>
      <c r="GC503" s="24"/>
      <c r="GD503" s="24"/>
      <c r="GE503" s="24"/>
      <c r="GF503" s="24"/>
      <c r="GG503" s="24"/>
      <c r="GH503" s="24"/>
      <c r="GI503" s="24"/>
      <c r="GJ503" s="24"/>
      <c r="GK503" s="24"/>
      <c r="GL503" s="24"/>
      <c r="GM503" s="24"/>
      <c r="GN503" s="24"/>
      <c r="GO503" s="24"/>
      <c r="GP503" s="24"/>
      <c r="GQ503" s="24"/>
      <c r="GR503" s="24"/>
      <c r="GS503" s="24"/>
      <c r="GT503" s="24"/>
      <c r="GU503" s="24"/>
      <c r="GV503" s="24"/>
      <c r="GW503" s="24"/>
      <c r="GX503" s="24"/>
      <c r="GY503" s="24"/>
      <c r="GZ503" s="24"/>
      <c r="HA503" s="24"/>
      <c r="HB503" s="24"/>
      <c r="HC503" s="24"/>
      <c r="HD503" s="24"/>
      <c r="HE503" s="24"/>
      <c r="HF503" s="24"/>
      <c r="HG503" s="24"/>
      <c r="HH503" s="24"/>
      <c r="HI503" s="24"/>
      <c r="HJ503" s="24"/>
      <c r="HK503" s="24"/>
      <c r="HL503" s="24"/>
      <c r="HM503" s="24"/>
      <c r="HN503" s="24"/>
      <c r="HO503" s="24"/>
      <c r="HP503" s="24"/>
      <c r="HQ503" s="24"/>
      <c r="HR503" s="24"/>
      <c r="HS503" s="24"/>
      <c r="HT503" s="24"/>
      <c r="HU503" s="24"/>
      <c r="HV503" s="24"/>
      <c r="HW503" s="24"/>
      <c r="HX503" s="24"/>
      <c r="HY503" s="24"/>
      <c r="HZ503" s="24"/>
      <c r="IA503" s="24"/>
      <c r="IB503" s="24"/>
      <c r="IC503" s="24"/>
      <c r="ID503" s="24"/>
      <c r="IE503" s="24"/>
      <c r="IF503" s="24"/>
      <c r="IG503" s="24"/>
      <c r="IH503" s="24"/>
      <c r="II503" s="24"/>
      <c r="IJ503" s="24"/>
      <c r="IK503" s="24"/>
      <c r="IL503" s="24"/>
      <c r="IM503" s="24"/>
      <c r="IN503" s="24"/>
      <c r="IO503" s="24"/>
      <c r="IP503" s="24"/>
      <c r="IQ503" s="24"/>
      <c r="IR503" s="24"/>
      <c r="IS503" s="24"/>
      <c r="IT503" s="24"/>
      <c r="IU503" s="24"/>
      <c r="IV503" s="24"/>
      <c r="IW503" s="24"/>
      <c r="IX503" s="24"/>
      <c r="IY503" s="24"/>
      <c r="IZ503" s="24"/>
      <c r="JA503" s="24"/>
      <c r="JB503" s="24"/>
      <c r="JC503" s="24"/>
      <c r="JD503" s="24"/>
      <c r="JE503" s="24"/>
      <c r="JF503" s="24"/>
      <c r="JG503" s="24"/>
      <c r="JH503" s="24"/>
      <c r="JI503" s="24"/>
      <c r="JJ503" s="24"/>
      <c r="JK503" s="24"/>
      <c r="JL503" s="24"/>
      <c r="JM503" s="24"/>
      <c r="JN503" s="24"/>
      <c r="JO503" s="24"/>
      <c r="JP503" s="24"/>
      <c r="JQ503" s="24"/>
      <c r="JR503" s="24"/>
      <c r="JS503" s="24"/>
      <c r="JT503" s="24"/>
      <c r="JU503" s="24"/>
      <c r="JV503" s="24"/>
      <c r="JW503" s="24"/>
      <c r="JX503" s="24"/>
      <c r="JY503" s="24"/>
      <c r="JZ503" s="24"/>
      <c r="KA503" s="24"/>
      <c r="KB503" s="24"/>
      <c r="KC503" s="24"/>
      <c r="KD503" s="24"/>
      <c r="KE503" s="24"/>
      <c r="KF503" s="24"/>
      <c r="KG503" s="24"/>
      <c r="KH503" s="24"/>
      <c r="KI503" s="24"/>
      <c r="KJ503" s="24"/>
      <c r="KK503" s="24"/>
      <c r="KL503" s="24"/>
      <c r="KM503" s="24"/>
      <c r="KN503" s="24"/>
      <c r="KO503" s="24"/>
      <c r="KP503" s="24"/>
      <c r="KQ503" s="24"/>
      <c r="KR503" s="24"/>
      <c r="KS503" s="24"/>
      <c r="KT503" s="24"/>
      <c r="KU503" s="24"/>
      <c r="KV503" s="24"/>
      <c r="KW503" s="24"/>
      <c r="KX503" s="24"/>
      <c r="KY503" s="24"/>
      <c r="KZ503" s="24"/>
      <c r="LA503" s="24"/>
      <c r="LB503" s="24"/>
      <c r="LC503" s="24"/>
      <c r="LD503" s="24"/>
      <c r="LE503" s="24"/>
      <c r="LF503" s="24"/>
      <c r="LG503" s="24"/>
      <c r="LH503" s="24"/>
      <c r="LI503" s="24"/>
      <c r="LJ503" s="24"/>
      <c r="LK503" s="24"/>
      <c r="LL503" s="24"/>
      <c r="LM503" s="24"/>
      <c r="LN503" s="24"/>
      <c r="LO503" s="24"/>
      <c r="LP503" s="24"/>
      <c r="LQ503" s="24"/>
      <c r="LR503" s="24"/>
      <c r="LS503" s="24"/>
      <c r="LT503" s="24"/>
      <c r="LU503" s="24"/>
      <c r="LV503" s="24"/>
      <c r="LW503" s="24"/>
      <c r="LX503" s="24"/>
      <c r="LY503" s="24"/>
      <c r="LZ503" s="24"/>
      <c r="MA503" s="24"/>
      <c r="MB503" s="24"/>
      <c r="MC503" s="24"/>
      <c r="MD503" s="24"/>
      <c r="ME503" s="24"/>
      <c r="MF503" s="24"/>
      <c r="MG503" s="24"/>
      <c r="MH503" s="24"/>
      <c r="MI503" s="24"/>
      <c r="MJ503" s="24"/>
      <c r="MK503" s="24"/>
      <c r="ML503" s="24"/>
      <c r="MM503" s="24"/>
      <c r="MN503" s="24"/>
      <c r="MO503" s="24"/>
      <c r="MP503" s="24"/>
      <c r="MQ503" s="24"/>
      <c r="MR503" s="24"/>
      <c r="MS503" s="24"/>
      <c r="MT503" s="24"/>
      <c r="MU503" s="24"/>
      <c r="MV503" s="24"/>
    </row>
    <row r="504">
      <c r="A504" s="29">
        <v>44393.0</v>
      </c>
      <c r="B504" s="28">
        <v>92091.0</v>
      </c>
      <c r="C504" s="28">
        <v>1270.0</v>
      </c>
      <c r="D504" s="28">
        <v>72776.0</v>
      </c>
      <c r="E504" s="28">
        <v>823.0</v>
      </c>
      <c r="F504" s="28">
        <v>12195.0</v>
      </c>
      <c r="G504" s="28">
        <v>185.0</v>
      </c>
      <c r="H504" s="28">
        <v>10159.0</v>
      </c>
      <c r="I504" s="28">
        <v>83.0</v>
      </c>
      <c r="J504" s="28">
        <v>37792.0</v>
      </c>
      <c r="K504" s="28">
        <v>558.0</v>
      </c>
      <c r="L504" s="28">
        <v>43068.0</v>
      </c>
      <c r="M504" s="28">
        <v>584.0</v>
      </c>
      <c r="N504" s="28">
        <v>120604.0</v>
      </c>
      <c r="O504" s="28">
        <v>1706.0</v>
      </c>
      <c r="P504" s="28">
        <v>16375.0</v>
      </c>
      <c r="Q504" s="28">
        <v>207.0</v>
      </c>
      <c r="R504" s="28">
        <v>34630.0</v>
      </c>
      <c r="S504" s="28">
        <v>245.0</v>
      </c>
      <c r="T504" s="28">
        <v>31641.0</v>
      </c>
      <c r="U504" s="28">
        <v>326.0</v>
      </c>
      <c r="V504" s="30">
        <f t="shared" ref="V504:W504" si="992">SUM(B504,D504,F504,H504,J504,L504,N504,P504,R504,T504)</f>
        <v>471331</v>
      </c>
      <c r="W504" s="20">
        <f t="shared" si="992"/>
        <v>5987</v>
      </c>
      <c r="X504" s="31">
        <f t="shared" si="981"/>
        <v>1042</v>
      </c>
      <c r="Y504" s="32">
        <f t="shared" si="984"/>
        <v>10</v>
      </c>
      <c r="Z504" s="33">
        <f t="shared" si="6"/>
        <v>332</v>
      </c>
      <c r="AA504" s="33">
        <f t="shared" si="7"/>
        <v>174</v>
      </c>
      <c r="AB504" s="33">
        <f t="shared" si="8"/>
        <v>14</v>
      </c>
      <c r="AC504" s="33">
        <f t="shared" si="9"/>
        <v>9</v>
      </c>
      <c r="AD504" s="33">
        <f t="shared" si="10"/>
        <v>66</v>
      </c>
      <c r="AE504" s="33">
        <f t="shared" si="11"/>
        <v>50</v>
      </c>
      <c r="AF504" s="33">
        <f t="shared" si="12"/>
        <v>157</v>
      </c>
      <c r="AG504" s="33">
        <f t="shared" si="13"/>
        <v>0</v>
      </c>
      <c r="AH504" s="33">
        <f t="shared" si="14"/>
        <v>169</v>
      </c>
      <c r="AI504" s="33">
        <f t="shared" si="15"/>
        <v>71</v>
      </c>
      <c r="AJ504" s="27">
        <f t="shared" si="16"/>
        <v>0</v>
      </c>
      <c r="AK504" s="27">
        <f t="shared" si="17"/>
        <v>1</v>
      </c>
      <c r="AL504" s="27">
        <f t="shared" si="18"/>
        <v>0</v>
      </c>
      <c r="AM504" s="27">
        <f t="shared" si="19"/>
        <v>0</v>
      </c>
      <c r="AN504" s="27">
        <f t="shared" si="20"/>
        <v>1</v>
      </c>
      <c r="AO504" s="27">
        <f t="shared" si="21"/>
        <v>1</v>
      </c>
      <c r="AP504" s="27">
        <f t="shared" si="22"/>
        <v>4</v>
      </c>
      <c r="AQ504" s="27">
        <f t="shared" si="23"/>
        <v>0</v>
      </c>
      <c r="AR504" s="27">
        <f t="shared" si="24"/>
        <v>0</v>
      </c>
      <c r="AS504" s="27">
        <f t="shared" si="25"/>
        <v>3</v>
      </c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  <c r="BZ504" s="24"/>
      <c r="CA504" s="24"/>
      <c r="CB504" s="24"/>
      <c r="CC504" s="24"/>
      <c r="CD504" s="24"/>
      <c r="CE504" s="24"/>
      <c r="CF504" s="24"/>
      <c r="CG504" s="24"/>
      <c r="CH504" s="24"/>
      <c r="CI504" s="24"/>
      <c r="CJ504" s="24"/>
      <c r="CK504" s="24"/>
      <c r="CL504" s="24"/>
      <c r="CM504" s="24"/>
      <c r="CN504" s="24"/>
      <c r="CO504" s="24"/>
      <c r="CP504" s="24"/>
      <c r="CQ504" s="24"/>
      <c r="CR504" s="24"/>
      <c r="CS504" s="24"/>
      <c r="CT504" s="24"/>
      <c r="CU504" s="24"/>
      <c r="CV504" s="24"/>
      <c r="CW504" s="24"/>
      <c r="CX504" s="24"/>
      <c r="CY504" s="24"/>
      <c r="CZ504" s="24"/>
      <c r="DA504" s="24"/>
      <c r="DB504" s="24"/>
      <c r="DC504" s="24"/>
      <c r="DD504" s="24"/>
      <c r="DE504" s="24"/>
      <c r="DF504" s="24"/>
      <c r="DG504" s="24"/>
      <c r="DH504" s="24"/>
      <c r="DI504" s="24"/>
      <c r="DJ504" s="24"/>
      <c r="DK504" s="24"/>
      <c r="DL504" s="24"/>
      <c r="DM504" s="24"/>
      <c r="DN504" s="24"/>
      <c r="DO504" s="24"/>
      <c r="DP504" s="24"/>
      <c r="DQ504" s="24"/>
      <c r="DR504" s="24"/>
      <c r="DS504" s="24"/>
      <c r="DT504" s="24"/>
      <c r="DU504" s="24"/>
      <c r="DV504" s="24"/>
      <c r="DW504" s="24"/>
      <c r="DX504" s="24"/>
      <c r="DY504" s="24"/>
      <c r="DZ504" s="24"/>
      <c r="EA504" s="24"/>
      <c r="EB504" s="24"/>
      <c r="EC504" s="24"/>
      <c r="ED504" s="24"/>
      <c r="EE504" s="24"/>
      <c r="EF504" s="24"/>
      <c r="EG504" s="24"/>
      <c r="EH504" s="24"/>
      <c r="EI504" s="24"/>
      <c r="EJ504" s="24"/>
      <c r="EK504" s="24"/>
      <c r="EL504" s="24"/>
      <c r="EM504" s="24"/>
      <c r="EN504" s="24"/>
      <c r="EO504" s="24"/>
      <c r="EP504" s="24"/>
      <c r="EQ504" s="24"/>
      <c r="ER504" s="24"/>
      <c r="ES504" s="24"/>
      <c r="ET504" s="24"/>
      <c r="EU504" s="24"/>
      <c r="EV504" s="24"/>
      <c r="EW504" s="24"/>
      <c r="EX504" s="24"/>
      <c r="EY504" s="24"/>
      <c r="EZ504" s="24"/>
      <c r="FA504" s="24"/>
      <c r="FB504" s="24"/>
      <c r="FC504" s="24"/>
      <c r="FD504" s="24"/>
      <c r="FE504" s="24"/>
      <c r="FF504" s="24"/>
      <c r="FG504" s="24"/>
      <c r="FH504" s="24"/>
      <c r="FI504" s="24"/>
      <c r="FJ504" s="24"/>
      <c r="FK504" s="24"/>
      <c r="FL504" s="24"/>
      <c r="FM504" s="24"/>
      <c r="FN504" s="24"/>
      <c r="FO504" s="24"/>
      <c r="FP504" s="24"/>
      <c r="FQ504" s="24"/>
      <c r="FR504" s="24"/>
      <c r="FS504" s="24"/>
      <c r="FT504" s="24"/>
      <c r="FU504" s="24"/>
      <c r="FV504" s="24"/>
      <c r="FW504" s="24"/>
      <c r="FX504" s="24"/>
      <c r="FY504" s="24"/>
      <c r="FZ504" s="24"/>
      <c r="GA504" s="24"/>
      <c r="GB504" s="24"/>
      <c r="GC504" s="24"/>
      <c r="GD504" s="24"/>
      <c r="GE504" s="24"/>
      <c r="GF504" s="24"/>
      <c r="GG504" s="24"/>
      <c r="GH504" s="24"/>
      <c r="GI504" s="24"/>
      <c r="GJ504" s="24"/>
      <c r="GK504" s="24"/>
      <c r="GL504" s="24"/>
      <c r="GM504" s="24"/>
      <c r="GN504" s="24"/>
      <c r="GO504" s="24"/>
      <c r="GP504" s="24"/>
      <c r="GQ504" s="24"/>
      <c r="GR504" s="24"/>
      <c r="GS504" s="24"/>
      <c r="GT504" s="24"/>
      <c r="GU504" s="24"/>
      <c r="GV504" s="24"/>
      <c r="GW504" s="24"/>
      <c r="GX504" s="24"/>
      <c r="GY504" s="24"/>
      <c r="GZ504" s="24"/>
      <c r="HA504" s="24"/>
      <c r="HB504" s="24"/>
      <c r="HC504" s="24"/>
      <c r="HD504" s="24"/>
      <c r="HE504" s="24"/>
      <c r="HF504" s="24"/>
      <c r="HG504" s="24"/>
      <c r="HH504" s="24"/>
      <c r="HI504" s="24"/>
      <c r="HJ504" s="24"/>
      <c r="HK504" s="24"/>
      <c r="HL504" s="24"/>
      <c r="HM504" s="24"/>
      <c r="HN504" s="24"/>
      <c r="HO504" s="24"/>
      <c r="HP504" s="24"/>
      <c r="HQ504" s="24"/>
      <c r="HR504" s="24"/>
      <c r="HS504" s="24"/>
      <c r="HT504" s="24"/>
      <c r="HU504" s="24"/>
      <c r="HV504" s="24"/>
      <c r="HW504" s="24"/>
      <c r="HX504" s="24"/>
      <c r="HY504" s="24"/>
      <c r="HZ504" s="24"/>
      <c r="IA504" s="24"/>
      <c r="IB504" s="24"/>
      <c r="IC504" s="24"/>
      <c r="ID504" s="24"/>
      <c r="IE504" s="24"/>
      <c r="IF504" s="24"/>
      <c r="IG504" s="24"/>
      <c r="IH504" s="24"/>
      <c r="II504" s="24"/>
      <c r="IJ504" s="24"/>
      <c r="IK504" s="24"/>
      <c r="IL504" s="24"/>
      <c r="IM504" s="24"/>
      <c r="IN504" s="24"/>
      <c r="IO504" s="24"/>
      <c r="IP504" s="24"/>
      <c r="IQ504" s="24"/>
      <c r="IR504" s="24"/>
      <c r="IS504" s="24"/>
      <c r="IT504" s="24"/>
      <c r="IU504" s="24"/>
      <c r="IV504" s="24"/>
      <c r="IW504" s="24"/>
      <c r="IX504" s="24"/>
      <c r="IY504" s="24"/>
      <c r="IZ504" s="24"/>
      <c r="JA504" s="24"/>
      <c r="JB504" s="24"/>
      <c r="JC504" s="24"/>
      <c r="JD504" s="24"/>
      <c r="JE504" s="24"/>
      <c r="JF504" s="24"/>
      <c r="JG504" s="24"/>
      <c r="JH504" s="24"/>
      <c r="JI504" s="24"/>
      <c r="JJ504" s="24"/>
      <c r="JK504" s="24"/>
      <c r="JL504" s="24"/>
      <c r="JM504" s="24"/>
      <c r="JN504" s="24"/>
      <c r="JO504" s="24"/>
      <c r="JP504" s="24"/>
      <c r="JQ504" s="24"/>
      <c r="JR504" s="24"/>
      <c r="JS504" s="24"/>
      <c r="JT504" s="24"/>
      <c r="JU504" s="24"/>
      <c r="JV504" s="24"/>
      <c r="JW504" s="24"/>
      <c r="JX504" s="24"/>
      <c r="JY504" s="24"/>
      <c r="JZ504" s="24"/>
      <c r="KA504" s="24"/>
      <c r="KB504" s="24"/>
      <c r="KC504" s="24"/>
      <c r="KD504" s="24"/>
      <c r="KE504" s="24"/>
      <c r="KF504" s="24"/>
      <c r="KG504" s="24"/>
      <c r="KH504" s="24"/>
      <c r="KI504" s="24"/>
      <c r="KJ504" s="24"/>
      <c r="KK504" s="24"/>
      <c r="KL504" s="24"/>
      <c r="KM504" s="24"/>
      <c r="KN504" s="24"/>
      <c r="KO504" s="24"/>
      <c r="KP504" s="24"/>
      <c r="KQ504" s="24"/>
      <c r="KR504" s="24"/>
      <c r="KS504" s="24"/>
      <c r="KT504" s="24"/>
      <c r="KU504" s="24"/>
      <c r="KV504" s="24"/>
      <c r="KW504" s="24"/>
      <c r="KX504" s="24"/>
      <c r="KY504" s="24"/>
      <c r="KZ504" s="24"/>
      <c r="LA504" s="24"/>
      <c r="LB504" s="24"/>
      <c r="LC504" s="24"/>
      <c r="LD504" s="24"/>
      <c r="LE504" s="24"/>
      <c r="LF504" s="24"/>
      <c r="LG504" s="24"/>
      <c r="LH504" s="24"/>
      <c r="LI504" s="24"/>
      <c r="LJ504" s="24"/>
      <c r="LK504" s="24"/>
      <c r="LL504" s="24"/>
      <c r="LM504" s="24"/>
      <c r="LN504" s="24"/>
      <c r="LO504" s="24"/>
      <c r="LP504" s="24"/>
      <c r="LQ504" s="24"/>
      <c r="LR504" s="24"/>
      <c r="LS504" s="24"/>
      <c r="LT504" s="24"/>
      <c r="LU504" s="24"/>
      <c r="LV504" s="24"/>
      <c r="LW504" s="24"/>
      <c r="LX504" s="24"/>
      <c r="LY504" s="24"/>
      <c r="LZ504" s="24"/>
      <c r="MA504" s="24"/>
      <c r="MB504" s="24"/>
      <c r="MC504" s="24"/>
      <c r="MD504" s="24"/>
      <c r="ME504" s="24"/>
      <c r="MF504" s="24"/>
      <c r="MG504" s="24"/>
      <c r="MH504" s="24"/>
      <c r="MI504" s="24"/>
      <c r="MJ504" s="24"/>
      <c r="MK504" s="24"/>
      <c r="ML504" s="24"/>
      <c r="MM504" s="24"/>
      <c r="MN504" s="24"/>
      <c r="MO504" s="24"/>
      <c r="MP504" s="24"/>
      <c r="MQ504" s="24"/>
      <c r="MR504" s="24"/>
      <c r="MS504" s="24"/>
      <c r="MT504" s="24"/>
      <c r="MU504" s="24"/>
      <c r="MV504" s="24"/>
    </row>
    <row r="505">
      <c r="A505" s="29">
        <v>44394.0</v>
      </c>
      <c r="B505" s="28">
        <v>92372.0</v>
      </c>
      <c r="C505" s="28">
        <v>1271.0</v>
      </c>
      <c r="D505" s="28">
        <v>72981.0</v>
      </c>
      <c r="E505" s="28">
        <v>823.0</v>
      </c>
      <c r="F505" s="28">
        <v>12216.0</v>
      </c>
      <c r="G505" s="28">
        <v>185.0</v>
      </c>
      <c r="H505" s="28">
        <v>10159.0</v>
      </c>
      <c r="I505" s="28">
        <v>83.0</v>
      </c>
      <c r="J505" s="28">
        <v>37898.0</v>
      </c>
      <c r="K505" s="28">
        <v>558.0</v>
      </c>
      <c r="L505" s="28">
        <v>43068.0</v>
      </c>
      <c r="M505" s="28">
        <v>584.0</v>
      </c>
      <c r="N505" s="28">
        <v>120604.0</v>
      </c>
      <c r="O505" s="28">
        <v>1706.0</v>
      </c>
      <c r="P505" s="28">
        <v>16375.0</v>
      </c>
      <c r="Q505" s="28">
        <v>207.0</v>
      </c>
      <c r="R505" s="28">
        <v>34630.0</v>
      </c>
      <c r="S505" s="28">
        <v>245.0</v>
      </c>
      <c r="T505" s="28">
        <v>31763.0</v>
      </c>
      <c r="U505" s="28">
        <v>327.0</v>
      </c>
      <c r="V505" s="30">
        <f t="shared" ref="V505:W505" si="993">SUM(B505,D505,F505,H505,J505,L505,N505,P505,R505,T505)</f>
        <v>472066</v>
      </c>
      <c r="W505" s="20">
        <f t="shared" si="993"/>
        <v>5989</v>
      </c>
      <c r="X505" s="31">
        <f t="shared" si="981"/>
        <v>735</v>
      </c>
      <c r="Y505" s="32">
        <f t="shared" si="984"/>
        <v>2</v>
      </c>
      <c r="Z505" s="33">
        <f t="shared" si="6"/>
        <v>281</v>
      </c>
      <c r="AA505" s="33">
        <f t="shared" si="7"/>
        <v>205</v>
      </c>
      <c r="AB505" s="33">
        <f t="shared" si="8"/>
        <v>21</v>
      </c>
      <c r="AC505" s="33">
        <f t="shared" si="9"/>
        <v>0</v>
      </c>
      <c r="AD505" s="33">
        <f t="shared" si="10"/>
        <v>106</v>
      </c>
      <c r="AE505" s="33">
        <f t="shared" si="11"/>
        <v>0</v>
      </c>
      <c r="AF505" s="33">
        <f t="shared" si="12"/>
        <v>0</v>
      </c>
      <c r="AG505" s="33">
        <f t="shared" si="13"/>
        <v>0</v>
      </c>
      <c r="AH505" s="33">
        <f t="shared" si="14"/>
        <v>0</v>
      </c>
      <c r="AI505" s="33">
        <f t="shared" si="15"/>
        <v>122</v>
      </c>
      <c r="AJ505" s="27">
        <f t="shared" si="16"/>
        <v>1</v>
      </c>
      <c r="AK505" s="27">
        <f t="shared" si="17"/>
        <v>0</v>
      </c>
      <c r="AL505" s="27">
        <f t="shared" si="18"/>
        <v>0</v>
      </c>
      <c r="AM505" s="27">
        <f t="shared" si="19"/>
        <v>0</v>
      </c>
      <c r="AN505" s="27">
        <f t="shared" si="20"/>
        <v>0</v>
      </c>
      <c r="AO505" s="27">
        <f t="shared" si="21"/>
        <v>0</v>
      </c>
      <c r="AP505" s="27">
        <f t="shared" si="22"/>
        <v>0</v>
      </c>
      <c r="AQ505" s="27">
        <f t="shared" si="23"/>
        <v>0</v>
      </c>
      <c r="AR505" s="27">
        <f t="shared" si="24"/>
        <v>0</v>
      </c>
      <c r="AS505" s="27">
        <f t="shared" si="25"/>
        <v>1</v>
      </c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  <c r="BZ505" s="24"/>
      <c r="CA505" s="24"/>
      <c r="CB505" s="24"/>
      <c r="CC505" s="24"/>
      <c r="CD505" s="24"/>
      <c r="CE505" s="24"/>
      <c r="CF505" s="24"/>
      <c r="CG505" s="24"/>
      <c r="CH505" s="24"/>
      <c r="CI505" s="24"/>
      <c r="CJ505" s="24"/>
      <c r="CK505" s="24"/>
      <c r="CL505" s="24"/>
      <c r="CM505" s="24"/>
      <c r="CN505" s="24"/>
      <c r="CO505" s="24"/>
      <c r="CP505" s="24"/>
      <c r="CQ505" s="24"/>
      <c r="CR505" s="24"/>
      <c r="CS505" s="24"/>
      <c r="CT505" s="24"/>
      <c r="CU505" s="24"/>
      <c r="CV505" s="24"/>
      <c r="CW505" s="24"/>
      <c r="CX505" s="24"/>
      <c r="CY505" s="24"/>
      <c r="CZ505" s="24"/>
      <c r="DA505" s="24"/>
      <c r="DB505" s="24"/>
      <c r="DC505" s="24"/>
      <c r="DD505" s="24"/>
      <c r="DE505" s="24"/>
      <c r="DF505" s="24"/>
      <c r="DG505" s="24"/>
      <c r="DH505" s="24"/>
      <c r="DI505" s="24"/>
      <c r="DJ505" s="24"/>
      <c r="DK505" s="24"/>
      <c r="DL505" s="24"/>
      <c r="DM505" s="24"/>
      <c r="DN505" s="24"/>
      <c r="DO505" s="24"/>
      <c r="DP505" s="24"/>
      <c r="DQ505" s="24"/>
      <c r="DR505" s="24"/>
      <c r="DS505" s="24"/>
      <c r="DT505" s="24"/>
      <c r="DU505" s="24"/>
      <c r="DV505" s="24"/>
      <c r="DW505" s="24"/>
      <c r="DX505" s="24"/>
      <c r="DY505" s="24"/>
      <c r="DZ505" s="24"/>
      <c r="EA505" s="24"/>
      <c r="EB505" s="24"/>
      <c r="EC505" s="24"/>
      <c r="ED505" s="24"/>
      <c r="EE505" s="24"/>
      <c r="EF505" s="24"/>
      <c r="EG505" s="24"/>
      <c r="EH505" s="24"/>
      <c r="EI505" s="24"/>
      <c r="EJ505" s="24"/>
      <c r="EK505" s="24"/>
      <c r="EL505" s="24"/>
      <c r="EM505" s="24"/>
      <c r="EN505" s="24"/>
      <c r="EO505" s="24"/>
      <c r="EP505" s="24"/>
      <c r="EQ505" s="24"/>
      <c r="ER505" s="24"/>
      <c r="ES505" s="24"/>
      <c r="ET505" s="24"/>
      <c r="EU505" s="24"/>
      <c r="EV505" s="24"/>
      <c r="EW505" s="24"/>
      <c r="EX505" s="24"/>
      <c r="EY505" s="24"/>
      <c r="EZ505" s="24"/>
      <c r="FA505" s="24"/>
      <c r="FB505" s="24"/>
      <c r="FC505" s="24"/>
      <c r="FD505" s="24"/>
      <c r="FE505" s="24"/>
      <c r="FF505" s="24"/>
      <c r="FG505" s="24"/>
      <c r="FH505" s="24"/>
      <c r="FI505" s="24"/>
      <c r="FJ505" s="24"/>
      <c r="FK505" s="24"/>
      <c r="FL505" s="24"/>
      <c r="FM505" s="24"/>
      <c r="FN505" s="24"/>
      <c r="FO505" s="24"/>
      <c r="FP505" s="24"/>
      <c r="FQ505" s="24"/>
      <c r="FR505" s="24"/>
      <c r="FS505" s="24"/>
      <c r="FT505" s="24"/>
      <c r="FU505" s="24"/>
      <c r="FV505" s="24"/>
      <c r="FW505" s="24"/>
      <c r="FX505" s="24"/>
      <c r="FY505" s="24"/>
      <c r="FZ505" s="24"/>
      <c r="GA505" s="24"/>
      <c r="GB505" s="24"/>
      <c r="GC505" s="24"/>
      <c r="GD505" s="24"/>
      <c r="GE505" s="24"/>
      <c r="GF505" s="24"/>
      <c r="GG505" s="24"/>
      <c r="GH505" s="24"/>
      <c r="GI505" s="24"/>
      <c r="GJ505" s="24"/>
      <c r="GK505" s="24"/>
      <c r="GL505" s="24"/>
      <c r="GM505" s="24"/>
      <c r="GN505" s="24"/>
      <c r="GO505" s="24"/>
      <c r="GP505" s="24"/>
      <c r="GQ505" s="24"/>
      <c r="GR505" s="24"/>
      <c r="GS505" s="24"/>
      <c r="GT505" s="24"/>
      <c r="GU505" s="24"/>
      <c r="GV505" s="24"/>
      <c r="GW505" s="24"/>
      <c r="GX505" s="24"/>
      <c r="GY505" s="24"/>
      <c r="GZ505" s="24"/>
      <c r="HA505" s="24"/>
      <c r="HB505" s="24"/>
      <c r="HC505" s="24"/>
      <c r="HD505" s="24"/>
      <c r="HE505" s="24"/>
      <c r="HF505" s="24"/>
      <c r="HG505" s="24"/>
      <c r="HH505" s="24"/>
      <c r="HI505" s="24"/>
      <c r="HJ505" s="24"/>
      <c r="HK505" s="24"/>
      <c r="HL505" s="24"/>
      <c r="HM505" s="24"/>
      <c r="HN505" s="24"/>
      <c r="HO505" s="24"/>
      <c r="HP505" s="24"/>
      <c r="HQ505" s="24"/>
      <c r="HR505" s="24"/>
      <c r="HS505" s="24"/>
      <c r="HT505" s="24"/>
      <c r="HU505" s="24"/>
      <c r="HV505" s="24"/>
      <c r="HW505" s="24"/>
      <c r="HX505" s="24"/>
      <c r="HY505" s="24"/>
      <c r="HZ505" s="24"/>
      <c r="IA505" s="24"/>
      <c r="IB505" s="24"/>
      <c r="IC505" s="24"/>
      <c r="ID505" s="24"/>
      <c r="IE505" s="24"/>
      <c r="IF505" s="24"/>
      <c r="IG505" s="24"/>
      <c r="IH505" s="24"/>
      <c r="II505" s="24"/>
      <c r="IJ505" s="24"/>
      <c r="IK505" s="24"/>
      <c r="IL505" s="24"/>
      <c r="IM505" s="24"/>
      <c r="IN505" s="24"/>
      <c r="IO505" s="24"/>
      <c r="IP505" s="24"/>
      <c r="IQ505" s="24"/>
      <c r="IR505" s="24"/>
      <c r="IS505" s="24"/>
      <c r="IT505" s="24"/>
      <c r="IU505" s="24"/>
      <c r="IV505" s="24"/>
      <c r="IW505" s="24"/>
      <c r="IX505" s="24"/>
      <c r="IY505" s="24"/>
      <c r="IZ505" s="24"/>
      <c r="JA505" s="24"/>
      <c r="JB505" s="24"/>
      <c r="JC505" s="24"/>
      <c r="JD505" s="24"/>
      <c r="JE505" s="24"/>
      <c r="JF505" s="24"/>
      <c r="JG505" s="24"/>
      <c r="JH505" s="24"/>
      <c r="JI505" s="24"/>
      <c r="JJ505" s="24"/>
      <c r="JK505" s="24"/>
      <c r="JL505" s="24"/>
      <c r="JM505" s="24"/>
      <c r="JN505" s="24"/>
      <c r="JO505" s="24"/>
      <c r="JP505" s="24"/>
      <c r="JQ505" s="24"/>
      <c r="JR505" s="24"/>
      <c r="JS505" s="24"/>
      <c r="JT505" s="24"/>
      <c r="JU505" s="24"/>
      <c r="JV505" s="24"/>
      <c r="JW505" s="24"/>
      <c r="JX505" s="24"/>
      <c r="JY505" s="24"/>
      <c r="JZ505" s="24"/>
      <c r="KA505" s="24"/>
      <c r="KB505" s="24"/>
      <c r="KC505" s="24"/>
      <c r="KD505" s="24"/>
      <c r="KE505" s="24"/>
      <c r="KF505" s="24"/>
      <c r="KG505" s="24"/>
      <c r="KH505" s="24"/>
      <c r="KI505" s="24"/>
      <c r="KJ505" s="24"/>
      <c r="KK505" s="24"/>
      <c r="KL505" s="24"/>
      <c r="KM505" s="24"/>
      <c r="KN505" s="24"/>
      <c r="KO505" s="24"/>
      <c r="KP505" s="24"/>
      <c r="KQ505" s="24"/>
      <c r="KR505" s="24"/>
      <c r="KS505" s="24"/>
      <c r="KT505" s="24"/>
      <c r="KU505" s="24"/>
      <c r="KV505" s="24"/>
      <c r="KW505" s="24"/>
      <c r="KX505" s="24"/>
      <c r="KY505" s="24"/>
      <c r="KZ505" s="24"/>
      <c r="LA505" s="24"/>
      <c r="LB505" s="24"/>
      <c r="LC505" s="24"/>
      <c r="LD505" s="24"/>
      <c r="LE505" s="24"/>
      <c r="LF505" s="24"/>
      <c r="LG505" s="24"/>
      <c r="LH505" s="24"/>
      <c r="LI505" s="24"/>
      <c r="LJ505" s="24"/>
      <c r="LK505" s="24"/>
      <c r="LL505" s="24"/>
      <c r="LM505" s="24"/>
      <c r="LN505" s="24"/>
      <c r="LO505" s="24"/>
      <c r="LP505" s="24"/>
      <c r="LQ505" s="24"/>
      <c r="LR505" s="24"/>
      <c r="LS505" s="24"/>
      <c r="LT505" s="24"/>
      <c r="LU505" s="24"/>
      <c r="LV505" s="24"/>
      <c r="LW505" s="24"/>
      <c r="LX505" s="24"/>
      <c r="LY505" s="24"/>
      <c r="LZ505" s="24"/>
      <c r="MA505" s="24"/>
      <c r="MB505" s="24"/>
      <c r="MC505" s="24"/>
      <c r="MD505" s="24"/>
      <c r="ME505" s="24"/>
      <c r="MF505" s="24"/>
      <c r="MG505" s="24"/>
      <c r="MH505" s="24"/>
      <c r="MI505" s="24"/>
      <c r="MJ505" s="24"/>
      <c r="MK505" s="24"/>
      <c r="ML505" s="24"/>
      <c r="MM505" s="24"/>
      <c r="MN505" s="24"/>
      <c r="MO505" s="24"/>
      <c r="MP505" s="24"/>
      <c r="MQ505" s="24"/>
      <c r="MR505" s="24"/>
      <c r="MS505" s="24"/>
      <c r="MT505" s="24"/>
      <c r="MU505" s="24"/>
      <c r="MV505" s="24"/>
    </row>
    <row r="506">
      <c r="A506" s="29">
        <v>44395.0</v>
      </c>
      <c r="B506" s="28">
        <v>92579.0</v>
      </c>
      <c r="C506" s="28">
        <v>1271.0</v>
      </c>
      <c r="D506" s="28">
        <v>73158.0</v>
      </c>
      <c r="E506" s="28">
        <v>823.0</v>
      </c>
      <c r="F506" s="28">
        <v>12226.0</v>
      </c>
      <c r="G506" s="28">
        <v>185.0</v>
      </c>
      <c r="H506" s="28">
        <v>10159.0</v>
      </c>
      <c r="I506" s="28">
        <v>83.0</v>
      </c>
      <c r="J506" s="28">
        <v>37898.0</v>
      </c>
      <c r="K506" s="28">
        <v>558.0</v>
      </c>
      <c r="L506" s="28">
        <v>43068.0</v>
      </c>
      <c r="M506" s="28">
        <v>584.0</v>
      </c>
      <c r="N506" s="28">
        <v>120604.0</v>
      </c>
      <c r="O506" s="28">
        <v>1706.0</v>
      </c>
      <c r="P506" s="28">
        <v>16398.0</v>
      </c>
      <c r="Q506" s="28">
        <v>207.0</v>
      </c>
      <c r="R506" s="28">
        <v>34630.0</v>
      </c>
      <c r="S506" s="28">
        <v>245.0</v>
      </c>
      <c r="T506" s="28">
        <v>31763.0</v>
      </c>
      <c r="U506" s="28">
        <v>327.0</v>
      </c>
      <c r="V506" s="30">
        <f t="shared" ref="V506:W506" si="994">SUM(B506,D506,F506,H506,J506,L506,N506,P506,R506,T506)</f>
        <v>472483</v>
      </c>
      <c r="W506" s="20">
        <f t="shared" si="994"/>
        <v>5989</v>
      </c>
      <c r="X506" s="31">
        <f t="shared" si="981"/>
        <v>417</v>
      </c>
      <c r="Y506" s="32">
        <f t="shared" si="984"/>
        <v>0</v>
      </c>
      <c r="Z506" s="33">
        <f t="shared" si="6"/>
        <v>207</v>
      </c>
      <c r="AA506" s="33">
        <f t="shared" si="7"/>
        <v>177</v>
      </c>
      <c r="AB506" s="33">
        <f t="shared" si="8"/>
        <v>10</v>
      </c>
      <c r="AC506" s="33">
        <f t="shared" si="9"/>
        <v>0</v>
      </c>
      <c r="AD506" s="33">
        <f t="shared" si="10"/>
        <v>0</v>
      </c>
      <c r="AE506" s="33">
        <f t="shared" si="11"/>
        <v>0</v>
      </c>
      <c r="AF506" s="33">
        <f t="shared" si="12"/>
        <v>0</v>
      </c>
      <c r="AG506" s="33">
        <f t="shared" si="13"/>
        <v>23</v>
      </c>
      <c r="AH506" s="33">
        <f t="shared" si="14"/>
        <v>0</v>
      </c>
      <c r="AI506" s="33">
        <f t="shared" si="15"/>
        <v>0</v>
      </c>
      <c r="AJ506" s="27">
        <f t="shared" si="16"/>
        <v>0</v>
      </c>
      <c r="AK506" s="27">
        <f t="shared" si="17"/>
        <v>0</v>
      </c>
      <c r="AL506" s="27">
        <f t="shared" si="18"/>
        <v>0</v>
      </c>
      <c r="AM506" s="27">
        <f t="shared" si="19"/>
        <v>0</v>
      </c>
      <c r="AN506" s="27">
        <f t="shared" si="20"/>
        <v>0</v>
      </c>
      <c r="AO506" s="27">
        <f t="shared" si="21"/>
        <v>0</v>
      </c>
      <c r="AP506" s="27">
        <f t="shared" si="22"/>
        <v>0</v>
      </c>
      <c r="AQ506" s="27">
        <f t="shared" si="23"/>
        <v>0</v>
      </c>
      <c r="AR506" s="27">
        <f t="shared" si="24"/>
        <v>0</v>
      </c>
      <c r="AS506" s="27">
        <f t="shared" si="25"/>
        <v>0</v>
      </c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  <c r="BZ506" s="24"/>
      <c r="CA506" s="24"/>
      <c r="CB506" s="24"/>
      <c r="CC506" s="24"/>
      <c r="CD506" s="24"/>
      <c r="CE506" s="24"/>
      <c r="CF506" s="24"/>
      <c r="CG506" s="24"/>
      <c r="CH506" s="24"/>
      <c r="CI506" s="24"/>
      <c r="CJ506" s="24"/>
      <c r="CK506" s="24"/>
      <c r="CL506" s="24"/>
      <c r="CM506" s="24"/>
      <c r="CN506" s="24"/>
      <c r="CO506" s="24"/>
      <c r="CP506" s="24"/>
      <c r="CQ506" s="24"/>
      <c r="CR506" s="24"/>
      <c r="CS506" s="24"/>
      <c r="CT506" s="24"/>
      <c r="CU506" s="24"/>
      <c r="CV506" s="24"/>
      <c r="CW506" s="24"/>
      <c r="CX506" s="24"/>
      <c r="CY506" s="24"/>
      <c r="CZ506" s="24"/>
      <c r="DA506" s="24"/>
      <c r="DB506" s="24"/>
      <c r="DC506" s="24"/>
      <c r="DD506" s="24"/>
      <c r="DE506" s="24"/>
      <c r="DF506" s="24"/>
      <c r="DG506" s="24"/>
      <c r="DH506" s="24"/>
      <c r="DI506" s="24"/>
      <c r="DJ506" s="24"/>
      <c r="DK506" s="24"/>
      <c r="DL506" s="24"/>
      <c r="DM506" s="24"/>
      <c r="DN506" s="24"/>
      <c r="DO506" s="24"/>
      <c r="DP506" s="24"/>
      <c r="DQ506" s="24"/>
      <c r="DR506" s="24"/>
      <c r="DS506" s="24"/>
      <c r="DT506" s="24"/>
      <c r="DU506" s="24"/>
      <c r="DV506" s="24"/>
      <c r="DW506" s="24"/>
      <c r="DX506" s="24"/>
      <c r="DY506" s="24"/>
      <c r="DZ506" s="24"/>
      <c r="EA506" s="24"/>
      <c r="EB506" s="24"/>
      <c r="EC506" s="24"/>
      <c r="ED506" s="24"/>
      <c r="EE506" s="24"/>
      <c r="EF506" s="24"/>
      <c r="EG506" s="24"/>
      <c r="EH506" s="24"/>
      <c r="EI506" s="24"/>
      <c r="EJ506" s="24"/>
      <c r="EK506" s="24"/>
      <c r="EL506" s="24"/>
      <c r="EM506" s="24"/>
      <c r="EN506" s="24"/>
      <c r="EO506" s="24"/>
      <c r="EP506" s="24"/>
      <c r="EQ506" s="24"/>
      <c r="ER506" s="24"/>
      <c r="ES506" s="24"/>
      <c r="ET506" s="24"/>
      <c r="EU506" s="24"/>
      <c r="EV506" s="24"/>
      <c r="EW506" s="24"/>
      <c r="EX506" s="24"/>
      <c r="EY506" s="24"/>
      <c r="EZ506" s="24"/>
      <c r="FA506" s="24"/>
      <c r="FB506" s="24"/>
      <c r="FC506" s="24"/>
      <c r="FD506" s="24"/>
      <c r="FE506" s="24"/>
      <c r="FF506" s="24"/>
      <c r="FG506" s="24"/>
      <c r="FH506" s="24"/>
      <c r="FI506" s="24"/>
      <c r="FJ506" s="24"/>
      <c r="FK506" s="24"/>
      <c r="FL506" s="24"/>
      <c r="FM506" s="24"/>
      <c r="FN506" s="24"/>
      <c r="FO506" s="24"/>
      <c r="FP506" s="24"/>
      <c r="FQ506" s="24"/>
      <c r="FR506" s="24"/>
      <c r="FS506" s="24"/>
      <c r="FT506" s="24"/>
      <c r="FU506" s="24"/>
      <c r="FV506" s="24"/>
      <c r="FW506" s="24"/>
      <c r="FX506" s="24"/>
      <c r="FY506" s="24"/>
      <c r="FZ506" s="24"/>
      <c r="GA506" s="24"/>
      <c r="GB506" s="24"/>
      <c r="GC506" s="24"/>
      <c r="GD506" s="24"/>
      <c r="GE506" s="24"/>
      <c r="GF506" s="24"/>
      <c r="GG506" s="24"/>
      <c r="GH506" s="24"/>
      <c r="GI506" s="24"/>
      <c r="GJ506" s="24"/>
      <c r="GK506" s="24"/>
      <c r="GL506" s="24"/>
      <c r="GM506" s="24"/>
      <c r="GN506" s="24"/>
      <c r="GO506" s="24"/>
      <c r="GP506" s="24"/>
      <c r="GQ506" s="24"/>
      <c r="GR506" s="24"/>
      <c r="GS506" s="24"/>
      <c r="GT506" s="24"/>
      <c r="GU506" s="24"/>
      <c r="GV506" s="24"/>
      <c r="GW506" s="24"/>
      <c r="GX506" s="24"/>
      <c r="GY506" s="24"/>
      <c r="GZ506" s="24"/>
      <c r="HA506" s="24"/>
      <c r="HB506" s="24"/>
      <c r="HC506" s="24"/>
      <c r="HD506" s="24"/>
      <c r="HE506" s="24"/>
      <c r="HF506" s="24"/>
      <c r="HG506" s="24"/>
      <c r="HH506" s="24"/>
      <c r="HI506" s="24"/>
      <c r="HJ506" s="24"/>
      <c r="HK506" s="24"/>
      <c r="HL506" s="24"/>
      <c r="HM506" s="24"/>
      <c r="HN506" s="24"/>
      <c r="HO506" s="24"/>
      <c r="HP506" s="24"/>
      <c r="HQ506" s="24"/>
      <c r="HR506" s="24"/>
      <c r="HS506" s="24"/>
      <c r="HT506" s="24"/>
      <c r="HU506" s="24"/>
      <c r="HV506" s="24"/>
      <c r="HW506" s="24"/>
      <c r="HX506" s="24"/>
      <c r="HY506" s="24"/>
      <c r="HZ506" s="24"/>
      <c r="IA506" s="24"/>
      <c r="IB506" s="24"/>
      <c r="IC506" s="24"/>
      <c r="ID506" s="24"/>
      <c r="IE506" s="24"/>
      <c r="IF506" s="24"/>
      <c r="IG506" s="24"/>
      <c r="IH506" s="24"/>
      <c r="II506" s="24"/>
      <c r="IJ506" s="24"/>
      <c r="IK506" s="24"/>
      <c r="IL506" s="24"/>
      <c r="IM506" s="24"/>
      <c r="IN506" s="24"/>
      <c r="IO506" s="24"/>
      <c r="IP506" s="24"/>
      <c r="IQ506" s="24"/>
      <c r="IR506" s="24"/>
      <c r="IS506" s="24"/>
      <c r="IT506" s="24"/>
      <c r="IU506" s="24"/>
      <c r="IV506" s="24"/>
      <c r="IW506" s="24"/>
      <c r="IX506" s="24"/>
      <c r="IY506" s="24"/>
      <c r="IZ506" s="24"/>
      <c r="JA506" s="24"/>
      <c r="JB506" s="24"/>
      <c r="JC506" s="24"/>
      <c r="JD506" s="24"/>
      <c r="JE506" s="24"/>
      <c r="JF506" s="24"/>
      <c r="JG506" s="24"/>
      <c r="JH506" s="24"/>
      <c r="JI506" s="24"/>
      <c r="JJ506" s="24"/>
      <c r="JK506" s="24"/>
      <c r="JL506" s="24"/>
      <c r="JM506" s="24"/>
      <c r="JN506" s="24"/>
      <c r="JO506" s="24"/>
      <c r="JP506" s="24"/>
      <c r="JQ506" s="24"/>
      <c r="JR506" s="24"/>
      <c r="JS506" s="24"/>
      <c r="JT506" s="24"/>
      <c r="JU506" s="24"/>
      <c r="JV506" s="24"/>
      <c r="JW506" s="24"/>
      <c r="JX506" s="24"/>
      <c r="JY506" s="24"/>
      <c r="JZ506" s="24"/>
      <c r="KA506" s="24"/>
      <c r="KB506" s="24"/>
      <c r="KC506" s="24"/>
      <c r="KD506" s="24"/>
      <c r="KE506" s="24"/>
      <c r="KF506" s="24"/>
      <c r="KG506" s="24"/>
      <c r="KH506" s="24"/>
      <c r="KI506" s="24"/>
      <c r="KJ506" s="24"/>
      <c r="KK506" s="24"/>
      <c r="KL506" s="24"/>
      <c r="KM506" s="24"/>
      <c r="KN506" s="24"/>
      <c r="KO506" s="24"/>
      <c r="KP506" s="24"/>
      <c r="KQ506" s="24"/>
      <c r="KR506" s="24"/>
      <c r="KS506" s="24"/>
      <c r="KT506" s="24"/>
      <c r="KU506" s="24"/>
      <c r="KV506" s="24"/>
      <c r="KW506" s="24"/>
      <c r="KX506" s="24"/>
      <c r="KY506" s="24"/>
      <c r="KZ506" s="24"/>
      <c r="LA506" s="24"/>
      <c r="LB506" s="24"/>
      <c r="LC506" s="24"/>
      <c r="LD506" s="24"/>
      <c r="LE506" s="24"/>
      <c r="LF506" s="24"/>
      <c r="LG506" s="24"/>
      <c r="LH506" s="24"/>
      <c r="LI506" s="24"/>
      <c r="LJ506" s="24"/>
      <c r="LK506" s="24"/>
      <c r="LL506" s="24"/>
      <c r="LM506" s="24"/>
      <c r="LN506" s="24"/>
      <c r="LO506" s="24"/>
      <c r="LP506" s="24"/>
      <c r="LQ506" s="24"/>
      <c r="LR506" s="24"/>
      <c r="LS506" s="24"/>
      <c r="LT506" s="24"/>
      <c r="LU506" s="24"/>
      <c r="LV506" s="24"/>
      <c r="LW506" s="24"/>
      <c r="LX506" s="24"/>
      <c r="LY506" s="24"/>
      <c r="LZ506" s="24"/>
      <c r="MA506" s="24"/>
      <c r="MB506" s="24"/>
      <c r="MC506" s="24"/>
      <c r="MD506" s="24"/>
      <c r="ME506" s="24"/>
      <c r="MF506" s="24"/>
      <c r="MG506" s="24"/>
      <c r="MH506" s="24"/>
      <c r="MI506" s="24"/>
      <c r="MJ506" s="24"/>
      <c r="MK506" s="24"/>
      <c r="ML506" s="24"/>
      <c r="MM506" s="24"/>
      <c r="MN506" s="24"/>
      <c r="MO506" s="24"/>
      <c r="MP506" s="24"/>
      <c r="MQ506" s="24"/>
      <c r="MR506" s="24"/>
      <c r="MS506" s="24"/>
      <c r="MT506" s="24"/>
      <c r="MU506" s="24"/>
      <c r="MV506" s="24"/>
    </row>
    <row r="507">
      <c r="A507" s="29">
        <v>44396.0</v>
      </c>
      <c r="B507" s="28">
        <v>92584.0</v>
      </c>
      <c r="C507" s="28">
        <v>1271.0</v>
      </c>
      <c r="D507" s="28">
        <v>73290.0</v>
      </c>
      <c r="E507" s="28">
        <v>823.0</v>
      </c>
      <c r="F507" s="28">
        <v>12251.0</v>
      </c>
      <c r="G507" s="28">
        <v>185.0</v>
      </c>
      <c r="H507" s="28">
        <v>10205.0</v>
      </c>
      <c r="I507" s="28">
        <v>83.0</v>
      </c>
      <c r="J507" s="28">
        <v>38074.0</v>
      </c>
      <c r="K507" s="28">
        <v>558.0</v>
      </c>
      <c r="L507" s="28">
        <v>43068.0</v>
      </c>
      <c r="M507" s="28">
        <v>584.0</v>
      </c>
      <c r="N507" s="28">
        <v>121007.0</v>
      </c>
      <c r="O507" s="28">
        <v>1706.0</v>
      </c>
      <c r="P507" s="28">
        <v>16425.0</v>
      </c>
      <c r="Q507" s="28">
        <v>207.0</v>
      </c>
      <c r="R507" s="28">
        <v>34630.0</v>
      </c>
      <c r="S507" s="28">
        <v>245.0</v>
      </c>
      <c r="T507" s="28">
        <v>31763.0</v>
      </c>
      <c r="U507" s="28">
        <v>327.0</v>
      </c>
      <c r="V507" s="30">
        <f t="shared" ref="V507:W507" si="995">SUM(B507,D507,F507,H507,J507,L507,N507,P507,R507,T507)</f>
        <v>473297</v>
      </c>
      <c r="W507" s="20">
        <f t="shared" si="995"/>
        <v>5989</v>
      </c>
      <c r="X507" s="31">
        <f t="shared" si="981"/>
        <v>814</v>
      </c>
      <c r="Y507" s="32">
        <f t="shared" si="984"/>
        <v>0</v>
      </c>
      <c r="Z507" s="33">
        <f t="shared" si="6"/>
        <v>5</v>
      </c>
      <c r="AA507" s="33">
        <f t="shared" si="7"/>
        <v>132</v>
      </c>
      <c r="AB507" s="33">
        <f t="shared" si="8"/>
        <v>25</v>
      </c>
      <c r="AC507" s="33">
        <f t="shared" si="9"/>
        <v>46</v>
      </c>
      <c r="AD507" s="33">
        <f t="shared" si="10"/>
        <v>176</v>
      </c>
      <c r="AE507" s="33">
        <f t="shared" si="11"/>
        <v>0</v>
      </c>
      <c r="AF507" s="33">
        <f t="shared" si="12"/>
        <v>403</v>
      </c>
      <c r="AG507" s="33">
        <f t="shared" si="13"/>
        <v>27</v>
      </c>
      <c r="AH507" s="33">
        <f t="shared" si="14"/>
        <v>0</v>
      </c>
      <c r="AI507" s="33">
        <f t="shared" si="15"/>
        <v>0</v>
      </c>
      <c r="AJ507" s="27">
        <f t="shared" si="16"/>
        <v>0</v>
      </c>
      <c r="AK507" s="27">
        <f t="shared" si="17"/>
        <v>0</v>
      </c>
      <c r="AL507" s="27">
        <f t="shared" si="18"/>
        <v>0</v>
      </c>
      <c r="AM507" s="27">
        <f t="shared" si="19"/>
        <v>0</v>
      </c>
      <c r="AN507" s="27">
        <f t="shared" si="20"/>
        <v>0</v>
      </c>
      <c r="AO507" s="27">
        <f t="shared" si="21"/>
        <v>0</v>
      </c>
      <c r="AP507" s="27">
        <f t="shared" si="22"/>
        <v>0</v>
      </c>
      <c r="AQ507" s="27">
        <f t="shared" si="23"/>
        <v>0</v>
      </c>
      <c r="AR507" s="27">
        <f t="shared" si="24"/>
        <v>0</v>
      </c>
      <c r="AS507" s="27">
        <f t="shared" si="25"/>
        <v>0</v>
      </c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  <c r="BZ507" s="24"/>
      <c r="CA507" s="24"/>
      <c r="CB507" s="24"/>
      <c r="CC507" s="24"/>
      <c r="CD507" s="24"/>
      <c r="CE507" s="24"/>
      <c r="CF507" s="24"/>
      <c r="CG507" s="24"/>
      <c r="CH507" s="24"/>
      <c r="CI507" s="24"/>
      <c r="CJ507" s="24"/>
      <c r="CK507" s="24"/>
      <c r="CL507" s="24"/>
      <c r="CM507" s="24"/>
      <c r="CN507" s="24"/>
      <c r="CO507" s="24"/>
      <c r="CP507" s="24"/>
      <c r="CQ507" s="24"/>
      <c r="CR507" s="24"/>
      <c r="CS507" s="24"/>
      <c r="CT507" s="24"/>
      <c r="CU507" s="24"/>
      <c r="CV507" s="24"/>
      <c r="CW507" s="24"/>
      <c r="CX507" s="24"/>
      <c r="CY507" s="24"/>
      <c r="CZ507" s="24"/>
      <c r="DA507" s="24"/>
      <c r="DB507" s="24"/>
      <c r="DC507" s="24"/>
      <c r="DD507" s="24"/>
      <c r="DE507" s="24"/>
      <c r="DF507" s="24"/>
      <c r="DG507" s="24"/>
      <c r="DH507" s="24"/>
      <c r="DI507" s="24"/>
      <c r="DJ507" s="24"/>
      <c r="DK507" s="24"/>
      <c r="DL507" s="24"/>
      <c r="DM507" s="24"/>
      <c r="DN507" s="24"/>
      <c r="DO507" s="24"/>
      <c r="DP507" s="24"/>
      <c r="DQ507" s="24"/>
      <c r="DR507" s="24"/>
      <c r="DS507" s="24"/>
      <c r="DT507" s="24"/>
      <c r="DU507" s="24"/>
      <c r="DV507" s="24"/>
      <c r="DW507" s="24"/>
      <c r="DX507" s="24"/>
      <c r="DY507" s="24"/>
      <c r="DZ507" s="24"/>
      <c r="EA507" s="24"/>
      <c r="EB507" s="24"/>
      <c r="EC507" s="24"/>
      <c r="ED507" s="24"/>
      <c r="EE507" s="24"/>
      <c r="EF507" s="24"/>
      <c r="EG507" s="24"/>
      <c r="EH507" s="24"/>
      <c r="EI507" s="24"/>
      <c r="EJ507" s="24"/>
      <c r="EK507" s="24"/>
      <c r="EL507" s="24"/>
      <c r="EM507" s="24"/>
      <c r="EN507" s="24"/>
      <c r="EO507" s="24"/>
      <c r="EP507" s="24"/>
      <c r="EQ507" s="24"/>
      <c r="ER507" s="24"/>
      <c r="ES507" s="24"/>
      <c r="ET507" s="24"/>
      <c r="EU507" s="24"/>
      <c r="EV507" s="24"/>
      <c r="EW507" s="24"/>
      <c r="EX507" s="24"/>
      <c r="EY507" s="24"/>
      <c r="EZ507" s="24"/>
      <c r="FA507" s="24"/>
      <c r="FB507" s="24"/>
      <c r="FC507" s="24"/>
      <c r="FD507" s="24"/>
      <c r="FE507" s="24"/>
      <c r="FF507" s="24"/>
      <c r="FG507" s="24"/>
      <c r="FH507" s="24"/>
      <c r="FI507" s="24"/>
      <c r="FJ507" s="24"/>
      <c r="FK507" s="24"/>
      <c r="FL507" s="24"/>
      <c r="FM507" s="24"/>
      <c r="FN507" s="24"/>
      <c r="FO507" s="24"/>
      <c r="FP507" s="24"/>
      <c r="FQ507" s="24"/>
      <c r="FR507" s="24"/>
      <c r="FS507" s="24"/>
      <c r="FT507" s="24"/>
      <c r="FU507" s="24"/>
      <c r="FV507" s="24"/>
      <c r="FW507" s="24"/>
      <c r="FX507" s="24"/>
      <c r="FY507" s="24"/>
      <c r="FZ507" s="24"/>
      <c r="GA507" s="24"/>
      <c r="GB507" s="24"/>
      <c r="GC507" s="24"/>
      <c r="GD507" s="24"/>
      <c r="GE507" s="24"/>
      <c r="GF507" s="24"/>
      <c r="GG507" s="24"/>
      <c r="GH507" s="24"/>
      <c r="GI507" s="24"/>
      <c r="GJ507" s="24"/>
      <c r="GK507" s="24"/>
      <c r="GL507" s="24"/>
      <c r="GM507" s="24"/>
      <c r="GN507" s="24"/>
      <c r="GO507" s="24"/>
      <c r="GP507" s="24"/>
      <c r="GQ507" s="24"/>
      <c r="GR507" s="24"/>
      <c r="GS507" s="24"/>
      <c r="GT507" s="24"/>
      <c r="GU507" s="24"/>
      <c r="GV507" s="24"/>
      <c r="GW507" s="24"/>
      <c r="GX507" s="24"/>
      <c r="GY507" s="24"/>
      <c r="GZ507" s="24"/>
      <c r="HA507" s="24"/>
      <c r="HB507" s="24"/>
      <c r="HC507" s="24"/>
      <c r="HD507" s="24"/>
      <c r="HE507" s="24"/>
      <c r="HF507" s="24"/>
      <c r="HG507" s="24"/>
      <c r="HH507" s="24"/>
      <c r="HI507" s="24"/>
      <c r="HJ507" s="24"/>
      <c r="HK507" s="24"/>
      <c r="HL507" s="24"/>
      <c r="HM507" s="24"/>
      <c r="HN507" s="24"/>
      <c r="HO507" s="24"/>
      <c r="HP507" s="24"/>
      <c r="HQ507" s="24"/>
      <c r="HR507" s="24"/>
      <c r="HS507" s="24"/>
      <c r="HT507" s="24"/>
      <c r="HU507" s="24"/>
      <c r="HV507" s="24"/>
      <c r="HW507" s="24"/>
      <c r="HX507" s="24"/>
      <c r="HY507" s="24"/>
      <c r="HZ507" s="24"/>
      <c r="IA507" s="24"/>
      <c r="IB507" s="24"/>
      <c r="IC507" s="24"/>
      <c r="ID507" s="24"/>
      <c r="IE507" s="24"/>
      <c r="IF507" s="24"/>
      <c r="IG507" s="24"/>
      <c r="IH507" s="24"/>
      <c r="II507" s="24"/>
      <c r="IJ507" s="24"/>
      <c r="IK507" s="24"/>
      <c r="IL507" s="24"/>
      <c r="IM507" s="24"/>
      <c r="IN507" s="24"/>
      <c r="IO507" s="24"/>
      <c r="IP507" s="24"/>
      <c r="IQ507" s="24"/>
      <c r="IR507" s="24"/>
      <c r="IS507" s="24"/>
      <c r="IT507" s="24"/>
      <c r="IU507" s="24"/>
      <c r="IV507" s="24"/>
      <c r="IW507" s="24"/>
      <c r="IX507" s="24"/>
      <c r="IY507" s="24"/>
      <c r="IZ507" s="24"/>
      <c r="JA507" s="24"/>
      <c r="JB507" s="24"/>
      <c r="JC507" s="24"/>
      <c r="JD507" s="24"/>
      <c r="JE507" s="24"/>
      <c r="JF507" s="24"/>
      <c r="JG507" s="24"/>
      <c r="JH507" s="24"/>
      <c r="JI507" s="24"/>
      <c r="JJ507" s="24"/>
      <c r="JK507" s="24"/>
      <c r="JL507" s="24"/>
      <c r="JM507" s="24"/>
      <c r="JN507" s="24"/>
      <c r="JO507" s="24"/>
      <c r="JP507" s="24"/>
      <c r="JQ507" s="24"/>
      <c r="JR507" s="24"/>
      <c r="JS507" s="24"/>
      <c r="JT507" s="24"/>
      <c r="JU507" s="24"/>
      <c r="JV507" s="24"/>
      <c r="JW507" s="24"/>
      <c r="JX507" s="24"/>
      <c r="JY507" s="24"/>
      <c r="JZ507" s="24"/>
      <c r="KA507" s="24"/>
      <c r="KB507" s="24"/>
      <c r="KC507" s="24"/>
      <c r="KD507" s="24"/>
      <c r="KE507" s="24"/>
      <c r="KF507" s="24"/>
      <c r="KG507" s="24"/>
      <c r="KH507" s="24"/>
      <c r="KI507" s="24"/>
      <c r="KJ507" s="24"/>
      <c r="KK507" s="24"/>
      <c r="KL507" s="24"/>
      <c r="KM507" s="24"/>
      <c r="KN507" s="24"/>
      <c r="KO507" s="24"/>
      <c r="KP507" s="24"/>
      <c r="KQ507" s="24"/>
      <c r="KR507" s="24"/>
      <c r="KS507" s="24"/>
      <c r="KT507" s="24"/>
      <c r="KU507" s="24"/>
      <c r="KV507" s="24"/>
      <c r="KW507" s="24"/>
      <c r="KX507" s="24"/>
      <c r="KY507" s="24"/>
      <c r="KZ507" s="24"/>
      <c r="LA507" s="24"/>
      <c r="LB507" s="24"/>
      <c r="LC507" s="24"/>
      <c r="LD507" s="24"/>
      <c r="LE507" s="24"/>
      <c r="LF507" s="24"/>
      <c r="LG507" s="24"/>
      <c r="LH507" s="24"/>
      <c r="LI507" s="24"/>
      <c r="LJ507" s="24"/>
      <c r="LK507" s="24"/>
      <c r="LL507" s="24"/>
      <c r="LM507" s="24"/>
      <c r="LN507" s="24"/>
      <c r="LO507" s="24"/>
      <c r="LP507" s="24"/>
      <c r="LQ507" s="24"/>
      <c r="LR507" s="24"/>
      <c r="LS507" s="24"/>
      <c r="LT507" s="24"/>
      <c r="LU507" s="24"/>
      <c r="LV507" s="24"/>
      <c r="LW507" s="24"/>
      <c r="LX507" s="24"/>
      <c r="LY507" s="24"/>
      <c r="LZ507" s="24"/>
      <c r="MA507" s="24"/>
      <c r="MB507" s="24"/>
      <c r="MC507" s="24"/>
      <c r="MD507" s="24"/>
      <c r="ME507" s="24"/>
      <c r="MF507" s="24"/>
      <c r="MG507" s="24"/>
      <c r="MH507" s="24"/>
      <c r="MI507" s="24"/>
      <c r="MJ507" s="24"/>
      <c r="MK507" s="24"/>
      <c r="ML507" s="24"/>
      <c r="MM507" s="24"/>
      <c r="MN507" s="24"/>
      <c r="MO507" s="24"/>
      <c r="MP507" s="24"/>
      <c r="MQ507" s="24"/>
      <c r="MR507" s="24"/>
      <c r="MS507" s="24"/>
      <c r="MT507" s="24"/>
      <c r="MU507" s="24"/>
      <c r="MV507" s="24"/>
    </row>
    <row r="508">
      <c r="A508" s="29">
        <v>44397.0</v>
      </c>
      <c r="B508" s="28">
        <v>92973.0</v>
      </c>
      <c r="C508" s="28">
        <v>1272.0</v>
      </c>
      <c r="D508" s="28">
        <v>73495.0</v>
      </c>
      <c r="E508" s="28">
        <v>823.0</v>
      </c>
      <c r="F508" s="28">
        <v>12275.0</v>
      </c>
      <c r="G508" s="28">
        <v>185.0</v>
      </c>
      <c r="H508" s="28">
        <v>10213.0</v>
      </c>
      <c r="I508" s="28">
        <v>83.0</v>
      </c>
      <c r="J508" s="28">
        <v>38289.0</v>
      </c>
      <c r="K508" s="28">
        <v>558.0</v>
      </c>
      <c r="L508" s="28">
        <v>43343.0</v>
      </c>
      <c r="M508" s="28">
        <v>584.0</v>
      </c>
      <c r="N508" s="28">
        <v>121159.0</v>
      </c>
      <c r="O508" s="28">
        <v>1706.0</v>
      </c>
      <c r="P508" s="28">
        <v>16425.0</v>
      </c>
      <c r="Q508" s="28">
        <v>207.0</v>
      </c>
      <c r="R508" s="28">
        <v>34761.0</v>
      </c>
      <c r="S508" s="28">
        <v>245.0</v>
      </c>
      <c r="T508" s="28">
        <v>31875.0</v>
      </c>
      <c r="U508" s="28">
        <v>327.0</v>
      </c>
      <c r="V508" s="30">
        <f t="shared" ref="V508:W508" si="996">SUM(B508,D508,F508,H508,J508,L508,N508,P508,R508,T508)</f>
        <v>474808</v>
      </c>
      <c r="W508" s="20">
        <f t="shared" si="996"/>
        <v>5990</v>
      </c>
      <c r="X508" s="31">
        <f t="shared" si="981"/>
        <v>1511</v>
      </c>
      <c r="Y508" s="32">
        <f t="shared" si="984"/>
        <v>1</v>
      </c>
      <c r="Z508" s="33">
        <f t="shared" si="6"/>
        <v>389</v>
      </c>
      <c r="AA508" s="33">
        <f t="shared" si="7"/>
        <v>205</v>
      </c>
      <c r="AB508" s="33">
        <f t="shared" si="8"/>
        <v>24</v>
      </c>
      <c r="AC508" s="33">
        <f t="shared" si="9"/>
        <v>8</v>
      </c>
      <c r="AD508" s="33">
        <f t="shared" si="10"/>
        <v>215</v>
      </c>
      <c r="AE508" s="33">
        <f t="shared" si="11"/>
        <v>275</v>
      </c>
      <c r="AF508" s="33">
        <f t="shared" si="12"/>
        <v>152</v>
      </c>
      <c r="AG508" s="33">
        <f t="shared" si="13"/>
        <v>0</v>
      </c>
      <c r="AH508" s="33">
        <f t="shared" si="14"/>
        <v>131</v>
      </c>
      <c r="AI508" s="33">
        <f t="shared" si="15"/>
        <v>112</v>
      </c>
      <c r="AJ508" s="27">
        <f t="shared" si="16"/>
        <v>1</v>
      </c>
      <c r="AK508" s="27">
        <f t="shared" si="17"/>
        <v>0</v>
      </c>
      <c r="AL508" s="27">
        <f t="shared" si="18"/>
        <v>0</v>
      </c>
      <c r="AM508" s="27">
        <f t="shared" si="19"/>
        <v>0</v>
      </c>
      <c r="AN508" s="27">
        <f t="shared" si="20"/>
        <v>0</v>
      </c>
      <c r="AO508" s="27">
        <f t="shared" si="21"/>
        <v>0</v>
      </c>
      <c r="AP508" s="27">
        <f t="shared" si="22"/>
        <v>0</v>
      </c>
      <c r="AQ508" s="27">
        <f t="shared" si="23"/>
        <v>0</v>
      </c>
      <c r="AR508" s="27">
        <f t="shared" si="24"/>
        <v>0</v>
      </c>
      <c r="AS508" s="27">
        <f t="shared" si="25"/>
        <v>0</v>
      </c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  <c r="BZ508" s="24"/>
      <c r="CA508" s="24"/>
      <c r="CB508" s="24"/>
      <c r="CC508" s="24"/>
      <c r="CD508" s="24"/>
      <c r="CE508" s="24"/>
      <c r="CF508" s="24"/>
      <c r="CG508" s="24"/>
      <c r="CH508" s="24"/>
      <c r="CI508" s="24"/>
      <c r="CJ508" s="24"/>
      <c r="CK508" s="24"/>
      <c r="CL508" s="24"/>
      <c r="CM508" s="24"/>
      <c r="CN508" s="24"/>
      <c r="CO508" s="24"/>
      <c r="CP508" s="24"/>
      <c r="CQ508" s="24"/>
      <c r="CR508" s="24"/>
      <c r="CS508" s="24"/>
      <c r="CT508" s="24"/>
      <c r="CU508" s="24"/>
      <c r="CV508" s="24"/>
      <c r="CW508" s="24"/>
      <c r="CX508" s="24"/>
      <c r="CY508" s="24"/>
      <c r="CZ508" s="24"/>
      <c r="DA508" s="24"/>
      <c r="DB508" s="24"/>
      <c r="DC508" s="24"/>
      <c r="DD508" s="24"/>
      <c r="DE508" s="24"/>
      <c r="DF508" s="24"/>
      <c r="DG508" s="24"/>
      <c r="DH508" s="24"/>
      <c r="DI508" s="24"/>
      <c r="DJ508" s="24"/>
      <c r="DK508" s="24"/>
      <c r="DL508" s="24"/>
      <c r="DM508" s="24"/>
      <c r="DN508" s="24"/>
      <c r="DO508" s="24"/>
      <c r="DP508" s="24"/>
      <c r="DQ508" s="24"/>
      <c r="DR508" s="24"/>
      <c r="DS508" s="24"/>
      <c r="DT508" s="24"/>
      <c r="DU508" s="24"/>
      <c r="DV508" s="24"/>
      <c r="DW508" s="24"/>
      <c r="DX508" s="24"/>
      <c r="DY508" s="24"/>
      <c r="DZ508" s="24"/>
      <c r="EA508" s="24"/>
      <c r="EB508" s="24"/>
      <c r="EC508" s="24"/>
      <c r="ED508" s="24"/>
      <c r="EE508" s="24"/>
      <c r="EF508" s="24"/>
      <c r="EG508" s="24"/>
      <c r="EH508" s="24"/>
      <c r="EI508" s="24"/>
      <c r="EJ508" s="24"/>
      <c r="EK508" s="24"/>
      <c r="EL508" s="24"/>
      <c r="EM508" s="24"/>
      <c r="EN508" s="24"/>
      <c r="EO508" s="24"/>
      <c r="EP508" s="24"/>
      <c r="EQ508" s="24"/>
      <c r="ER508" s="24"/>
      <c r="ES508" s="24"/>
      <c r="ET508" s="24"/>
      <c r="EU508" s="24"/>
      <c r="EV508" s="24"/>
      <c r="EW508" s="24"/>
      <c r="EX508" s="24"/>
      <c r="EY508" s="24"/>
      <c r="EZ508" s="24"/>
      <c r="FA508" s="24"/>
      <c r="FB508" s="24"/>
      <c r="FC508" s="24"/>
      <c r="FD508" s="24"/>
      <c r="FE508" s="24"/>
      <c r="FF508" s="24"/>
      <c r="FG508" s="24"/>
      <c r="FH508" s="24"/>
      <c r="FI508" s="24"/>
      <c r="FJ508" s="24"/>
      <c r="FK508" s="24"/>
      <c r="FL508" s="24"/>
      <c r="FM508" s="24"/>
      <c r="FN508" s="24"/>
      <c r="FO508" s="24"/>
      <c r="FP508" s="24"/>
      <c r="FQ508" s="24"/>
      <c r="FR508" s="24"/>
      <c r="FS508" s="24"/>
      <c r="FT508" s="24"/>
      <c r="FU508" s="24"/>
      <c r="FV508" s="24"/>
      <c r="FW508" s="24"/>
      <c r="FX508" s="24"/>
      <c r="FY508" s="24"/>
      <c r="FZ508" s="24"/>
      <c r="GA508" s="24"/>
      <c r="GB508" s="24"/>
      <c r="GC508" s="24"/>
      <c r="GD508" s="24"/>
      <c r="GE508" s="24"/>
      <c r="GF508" s="24"/>
      <c r="GG508" s="24"/>
      <c r="GH508" s="24"/>
      <c r="GI508" s="24"/>
      <c r="GJ508" s="24"/>
      <c r="GK508" s="24"/>
      <c r="GL508" s="24"/>
      <c r="GM508" s="24"/>
      <c r="GN508" s="24"/>
      <c r="GO508" s="24"/>
      <c r="GP508" s="24"/>
      <c r="GQ508" s="24"/>
      <c r="GR508" s="24"/>
      <c r="GS508" s="24"/>
      <c r="GT508" s="24"/>
      <c r="GU508" s="24"/>
      <c r="GV508" s="24"/>
      <c r="GW508" s="24"/>
      <c r="GX508" s="24"/>
      <c r="GY508" s="24"/>
      <c r="GZ508" s="24"/>
      <c r="HA508" s="24"/>
      <c r="HB508" s="24"/>
      <c r="HC508" s="24"/>
      <c r="HD508" s="24"/>
      <c r="HE508" s="24"/>
      <c r="HF508" s="24"/>
      <c r="HG508" s="24"/>
      <c r="HH508" s="24"/>
      <c r="HI508" s="24"/>
      <c r="HJ508" s="24"/>
      <c r="HK508" s="24"/>
      <c r="HL508" s="24"/>
      <c r="HM508" s="24"/>
      <c r="HN508" s="24"/>
      <c r="HO508" s="24"/>
      <c r="HP508" s="24"/>
      <c r="HQ508" s="24"/>
      <c r="HR508" s="24"/>
      <c r="HS508" s="24"/>
      <c r="HT508" s="24"/>
      <c r="HU508" s="24"/>
      <c r="HV508" s="24"/>
      <c r="HW508" s="24"/>
      <c r="HX508" s="24"/>
      <c r="HY508" s="24"/>
      <c r="HZ508" s="24"/>
      <c r="IA508" s="24"/>
      <c r="IB508" s="24"/>
      <c r="IC508" s="24"/>
      <c r="ID508" s="24"/>
      <c r="IE508" s="24"/>
      <c r="IF508" s="24"/>
      <c r="IG508" s="24"/>
      <c r="IH508" s="24"/>
      <c r="II508" s="24"/>
      <c r="IJ508" s="24"/>
      <c r="IK508" s="24"/>
      <c r="IL508" s="24"/>
      <c r="IM508" s="24"/>
      <c r="IN508" s="24"/>
      <c r="IO508" s="24"/>
      <c r="IP508" s="24"/>
      <c r="IQ508" s="24"/>
      <c r="IR508" s="24"/>
      <c r="IS508" s="24"/>
      <c r="IT508" s="24"/>
      <c r="IU508" s="24"/>
      <c r="IV508" s="24"/>
      <c r="IW508" s="24"/>
      <c r="IX508" s="24"/>
      <c r="IY508" s="24"/>
      <c r="IZ508" s="24"/>
      <c r="JA508" s="24"/>
      <c r="JB508" s="24"/>
      <c r="JC508" s="24"/>
      <c r="JD508" s="24"/>
      <c r="JE508" s="24"/>
      <c r="JF508" s="24"/>
      <c r="JG508" s="24"/>
      <c r="JH508" s="24"/>
      <c r="JI508" s="24"/>
      <c r="JJ508" s="24"/>
      <c r="JK508" s="24"/>
      <c r="JL508" s="24"/>
      <c r="JM508" s="24"/>
      <c r="JN508" s="24"/>
      <c r="JO508" s="24"/>
      <c r="JP508" s="24"/>
      <c r="JQ508" s="24"/>
      <c r="JR508" s="24"/>
      <c r="JS508" s="24"/>
      <c r="JT508" s="24"/>
      <c r="JU508" s="24"/>
      <c r="JV508" s="24"/>
      <c r="JW508" s="24"/>
      <c r="JX508" s="24"/>
      <c r="JY508" s="24"/>
      <c r="JZ508" s="24"/>
      <c r="KA508" s="24"/>
      <c r="KB508" s="24"/>
      <c r="KC508" s="24"/>
      <c r="KD508" s="24"/>
      <c r="KE508" s="24"/>
      <c r="KF508" s="24"/>
      <c r="KG508" s="24"/>
      <c r="KH508" s="24"/>
      <c r="KI508" s="24"/>
      <c r="KJ508" s="24"/>
      <c r="KK508" s="24"/>
      <c r="KL508" s="24"/>
      <c r="KM508" s="24"/>
      <c r="KN508" s="24"/>
      <c r="KO508" s="24"/>
      <c r="KP508" s="24"/>
      <c r="KQ508" s="24"/>
      <c r="KR508" s="24"/>
      <c r="KS508" s="24"/>
      <c r="KT508" s="24"/>
      <c r="KU508" s="24"/>
      <c r="KV508" s="24"/>
      <c r="KW508" s="24"/>
      <c r="KX508" s="24"/>
      <c r="KY508" s="24"/>
      <c r="KZ508" s="24"/>
      <c r="LA508" s="24"/>
      <c r="LB508" s="24"/>
      <c r="LC508" s="24"/>
      <c r="LD508" s="24"/>
      <c r="LE508" s="24"/>
      <c r="LF508" s="24"/>
      <c r="LG508" s="24"/>
      <c r="LH508" s="24"/>
      <c r="LI508" s="24"/>
      <c r="LJ508" s="24"/>
      <c r="LK508" s="24"/>
      <c r="LL508" s="24"/>
      <c r="LM508" s="24"/>
      <c r="LN508" s="24"/>
      <c r="LO508" s="24"/>
      <c r="LP508" s="24"/>
      <c r="LQ508" s="24"/>
      <c r="LR508" s="24"/>
      <c r="LS508" s="24"/>
      <c r="LT508" s="24"/>
      <c r="LU508" s="24"/>
      <c r="LV508" s="24"/>
      <c r="LW508" s="24"/>
      <c r="LX508" s="24"/>
      <c r="LY508" s="24"/>
      <c r="LZ508" s="24"/>
      <c r="MA508" s="24"/>
      <c r="MB508" s="24"/>
      <c r="MC508" s="24"/>
      <c r="MD508" s="24"/>
      <c r="ME508" s="24"/>
      <c r="MF508" s="24"/>
      <c r="MG508" s="24"/>
      <c r="MH508" s="24"/>
      <c r="MI508" s="24"/>
      <c r="MJ508" s="24"/>
      <c r="MK508" s="24"/>
      <c r="ML508" s="24"/>
      <c r="MM508" s="24"/>
      <c r="MN508" s="24"/>
      <c r="MO508" s="24"/>
      <c r="MP508" s="24"/>
      <c r="MQ508" s="24"/>
      <c r="MR508" s="24"/>
      <c r="MS508" s="24"/>
      <c r="MT508" s="24"/>
      <c r="MU508" s="24"/>
      <c r="MV508" s="24"/>
    </row>
    <row r="509">
      <c r="A509" s="29">
        <v>44398.0</v>
      </c>
      <c r="B509" s="28">
        <v>93361.0</v>
      </c>
      <c r="C509" s="28">
        <v>1272.0</v>
      </c>
      <c r="D509" s="28">
        <v>73662.0</v>
      </c>
      <c r="E509" s="28">
        <v>825.0</v>
      </c>
      <c r="F509" s="28">
        <v>12311.0</v>
      </c>
      <c r="G509" s="28">
        <v>185.0</v>
      </c>
      <c r="H509" s="28">
        <v>10231.0</v>
      </c>
      <c r="I509" s="28">
        <v>83.0</v>
      </c>
      <c r="J509" s="28">
        <v>38418.0</v>
      </c>
      <c r="K509" s="28">
        <v>559.0</v>
      </c>
      <c r="L509" s="28">
        <v>43444.0</v>
      </c>
      <c r="M509" s="28">
        <v>584.0</v>
      </c>
      <c r="N509" s="28">
        <v>121159.0</v>
      </c>
      <c r="O509" s="28">
        <v>1706.0</v>
      </c>
      <c r="P509" s="28">
        <v>16425.0</v>
      </c>
      <c r="Q509" s="28">
        <v>207.0</v>
      </c>
      <c r="R509" s="28">
        <v>34885.0</v>
      </c>
      <c r="S509" s="28">
        <v>245.0</v>
      </c>
      <c r="T509" s="28">
        <v>31875.0</v>
      </c>
      <c r="U509" s="28">
        <v>327.0</v>
      </c>
      <c r="V509" s="30">
        <f t="shared" ref="V509:W509" si="997">SUM(B509,D509,F509,H509,J509,L509,N509,P509,R509,T509)</f>
        <v>475771</v>
      </c>
      <c r="W509" s="20">
        <f t="shared" si="997"/>
        <v>5993</v>
      </c>
      <c r="X509" s="31">
        <f t="shared" si="981"/>
        <v>963</v>
      </c>
      <c r="Y509" s="32">
        <f t="shared" si="984"/>
        <v>3</v>
      </c>
      <c r="Z509" s="33">
        <f t="shared" si="6"/>
        <v>388</v>
      </c>
      <c r="AA509" s="33">
        <f t="shared" si="7"/>
        <v>167</v>
      </c>
      <c r="AB509" s="33">
        <f t="shared" si="8"/>
        <v>36</v>
      </c>
      <c r="AC509" s="33">
        <f t="shared" si="9"/>
        <v>18</v>
      </c>
      <c r="AD509" s="33">
        <f t="shared" si="10"/>
        <v>129</v>
      </c>
      <c r="AE509" s="33">
        <f t="shared" si="11"/>
        <v>101</v>
      </c>
      <c r="AF509" s="33">
        <f t="shared" si="12"/>
        <v>0</v>
      </c>
      <c r="AG509" s="33">
        <f t="shared" si="13"/>
        <v>0</v>
      </c>
      <c r="AH509" s="33">
        <f t="shared" si="14"/>
        <v>124</v>
      </c>
      <c r="AI509" s="33">
        <f t="shared" si="15"/>
        <v>0</v>
      </c>
      <c r="AJ509" s="27">
        <f t="shared" si="16"/>
        <v>0</v>
      </c>
      <c r="AK509" s="27">
        <f t="shared" si="17"/>
        <v>2</v>
      </c>
      <c r="AL509" s="27">
        <f t="shared" si="18"/>
        <v>0</v>
      </c>
      <c r="AM509" s="27">
        <f t="shared" si="19"/>
        <v>0</v>
      </c>
      <c r="AN509" s="27">
        <f t="shared" si="20"/>
        <v>1</v>
      </c>
      <c r="AO509" s="27">
        <f t="shared" si="21"/>
        <v>0</v>
      </c>
      <c r="AP509" s="27">
        <f t="shared" si="22"/>
        <v>0</v>
      </c>
      <c r="AQ509" s="27">
        <f t="shared" si="23"/>
        <v>0</v>
      </c>
      <c r="AR509" s="27">
        <f t="shared" si="24"/>
        <v>0</v>
      </c>
      <c r="AS509" s="27">
        <f t="shared" si="25"/>
        <v>0</v>
      </c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  <c r="BZ509" s="24"/>
      <c r="CA509" s="24"/>
      <c r="CB509" s="24"/>
      <c r="CC509" s="24"/>
      <c r="CD509" s="24"/>
      <c r="CE509" s="24"/>
      <c r="CF509" s="24"/>
      <c r="CG509" s="24"/>
      <c r="CH509" s="24"/>
      <c r="CI509" s="24"/>
      <c r="CJ509" s="24"/>
      <c r="CK509" s="24"/>
      <c r="CL509" s="24"/>
      <c r="CM509" s="24"/>
      <c r="CN509" s="24"/>
      <c r="CO509" s="24"/>
      <c r="CP509" s="24"/>
      <c r="CQ509" s="24"/>
      <c r="CR509" s="24"/>
      <c r="CS509" s="24"/>
      <c r="CT509" s="24"/>
      <c r="CU509" s="24"/>
      <c r="CV509" s="24"/>
      <c r="CW509" s="24"/>
      <c r="CX509" s="24"/>
      <c r="CY509" s="24"/>
      <c r="CZ509" s="24"/>
      <c r="DA509" s="24"/>
      <c r="DB509" s="24"/>
      <c r="DC509" s="24"/>
      <c r="DD509" s="24"/>
      <c r="DE509" s="24"/>
      <c r="DF509" s="24"/>
      <c r="DG509" s="24"/>
      <c r="DH509" s="24"/>
      <c r="DI509" s="24"/>
      <c r="DJ509" s="24"/>
      <c r="DK509" s="24"/>
      <c r="DL509" s="24"/>
      <c r="DM509" s="24"/>
      <c r="DN509" s="24"/>
      <c r="DO509" s="24"/>
      <c r="DP509" s="24"/>
      <c r="DQ509" s="24"/>
      <c r="DR509" s="24"/>
      <c r="DS509" s="24"/>
      <c r="DT509" s="24"/>
      <c r="DU509" s="24"/>
      <c r="DV509" s="24"/>
      <c r="DW509" s="24"/>
      <c r="DX509" s="24"/>
      <c r="DY509" s="24"/>
      <c r="DZ509" s="24"/>
      <c r="EA509" s="24"/>
      <c r="EB509" s="24"/>
      <c r="EC509" s="24"/>
      <c r="ED509" s="24"/>
      <c r="EE509" s="24"/>
      <c r="EF509" s="24"/>
      <c r="EG509" s="24"/>
      <c r="EH509" s="24"/>
      <c r="EI509" s="24"/>
      <c r="EJ509" s="24"/>
      <c r="EK509" s="24"/>
      <c r="EL509" s="24"/>
      <c r="EM509" s="24"/>
      <c r="EN509" s="24"/>
      <c r="EO509" s="24"/>
      <c r="EP509" s="24"/>
      <c r="EQ509" s="24"/>
      <c r="ER509" s="24"/>
      <c r="ES509" s="24"/>
      <c r="ET509" s="24"/>
      <c r="EU509" s="24"/>
      <c r="EV509" s="24"/>
      <c r="EW509" s="24"/>
      <c r="EX509" s="24"/>
      <c r="EY509" s="24"/>
      <c r="EZ509" s="24"/>
      <c r="FA509" s="24"/>
      <c r="FB509" s="24"/>
      <c r="FC509" s="24"/>
      <c r="FD509" s="24"/>
      <c r="FE509" s="24"/>
      <c r="FF509" s="24"/>
      <c r="FG509" s="24"/>
      <c r="FH509" s="24"/>
      <c r="FI509" s="24"/>
      <c r="FJ509" s="24"/>
      <c r="FK509" s="24"/>
      <c r="FL509" s="24"/>
      <c r="FM509" s="24"/>
      <c r="FN509" s="24"/>
      <c r="FO509" s="24"/>
      <c r="FP509" s="24"/>
      <c r="FQ509" s="24"/>
      <c r="FR509" s="24"/>
      <c r="FS509" s="24"/>
      <c r="FT509" s="24"/>
      <c r="FU509" s="24"/>
      <c r="FV509" s="24"/>
      <c r="FW509" s="24"/>
      <c r="FX509" s="24"/>
      <c r="FY509" s="24"/>
      <c r="FZ509" s="24"/>
      <c r="GA509" s="24"/>
      <c r="GB509" s="24"/>
      <c r="GC509" s="24"/>
      <c r="GD509" s="24"/>
      <c r="GE509" s="24"/>
      <c r="GF509" s="24"/>
      <c r="GG509" s="24"/>
      <c r="GH509" s="24"/>
      <c r="GI509" s="24"/>
      <c r="GJ509" s="24"/>
      <c r="GK509" s="24"/>
      <c r="GL509" s="24"/>
      <c r="GM509" s="24"/>
      <c r="GN509" s="24"/>
      <c r="GO509" s="24"/>
      <c r="GP509" s="24"/>
      <c r="GQ509" s="24"/>
      <c r="GR509" s="24"/>
      <c r="GS509" s="24"/>
      <c r="GT509" s="24"/>
      <c r="GU509" s="24"/>
      <c r="GV509" s="24"/>
      <c r="GW509" s="24"/>
      <c r="GX509" s="24"/>
      <c r="GY509" s="24"/>
      <c r="GZ509" s="24"/>
      <c r="HA509" s="24"/>
      <c r="HB509" s="24"/>
      <c r="HC509" s="24"/>
      <c r="HD509" s="24"/>
      <c r="HE509" s="24"/>
      <c r="HF509" s="24"/>
      <c r="HG509" s="24"/>
      <c r="HH509" s="24"/>
      <c r="HI509" s="24"/>
      <c r="HJ509" s="24"/>
      <c r="HK509" s="24"/>
      <c r="HL509" s="24"/>
      <c r="HM509" s="24"/>
      <c r="HN509" s="24"/>
      <c r="HO509" s="24"/>
      <c r="HP509" s="24"/>
      <c r="HQ509" s="24"/>
      <c r="HR509" s="24"/>
      <c r="HS509" s="24"/>
      <c r="HT509" s="24"/>
      <c r="HU509" s="24"/>
      <c r="HV509" s="24"/>
      <c r="HW509" s="24"/>
      <c r="HX509" s="24"/>
      <c r="HY509" s="24"/>
      <c r="HZ509" s="24"/>
      <c r="IA509" s="24"/>
      <c r="IB509" s="24"/>
      <c r="IC509" s="24"/>
      <c r="ID509" s="24"/>
      <c r="IE509" s="24"/>
      <c r="IF509" s="24"/>
      <c r="IG509" s="24"/>
      <c r="IH509" s="24"/>
      <c r="II509" s="24"/>
      <c r="IJ509" s="24"/>
      <c r="IK509" s="24"/>
      <c r="IL509" s="24"/>
      <c r="IM509" s="24"/>
      <c r="IN509" s="24"/>
      <c r="IO509" s="24"/>
      <c r="IP509" s="24"/>
      <c r="IQ509" s="24"/>
      <c r="IR509" s="24"/>
      <c r="IS509" s="24"/>
      <c r="IT509" s="24"/>
      <c r="IU509" s="24"/>
      <c r="IV509" s="24"/>
      <c r="IW509" s="24"/>
      <c r="IX509" s="24"/>
      <c r="IY509" s="24"/>
      <c r="IZ509" s="24"/>
      <c r="JA509" s="24"/>
      <c r="JB509" s="24"/>
      <c r="JC509" s="24"/>
      <c r="JD509" s="24"/>
      <c r="JE509" s="24"/>
      <c r="JF509" s="24"/>
      <c r="JG509" s="24"/>
      <c r="JH509" s="24"/>
      <c r="JI509" s="24"/>
      <c r="JJ509" s="24"/>
      <c r="JK509" s="24"/>
      <c r="JL509" s="24"/>
      <c r="JM509" s="24"/>
      <c r="JN509" s="24"/>
      <c r="JO509" s="24"/>
      <c r="JP509" s="24"/>
      <c r="JQ509" s="24"/>
      <c r="JR509" s="24"/>
      <c r="JS509" s="24"/>
      <c r="JT509" s="24"/>
      <c r="JU509" s="24"/>
      <c r="JV509" s="24"/>
      <c r="JW509" s="24"/>
      <c r="JX509" s="24"/>
      <c r="JY509" s="24"/>
      <c r="JZ509" s="24"/>
      <c r="KA509" s="24"/>
      <c r="KB509" s="24"/>
      <c r="KC509" s="24"/>
      <c r="KD509" s="24"/>
      <c r="KE509" s="24"/>
      <c r="KF509" s="24"/>
      <c r="KG509" s="24"/>
      <c r="KH509" s="24"/>
      <c r="KI509" s="24"/>
      <c r="KJ509" s="24"/>
      <c r="KK509" s="24"/>
      <c r="KL509" s="24"/>
      <c r="KM509" s="24"/>
      <c r="KN509" s="24"/>
      <c r="KO509" s="24"/>
      <c r="KP509" s="24"/>
      <c r="KQ509" s="24"/>
      <c r="KR509" s="24"/>
      <c r="KS509" s="24"/>
      <c r="KT509" s="24"/>
      <c r="KU509" s="24"/>
      <c r="KV509" s="24"/>
      <c r="KW509" s="24"/>
      <c r="KX509" s="24"/>
      <c r="KY509" s="24"/>
      <c r="KZ509" s="24"/>
      <c r="LA509" s="24"/>
      <c r="LB509" s="24"/>
      <c r="LC509" s="24"/>
      <c r="LD509" s="24"/>
      <c r="LE509" s="24"/>
      <c r="LF509" s="24"/>
      <c r="LG509" s="24"/>
      <c r="LH509" s="24"/>
      <c r="LI509" s="24"/>
      <c r="LJ509" s="24"/>
      <c r="LK509" s="24"/>
      <c r="LL509" s="24"/>
      <c r="LM509" s="24"/>
      <c r="LN509" s="24"/>
      <c r="LO509" s="24"/>
      <c r="LP509" s="24"/>
      <c r="LQ509" s="24"/>
      <c r="LR509" s="24"/>
      <c r="LS509" s="24"/>
      <c r="LT509" s="24"/>
      <c r="LU509" s="24"/>
      <c r="LV509" s="24"/>
      <c r="LW509" s="24"/>
      <c r="LX509" s="24"/>
      <c r="LY509" s="24"/>
      <c r="LZ509" s="24"/>
      <c r="MA509" s="24"/>
      <c r="MB509" s="24"/>
      <c r="MC509" s="24"/>
      <c r="MD509" s="24"/>
      <c r="ME509" s="24"/>
      <c r="MF509" s="24"/>
      <c r="MG509" s="24"/>
      <c r="MH509" s="24"/>
      <c r="MI509" s="24"/>
      <c r="MJ509" s="24"/>
      <c r="MK509" s="24"/>
      <c r="ML509" s="24"/>
      <c r="MM509" s="24"/>
      <c r="MN509" s="24"/>
      <c r="MO509" s="24"/>
      <c r="MP509" s="24"/>
      <c r="MQ509" s="24"/>
      <c r="MR509" s="24"/>
      <c r="MS509" s="24"/>
      <c r="MT509" s="24"/>
      <c r="MU509" s="24"/>
      <c r="MV509" s="24"/>
    </row>
    <row r="510">
      <c r="A510" s="29">
        <v>44399.0</v>
      </c>
      <c r="B510" s="28">
        <v>93635.0</v>
      </c>
      <c r="C510" s="28">
        <v>1272.0</v>
      </c>
      <c r="D510" s="28">
        <v>74030.0</v>
      </c>
      <c r="E510" s="28">
        <v>828.0</v>
      </c>
      <c r="F510" s="28">
        <v>12348.0</v>
      </c>
      <c r="G510" s="28">
        <v>185.0</v>
      </c>
      <c r="H510" s="28">
        <v>10252.0</v>
      </c>
      <c r="I510" s="28">
        <v>84.0</v>
      </c>
      <c r="J510" s="28">
        <v>38518.0</v>
      </c>
      <c r="K510" s="28">
        <v>560.0</v>
      </c>
      <c r="L510" s="28">
        <v>43559.0</v>
      </c>
      <c r="M510" s="28">
        <v>584.0</v>
      </c>
      <c r="N510" s="28">
        <v>121553.0</v>
      </c>
      <c r="O510" s="28">
        <v>1706.0</v>
      </c>
      <c r="P510" s="28">
        <v>16452.0</v>
      </c>
      <c r="Q510" s="28">
        <v>207.0</v>
      </c>
      <c r="R510" s="28">
        <v>34885.0</v>
      </c>
      <c r="S510" s="28">
        <v>245.0</v>
      </c>
      <c r="T510" s="28">
        <v>31905.0</v>
      </c>
      <c r="U510" s="28">
        <v>328.0</v>
      </c>
      <c r="V510" s="30">
        <f t="shared" ref="V510:W510" si="998">SUM(B510,D510,F510,H510,J510,L510,N510,P510,R510,T510)</f>
        <v>477137</v>
      </c>
      <c r="W510" s="20">
        <f t="shared" si="998"/>
        <v>5999</v>
      </c>
      <c r="X510" s="31">
        <f t="shared" si="981"/>
        <v>1366</v>
      </c>
      <c r="Y510" s="32">
        <f t="shared" si="984"/>
        <v>6</v>
      </c>
      <c r="Z510" s="33">
        <f t="shared" si="6"/>
        <v>274</v>
      </c>
      <c r="AA510" s="33">
        <f t="shared" si="7"/>
        <v>368</v>
      </c>
      <c r="AB510" s="33">
        <f t="shared" si="8"/>
        <v>37</v>
      </c>
      <c r="AC510" s="33">
        <f t="shared" si="9"/>
        <v>21</v>
      </c>
      <c r="AD510" s="33">
        <f t="shared" si="10"/>
        <v>100</v>
      </c>
      <c r="AE510" s="33">
        <f t="shared" si="11"/>
        <v>115</v>
      </c>
      <c r="AF510" s="33">
        <f t="shared" si="12"/>
        <v>394</v>
      </c>
      <c r="AG510" s="33">
        <f t="shared" si="13"/>
        <v>27</v>
      </c>
      <c r="AH510" s="33">
        <f t="shared" si="14"/>
        <v>0</v>
      </c>
      <c r="AI510" s="33">
        <f t="shared" si="15"/>
        <v>30</v>
      </c>
      <c r="AJ510" s="27">
        <f t="shared" si="16"/>
        <v>0</v>
      </c>
      <c r="AK510" s="27">
        <f t="shared" si="17"/>
        <v>3</v>
      </c>
      <c r="AL510" s="27">
        <f t="shared" si="18"/>
        <v>0</v>
      </c>
      <c r="AM510" s="27">
        <f t="shared" si="19"/>
        <v>1</v>
      </c>
      <c r="AN510" s="27">
        <f t="shared" si="20"/>
        <v>1</v>
      </c>
      <c r="AO510" s="27">
        <f t="shared" si="21"/>
        <v>0</v>
      </c>
      <c r="AP510" s="27">
        <f t="shared" si="22"/>
        <v>0</v>
      </c>
      <c r="AQ510" s="27">
        <f t="shared" si="23"/>
        <v>0</v>
      </c>
      <c r="AR510" s="27">
        <f t="shared" si="24"/>
        <v>0</v>
      </c>
      <c r="AS510" s="27">
        <f t="shared" si="25"/>
        <v>1</v>
      </c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  <c r="BZ510" s="24"/>
      <c r="CA510" s="24"/>
      <c r="CB510" s="24"/>
      <c r="CC510" s="24"/>
      <c r="CD510" s="24"/>
      <c r="CE510" s="24"/>
      <c r="CF510" s="24"/>
      <c r="CG510" s="24"/>
      <c r="CH510" s="24"/>
      <c r="CI510" s="24"/>
      <c r="CJ510" s="24"/>
      <c r="CK510" s="24"/>
      <c r="CL510" s="24"/>
      <c r="CM510" s="24"/>
      <c r="CN510" s="24"/>
      <c r="CO510" s="24"/>
      <c r="CP510" s="24"/>
      <c r="CQ510" s="24"/>
      <c r="CR510" s="24"/>
      <c r="CS510" s="24"/>
      <c r="CT510" s="24"/>
      <c r="CU510" s="24"/>
      <c r="CV510" s="24"/>
      <c r="CW510" s="24"/>
      <c r="CX510" s="24"/>
      <c r="CY510" s="24"/>
      <c r="CZ510" s="24"/>
      <c r="DA510" s="24"/>
      <c r="DB510" s="24"/>
      <c r="DC510" s="24"/>
      <c r="DD510" s="24"/>
      <c r="DE510" s="24"/>
      <c r="DF510" s="24"/>
      <c r="DG510" s="24"/>
      <c r="DH510" s="24"/>
      <c r="DI510" s="24"/>
      <c r="DJ510" s="24"/>
      <c r="DK510" s="24"/>
      <c r="DL510" s="24"/>
      <c r="DM510" s="24"/>
      <c r="DN510" s="24"/>
      <c r="DO510" s="24"/>
      <c r="DP510" s="24"/>
      <c r="DQ510" s="24"/>
      <c r="DR510" s="24"/>
      <c r="DS510" s="24"/>
      <c r="DT510" s="24"/>
      <c r="DU510" s="24"/>
      <c r="DV510" s="24"/>
      <c r="DW510" s="24"/>
      <c r="DX510" s="24"/>
      <c r="DY510" s="24"/>
      <c r="DZ510" s="24"/>
      <c r="EA510" s="24"/>
      <c r="EB510" s="24"/>
      <c r="EC510" s="24"/>
      <c r="ED510" s="24"/>
      <c r="EE510" s="24"/>
      <c r="EF510" s="24"/>
      <c r="EG510" s="24"/>
      <c r="EH510" s="24"/>
      <c r="EI510" s="24"/>
      <c r="EJ510" s="24"/>
      <c r="EK510" s="24"/>
      <c r="EL510" s="24"/>
      <c r="EM510" s="24"/>
      <c r="EN510" s="24"/>
      <c r="EO510" s="24"/>
      <c r="EP510" s="24"/>
      <c r="EQ510" s="24"/>
      <c r="ER510" s="24"/>
      <c r="ES510" s="24"/>
      <c r="ET510" s="24"/>
      <c r="EU510" s="24"/>
      <c r="EV510" s="24"/>
      <c r="EW510" s="24"/>
      <c r="EX510" s="24"/>
      <c r="EY510" s="24"/>
      <c r="EZ510" s="24"/>
      <c r="FA510" s="24"/>
      <c r="FB510" s="24"/>
      <c r="FC510" s="24"/>
      <c r="FD510" s="24"/>
      <c r="FE510" s="24"/>
      <c r="FF510" s="24"/>
      <c r="FG510" s="24"/>
      <c r="FH510" s="24"/>
      <c r="FI510" s="24"/>
      <c r="FJ510" s="24"/>
      <c r="FK510" s="24"/>
      <c r="FL510" s="24"/>
      <c r="FM510" s="24"/>
      <c r="FN510" s="24"/>
      <c r="FO510" s="24"/>
      <c r="FP510" s="24"/>
      <c r="FQ510" s="24"/>
      <c r="FR510" s="24"/>
      <c r="FS510" s="24"/>
      <c r="FT510" s="24"/>
      <c r="FU510" s="24"/>
      <c r="FV510" s="24"/>
      <c r="FW510" s="24"/>
      <c r="FX510" s="24"/>
      <c r="FY510" s="24"/>
      <c r="FZ510" s="24"/>
      <c r="GA510" s="24"/>
      <c r="GB510" s="24"/>
      <c r="GC510" s="24"/>
      <c r="GD510" s="24"/>
      <c r="GE510" s="24"/>
      <c r="GF510" s="24"/>
      <c r="GG510" s="24"/>
      <c r="GH510" s="24"/>
      <c r="GI510" s="24"/>
      <c r="GJ510" s="24"/>
      <c r="GK510" s="24"/>
      <c r="GL510" s="24"/>
      <c r="GM510" s="24"/>
      <c r="GN510" s="24"/>
      <c r="GO510" s="24"/>
      <c r="GP510" s="24"/>
      <c r="GQ510" s="24"/>
      <c r="GR510" s="24"/>
      <c r="GS510" s="24"/>
      <c r="GT510" s="24"/>
      <c r="GU510" s="24"/>
      <c r="GV510" s="24"/>
      <c r="GW510" s="24"/>
      <c r="GX510" s="24"/>
      <c r="GY510" s="24"/>
      <c r="GZ510" s="24"/>
      <c r="HA510" s="24"/>
      <c r="HB510" s="24"/>
      <c r="HC510" s="24"/>
      <c r="HD510" s="24"/>
      <c r="HE510" s="24"/>
      <c r="HF510" s="24"/>
      <c r="HG510" s="24"/>
      <c r="HH510" s="24"/>
      <c r="HI510" s="24"/>
      <c r="HJ510" s="24"/>
      <c r="HK510" s="24"/>
      <c r="HL510" s="24"/>
      <c r="HM510" s="24"/>
      <c r="HN510" s="24"/>
      <c r="HO510" s="24"/>
      <c r="HP510" s="24"/>
      <c r="HQ510" s="24"/>
      <c r="HR510" s="24"/>
      <c r="HS510" s="24"/>
      <c r="HT510" s="24"/>
      <c r="HU510" s="24"/>
      <c r="HV510" s="24"/>
      <c r="HW510" s="24"/>
      <c r="HX510" s="24"/>
      <c r="HY510" s="24"/>
      <c r="HZ510" s="24"/>
      <c r="IA510" s="24"/>
      <c r="IB510" s="24"/>
      <c r="IC510" s="24"/>
      <c r="ID510" s="24"/>
      <c r="IE510" s="24"/>
      <c r="IF510" s="24"/>
      <c r="IG510" s="24"/>
      <c r="IH510" s="24"/>
      <c r="II510" s="24"/>
      <c r="IJ510" s="24"/>
      <c r="IK510" s="24"/>
      <c r="IL510" s="24"/>
      <c r="IM510" s="24"/>
      <c r="IN510" s="24"/>
      <c r="IO510" s="24"/>
      <c r="IP510" s="24"/>
      <c r="IQ510" s="24"/>
      <c r="IR510" s="24"/>
      <c r="IS510" s="24"/>
      <c r="IT510" s="24"/>
      <c r="IU510" s="24"/>
      <c r="IV510" s="24"/>
      <c r="IW510" s="24"/>
      <c r="IX510" s="24"/>
      <c r="IY510" s="24"/>
      <c r="IZ510" s="24"/>
      <c r="JA510" s="24"/>
      <c r="JB510" s="24"/>
      <c r="JC510" s="24"/>
      <c r="JD510" s="24"/>
      <c r="JE510" s="24"/>
      <c r="JF510" s="24"/>
      <c r="JG510" s="24"/>
      <c r="JH510" s="24"/>
      <c r="JI510" s="24"/>
      <c r="JJ510" s="24"/>
      <c r="JK510" s="24"/>
      <c r="JL510" s="24"/>
      <c r="JM510" s="24"/>
      <c r="JN510" s="24"/>
      <c r="JO510" s="24"/>
      <c r="JP510" s="24"/>
      <c r="JQ510" s="24"/>
      <c r="JR510" s="24"/>
      <c r="JS510" s="24"/>
      <c r="JT510" s="24"/>
      <c r="JU510" s="24"/>
      <c r="JV510" s="24"/>
      <c r="JW510" s="24"/>
      <c r="JX510" s="24"/>
      <c r="JY510" s="24"/>
      <c r="JZ510" s="24"/>
      <c r="KA510" s="24"/>
      <c r="KB510" s="24"/>
      <c r="KC510" s="24"/>
      <c r="KD510" s="24"/>
      <c r="KE510" s="24"/>
      <c r="KF510" s="24"/>
      <c r="KG510" s="24"/>
      <c r="KH510" s="24"/>
      <c r="KI510" s="24"/>
      <c r="KJ510" s="24"/>
      <c r="KK510" s="24"/>
      <c r="KL510" s="24"/>
      <c r="KM510" s="24"/>
      <c r="KN510" s="24"/>
      <c r="KO510" s="24"/>
      <c r="KP510" s="24"/>
      <c r="KQ510" s="24"/>
      <c r="KR510" s="24"/>
      <c r="KS510" s="24"/>
      <c r="KT510" s="24"/>
      <c r="KU510" s="24"/>
      <c r="KV510" s="24"/>
      <c r="KW510" s="24"/>
      <c r="KX510" s="24"/>
      <c r="KY510" s="24"/>
      <c r="KZ510" s="24"/>
      <c r="LA510" s="24"/>
      <c r="LB510" s="24"/>
      <c r="LC510" s="24"/>
      <c r="LD510" s="24"/>
      <c r="LE510" s="24"/>
      <c r="LF510" s="24"/>
      <c r="LG510" s="24"/>
      <c r="LH510" s="24"/>
      <c r="LI510" s="24"/>
      <c r="LJ510" s="24"/>
      <c r="LK510" s="24"/>
      <c r="LL510" s="24"/>
      <c r="LM510" s="24"/>
      <c r="LN510" s="24"/>
      <c r="LO510" s="24"/>
      <c r="LP510" s="24"/>
      <c r="LQ510" s="24"/>
      <c r="LR510" s="24"/>
      <c r="LS510" s="24"/>
      <c r="LT510" s="24"/>
      <c r="LU510" s="24"/>
      <c r="LV510" s="24"/>
      <c r="LW510" s="24"/>
      <c r="LX510" s="24"/>
      <c r="LY510" s="24"/>
      <c r="LZ510" s="24"/>
      <c r="MA510" s="24"/>
      <c r="MB510" s="24"/>
      <c r="MC510" s="24"/>
      <c r="MD510" s="24"/>
      <c r="ME510" s="24"/>
      <c r="MF510" s="24"/>
      <c r="MG510" s="24"/>
      <c r="MH510" s="24"/>
      <c r="MI510" s="24"/>
      <c r="MJ510" s="24"/>
      <c r="MK510" s="24"/>
      <c r="ML510" s="24"/>
      <c r="MM510" s="24"/>
      <c r="MN510" s="24"/>
      <c r="MO510" s="24"/>
      <c r="MP510" s="24"/>
      <c r="MQ510" s="24"/>
      <c r="MR510" s="24"/>
      <c r="MS510" s="24"/>
      <c r="MT510" s="24"/>
      <c r="MU510" s="24"/>
      <c r="MV510" s="24"/>
    </row>
    <row r="511">
      <c r="A511" s="29">
        <v>44400.0</v>
      </c>
      <c r="B511" s="28">
        <v>93953.0</v>
      </c>
      <c r="C511" s="28">
        <v>1272.0</v>
      </c>
      <c r="D511" s="28">
        <v>74369.0</v>
      </c>
      <c r="E511" s="28">
        <v>828.0</v>
      </c>
      <c r="F511" s="28">
        <v>12373.0</v>
      </c>
      <c r="G511" s="28">
        <v>186.0</v>
      </c>
      <c r="H511" s="28">
        <v>10293.0</v>
      </c>
      <c r="I511" s="28">
        <v>84.0</v>
      </c>
      <c r="J511" s="28">
        <v>38617.0</v>
      </c>
      <c r="K511" s="28">
        <v>561.0</v>
      </c>
      <c r="L511" s="28">
        <v>43676.0</v>
      </c>
      <c r="M511" s="28">
        <v>588.0</v>
      </c>
      <c r="N511" s="28">
        <v>121767.0</v>
      </c>
      <c r="O511" s="28">
        <v>1707.0</v>
      </c>
      <c r="P511" s="28">
        <v>16452.0</v>
      </c>
      <c r="Q511" s="28">
        <v>207.0</v>
      </c>
      <c r="R511" s="28">
        <v>35193.0</v>
      </c>
      <c r="S511" s="28">
        <v>245.0</v>
      </c>
      <c r="T511" s="28">
        <v>31965.0</v>
      </c>
      <c r="U511" s="28">
        <v>328.0</v>
      </c>
      <c r="V511" s="30">
        <f t="shared" ref="V511:W511" si="999">SUM(B511,D511,F511,H511,J511,L511,N511,P511,R511,T511)</f>
        <v>478658</v>
      </c>
      <c r="W511" s="20">
        <f t="shared" si="999"/>
        <v>6006</v>
      </c>
      <c r="X511" s="31">
        <f t="shared" si="981"/>
        <v>1521</v>
      </c>
      <c r="Y511" s="32">
        <f t="shared" si="984"/>
        <v>7</v>
      </c>
      <c r="Z511" s="33">
        <f t="shared" si="6"/>
        <v>318</v>
      </c>
      <c r="AA511" s="33">
        <f t="shared" si="7"/>
        <v>339</v>
      </c>
      <c r="AB511" s="33">
        <f t="shared" si="8"/>
        <v>25</v>
      </c>
      <c r="AC511" s="33">
        <f t="shared" si="9"/>
        <v>41</v>
      </c>
      <c r="AD511" s="33">
        <f t="shared" si="10"/>
        <v>99</v>
      </c>
      <c r="AE511" s="33">
        <f t="shared" si="11"/>
        <v>117</v>
      </c>
      <c r="AF511" s="33">
        <f t="shared" si="12"/>
        <v>214</v>
      </c>
      <c r="AG511" s="33">
        <f t="shared" si="13"/>
        <v>0</v>
      </c>
      <c r="AH511" s="33">
        <f t="shared" si="14"/>
        <v>308</v>
      </c>
      <c r="AI511" s="33">
        <f t="shared" si="15"/>
        <v>60</v>
      </c>
      <c r="AJ511" s="27">
        <f t="shared" si="16"/>
        <v>0</v>
      </c>
      <c r="AK511" s="27">
        <f t="shared" si="17"/>
        <v>0</v>
      </c>
      <c r="AL511" s="27">
        <f t="shared" si="18"/>
        <v>1</v>
      </c>
      <c r="AM511" s="27">
        <f t="shared" si="19"/>
        <v>0</v>
      </c>
      <c r="AN511" s="27">
        <f t="shared" si="20"/>
        <v>1</v>
      </c>
      <c r="AO511" s="27">
        <f t="shared" si="21"/>
        <v>4</v>
      </c>
      <c r="AP511" s="27">
        <f t="shared" si="22"/>
        <v>1</v>
      </c>
      <c r="AQ511" s="27">
        <f t="shared" si="23"/>
        <v>0</v>
      </c>
      <c r="AR511" s="27">
        <f t="shared" si="24"/>
        <v>0</v>
      </c>
      <c r="AS511" s="27">
        <f t="shared" si="25"/>
        <v>0</v>
      </c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  <c r="BZ511" s="24"/>
      <c r="CA511" s="24"/>
      <c r="CB511" s="24"/>
      <c r="CC511" s="24"/>
      <c r="CD511" s="24"/>
      <c r="CE511" s="24"/>
      <c r="CF511" s="24"/>
      <c r="CG511" s="24"/>
      <c r="CH511" s="24"/>
      <c r="CI511" s="24"/>
      <c r="CJ511" s="24"/>
      <c r="CK511" s="24"/>
      <c r="CL511" s="24"/>
      <c r="CM511" s="24"/>
      <c r="CN511" s="24"/>
      <c r="CO511" s="24"/>
      <c r="CP511" s="24"/>
      <c r="CQ511" s="24"/>
      <c r="CR511" s="24"/>
      <c r="CS511" s="24"/>
      <c r="CT511" s="24"/>
      <c r="CU511" s="24"/>
      <c r="CV511" s="24"/>
      <c r="CW511" s="24"/>
      <c r="CX511" s="24"/>
      <c r="CY511" s="24"/>
      <c r="CZ511" s="24"/>
      <c r="DA511" s="24"/>
      <c r="DB511" s="24"/>
      <c r="DC511" s="24"/>
      <c r="DD511" s="24"/>
      <c r="DE511" s="24"/>
      <c r="DF511" s="24"/>
      <c r="DG511" s="24"/>
      <c r="DH511" s="24"/>
      <c r="DI511" s="24"/>
      <c r="DJ511" s="24"/>
      <c r="DK511" s="24"/>
      <c r="DL511" s="24"/>
      <c r="DM511" s="24"/>
      <c r="DN511" s="24"/>
      <c r="DO511" s="24"/>
      <c r="DP511" s="24"/>
      <c r="DQ511" s="24"/>
      <c r="DR511" s="24"/>
      <c r="DS511" s="24"/>
      <c r="DT511" s="24"/>
      <c r="DU511" s="24"/>
      <c r="DV511" s="24"/>
      <c r="DW511" s="24"/>
      <c r="DX511" s="24"/>
      <c r="DY511" s="24"/>
      <c r="DZ511" s="24"/>
      <c r="EA511" s="24"/>
      <c r="EB511" s="24"/>
      <c r="EC511" s="24"/>
      <c r="ED511" s="24"/>
      <c r="EE511" s="24"/>
      <c r="EF511" s="24"/>
      <c r="EG511" s="24"/>
      <c r="EH511" s="24"/>
      <c r="EI511" s="24"/>
      <c r="EJ511" s="24"/>
      <c r="EK511" s="24"/>
      <c r="EL511" s="24"/>
      <c r="EM511" s="24"/>
      <c r="EN511" s="24"/>
      <c r="EO511" s="24"/>
      <c r="EP511" s="24"/>
      <c r="EQ511" s="24"/>
      <c r="ER511" s="24"/>
      <c r="ES511" s="24"/>
      <c r="ET511" s="24"/>
      <c r="EU511" s="24"/>
      <c r="EV511" s="24"/>
      <c r="EW511" s="24"/>
      <c r="EX511" s="24"/>
      <c r="EY511" s="24"/>
      <c r="EZ511" s="24"/>
      <c r="FA511" s="24"/>
      <c r="FB511" s="24"/>
      <c r="FC511" s="24"/>
      <c r="FD511" s="24"/>
      <c r="FE511" s="24"/>
      <c r="FF511" s="24"/>
      <c r="FG511" s="24"/>
      <c r="FH511" s="24"/>
      <c r="FI511" s="24"/>
      <c r="FJ511" s="24"/>
      <c r="FK511" s="24"/>
      <c r="FL511" s="24"/>
      <c r="FM511" s="24"/>
      <c r="FN511" s="24"/>
      <c r="FO511" s="24"/>
      <c r="FP511" s="24"/>
      <c r="FQ511" s="24"/>
      <c r="FR511" s="24"/>
      <c r="FS511" s="24"/>
      <c r="FT511" s="24"/>
      <c r="FU511" s="24"/>
      <c r="FV511" s="24"/>
      <c r="FW511" s="24"/>
      <c r="FX511" s="24"/>
      <c r="FY511" s="24"/>
      <c r="FZ511" s="24"/>
      <c r="GA511" s="24"/>
      <c r="GB511" s="24"/>
      <c r="GC511" s="24"/>
      <c r="GD511" s="24"/>
      <c r="GE511" s="24"/>
      <c r="GF511" s="24"/>
      <c r="GG511" s="24"/>
      <c r="GH511" s="24"/>
      <c r="GI511" s="24"/>
      <c r="GJ511" s="24"/>
      <c r="GK511" s="24"/>
      <c r="GL511" s="24"/>
      <c r="GM511" s="24"/>
      <c r="GN511" s="24"/>
      <c r="GO511" s="24"/>
      <c r="GP511" s="24"/>
      <c r="GQ511" s="24"/>
      <c r="GR511" s="24"/>
      <c r="GS511" s="24"/>
      <c r="GT511" s="24"/>
      <c r="GU511" s="24"/>
      <c r="GV511" s="24"/>
      <c r="GW511" s="24"/>
      <c r="GX511" s="24"/>
      <c r="GY511" s="24"/>
      <c r="GZ511" s="24"/>
      <c r="HA511" s="24"/>
      <c r="HB511" s="24"/>
      <c r="HC511" s="24"/>
      <c r="HD511" s="24"/>
      <c r="HE511" s="24"/>
      <c r="HF511" s="24"/>
      <c r="HG511" s="24"/>
      <c r="HH511" s="24"/>
      <c r="HI511" s="24"/>
      <c r="HJ511" s="24"/>
      <c r="HK511" s="24"/>
      <c r="HL511" s="24"/>
      <c r="HM511" s="24"/>
      <c r="HN511" s="24"/>
      <c r="HO511" s="24"/>
      <c r="HP511" s="24"/>
      <c r="HQ511" s="24"/>
      <c r="HR511" s="24"/>
      <c r="HS511" s="24"/>
      <c r="HT511" s="24"/>
      <c r="HU511" s="24"/>
      <c r="HV511" s="24"/>
      <c r="HW511" s="24"/>
      <c r="HX511" s="24"/>
      <c r="HY511" s="24"/>
      <c r="HZ511" s="24"/>
      <c r="IA511" s="24"/>
      <c r="IB511" s="24"/>
      <c r="IC511" s="24"/>
      <c r="ID511" s="24"/>
      <c r="IE511" s="24"/>
      <c r="IF511" s="24"/>
      <c r="IG511" s="24"/>
      <c r="IH511" s="24"/>
      <c r="II511" s="24"/>
      <c r="IJ511" s="24"/>
      <c r="IK511" s="24"/>
      <c r="IL511" s="24"/>
      <c r="IM511" s="24"/>
      <c r="IN511" s="24"/>
      <c r="IO511" s="24"/>
      <c r="IP511" s="24"/>
      <c r="IQ511" s="24"/>
      <c r="IR511" s="24"/>
      <c r="IS511" s="24"/>
      <c r="IT511" s="24"/>
      <c r="IU511" s="24"/>
      <c r="IV511" s="24"/>
      <c r="IW511" s="24"/>
      <c r="IX511" s="24"/>
      <c r="IY511" s="24"/>
      <c r="IZ511" s="24"/>
      <c r="JA511" s="24"/>
      <c r="JB511" s="24"/>
      <c r="JC511" s="24"/>
      <c r="JD511" s="24"/>
      <c r="JE511" s="24"/>
      <c r="JF511" s="24"/>
      <c r="JG511" s="24"/>
      <c r="JH511" s="24"/>
      <c r="JI511" s="24"/>
      <c r="JJ511" s="24"/>
      <c r="JK511" s="24"/>
      <c r="JL511" s="24"/>
      <c r="JM511" s="24"/>
      <c r="JN511" s="24"/>
      <c r="JO511" s="24"/>
      <c r="JP511" s="24"/>
      <c r="JQ511" s="24"/>
      <c r="JR511" s="24"/>
      <c r="JS511" s="24"/>
      <c r="JT511" s="24"/>
      <c r="JU511" s="24"/>
      <c r="JV511" s="24"/>
      <c r="JW511" s="24"/>
      <c r="JX511" s="24"/>
      <c r="JY511" s="24"/>
      <c r="JZ511" s="24"/>
      <c r="KA511" s="24"/>
      <c r="KB511" s="24"/>
      <c r="KC511" s="24"/>
      <c r="KD511" s="24"/>
      <c r="KE511" s="24"/>
      <c r="KF511" s="24"/>
      <c r="KG511" s="24"/>
      <c r="KH511" s="24"/>
      <c r="KI511" s="24"/>
      <c r="KJ511" s="24"/>
      <c r="KK511" s="24"/>
      <c r="KL511" s="24"/>
      <c r="KM511" s="24"/>
      <c r="KN511" s="24"/>
      <c r="KO511" s="24"/>
      <c r="KP511" s="24"/>
      <c r="KQ511" s="24"/>
      <c r="KR511" s="24"/>
      <c r="KS511" s="24"/>
      <c r="KT511" s="24"/>
      <c r="KU511" s="24"/>
      <c r="KV511" s="24"/>
      <c r="KW511" s="24"/>
      <c r="KX511" s="24"/>
      <c r="KY511" s="24"/>
      <c r="KZ511" s="24"/>
      <c r="LA511" s="24"/>
      <c r="LB511" s="24"/>
      <c r="LC511" s="24"/>
      <c r="LD511" s="24"/>
      <c r="LE511" s="24"/>
      <c r="LF511" s="24"/>
      <c r="LG511" s="24"/>
      <c r="LH511" s="24"/>
      <c r="LI511" s="24"/>
      <c r="LJ511" s="24"/>
      <c r="LK511" s="24"/>
      <c r="LL511" s="24"/>
      <c r="LM511" s="24"/>
      <c r="LN511" s="24"/>
      <c r="LO511" s="24"/>
      <c r="LP511" s="24"/>
      <c r="LQ511" s="24"/>
      <c r="LR511" s="24"/>
      <c r="LS511" s="24"/>
      <c r="LT511" s="24"/>
      <c r="LU511" s="24"/>
      <c r="LV511" s="24"/>
      <c r="LW511" s="24"/>
      <c r="LX511" s="24"/>
      <c r="LY511" s="24"/>
      <c r="LZ511" s="24"/>
      <c r="MA511" s="24"/>
      <c r="MB511" s="24"/>
      <c r="MC511" s="24"/>
      <c r="MD511" s="24"/>
      <c r="ME511" s="24"/>
      <c r="MF511" s="24"/>
      <c r="MG511" s="24"/>
      <c r="MH511" s="24"/>
      <c r="MI511" s="24"/>
      <c r="MJ511" s="24"/>
      <c r="MK511" s="24"/>
      <c r="ML511" s="24"/>
      <c r="MM511" s="24"/>
      <c r="MN511" s="24"/>
      <c r="MO511" s="24"/>
      <c r="MP511" s="24"/>
      <c r="MQ511" s="24"/>
      <c r="MR511" s="24"/>
      <c r="MS511" s="24"/>
      <c r="MT511" s="24"/>
      <c r="MU511" s="24"/>
      <c r="MV511" s="24"/>
    </row>
    <row r="512">
      <c r="A512" s="29">
        <v>44401.0</v>
      </c>
      <c r="B512" s="28">
        <v>94345.0</v>
      </c>
      <c r="C512" s="28">
        <v>1272.0</v>
      </c>
      <c r="D512" s="28">
        <v>74666.0</v>
      </c>
      <c r="E512" s="28">
        <v>828.0</v>
      </c>
      <c r="F512" s="28">
        <v>12392.0</v>
      </c>
      <c r="G512" s="28">
        <v>186.0</v>
      </c>
      <c r="H512" s="28">
        <v>10293.0</v>
      </c>
      <c r="I512" s="28">
        <v>84.0</v>
      </c>
      <c r="J512" s="28">
        <v>38813.0</v>
      </c>
      <c r="K512" s="28">
        <v>561.0</v>
      </c>
      <c r="L512" s="28">
        <v>43676.0</v>
      </c>
      <c r="M512" s="28">
        <v>588.0</v>
      </c>
      <c r="N512" s="28">
        <v>121767.0</v>
      </c>
      <c r="O512" s="28">
        <v>1707.0</v>
      </c>
      <c r="P512" s="28">
        <v>16452.0</v>
      </c>
      <c r="Q512" s="28">
        <v>207.0</v>
      </c>
      <c r="R512" s="28">
        <v>35193.0</v>
      </c>
      <c r="S512" s="28">
        <v>245.0</v>
      </c>
      <c r="T512" s="28">
        <v>32196.0</v>
      </c>
      <c r="U512" s="28">
        <v>329.0</v>
      </c>
      <c r="V512" s="30">
        <f t="shared" ref="V512:W512" si="1000">SUM(B512,D512,F512,H512,J512,L512,N512,P512,R512,T512)</f>
        <v>479793</v>
      </c>
      <c r="W512" s="20">
        <f t="shared" si="1000"/>
        <v>6007</v>
      </c>
      <c r="X512" s="31">
        <f t="shared" si="981"/>
        <v>1135</v>
      </c>
      <c r="Y512" s="32">
        <f t="shared" si="984"/>
        <v>1</v>
      </c>
      <c r="Z512" s="33">
        <f t="shared" si="6"/>
        <v>392</v>
      </c>
      <c r="AA512" s="33">
        <f t="shared" si="7"/>
        <v>297</v>
      </c>
      <c r="AB512" s="33">
        <f t="shared" si="8"/>
        <v>19</v>
      </c>
      <c r="AC512" s="33">
        <f t="shared" si="9"/>
        <v>0</v>
      </c>
      <c r="AD512" s="33">
        <f t="shared" si="10"/>
        <v>196</v>
      </c>
      <c r="AE512" s="33">
        <f t="shared" si="11"/>
        <v>0</v>
      </c>
      <c r="AF512" s="33">
        <f t="shared" si="12"/>
        <v>0</v>
      </c>
      <c r="AG512" s="33">
        <f t="shared" si="13"/>
        <v>0</v>
      </c>
      <c r="AH512" s="33">
        <f t="shared" si="14"/>
        <v>0</v>
      </c>
      <c r="AI512" s="33">
        <f t="shared" si="15"/>
        <v>231</v>
      </c>
      <c r="AJ512" s="27">
        <f t="shared" si="16"/>
        <v>0</v>
      </c>
      <c r="AK512" s="27">
        <f t="shared" si="17"/>
        <v>0</v>
      </c>
      <c r="AL512" s="27">
        <f t="shared" si="18"/>
        <v>0</v>
      </c>
      <c r="AM512" s="27">
        <f t="shared" si="19"/>
        <v>0</v>
      </c>
      <c r="AN512" s="27">
        <f t="shared" si="20"/>
        <v>0</v>
      </c>
      <c r="AO512" s="27">
        <f t="shared" si="21"/>
        <v>0</v>
      </c>
      <c r="AP512" s="27">
        <f t="shared" si="22"/>
        <v>0</v>
      </c>
      <c r="AQ512" s="27">
        <f t="shared" si="23"/>
        <v>0</v>
      </c>
      <c r="AR512" s="27">
        <f t="shared" si="24"/>
        <v>0</v>
      </c>
      <c r="AS512" s="27">
        <f t="shared" si="25"/>
        <v>1</v>
      </c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  <c r="BZ512" s="24"/>
      <c r="CA512" s="24"/>
      <c r="CB512" s="24"/>
      <c r="CC512" s="24"/>
      <c r="CD512" s="24"/>
      <c r="CE512" s="24"/>
      <c r="CF512" s="24"/>
      <c r="CG512" s="24"/>
      <c r="CH512" s="24"/>
      <c r="CI512" s="24"/>
      <c r="CJ512" s="24"/>
      <c r="CK512" s="24"/>
      <c r="CL512" s="24"/>
      <c r="CM512" s="24"/>
      <c r="CN512" s="24"/>
      <c r="CO512" s="24"/>
      <c r="CP512" s="24"/>
      <c r="CQ512" s="24"/>
      <c r="CR512" s="24"/>
      <c r="CS512" s="24"/>
      <c r="CT512" s="24"/>
      <c r="CU512" s="24"/>
      <c r="CV512" s="24"/>
      <c r="CW512" s="24"/>
      <c r="CX512" s="24"/>
      <c r="CY512" s="24"/>
      <c r="CZ512" s="24"/>
      <c r="DA512" s="24"/>
      <c r="DB512" s="24"/>
      <c r="DC512" s="24"/>
      <c r="DD512" s="24"/>
      <c r="DE512" s="24"/>
      <c r="DF512" s="24"/>
      <c r="DG512" s="24"/>
      <c r="DH512" s="24"/>
      <c r="DI512" s="24"/>
      <c r="DJ512" s="24"/>
      <c r="DK512" s="24"/>
      <c r="DL512" s="24"/>
      <c r="DM512" s="24"/>
      <c r="DN512" s="24"/>
      <c r="DO512" s="24"/>
      <c r="DP512" s="24"/>
      <c r="DQ512" s="24"/>
      <c r="DR512" s="24"/>
      <c r="DS512" s="24"/>
      <c r="DT512" s="24"/>
      <c r="DU512" s="24"/>
      <c r="DV512" s="24"/>
      <c r="DW512" s="24"/>
      <c r="DX512" s="24"/>
      <c r="DY512" s="24"/>
      <c r="DZ512" s="24"/>
      <c r="EA512" s="24"/>
      <c r="EB512" s="24"/>
      <c r="EC512" s="24"/>
      <c r="ED512" s="24"/>
      <c r="EE512" s="24"/>
      <c r="EF512" s="24"/>
      <c r="EG512" s="24"/>
      <c r="EH512" s="24"/>
      <c r="EI512" s="24"/>
      <c r="EJ512" s="24"/>
      <c r="EK512" s="24"/>
      <c r="EL512" s="24"/>
      <c r="EM512" s="24"/>
      <c r="EN512" s="24"/>
      <c r="EO512" s="24"/>
      <c r="EP512" s="24"/>
      <c r="EQ512" s="24"/>
      <c r="ER512" s="24"/>
      <c r="ES512" s="24"/>
      <c r="ET512" s="24"/>
      <c r="EU512" s="24"/>
      <c r="EV512" s="24"/>
      <c r="EW512" s="24"/>
      <c r="EX512" s="24"/>
      <c r="EY512" s="24"/>
      <c r="EZ512" s="24"/>
      <c r="FA512" s="24"/>
      <c r="FB512" s="24"/>
      <c r="FC512" s="24"/>
      <c r="FD512" s="24"/>
      <c r="FE512" s="24"/>
      <c r="FF512" s="24"/>
      <c r="FG512" s="24"/>
      <c r="FH512" s="24"/>
      <c r="FI512" s="24"/>
      <c r="FJ512" s="24"/>
      <c r="FK512" s="24"/>
      <c r="FL512" s="24"/>
      <c r="FM512" s="24"/>
      <c r="FN512" s="24"/>
      <c r="FO512" s="24"/>
      <c r="FP512" s="24"/>
      <c r="FQ512" s="24"/>
      <c r="FR512" s="24"/>
      <c r="FS512" s="24"/>
      <c r="FT512" s="24"/>
      <c r="FU512" s="24"/>
      <c r="FV512" s="24"/>
      <c r="FW512" s="24"/>
      <c r="FX512" s="24"/>
      <c r="FY512" s="24"/>
      <c r="FZ512" s="24"/>
      <c r="GA512" s="24"/>
      <c r="GB512" s="24"/>
      <c r="GC512" s="24"/>
      <c r="GD512" s="24"/>
      <c r="GE512" s="24"/>
      <c r="GF512" s="24"/>
      <c r="GG512" s="24"/>
      <c r="GH512" s="24"/>
      <c r="GI512" s="24"/>
      <c r="GJ512" s="24"/>
      <c r="GK512" s="24"/>
      <c r="GL512" s="24"/>
      <c r="GM512" s="24"/>
      <c r="GN512" s="24"/>
      <c r="GO512" s="24"/>
      <c r="GP512" s="24"/>
      <c r="GQ512" s="24"/>
      <c r="GR512" s="24"/>
      <c r="GS512" s="24"/>
      <c r="GT512" s="24"/>
      <c r="GU512" s="24"/>
      <c r="GV512" s="24"/>
      <c r="GW512" s="24"/>
      <c r="GX512" s="24"/>
      <c r="GY512" s="24"/>
      <c r="GZ512" s="24"/>
      <c r="HA512" s="24"/>
      <c r="HB512" s="24"/>
      <c r="HC512" s="24"/>
      <c r="HD512" s="24"/>
      <c r="HE512" s="24"/>
      <c r="HF512" s="24"/>
      <c r="HG512" s="24"/>
      <c r="HH512" s="24"/>
      <c r="HI512" s="24"/>
      <c r="HJ512" s="24"/>
      <c r="HK512" s="24"/>
      <c r="HL512" s="24"/>
      <c r="HM512" s="24"/>
      <c r="HN512" s="24"/>
      <c r="HO512" s="24"/>
      <c r="HP512" s="24"/>
      <c r="HQ512" s="24"/>
      <c r="HR512" s="24"/>
      <c r="HS512" s="24"/>
      <c r="HT512" s="24"/>
      <c r="HU512" s="24"/>
      <c r="HV512" s="24"/>
      <c r="HW512" s="24"/>
      <c r="HX512" s="24"/>
      <c r="HY512" s="24"/>
      <c r="HZ512" s="24"/>
      <c r="IA512" s="24"/>
      <c r="IB512" s="24"/>
      <c r="IC512" s="24"/>
      <c r="ID512" s="24"/>
      <c r="IE512" s="24"/>
      <c r="IF512" s="24"/>
      <c r="IG512" s="24"/>
      <c r="IH512" s="24"/>
      <c r="II512" s="24"/>
      <c r="IJ512" s="24"/>
      <c r="IK512" s="24"/>
      <c r="IL512" s="24"/>
      <c r="IM512" s="24"/>
      <c r="IN512" s="24"/>
      <c r="IO512" s="24"/>
      <c r="IP512" s="24"/>
      <c r="IQ512" s="24"/>
      <c r="IR512" s="24"/>
      <c r="IS512" s="24"/>
      <c r="IT512" s="24"/>
      <c r="IU512" s="24"/>
      <c r="IV512" s="24"/>
      <c r="IW512" s="24"/>
      <c r="IX512" s="24"/>
      <c r="IY512" s="24"/>
      <c r="IZ512" s="24"/>
      <c r="JA512" s="24"/>
      <c r="JB512" s="24"/>
      <c r="JC512" s="24"/>
      <c r="JD512" s="24"/>
      <c r="JE512" s="24"/>
      <c r="JF512" s="24"/>
      <c r="JG512" s="24"/>
      <c r="JH512" s="24"/>
      <c r="JI512" s="24"/>
      <c r="JJ512" s="24"/>
      <c r="JK512" s="24"/>
      <c r="JL512" s="24"/>
      <c r="JM512" s="24"/>
      <c r="JN512" s="24"/>
      <c r="JO512" s="24"/>
      <c r="JP512" s="24"/>
      <c r="JQ512" s="24"/>
      <c r="JR512" s="24"/>
      <c r="JS512" s="24"/>
      <c r="JT512" s="24"/>
      <c r="JU512" s="24"/>
      <c r="JV512" s="24"/>
      <c r="JW512" s="24"/>
      <c r="JX512" s="24"/>
      <c r="JY512" s="24"/>
      <c r="JZ512" s="24"/>
      <c r="KA512" s="24"/>
      <c r="KB512" s="24"/>
      <c r="KC512" s="24"/>
      <c r="KD512" s="24"/>
      <c r="KE512" s="24"/>
      <c r="KF512" s="24"/>
      <c r="KG512" s="24"/>
      <c r="KH512" s="24"/>
      <c r="KI512" s="24"/>
      <c r="KJ512" s="24"/>
      <c r="KK512" s="24"/>
      <c r="KL512" s="24"/>
      <c r="KM512" s="24"/>
      <c r="KN512" s="24"/>
      <c r="KO512" s="24"/>
      <c r="KP512" s="24"/>
      <c r="KQ512" s="24"/>
      <c r="KR512" s="24"/>
      <c r="KS512" s="24"/>
      <c r="KT512" s="24"/>
      <c r="KU512" s="24"/>
      <c r="KV512" s="24"/>
      <c r="KW512" s="24"/>
      <c r="KX512" s="24"/>
      <c r="KY512" s="24"/>
      <c r="KZ512" s="24"/>
      <c r="LA512" s="24"/>
      <c r="LB512" s="24"/>
      <c r="LC512" s="24"/>
      <c r="LD512" s="24"/>
      <c r="LE512" s="24"/>
      <c r="LF512" s="24"/>
      <c r="LG512" s="24"/>
      <c r="LH512" s="24"/>
      <c r="LI512" s="24"/>
      <c r="LJ512" s="24"/>
      <c r="LK512" s="24"/>
      <c r="LL512" s="24"/>
      <c r="LM512" s="24"/>
      <c r="LN512" s="24"/>
      <c r="LO512" s="24"/>
      <c r="LP512" s="24"/>
      <c r="LQ512" s="24"/>
      <c r="LR512" s="24"/>
      <c r="LS512" s="24"/>
      <c r="LT512" s="24"/>
      <c r="LU512" s="24"/>
      <c r="LV512" s="24"/>
      <c r="LW512" s="24"/>
      <c r="LX512" s="24"/>
      <c r="LY512" s="24"/>
      <c r="LZ512" s="24"/>
      <c r="MA512" s="24"/>
      <c r="MB512" s="24"/>
      <c r="MC512" s="24"/>
      <c r="MD512" s="24"/>
      <c r="ME512" s="24"/>
      <c r="MF512" s="24"/>
      <c r="MG512" s="24"/>
      <c r="MH512" s="24"/>
      <c r="MI512" s="24"/>
      <c r="MJ512" s="24"/>
      <c r="MK512" s="24"/>
      <c r="ML512" s="24"/>
      <c r="MM512" s="24"/>
      <c r="MN512" s="24"/>
      <c r="MO512" s="24"/>
      <c r="MP512" s="24"/>
      <c r="MQ512" s="24"/>
      <c r="MR512" s="24"/>
      <c r="MS512" s="24"/>
      <c r="MT512" s="24"/>
      <c r="MU512" s="24"/>
      <c r="MV512" s="24"/>
    </row>
    <row r="513">
      <c r="A513" s="29">
        <v>44402.0</v>
      </c>
      <c r="B513" s="28">
        <v>94540.0</v>
      </c>
      <c r="C513" s="28">
        <v>1272.0</v>
      </c>
      <c r="D513" s="28">
        <v>74888.0</v>
      </c>
      <c r="E513" s="28">
        <v>828.0</v>
      </c>
      <c r="F513" s="28">
        <v>12435.0</v>
      </c>
      <c r="G513" s="28">
        <v>186.0</v>
      </c>
      <c r="H513" s="28">
        <v>10293.0</v>
      </c>
      <c r="I513" s="28">
        <v>84.0</v>
      </c>
      <c r="J513" s="28">
        <v>39031.0</v>
      </c>
      <c r="K513" s="28">
        <v>561.0</v>
      </c>
      <c r="L513" s="28">
        <v>43883.0</v>
      </c>
      <c r="M513" s="28">
        <v>588.0</v>
      </c>
      <c r="N513" s="28">
        <v>121767.0</v>
      </c>
      <c r="O513" s="28">
        <v>1707.0</v>
      </c>
      <c r="P513" s="28">
        <v>16452.0</v>
      </c>
      <c r="Q513" s="28">
        <v>207.0</v>
      </c>
      <c r="R513" s="28">
        <v>35193.0</v>
      </c>
      <c r="S513" s="28">
        <v>245.0</v>
      </c>
      <c r="T513" s="28">
        <v>32196.0</v>
      </c>
      <c r="U513" s="28">
        <v>329.0</v>
      </c>
      <c r="V513" s="30">
        <f t="shared" ref="V513:W513" si="1001">SUM(B513,D513,F513,H513,J513,L513,N513,P513,R513,T513)</f>
        <v>480678</v>
      </c>
      <c r="W513" s="20">
        <f t="shared" si="1001"/>
        <v>6007</v>
      </c>
      <c r="X513" s="31">
        <f t="shared" si="981"/>
        <v>885</v>
      </c>
      <c r="Y513" s="32">
        <f t="shared" si="984"/>
        <v>0</v>
      </c>
      <c r="Z513" s="33">
        <f t="shared" si="6"/>
        <v>195</v>
      </c>
      <c r="AA513" s="33">
        <f t="shared" si="7"/>
        <v>222</v>
      </c>
      <c r="AB513" s="33">
        <f t="shared" si="8"/>
        <v>43</v>
      </c>
      <c r="AC513" s="33">
        <f t="shared" si="9"/>
        <v>0</v>
      </c>
      <c r="AD513" s="33">
        <f t="shared" si="10"/>
        <v>218</v>
      </c>
      <c r="AE513" s="33">
        <f t="shared" si="11"/>
        <v>207</v>
      </c>
      <c r="AF513" s="33">
        <f t="shared" si="12"/>
        <v>0</v>
      </c>
      <c r="AG513" s="33">
        <f t="shared" si="13"/>
        <v>0</v>
      </c>
      <c r="AH513" s="33">
        <f t="shared" si="14"/>
        <v>0</v>
      </c>
      <c r="AI513" s="33">
        <f t="shared" si="15"/>
        <v>0</v>
      </c>
      <c r="AJ513" s="27">
        <f t="shared" si="16"/>
        <v>0</v>
      </c>
      <c r="AK513" s="27">
        <f t="shared" si="17"/>
        <v>0</v>
      </c>
      <c r="AL513" s="27">
        <f t="shared" si="18"/>
        <v>0</v>
      </c>
      <c r="AM513" s="27">
        <f t="shared" si="19"/>
        <v>0</v>
      </c>
      <c r="AN513" s="27">
        <f t="shared" si="20"/>
        <v>0</v>
      </c>
      <c r="AO513" s="27">
        <f t="shared" si="21"/>
        <v>0</v>
      </c>
      <c r="AP513" s="27">
        <f t="shared" si="22"/>
        <v>0</v>
      </c>
      <c r="AQ513" s="27">
        <f t="shared" si="23"/>
        <v>0</v>
      </c>
      <c r="AR513" s="27">
        <f t="shared" si="24"/>
        <v>0</v>
      </c>
      <c r="AS513" s="27">
        <f t="shared" si="25"/>
        <v>0</v>
      </c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  <c r="BZ513" s="24"/>
      <c r="CA513" s="24"/>
      <c r="CB513" s="24"/>
      <c r="CC513" s="24"/>
      <c r="CD513" s="24"/>
      <c r="CE513" s="24"/>
      <c r="CF513" s="24"/>
      <c r="CG513" s="24"/>
      <c r="CH513" s="24"/>
      <c r="CI513" s="24"/>
      <c r="CJ513" s="24"/>
      <c r="CK513" s="24"/>
      <c r="CL513" s="24"/>
      <c r="CM513" s="24"/>
      <c r="CN513" s="24"/>
      <c r="CO513" s="24"/>
      <c r="CP513" s="24"/>
      <c r="CQ513" s="24"/>
      <c r="CR513" s="24"/>
      <c r="CS513" s="24"/>
      <c r="CT513" s="24"/>
      <c r="CU513" s="24"/>
      <c r="CV513" s="24"/>
      <c r="CW513" s="24"/>
      <c r="CX513" s="24"/>
      <c r="CY513" s="24"/>
      <c r="CZ513" s="24"/>
      <c r="DA513" s="24"/>
      <c r="DB513" s="24"/>
      <c r="DC513" s="24"/>
      <c r="DD513" s="24"/>
      <c r="DE513" s="24"/>
      <c r="DF513" s="24"/>
      <c r="DG513" s="24"/>
      <c r="DH513" s="24"/>
      <c r="DI513" s="24"/>
      <c r="DJ513" s="24"/>
      <c r="DK513" s="24"/>
      <c r="DL513" s="24"/>
      <c r="DM513" s="24"/>
      <c r="DN513" s="24"/>
      <c r="DO513" s="24"/>
      <c r="DP513" s="24"/>
      <c r="DQ513" s="24"/>
      <c r="DR513" s="24"/>
      <c r="DS513" s="24"/>
      <c r="DT513" s="24"/>
      <c r="DU513" s="24"/>
      <c r="DV513" s="24"/>
      <c r="DW513" s="24"/>
      <c r="DX513" s="24"/>
      <c r="DY513" s="24"/>
      <c r="DZ513" s="24"/>
      <c r="EA513" s="24"/>
      <c r="EB513" s="24"/>
      <c r="EC513" s="24"/>
      <c r="ED513" s="24"/>
      <c r="EE513" s="24"/>
      <c r="EF513" s="24"/>
      <c r="EG513" s="24"/>
      <c r="EH513" s="24"/>
      <c r="EI513" s="24"/>
      <c r="EJ513" s="24"/>
      <c r="EK513" s="24"/>
      <c r="EL513" s="24"/>
      <c r="EM513" s="24"/>
      <c r="EN513" s="24"/>
      <c r="EO513" s="24"/>
      <c r="EP513" s="24"/>
      <c r="EQ513" s="24"/>
      <c r="ER513" s="24"/>
      <c r="ES513" s="24"/>
      <c r="ET513" s="24"/>
      <c r="EU513" s="24"/>
      <c r="EV513" s="24"/>
      <c r="EW513" s="24"/>
      <c r="EX513" s="24"/>
      <c r="EY513" s="24"/>
      <c r="EZ513" s="24"/>
      <c r="FA513" s="24"/>
      <c r="FB513" s="24"/>
      <c r="FC513" s="24"/>
      <c r="FD513" s="24"/>
      <c r="FE513" s="24"/>
      <c r="FF513" s="24"/>
      <c r="FG513" s="24"/>
      <c r="FH513" s="24"/>
      <c r="FI513" s="24"/>
      <c r="FJ513" s="24"/>
      <c r="FK513" s="24"/>
      <c r="FL513" s="24"/>
      <c r="FM513" s="24"/>
      <c r="FN513" s="24"/>
      <c r="FO513" s="24"/>
      <c r="FP513" s="24"/>
      <c r="FQ513" s="24"/>
      <c r="FR513" s="24"/>
      <c r="FS513" s="24"/>
      <c r="FT513" s="24"/>
      <c r="FU513" s="24"/>
      <c r="FV513" s="24"/>
      <c r="FW513" s="24"/>
      <c r="FX513" s="24"/>
      <c r="FY513" s="24"/>
      <c r="FZ513" s="24"/>
      <c r="GA513" s="24"/>
      <c r="GB513" s="24"/>
      <c r="GC513" s="24"/>
      <c r="GD513" s="24"/>
      <c r="GE513" s="24"/>
      <c r="GF513" s="24"/>
      <c r="GG513" s="24"/>
      <c r="GH513" s="24"/>
      <c r="GI513" s="24"/>
      <c r="GJ513" s="24"/>
      <c r="GK513" s="24"/>
      <c r="GL513" s="24"/>
      <c r="GM513" s="24"/>
      <c r="GN513" s="24"/>
      <c r="GO513" s="24"/>
      <c r="GP513" s="24"/>
      <c r="GQ513" s="24"/>
      <c r="GR513" s="24"/>
      <c r="GS513" s="24"/>
      <c r="GT513" s="24"/>
      <c r="GU513" s="24"/>
      <c r="GV513" s="24"/>
      <c r="GW513" s="24"/>
      <c r="GX513" s="24"/>
      <c r="GY513" s="24"/>
      <c r="GZ513" s="24"/>
      <c r="HA513" s="24"/>
      <c r="HB513" s="24"/>
      <c r="HC513" s="24"/>
      <c r="HD513" s="24"/>
      <c r="HE513" s="24"/>
      <c r="HF513" s="24"/>
      <c r="HG513" s="24"/>
      <c r="HH513" s="24"/>
      <c r="HI513" s="24"/>
      <c r="HJ513" s="24"/>
      <c r="HK513" s="24"/>
      <c r="HL513" s="24"/>
      <c r="HM513" s="24"/>
      <c r="HN513" s="24"/>
      <c r="HO513" s="24"/>
      <c r="HP513" s="24"/>
      <c r="HQ513" s="24"/>
      <c r="HR513" s="24"/>
      <c r="HS513" s="24"/>
      <c r="HT513" s="24"/>
      <c r="HU513" s="24"/>
      <c r="HV513" s="24"/>
      <c r="HW513" s="24"/>
      <c r="HX513" s="24"/>
      <c r="HY513" s="24"/>
      <c r="HZ513" s="24"/>
      <c r="IA513" s="24"/>
      <c r="IB513" s="24"/>
      <c r="IC513" s="24"/>
      <c r="ID513" s="24"/>
      <c r="IE513" s="24"/>
      <c r="IF513" s="24"/>
      <c r="IG513" s="24"/>
      <c r="IH513" s="24"/>
      <c r="II513" s="24"/>
      <c r="IJ513" s="24"/>
      <c r="IK513" s="24"/>
      <c r="IL513" s="24"/>
      <c r="IM513" s="24"/>
      <c r="IN513" s="24"/>
      <c r="IO513" s="24"/>
      <c r="IP513" s="24"/>
      <c r="IQ513" s="24"/>
      <c r="IR513" s="24"/>
      <c r="IS513" s="24"/>
      <c r="IT513" s="24"/>
      <c r="IU513" s="24"/>
      <c r="IV513" s="24"/>
      <c r="IW513" s="24"/>
      <c r="IX513" s="24"/>
      <c r="IY513" s="24"/>
      <c r="IZ513" s="24"/>
      <c r="JA513" s="24"/>
      <c r="JB513" s="24"/>
      <c r="JC513" s="24"/>
      <c r="JD513" s="24"/>
      <c r="JE513" s="24"/>
      <c r="JF513" s="24"/>
      <c r="JG513" s="24"/>
      <c r="JH513" s="24"/>
      <c r="JI513" s="24"/>
      <c r="JJ513" s="24"/>
      <c r="JK513" s="24"/>
      <c r="JL513" s="24"/>
      <c r="JM513" s="24"/>
      <c r="JN513" s="24"/>
      <c r="JO513" s="24"/>
      <c r="JP513" s="24"/>
      <c r="JQ513" s="24"/>
      <c r="JR513" s="24"/>
      <c r="JS513" s="24"/>
      <c r="JT513" s="24"/>
      <c r="JU513" s="24"/>
      <c r="JV513" s="24"/>
      <c r="JW513" s="24"/>
      <c r="JX513" s="24"/>
      <c r="JY513" s="24"/>
      <c r="JZ513" s="24"/>
      <c r="KA513" s="24"/>
      <c r="KB513" s="24"/>
      <c r="KC513" s="24"/>
      <c r="KD513" s="24"/>
      <c r="KE513" s="24"/>
      <c r="KF513" s="24"/>
      <c r="KG513" s="24"/>
      <c r="KH513" s="24"/>
      <c r="KI513" s="24"/>
      <c r="KJ513" s="24"/>
      <c r="KK513" s="24"/>
      <c r="KL513" s="24"/>
      <c r="KM513" s="24"/>
      <c r="KN513" s="24"/>
      <c r="KO513" s="24"/>
      <c r="KP513" s="24"/>
      <c r="KQ513" s="24"/>
      <c r="KR513" s="24"/>
      <c r="KS513" s="24"/>
      <c r="KT513" s="24"/>
      <c r="KU513" s="24"/>
      <c r="KV513" s="24"/>
      <c r="KW513" s="24"/>
      <c r="KX513" s="24"/>
      <c r="KY513" s="24"/>
      <c r="KZ513" s="24"/>
      <c r="LA513" s="24"/>
      <c r="LB513" s="24"/>
      <c r="LC513" s="24"/>
      <c r="LD513" s="24"/>
      <c r="LE513" s="24"/>
      <c r="LF513" s="24"/>
      <c r="LG513" s="24"/>
      <c r="LH513" s="24"/>
      <c r="LI513" s="24"/>
      <c r="LJ513" s="24"/>
      <c r="LK513" s="24"/>
      <c r="LL513" s="24"/>
      <c r="LM513" s="24"/>
      <c r="LN513" s="24"/>
      <c r="LO513" s="24"/>
      <c r="LP513" s="24"/>
      <c r="LQ513" s="24"/>
      <c r="LR513" s="24"/>
      <c r="LS513" s="24"/>
      <c r="LT513" s="24"/>
      <c r="LU513" s="24"/>
      <c r="LV513" s="24"/>
      <c r="LW513" s="24"/>
      <c r="LX513" s="24"/>
      <c r="LY513" s="24"/>
      <c r="LZ513" s="24"/>
      <c r="MA513" s="24"/>
      <c r="MB513" s="24"/>
      <c r="MC513" s="24"/>
      <c r="MD513" s="24"/>
      <c r="ME513" s="24"/>
      <c r="MF513" s="24"/>
      <c r="MG513" s="24"/>
      <c r="MH513" s="24"/>
      <c r="MI513" s="24"/>
      <c r="MJ513" s="24"/>
      <c r="MK513" s="24"/>
      <c r="ML513" s="24"/>
      <c r="MM513" s="24"/>
      <c r="MN513" s="24"/>
      <c r="MO513" s="24"/>
      <c r="MP513" s="24"/>
      <c r="MQ513" s="24"/>
      <c r="MR513" s="24"/>
      <c r="MS513" s="24"/>
      <c r="MT513" s="24"/>
      <c r="MU513" s="24"/>
      <c r="MV513" s="24"/>
    </row>
    <row r="514">
      <c r="A514" s="29">
        <v>44403.0</v>
      </c>
      <c r="B514" s="28">
        <v>94796.0</v>
      </c>
      <c r="C514" s="28">
        <v>1272.0</v>
      </c>
      <c r="D514" s="28">
        <v>75212.0</v>
      </c>
      <c r="E514" s="28">
        <v>828.0</v>
      </c>
      <c r="F514" s="28">
        <v>12480.0</v>
      </c>
      <c r="G514" s="28">
        <v>186.0</v>
      </c>
      <c r="H514" s="28">
        <v>10346.0</v>
      </c>
      <c r="I514" s="28">
        <v>84.0</v>
      </c>
      <c r="J514" s="28">
        <v>39169.0</v>
      </c>
      <c r="K514" s="28">
        <v>561.0</v>
      </c>
      <c r="L514" s="28">
        <v>43995.0</v>
      </c>
      <c r="M514" s="28">
        <v>588.0</v>
      </c>
      <c r="N514" s="28">
        <v>122439.0</v>
      </c>
      <c r="O514" s="28">
        <v>1707.0</v>
      </c>
      <c r="P514" s="28">
        <v>16532.0</v>
      </c>
      <c r="Q514" s="28">
        <v>207.0</v>
      </c>
      <c r="R514" s="28">
        <v>35482.0</v>
      </c>
      <c r="S514" s="28">
        <v>245.0</v>
      </c>
      <c r="T514" s="28">
        <v>32196.0</v>
      </c>
      <c r="U514" s="28">
        <v>329.0</v>
      </c>
      <c r="V514" s="30">
        <f t="shared" ref="V514:W514" si="1002">SUM(B514,D514,F514,H514,J514,L514,N514,P514,R514,T514)</f>
        <v>482647</v>
      </c>
      <c r="W514" s="20">
        <f t="shared" si="1002"/>
        <v>6007</v>
      </c>
      <c r="X514" s="31">
        <f t="shared" si="981"/>
        <v>1969</v>
      </c>
      <c r="Y514" s="32">
        <f t="shared" si="984"/>
        <v>0</v>
      </c>
      <c r="Z514" s="33">
        <f t="shared" si="6"/>
        <v>256</v>
      </c>
      <c r="AA514" s="33">
        <f t="shared" si="7"/>
        <v>324</v>
      </c>
      <c r="AB514" s="33">
        <f t="shared" si="8"/>
        <v>45</v>
      </c>
      <c r="AC514" s="33">
        <f t="shared" si="9"/>
        <v>53</v>
      </c>
      <c r="AD514" s="33">
        <f t="shared" si="10"/>
        <v>138</v>
      </c>
      <c r="AE514" s="33">
        <f t="shared" si="11"/>
        <v>112</v>
      </c>
      <c r="AF514" s="33">
        <f t="shared" si="12"/>
        <v>672</v>
      </c>
      <c r="AG514" s="33">
        <f t="shared" si="13"/>
        <v>80</v>
      </c>
      <c r="AH514" s="33">
        <f t="shared" si="14"/>
        <v>289</v>
      </c>
      <c r="AI514" s="33">
        <f t="shared" si="15"/>
        <v>0</v>
      </c>
      <c r="AJ514" s="27">
        <f t="shared" si="16"/>
        <v>0</v>
      </c>
      <c r="AK514" s="27">
        <f t="shared" si="17"/>
        <v>0</v>
      </c>
      <c r="AL514" s="27">
        <f t="shared" si="18"/>
        <v>0</v>
      </c>
      <c r="AM514" s="27">
        <f t="shared" si="19"/>
        <v>0</v>
      </c>
      <c r="AN514" s="27">
        <f t="shared" si="20"/>
        <v>0</v>
      </c>
      <c r="AO514" s="27">
        <f t="shared" si="21"/>
        <v>0</v>
      </c>
      <c r="AP514" s="27">
        <f t="shared" si="22"/>
        <v>0</v>
      </c>
      <c r="AQ514" s="27">
        <f t="shared" si="23"/>
        <v>0</v>
      </c>
      <c r="AR514" s="27">
        <f t="shared" si="24"/>
        <v>0</v>
      </c>
      <c r="AS514" s="27">
        <f t="shared" si="25"/>
        <v>0</v>
      </c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  <c r="CG514" s="24"/>
      <c r="CH514" s="24"/>
      <c r="CI514" s="24"/>
      <c r="CJ514" s="24"/>
      <c r="CK514" s="24"/>
      <c r="CL514" s="24"/>
      <c r="CM514" s="24"/>
      <c r="CN514" s="24"/>
      <c r="CO514" s="24"/>
      <c r="CP514" s="24"/>
      <c r="CQ514" s="24"/>
      <c r="CR514" s="24"/>
      <c r="CS514" s="24"/>
      <c r="CT514" s="24"/>
      <c r="CU514" s="24"/>
      <c r="CV514" s="24"/>
      <c r="CW514" s="24"/>
      <c r="CX514" s="24"/>
      <c r="CY514" s="24"/>
      <c r="CZ514" s="24"/>
      <c r="DA514" s="24"/>
      <c r="DB514" s="24"/>
      <c r="DC514" s="24"/>
      <c r="DD514" s="24"/>
      <c r="DE514" s="24"/>
      <c r="DF514" s="24"/>
      <c r="DG514" s="24"/>
      <c r="DH514" s="24"/>
      <c r="DI514" s="24"/>
      <c r="DJ514" s="24"/>
      <c r="DK514" s="24"/>
      <c r="DL514" s="24"/>
      <c r="DM514" s="24"/>
      <c r="DN514" s="24"/>
      <c r="DO514" s="24"/>
      <c r="DP514" s="24"/>
      <c r="DQ514" s="24"/>
      <c r="DR514" s="24"/>
      <c r="DS514" s="24"/>
      <c r="DT514" s="24"/>
      <c r="DU514" s="24"/>
      <c r="DV514" s="24"/>
      <c r="DW514" s="24"/>
      <c r="DX514" s="24"/>
      <c r="DY514" s="24"/>
      <c r="DZ514" s="24"/>
      <c r="EA514" s="24"/>
      <c r="EB514" s="24"/>
      <c r="EC514" s="24"/>
      <c r="ED514" s="24"/>
      <c r="EE514" s="24"/>
      <c r="EF514" s="24"/>
      <c r="EG514" s="24"/>
      <c r="EH514" s="24"/>
      <c r="EI514" s="24"/>
      <c r="EJ514" s="24"/>
      <c r="EK514" s="24"/>
      <c r="EL514" s="24"/>
      <c r="EM514" s="24"/>
      <c r="EN514" s="24"/>
      <c r="EO514" s="24"/>
      <c r="EP514" s="24"/>
      <c r="EQ514" s="24"/>
      <c r="ER514" s="24"/>
      <c r="ES514" s="24"/>
      <c r="ET514" s="24"/>
      <c r="EU514" s="24"/>
      <c r="EV514" s="24"/>
      <c r="EW514" s="24"/>
      <c r="EX514" s="24"/>
      <c r="EY514" s="24"/>
      <c r="EZ514" s="24"/>
      <c r="FA514" s="24"/>
      <c r="FB514" s="24"/>
      <c r="FC514" s="24"/>
      <c r="FD514" s="24"/>
      <c r="FE514" s="24"/>
      <c r="FF514" s="24"/>
      <c r="FG514" s="24"/>
      <c r="FH514" s="24"/>
      <c r="FI514" s="24"/>
      <c r="FJ514" s="24"/>
      <c r="FK514" s="24"/>
      <c r="FL514" s="24"/>
      <c r="FM514" s="24"/>
      <c r="FN514" s="24"/>
      <c r="FO514" s="24"/>
      <c r="FP514" s="24"/>
      <c r="FQ514" s="24"/>
      <c r="FR514" s="24"/>
      <c r="FS514" s="24"/>
      <c r="FT514" s="24"/>
      <c r="FU514" s="24"/>
      <c r="FV514" s="24"/>
      <c r="FW514" s="24"/>
      <c r="FX514" s="24"/>
      <c r="FY514" s="24"/>
      <c r="FZ514" s="24"/>
      <c r="GA514" s="24"/>
      <c r="GB514" s="24"/>
      <c r="GC514" s="24"/>
      <c r="GD514" s="24"/>
      <c r="GE514" s="24"/>
      <c r="GF514" s="24"/>
      <c r="GG514" s="24"/>
      <c r="GH514" s="24"/>
      <c r="GI514" s="24"/>
      <c r="GJ514" s="24"/>
      <c r="GK514" s="24"/>
      <c r="GL514" s="24"/>
      <c r="GM514" s="24"/>
      <c r="GN514" s="24"/>
      <c r="GO514" s="24"/>
      <c r="GP514" s="24"/>
      <c r="GQ514" s="24"/>
      <c r="GR514" s="24"/>
      <c r="GS514" s="24"/>
      <c r="GT514" s="24"/>
      <c r="GU514" s="24"/>
      <c r="GV514" s="24"/>
      <c r="GW514" s="24"/>
      <c r="GX514" s="24"/>
      <c r="GY514" s="24"/>
      <c r="GZ514" s="24"/>
      <c r="HA514" s="24"/>
      <c r="HB514" s="24"/>
      <c r="HC514" s="24"/>
      <c r="HD514" s="24"/>
      <c r="HE514" s="24"/>
      <c r="HF514" s="24"/>
      <c r="HG514" s="24"/>
      <c r="HH514" s="24"/>
      <c r="HI514" s="24"/>
      <c r="HJ514" s="24"/>
      <c r="HK514" s="24"/>
      <c r="HL514" s="24"/>
      <c r="HM514" s="24"/>
      <c r="HN514" s="24"/>
      <c r="HO514" s="24"/>
      <c r="HP514" s="24"/>
      <c r="HQ514" s="24"/>
      <c r="HR514" s="24"/>
      <c r="HS514" s="24"/>
      <c r="HT514" s="24"/>
      <c r="HU514" s="24"/>
      <c r="HV514" s="24"/>
      <c r="HW514" s="24"/>
      <c r="HX514" s="24"/>
      <c r="HY514" s="24"/>
      <c r="HZ514" s="24"/>
      <c r="IA514" s="24"/>
      <c r="IB514" s="24"/>
      <c r="IC514" s="24"/>
      <c r="ID514" s="24"/>
      <c r="IE514" s="24"/>
      <c r="IF514" s="24"/>
      <c r="IG514" s="24"/>
      <c r="IH514" s="24"/>
      <c r="II514" s="24"/>
      <c r="IJ514" s="24"/>
      <c r="IK514" s="24"/>
      <c r="IL514" s="24"/>
      <c r="IM514" s="24"/>
      <c r="IN514" s="24"/>
      <c r="IO514" s="24"/>
      <c r="IP514" s="24"/>
      <c r="IQ514" s="24"/>
      <c r="IR514" s="24"/>
      <c r="IS514" s="24"/>
      <c r="IT514" s="24"/>
      <c r="IU514" s="24"/>
      <c r="IV514" s="24"/>
      <c r="IW514" s="24"/>
      <c r="IX514" s="24"/>
      <c r="IY514" s="24"/>
      <c r="IZ514" s="24"/>
      <c r="JA514" s="24"/>
      <c r="JB514" s="24"/>
      <c r="JC514" s="24"/>
      <c r="JD514" s="24"/>
      <c r="JE514" s="24"/>
      <c r="JF514" s="24"/>
      <c r="JG514" s="24"/>
      <c r="JH514" s="24"/>
      <c r="JI514" s="24"/>
      <c r="JJ514" s="24"/>
      <c r="JK514" s="24"/>
      <c r="JL514" s="24"/>
      <c r="JM514" s="24"/>
      <c r="JN514" s="24"/>
      <c r="JO514" s="24"/>
      <c r="JP514" s="24"/>
      <c r="JQ514" s="24"/>
      <c r="JR514" s="24"/>
      <c r="JS514" s="24"/>
      <c r="JT514" s="24"/>
      <c r="JU514" s="24"/>
      <c r="JV514" s="24"/>
      <c r="JW514" s="24"/>
      <c r="JX514" s="24"/>
      <c r="JY514" s="24"/>
      <c r="JZ514" s="24"/>
      <c r="KA514" s="24"/>
      <c r="KB514" s="24"/>
      <c r="KC514" s="24"/>
      <c r="KD514" s="24"/>
      <c r="KE514" s="24"/>
      <c r="KF514" s="24"/>
      <c r="KG514" s="24"/>
      <c r="KH514" s="24"/>
      <c r="KI514" s="24"/>
      <c r="KJ514" s="24"/>
      <c r="KK514" s="24"/>
      <c r="KL514" s="24"/>
      <c r="KM514" s="24"/>
      <c r="KN514" s="24"/>
      <c r="KO514" s="24"/>
      <c r="KP514" s="24"/>
      <c r="KQ514" s="24"/>
      <c r="KR514" s="24"/>
      <c r="KS514" s="24"/>
      <c r="KT514" s="24"/>
      <c r="KU514" s="24"/>
      <c r="KV514" s="24"/>
      <c r="KW514" s="24"/>
      <c r="KX514" s="24"/>
      <c r="KY514" s="24"/>
      <c r="KZ514" s="24"/>
      <c r="LA514" s="24"/>
      <c r="LB514" s="24"/>
      <c r="LC514" s="24"/>
      <c r="LD514" s="24"/>
      <c r="LE514" s="24"/>
      <c r="LF514" s="24"/>
      <c r="LG514" s="24"/>
      <c r="LH514" s="24"/>
      <c r="LI514" s="24"/>
      <c r="LJ514" s="24"/>
      <c r="LK514" s="24"/>
      <c r="LL514" s="24"/>
      <c r="LM514" s="24"/>
      <c r="LN514" s="24"/>
      <c r="LO514" s="24"/>
      <c r="LP514" s="24"/>
      <c r="LQ514" s="24"/>
      <c r="LR514" s="24"/>
      <c r="LS514" s="24"/>
      <c r="LT514" s="24"/>
      <c r="LU514" s="24"/>
      <c r="LV514" s="24"/>
      <c r="LW514" s="24"/>
      <c r="LX514" s="24"/>
      <c r="LY514" s="24"/>
      <c r="LZ514" s="24"/>
      <c r="MA514" s="24"/>
      <c r="MB514" s="24"/>
      <c r="MC514" s="24"/>
      <c r="MD514" s="24"/>
      <c r="ME514" s="24"/>
      <c r="MF514" s="24"/>
      <c r="MG514" s="24"/>
      <c r="MH514" s="24"/>
      <c r="MI514" s="24"/>
      <c r="MJ514" s="24"/>
      <c r="MK514" s="24"/>
      <c r="ML514" s="24"/>
      <c r="MM514" s="24"/>
      <c r="MN514" s="24"/>
      <c r="MO514" s="24"/>
      <c r="MP514" s="24"/>
      <c r="MQ514" s="24"/>
      <c r="MR514" s="24"/>
      <c r="MS514" s="24"/>
      <c r="MT514" s="24"/>
      <c r="MU514" s="24"/>
      <c r="MV514" s="24"/>
    </row>
    <row r="515">
      <c r="A515" s="29">
        <v>44404.0</v>
      </c>
      <c r="B515" s="28">
        <v>95243.0</v>
      </c>
      <c r="C515" s="28">
        <v>1274.0</v>
      </c>
      <c r="D515" s="28">
        <v>75580.0</v>
      </c>
      <c r="E515" s="28">
        <v>828.0</v>
      </c>
      <c r="F515" s="28">
        <v>12509.0</v>
      </c>
      <c r="G515" s="28">
        <v>186.0</v>
      </c>
      <c r="H515" s="28">
        <v>10370.0</v>
      </c>
      <c r="I515" s="28">
        <v>84.0</v>
      </c>
      <c r="J515" s="28">
        <v>39516.0</v>
      </c>
      <c r="K515" s="28">
        <v>561.0</v>
      </c>
      <c r="L515" s="28">
        <v>44067.0</v>
      </c>
      <c r="M515" s="28">
        <v>588.0</v>
      </c>
      <c r="N515" s="28">
        <v>122630.0</v>
      </c>
      <c r="O515" s="28">
        <v>1707.0</v>
      </c>
      <c r="P515" s="28">
        <v>16532.0</v>
      </c>
      <c r="Q515" s="28">
        <v>207.0</v>
      </c>
      <c r="R515" s="28">
        <v>35482.0</v>
      </c>
      <c r="S515" s="28">
        <v>245.0</v>
      </c>
      <c r="T515" s="28">
        <v>32325.0</v>
      </c>
      <c r="U515" s="28">
        <v>329.0</v>
      </c>
      <c r="V515" s="30">
        <f t="shared" ref="V515:W515" si="1003">SUM(B515,D515,F515,H515,J515,L515,N515,P515,R515,T515)</f>
        <v>484254</v>
      </c>
      <c r="W515" s="20">
        <f t="shared" si="1003"/>
        <v>6009</v>
      </c>
      <c r="X515" s="31">
        <f t="shared" si="981"/>
        <v>1607</v>
      </c>
      <c r="Y515" s="32">
        <f t="shared" si="984"/>
        <v>2</v>
      </c>
      <c r="Z515" s="33">
        <f t="shared" si="6"/>
        <v>447</v>
      </c>
      <c r="AA515" s="33">
        <f t="shared" si="7"/>
        <v>368</v>
      </c>
      <c r="AB515" s="33">
        <f t="shared" si="8"/>
        <v>29</v>
      </c>
      <c r="AC515" s="33">
        <f t="shared" si="9"/>
        <v>24</v>
      </c>
      <c r="AD515" s="33">
        <f t="shared" si="10"/>
        <v>347</v>
      </c>
      <c r="AE515" s="33">
        <f t="shared" si="11"/>
        <v>72</v>
      </c>
      <c r="AF515" s="33">
        <f t="shared" si="12"/>
        <v>191</v>
      </c>
      <c r="AG515" s="33">
        <f t="shared" si="13"/>
        <v>0</v>
      </c>
      <c r="AH515" s="33">
        <f t="shared" si="14"/>
        <v>0</v>
      </c>
      <c r="AI515" s="33">
        <f t="shared" si="15"/>
        <v>129</v>
      </c>
      <c r="AJ515" s="27">
        <f t="shared" si="16"/>
        <v>2</v>
      </c>
      <c r="AK515" s="27">
        <f t="shared" si="17"/>
        <v>0</v>
      </c>
      <c r="AL515" s="27">
        <f t="shared" si="18"/>
        <v>0</v>
      </c>
      <c r="AM515" s="27">
        <f t="shared" si="19"/>
        <v>0</v>
      </c>
      <c r="AN515" s="27">
        <f t="shared" si="20"/>
        <v>0</v>
      </c>
      <c r="AO515" s="27">
        <f t="shared" si="21"/>
        <v>0</v>
      </c>
      <c r="AP515" s="27">
        <f t="shared" si="22"/>
        <v>0</v>
      </c>
      <c r="AQ515" s="27">
        <f t="shared" si="23"/>
        <v>0</v>
      </c>
      <c r="AR515" s="27">
        <f t="shared" si="24"/>
        <v>0</v>
      </c>
      <c r="AS515" s="27">
        <f t="shared" si="25"/>
        <v>0</v>
      </c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  <c r="BZ515" s="24"/>
      <c r="CA515" s="24"/>
      <c r="CB515" s="24"/>
      <c r="CC515" s="24"/>
      <c r="CD515" s="24"/>
      <c r="CE515" s="24"/>
      <c r="CF515" s="24"/>
      <c r="CG515" s="24"/>
      <c r="CH515" s="24"/>
      <c r="CI515" s="24"/>
      <c r="CJ515" s="24"/>
      <c r="CK515" s="24"/>
      <c r="CL515" s="24"/>
      <c r="CM515" s="24"/>
      <c r="CN515" s="24"/>
      <c r="CO515" s="24"/>
      <c r="CP515" s="24"/>
      <c r="CQ515" s="24"/>
      <c r="CR515" s="24"/>
      <c r="CS515" s="24"/>
      <c r="CT515" s="24"/>
      <c r="CU515" s="24"/>
      <c r="CV515" s="24"/>
      <c r="CW515" s="24"/>
      <c r="CX515" s="24"/>
      <c r="CY515" s="24"/>
      <c r="CZ515" s="24"/>
      <c r="DA515" s="24"/>
      <c r="DB515" s="24"/>
      <c r="DC515" s="24"/>
      <c r="DD515" s="24"/>
      <c r="DE515" s="24"/>
      <c r="DF515" s="24"/>
      <c r="DG515" s="24"/>
      <c r="DH515" s="24"/>
      <c r="DI515" s="24"/>
      <c r="DJ515" s="24"/>
      <c r="DK515" s="24"/>
      <c r="DL515" s="24"/>
      <c r="DM515" s="24"/>
      <c r="DN515" s="24"/>
      <c r="DO515" s="24"/>
      <c r="DP515" s="24"/>
      <c r="DQ515" s="24"/>
      <c r="DR515" s="24"/>
      <c r="DS515" s="24"/>
      <c r="DT515" s="24"/>
      <c r="DU515" s="24"/>
      <c r="DV515" s="24"/>
      <c r="DW515" s="24"/>
      <c r="DX515" s="24"/>
      <c r="DY515" s="24"/>
      <c r="DZ515" s="24"/>
      <c r="EA515" s="24"/>
      <c r="EB515" s="24"/>
      <c r="EC515" s="24"/>
      <c r="ED515" s="24"/>
      <c r="EE515" s="24"/>
      <c r="EF515" s="24"/>
      <c r="EG515" s="24"/>
      <c r="EH515" s="24"/>
      <c r="EI515" s="24"/>
      <c r="EJ515" s="24"/>
      <c r="EK515" s="24"/>
      <c r="EL515" s="24"/>
      <c r="EM515" s="24"/>
      <c r="EN515" s="24"/>
      <c r="EO515" s="24"/>
      <c r="EP515" s="24"/>
      <c r="EQ515" s="24"/>
      <c r="ER515" s="24"/>
      <c r="ES515" s="24"/>
      <c r="ET515" s="24"/>
      <c r="EU515" s="24"/>
      <c r="EV515" s="24"/>
      <c r="EW515" s="24"/>
      <c r="EX515" s="24"/>
      <c r="EY515" s="24"/>
      <c r="EZ515" s="24"/>
      <c r="FA515" s="24"/>
      <c r="FB515" s="24"/>
      <c r="FC515" s="24"/>
      <c r="FD515" s="24"/>
      <c r="FE515" s="24"/>
      <c r="FF515" s="24"/>
      <c r="FG515" s="24"/>
      <c r="FH515" s="24"/>
      <c r="FI515" s="24"/>
      <c r="FJ515" s="24"/>
      <c r="FK515" s="24"/>
      <c r="FL515" s="24"/>
      <c r="FM515" s="24"/>
      <c r="FN515" s="24"/>
      <c r="FO515" s="24"/>
      <c r="FP515" s="24"/>
      <c r="FQ515" s="24"/>
      <c r="FR515" s="24"/>
      <c r="FS515" s="24"/>
      <c r="FT515" s="24"/>
      <c r="FU515" s="24"/>
      <c r="FV515" s="24"/>
      <c r="FW515" s="24"/>
      <c r="FX515" s="24"/>
      <c r="FY515" s="24"/>
      <c r="FZ515" s="24"/>
      <c r="GA515" s="24"/>
      <c r="GB515" s="24"/>
      <c r="GC515" s="24"/>
      <c r="GD515" s="24"/>
      <c r="GE515" s="24"/>
      <c r="GF515" s="24"/>
      <c r="GG515" s="24"/>
      <c r="GH515" s="24"/>
      <c r="GI515" s="24"/>
      <c r="GJ515" s="24"/>
      <c r="GK515" s="24"/>
      <c r="GL515" s="24"/>
      <c r="GM515" s="24"/>
      <c r="GN515" s="24"/>
      <c r="GO515" s="24"/>
      <c r="GP515" s="24"/>
      <c r="GQ515" s="24"/>
      <c r="GR515" s="24"/>
      <c r="GS515" s="24"/>
      <c r="GT515" s="24"/>
      <c r="GU515" s="24"/>
      <c r="GV515" s="24"/>
      <c r="GW515" s="24"/>
      <c r="GX515" s="24"/>
      <c r="GY515" s="24"/>
      <c r="GZ515" s="24"/>
      <c r="HA515" s="24"/>
      <c r="HB515" s="24"/>
      <c r="HC515" s="24"/>
      <c r="HD515" s="24"/>
      <c r="HE515" s="24"/>
      <c r="HF515" s="24"/>
      <c r="HG515" s="24"/>
      <c r="HH515" s="24"/>
      <c r="HI515" s="24"/>
      <c r="HJ515" s="24"/>
      <c r="HK515" s="24"/>
      <c r="HL515" s="24"/>
      <c r="HM515" s="24"/>
      <c r="HN515" s="24"/>
      <c r="HO515" s="24"/>
      <c r="HP515" s="24"/>
      <c r="HQ515" s="24"/>
      <c r="HR515" s="24"/>
      <c r="HS515" s="24"/>
      <c r="HT515" s="24"/>
      <c r="HU515" s="24"/>
      <c r="HV515" s="24"/>
      <c r="HW515" s="24"/>
      <c r="HX515" s="24"/>
      <c r="HY515" s="24"/>
      <c r="HZ515" s="24"/>
      <c r="IA515" s="24"/>
      <c r="IB515" s="24"/>
      <c r="IC515" s="24"/>
      <c r="ID515" s="24"/>
      <c r="IE515" s="24"/>
      <c r="IF515" s="24"/>
      <c r="IG515" s="24"/>
      <c r="IH515" s="24"/>
      <c r="II515" s="24"/>
      <c r="IJ515" s="24"/>
      <c r="IK515" s="24"/>
      <c r="IL515" s="24"/>
      <c r="IM515" s="24"/>
      <c r="IN515" s="24"/>
      <c r="IO515" s="24"/>
      <c r="IP515" s="24"/>
      <c r="IQ515" s="24"/>
      <c r="IR515" s="24"/>
      <c r="IS515" s="24"/>
      <c r="IT515" s="24"/>
      <c r="IU515" s="24"/>
      <c r="IV515" s="24"/>
      <c r="IW515" s="24"/>
      <c r="IX515" s="24"/>
      <c r="IY515" s="24"/>
      <c r="IZ515" s="24"/>
      <c r="JA515" s="24"/>
      <c r="JB515" s="24"/>
      <c r="JC515" s="24"/>
      <c r="JD515" s="24"/>
      <c r="JE515" s="24"/>
      <c r="JF515" s="24"/>
      <c r="JG515" s="24"/>
      <c r="JH515" s="24"/>
      <c r="JI515" s="24"/>
      <c r="JJ515" s="24"/>
      <c r="JK515" s="24"/>
      <c r="JL515" s="24"/>
      <c r="JM515" s="24"/>
      <c r="JN515" s="24"/>
      <c r="JO515" s="24"/>
      <c r="JP515" s="24"/>
      <c r="JQ515" s="24"/>
      <c r="JR515" s="24"/>
      <c r="JS515" s="24"/>
      <c r="JT515" s="24"/>
      <c r="JU515" s="24"/>
      <c r="JV515" s="24"/>
      <c r="JW515" s="24"/>
      <c r="JX515" s="24"/>
      <c r="JY515" s="24"/>
      <c r="JZ515" s="24"/>
      <c r="KA515" s="24"/>
      <c r="KB515" s="24"/>
      <c r="KC515" s="24"/>
      <c r="KD515" s="24"/>
      <c r="KE515" s="24"/>
      <c r="KF515" s="24"/>
      <c r="KG515" s="24"/>
      <c r="KH515" s="24"/>
      <c r="KI515" s="24"/>
      <c r="KJ515" s="24"/>
      <c r="KK515" s="24"/>
      <c r="KL515" s="24"/>
      <c r="KM515" s="24"/>
      <c r="KN515" s="24"/>
      <c r="KO515" s="24"/>
      <c r="KP515" s="24"/>
      <c r="KQ515" s="24"/>
      <c r="KR515" s="24"/>
      <c r="KS515" s="24"/>
      <c r="KT515" s="24"/>
      <c r="KU515" s="24"/>
      <c r="KV515" s="24"/>
      <c r="KW515" s="24"/>
      <c r="KX515" s="24"/>
      <c r="KY515" s="24"/>
      <c r="KZ515" s="24"/>
      <c r="LA515" s="24"/>
      <c r="LB515" s="24"/>
      <c r="LC515" s="24"/>
      <c r="LD515" s="24"/>
      <c r="LE515" s="24"/>
      <c r="LF515" s="24"/>
      <c r="LG515" s="24"/>
      <c r="LH515" s="24"/>
      <c r="LI515" s="24"/>
      <c r="LJ515" s="24"/>
      <c r="LK515" s="24"/>
      <c r="LL515" s="24"/>
      <c r="LM515" s="24"/>
      <c r="LN515" s="24"/>
      <c r="LO515" s="24"/>
      <c r="LP515" s="24"/>
      <c r="LQ515" s="24"/>
      <c r="LR515" s="24"/>
      <c r="LS515" s="24"/>
      <c r="LT515" s="24"/>
      <c r="LU515" s="24"/>
      <c r="LV515" s="24"/>
      <c r="LW515" s="24"/>
      <c r="LX515" s="24"/>
      <c r="LY515" s="24"/>
      <c r="LZ515" s="24"/>
      <c r="MA515" s="24"/>
      <c r="MB515" s="24"/>
      <c r="MC515" s="24"/>
      <c r="MD515" s="24"/>
      <c r="ME515" s="24"/>
      <c r="MF515" s="24"/>
      <c r="MG515" s="24"/>
      <c r="MH515" s="24"/>
      <c r="MI515" s="24"/>
      <c r="MJ515" s="24"/>
      <c r="MK515" s="24"/>
      <c r="ML515" s="24"/>
      <c r="MM515" s="24"/>
      <c r="MN515" s="24"/>
      <c r="MO515" s="24"/>
      <c r="MP515" s="24"/>
      <c r="MQ515" s="24"/>
      <c r="MR515" s="24"/>
      <c r="MS515" s="24"/>
      <c r="MT515" s="24"/>
      <c r="MU515" s="24"/>
      <c r="MV515" s="24"/>
    </row>
    <row r="516">
      <c r="A516" s="29">
        <v>44405.0</v>
      </c>
      <c r="B516" s="28">
        <v>95243.0</v>
      </c>
      <c r="C516" s="28">
        <v>1274.0</v>
      </c>
      <c r="D516" s="28">
        <v>75842.0</v>
      </c>
      <c r="E516" s="28">
        <v>830.0</v>
      </c>
      <c r="F516" s="28">
        <v>12550.0</v>
      </c>
      <c r="G516" s="28">
        <v>186.0</v>
      </c>
      <c r="H516" s="28">
        <v>10400.0</v>
      </c>
      <c r="I516" s="28">
        <v>84.0</v>
      </c>
      <c r="J516" s="28">
        <v>39759.0</v>
      </c>
      <c r="K516" s="28">
        <v>561.0</v>
      </c>
      <c r="L516" s="28">
        <v>44143.0</v>
      </c>
      <c r="M516" s="28">
        <v>588.0</v>
      </c>
      <c r="N516" s="28">
        <v>122821.0</v>
      </c>
      <c r="O516" s="28">
        <v>1707.0</v>
      </c>
      <c r="P516" s="28">
        <v>16532.0</v>
      </c>
      <c r="Q516" s="28">
        <v>207.0</v>
      </c>
      <c r="R516" s="28">
        <v>35703.0</v>
      </c>
      <c r="S516" s="28">
        <v>249.0</v>
      </c>
      <c r="T516" s="28">
        <v>32476.0</v>
      </c>
      <c r="U516" s="28">
        <v>329.0</v>
      </c>
      <c r="V516" s="30">
        <f t="shared" ref="V516:W516" si="1004">SUM(B516,D516,F516,H516,J516,L516,N516,P516,R516,T516)</f>
        <v>485469</v>
      </c>
      <c r="W516" s="20">
        <f t="shared" si="1004"/>
        <v>6015</v>
      </c>
      <c r="X516" s="31">
        <f t="shared" si="981"/>
        <v>1215</v>
      </c>
      <c r="Y516" s="32">
        <f t="shared" si="984"/>
        <v>6</v>
      </c>
      <c r="Z516" s="33">
        <f t="shared" si="6"/>
        <v>0</v>
      </c>
      <c r="AA516" s="33">
        <f t="shared" si="7"/>
        <v>262</v>
      </c>
      <c r="AB516" s="33">
        <f t="shared" si="8"/>
        <v>41</v>
      </c>
      <c r="AC516" s="33">
        <f t="shared" si="9"/>
        <v>30</v>
      </c>
      <c r="AD516" s="33">
        <f t="shared" si="10"/>
        <v>243</v>
      </c>
      <c r="AE516" s="33">
        <f t="shared" si="11"/>
        <v>76</v>
      </c>
      <c r="AF516" s="33">
        <f t="shared" si="12"/>
        <v>191</v>
      </c>
      <c r="AG516" s="33">
        <f t="shared" si="13"/>
        <v>0</v>
      </c>
      <c r="AH516" s="33">
        <f t="shared" si="14"/>
        <v>221</v>
      </c>
      <c r="AI516" s="33">
        <f t="shared" si="15"/>
        <v>151</v>
      </c>
      <c r="AJ516" s="27">
        <f t="shared" si="16"/>
        <v>0</v>
      </c>
      <c r="AK516" s="27">
        <f t="shared" si="17"/>
        <v>2</v>
      </c>
      <c r="AL516" s="27">
        <f t="shared" si="18"/>
        <v>0</v>
      </c>
      <c r="AM516" s="27">
        <f t="shared" si="19"/>
        <v>0</v>
      </c>
      <c r="AN516" s="27">
        <f t="shared" si="20"/>
        <v>0</v>
      </c>
      <c r="AO516" s="27">
        <f t="shared" si="21"/>
        <v>0</v>
      </c>
      <c r="AP516" s="27">
        <f t="shared" si="22"/>
        <v>0</v>
      </c>
      <c r="AQ516" s="27">
        <f t="shared" si="23"/>
        <v>0</v>
      </c>
      <c r="AR516" s="27">
        <f t="shared" si="24"/>
        <v>4</v>
      </c>
      <c r="AS516" s="27">
        <f t="shared" si="25"/>
        <v>0</v>
      </c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  <c r="BZ516" s="24"/>
      <c r="CA516" s="24"/>
      <c r="CB516" s="24"/>
      <c r="CC516" s="24"/>
      <c r="CD516" s="24"/>
      <c r="CE516" s="24"/>
      <c r="CF516" s="24"/>
      <c r="CG516" s="24"/>
      <c r="CH516" s="24"/>
      <c r="CI516" s="24"/>
      <c r="CJ516" s="24"/>
      <c r="CK516" s="24"/>
      <c r="CL516" s="24"/>
      <c r="CM516" s="24"/>
      <c r="CN516" s="24"/>
      <c r="CO516" s="24"/>
      <c r="CP516" s="24"/>
      <c r="CQ516" s="24"/>
      <c r="CR516" s="24"/>
      <c r="CS516" s="24"/>
      <c r="CT516" s="24"/>
      <c r="CU516" s="24"/>
      <c r="CV516" s="24"/>
      <c r="CW516" s="24"/>
      <c r="CX516" s="24"/>
      <c r="CY516" s="24"/>
      <c r="CZ516" s="24"/>
      <c r="DA516" s="24"/>
      <c r="DB516" s="24"/>
      <c r="DC516" s="24"/>
      <c r="DD516" s="24"/>
      <c r="DE516" s="24"/>
      <c r="DF516" s="24"/>
      <c r="DG516" s="24"/>
      <c r="DH516" s="24"/>
      <c r="DI516" s="24"/>
      <c r="DJ516" s="24"/>
      <c r="DK516" s="24"/>
      <c r="DL516" s="24"/>
      <c r="DM516" s="24"/>
      <c r="DN516" s="24"/>
      <c r="DO516" s="24"/>
      <c r="DP516" s="24"/>
      <c r="DQ516" s="24"/>
      <c r="DR516" s="24"/>
      <c r="DS516" s="24"/>
      <c r="DT516" s="24"/>
      <c r="DU516" s="24"/>
      <c r="DV516" s="24"/>
      <c r="DW516" s="24"/>
      <c r="DX516" s="24"/>
      <c r="DY516" s="24"/>
      <c r="DZ516" s="24"/>
      <c r="EA516" s="24"/>
      <c r="EB516" s="24"/>
      <c r="EC516" s="24"/>
      <c r="ED516" s="24"/>
      <c r="EE516" s="24"/>
      <c r="EF516" s="24"/>
      <c r="EG516" s="24"/>
      <c r="EH516" s="24"/>
      <c r="EI516" s="24"/>
      <c r="EJ516" s="24"/>
      <c r="EK516" s="24"/>
      <c r="EL516" s="24"/>
      <c r="EM516" s="24"/>
      <c r="EN516" s="24"/>
      <c r="EO516" s="24"/>
      <c r="EP516" s="24"/>
      <c r="EQ516" s="24"/>
      <c r="ER516" s="24"/>
      <c r="ES516" s="24"/>
      <c r="ET516" s="24"/>
      <c r="EU516" s="24"/>
      <c r="EV516" s="24"/>
      <c r="EW516" s="24"/>
      <c r="EX516" s="24"/>
      <c r="EY516" s="24"/>
      <c r="EZ516" s="24"/>
      <c r="FA516" s="24"/>
      <c r="FB516" s="24"/>
      <c r="FC516" s="24"/>
      <c r="FD516" s="24"/>
      <c r="FE516" s="24"/>
      <c r="FF516" s="24"/>
      <c r="FG516" s="24"/>
      <c r="FH516" s="24"/>
      <c r="FI516" s="24"/>
      <c r="FJ516" s="24"/>
      <c r="FK516" s="24"/>
      <c r="FL516" s="24"/>
      <c r="FM516" s="24"/>
      <c r="FN516" s="24"/>
      <c r="FO516" s="24"/>
      <c r="FP516" s="24"/>
      <c r="FQ516" s="24"/>
      <c r="FR516" s="24"/>
      <c r="FS516" s="24"/>
      <c r="FT516" s="24"/>
      <c r="FU516" s="24"/>
      <c r="FV516" s="24"/>
      <c r="FW516" s="24"/>
      <c r="FX516" s="24"/>
      <c r="FY516" s="24"/>
      <c r="FZ516" s="24"/>
      <c r="GA516" s="24"/>
      <c r="GB516" s="24"/>
      <c r="GC516" s="24"/>
      <c r="GD516" s="24"/>
      <c r="GE516" s="24"/>
      <c r="GF516" s="24"/>
      <c r="GG516" s="24"/>
      <c r="GH516" s="24"/>
      <c r="GI516" s="24"/>
      <c r="GJ516" s="24"/>
      <c r="GK516" s="24"/>
      <c r="GL516" s="24"/>
      <c r="GM516" s="24"/>
      <c r="GN516" s="24"/>
      <c r="GO516" s="24"/>
      <c r="GP516" s="24"/>
      <c r="GQ516" s="24"/>
      <c r="GR516" s="24"/>
      <c r="GS516" s="24"/>
      <c r="GT516" s="24"/>
      <c r="GU516" s="24"/>
      <c r="GV516" s="24"/>
      <c r="GW516" s="24"/>
      <c r="GX516" s="24"/>
      <c r="GY516" s="24"/>
      <c r="GZ516" s="24"/>
      <c r="HA516" s="24"/>
      <c r="HB516" s="24"/>
      <c r="HC516" s="24"/>
      <c r="HD516" s="24"/>
      <c r="HE516" s="24"/>
      <c r="HF516" s="24"/>
      <c r="HG516" s="24"/>
      <c r="HH516" s="24"/>
      <c r="HI516" s="24"/>
      <c r="HJ516" s="24"/>
      <c r="HK516" s="24"/>
      <c r="HL516" s="24"/>
      <c r="HM516" s="24"/>
      <c r="HN516" s="24"/>
      <c r="HO516" s="24"/>
      <c r="HP516" s="24"/>
      <c r="HQ516" s="24"/>
      <c r="HR516" s="24"/>
      <c r="HS516" s="24"/>
      <c r="HT516" s="24"/>
      <c r="HU516" s="24"/>
      <c r="HV516" s="24"/>
      <c r="HW516" s="24"/>
      <c r="HX516" s="24"/>
      <c r="HY516" s="24"/>
      <c r="HZ516" s="24"/>
      <c r="IA516" s="24"/>
      <c r="IB516" s="24"/>
      <c r="IC516" s="24"/>
      <c r="ID516" s="24"/>
      <c r="IE516" s="24"/>
      <c r="IF516" s="24"/>
      <c r="IG516" s="24"/>
      <c r="IH516" s="24"/>
      <c r="II516" s="24"/>
      <c r="IJ516" s="24"/>
      <c r="IK516" s="24"/>
      <c r="IL516" s="24"/>
      <c r="IM516" s="24"/>
      <c r="IN516" s="24"/>
      <c r="IO516" s="24"/>
      <c r="IP516" s="24"/>
      <c r="IQ516" s="24"/>
      <c r="IR516" s="24"/>
      <c r="IS516" s="24"/>
      <c r="IT516" s="24"/>
      <c r="IU516" s="24"/>
      <c r="IV516" s="24"/>
      <c r="IW516" s="24"/>
      <c r="IX516" s="24"/>
      <c r="IY516" s="24"/>
      <c r="IZ516" s="24"/>
      <c r="JA516" s="24"/>
      <c r="JB516" s="24"/>
      <c r="JC516" s="24"/>
      <c r="JD516" s="24"/>
      <c r="JE516" s="24"/>
      <c r="JF516" s="24"/>
      <c r="JG516" s="24"/>
      <c r="JH516" s="24"/>
      <c r="JI516" s="24"/>
      <c r="JJ516" s="24"/>
      <c r="JK516" s="24"/>
      <c r="JL516" s="24"/>
      <c r="JM516" s="24"/>
      <c r="JN516" s="24"/>
      <c r="JO516" s="24"/>
      <c r="JP516" s="24"/>
      <c r="JQ516" s="24"/>
      <c r="JR516" s="24"/>
      <c r="JS516" s="24"/>
      <c r="JT516" s="24"/>
      <c r="JU516" s="24"/>
      <c r="JV516" s="24"/>
      <c r="JW516" s="24"/>
      <c r="JX516" s="24"/>
      <c r="JY516" s="24"/>
      <c r="JZ516" s="24"/>
      <c r="KA516" s="24"/>
      <c r="KB516" s="24"/>
      <c r="KC516" s="24"/>
      <c r="KD516" s="24"/>
      <c r="KE516" s="24"/>
      <c r="KF516" s="24"/>
      <c r="KG516" s="24"/>
      <c r="KH516" s="24"/>
      <c r="KI516" s="24"/>
      <c r="KJ516" s="24"/>
      <c r="KK516" s="24"/>
      <c r="KL516" s="24"/>
      <c r="KM516" s="24"/>
      <c r="KN516" s="24"/>
      <c r="KO516" s="24"/>
      <c r="KP516" s="24"/>
      <c r="KQ516" s="24"/>
      <c r="KR516" s="24"/>
      <c r="KS516" s="24"/>
      <c r="KT516" s="24"/>
      <c r="KU516" s="24"/>
      <c r="KV516" s="24"/>
      <c r="KW516" s="24"/>
      <c r="KX516" s="24"/>
      <c r="KY516" s="24"/>
      <c r="KZ516" s="24"/>
      <c r="LA516" s="24"/>
      <c r="LB516" s="24"/>
      <c r="LC516" s="24"/>
      <c r="LD516" s="24"/>
      <c r="LE516" s="24"/>
      <c r="LF516" s="24"/>
      <c r="LG516" s="24"/>
      <c r="LH516" s="24"/>
      <c r="LI516" s="24"/>
      <c r="LJ516" s="24"/>
      <c r="LK516" s="24"/>
      <c r="LL516" s="24"/>
      <c r="LM516" s="24"/>
      <c r="LN516" s="24"/>
      <c r="LO516" s="24"/>
      <c r="LP516" s="24"/>
      <c r="LQ516" s="24"/>
      <c r="LR516" s="24"/>
      <c r="LS516" s="24"/>
      <c r="LT516" s="24"/>
      <c r="LU516" s="24"/>
      <c r="LV516" s="24"/>
      <c r="LW516" s="24"/>
      <c r="LX516" s="24"/>
      <c r="LY516" s="24"/>
      <c r="LZ516" s="24"/>
      <c r="MA516" s="24"/>
      <c r="MB516" s="24"/>
      <c r="MC516" s="24"/>
      <c r="MD516" s="24"/>
      <c r="ME516" s="24"/>
      <c r="MF516" s="24"/>
      <c r="MG516" s="24"/>
      <c r="MH516" s="24"/>
      <c r="MI516" s="24"/>
      <c r="MJ516" s="24"/>
      <c r="MK516" s="24"/>
      <c r="ML516" s="24"/>
      <c r="MM516" s="24"/>
      <c r="MN516" s="24"/>
      <c r="MO516" s="24"/>
      <c r="MP516" s="24"/>
      <c r="MQ516" s="24"/>
      <c r="MR516" s="24"/>
      <c r="MS516" s="24"/>
      <c r="MT516" s="24"/>
      <c r="MU516" s="24"/>
      <c r="MV516" s="24"/>
    </row>
    <row r="517">
      <c r="A517" s="29">
        <v>44406.0</v>
      </c>
      <c r="B517" s="28">
        <v>95826.0</v>
      </c>
      <c r="C517" s="28">
        <v>1282.0</v>
      </c>
      <c r="D517" s="28">
        <v>76206.0</v>
      </c>
      <c r="E517" s="28">
        <v>830.0</v>
      </c>
      <c r="F517" s="28">
        <v>12584.0</v>
      </c>
      <c r="G517" s="28">
        <v>186.0</v>
      </c>
      <c r="H517" s="28">
        <v>10420.0</v>
      </c>
      <c r="I517" s="28">
        <v>84.0</v>
      </c>
      <c r="J517" s="28">
        <v>39918.0</v>
      </c>
      <c r="K517" s="28">
        <v>561.0</v>
      </c>
      <c r="L517" s="28">
        <v>44287.0</v>
      </c>
      <c r="M517" s="28">
        <v>588.0</v>
      </c>
      <c r="N517" s="28">
        <v>123083.0</v>
      </c>
      <c r="O517" s="28">
        <v>1707.0</v>
      </c>
      <c r="P517" s="28">
        <v>16616.0</v>
      </c>
      <c r="Q517" s="28">
        <v>207.0</v>
      </c>
      <c r="R517" s="28">
        <v>35703.0</v>
      </c>
      <c r="S517" s="28">
        <v>249.0</v>
      </c>
      <c r="T517" s="28">
        <v>32526.0</v>
      </c>
      <c r="U517" s="28">
        <v>329.0</v>
      </c>
      <c r="V517" s="30">
        <f t="shared" ref="V517:W517" si="1005">SUM(B517,D517,F517,H517,J517,L517,N517,P517,R517,T517)</f>
        <v>487169</v>
      </c>
      <c r="W517" s="20">
        <f t="shared" si="1005"/>
        <v>6023</v>
      </c>
      <c r="X517" s="31">
        <f t="shared" si="981"/>
        <v>1700</v>
      </c>
      <c r="Y517" s="32">
        <f t="shared" si="984"/>
        <v>8</v>
      </c>
      <c r="Z517" s="33">
        <f t="shared" si="6"/>
        <v>583</v>
      </c>
      <c r="AA517" s="33">
        <f t="shared" si="7"/>
        <v>364</v>
      </c>
      <c r="AB517" s="33">
        <f t="shared" si="8"/>
        <v>34</v>
      </c>
      <c r="AC517" s="33">
        <f t="shared" si="9"/>
        <v>20</v>
      </c>
      <c r="AD517" s="33">
        <f t="shared" si="10"/>
        <v>159</v>
      </c>
      <c r="AE517" s="33">
        <f t="shared" si="11"/>
        <v>144</v>
      </c>
      <c r="AF517" s="33">
        <f t="shared" si="12"/>
        <v>262</v>
      </c>
      <c r="AG517" s="33">
        <f t="shared" si="13"/>
        <v>84</v>
      </c>
      <c r="AH517" s="33">
        <f t="shared" si="14"/>
        <v>0</v>
      </c>
      <c r="AI517" s="33">
        <f t="shared" si="15"/>
        <v>50</v>
      </c>
      <c r="AJ517" s="27">
        <f t="shared" si="16"/>
        <v>8</v>
      </c>
      <c r="AK517" s="27">
        <f t="shared" si="17"/>
        <v>0</v>
      </c>
      <c r="AL517" s="27">
        <f t="shared" si="18"/>
        <v>0</v>
      </c>
      <c r="AM517" s="27">
        <f t="shared" si="19"/>
        <v>0</v>
      </c>
      <c r="AN517" s="27">
        <f t="shared" si="20"/>
        <v>0</v>
      </c>
      <c r="AO517" s="27">
        <f t="shared" si="21"/>
        <v>0</v>
      </c>
      <c r="AP517" s="27">
        <f t="shared" si="22"/>
        <v>0</v>
      </c>
      <c r="AQ517" s="27">
        <f t="shared" si="23"/>
        <v>0</v>
      </c>
      <c r="AR517" s="27">
        <f t="shared" si="24"/>
        <v>0</v>
      </c>
      <c r="AS517" s="27">
        <f t="shared" si="25"/>
        <v>0</v>
      </c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  <c r="BZ517" s="24"/>
      <c r="CA517" s="24"/>
      <c r="CB517" s="24"/>
      <c r="CC517" s="24"/>
      <c r="CD517" s="24"/>
      <c r="CE517" s="24"/>
      <c r="CF517" s="24"/>
      <c r="CG517" s="24"/>
      <c r="CH517" s="24"/>
      <c r="CI517" s="24"/>
      <c r="CJ517" s="24"/>
      <c r="CK517" s="24"/>
      <c r="CL517" s="24"/>
      <c r="CM517" s="24"/>
      <c r="CN517" s="24"/>
      <c r="CO517" s="24"/>
      <c r="CP517" s="24"/>
      <c r="CQ517" s="24"/>
      <c r="CR517" s="24"/>
      <c r="CS517" s="24"/>
      <c r="CT517" s="24"/>
      <c r="CU517" s="24"/>
      <c r="CV517" s="24"/>
      <c r="CW517" s="24"/>
      <c r="CX517" s="24"/>
      <c r="CY517" s="24"/>
      <c r="CZ517" s="24"/>
      <c r="DA517" s="24"/>
      <c r="DB517" s="24"/>
      <c r="DC517" s="24"/>
      <c r="DD517" s="24"/>
      <c r="DE517" s="24"/>
      <c r="DF517" s="24"/>
      <c r="DG517" s="24"/>
      <c r="DH517" s="24"/>
      <c r="DI517" s="24"/>
      <c r="DJ517" s="24"/>
      <c r="DK517" s="24"/>
      <c r="DL517" s="24"/>
      <c r="DM517" s="24"/>
      <c r="DN517" s="24"/>
      <c r="DO517" s="24"/>
      <c r="DP517" s="24"/>
      <c r="DQ517" s="24"/>
      <c r="DR517" s="24"/>
      <c r="DS517" s="24"/>
      <c r="DT517" s="24"/>
      <c r="DU517" s="24"/>
      <c r="DV517" s="24"/>
      <c r="DW517" s="24"/>
      <c r="DX517" s="24"/>
      <c r="DY517" s="24"/>
      <c r="DZ517" s="24"/>
      <c r="EA517" s="24"/>
      <c r="EB517" s="24"/>
      <c r="EC517" s="24"/>
      <c r="ED517" s="24"/>
      <c r="EE517" s="24"/>
      <c r="EF517" s="24"/>
      <c r="EG517" s="24"/>
      <c r="EH517" s="24"/>
      <c r="EI517" s="24"/>
      <c r="EJ517" s="24"/>
      <c r="EK517" s="24"/>
      <c r="EL517" s="24"/>
      <c r="EM517" s="24"/>
      <c r="EN517" s="24"/>
      <c r="EO517" s="24"/>
      <c r="EP517" s="24"/>
      <c r="EQ517" s="24"/>
      <c r="ER517" s="24"/>
      <c r="ES517" s="24"/>
      <c r="ET517" s="24"/>
      <c r="EU517" s="24"/>
      <c r="EV517" s="24"/>
      <c r="EW517" s="24"/>
      <c r="EX517" s="24"/>
      <c r="EY517" s="24"/>
      <c r="EZ517" s="24"/>
      <c r="FA517" s="24"/>
      <c r="FB517" s="24"/>
      <c r="FC517" s="24"/>
      <c r="FD517" s="24"/>
      <c r="FE517" s="24"/>
      <c r="FF517" s="24"/>
      <c r="FG517" s="24"/>
      <c r="FH517" s="24"/>
      <c r="FI517" s="24"/>
      <c r="FJ517" s="24"/>
      <c r="FK517" s="24"/>
      <c r="FL517" s="24"/>
      <c r="FM517" s="24"/>
      <c r="FN517" s="24"/>
      <c r="FO517" s="24"/>
      <c r="FP517" s="24"/>
      <c r="FQ517" s="24"/>
      <c r="FR517" s="24"/>
      <c r="FS517" s="24"/>
      <c r="FT517" s="24"/>
      <c r="FU517" s="24"/>
      <c r="FV517" s="24"/>
      <c r="FW517" s="24"/>
      <c r="FX517" s="24"/>
      <c r="FY517" s="24"/>
      <c r="FZ517" s="24"/>
      <c r="GA517" s="24"/>
      <c r="GB517" s="24"/>
      <c r="GC517" s="24"/>
      <c r="GD517" s="24"/>
      <c r="GE517" s="24"/>
      <c r="GF517" s="24"/>
      <c r="GG517" s="24"/>
      <c r="GH517" s="24"/>
      <c r="GI517" s="24"/>
      <c r="GJ517" s="24"/>
      <c r="GK517" s="24"/>
      <c r="GL517" s="24"/>
      <c r="GM517" s="24"/>
      <c r="GN517" s="24"/>
      <c r="GO517" s="24"/>
      <c r="GP517" s="24"/>
      <c r="GQ517" s="24"/>
      <c r="GR517" s="24"/>
      <c r="GS517" s="24"/>
      <c r="GT517" s="24"/>
      <c r="GU517" s="24"/>
      <c r="GV517" s="24"/>
      <c r="GW517" s="24"/>
      <c r="GX517" s="24"/>
      <c r="GY517" s="24"/>
      <c r="GZ517" s="24"/>
      <c r="HA517" s="24"/>
      <c r="HB517" s="24"/>
      <c r="HC517" s="24"/>
      <c r="HD517" s="24"/>
      <c r="HE517" s="24"/>
      <c r="HF517" s="24"/>
      <c r="HG517" s="24"/>
      <c r="HH517" s="24"/>
      <c r="HI517" s="24"/>
      <c r="HJ517" s="24"/>
      <c r="HK517" s="24"/>
      <c r="HL517" s="24"/>
      <c r="HM517" s="24"/>
      <c r="HN517" s="24"/>
      <c r="HO517" s="24"/>
      <c r="HP517" s="24"/>
      <c r="HQ517" s="24"/>
      <c r="HR517" s="24"/>
      <c r="HS517" s="24"/>
      <c r="HT517" s="24"/>
      <c r="HU517" s="24"/>
      <c r="HV517" s="24"/>
      <c r="HW517" s="24"/>
      <c r="HX517" s="24"/>
      <c r="HY517" s="24"/>
      <c r="HZ517" s="24"/>
      <c r="IA517" s="24"/>
      <c r="IB517" s="24"/>
      <c r="IC517" s="24"/>
      <c r="ID517" s="24"/>
      <c r="IE517" s="24"/>
      <c r="IF517" s="24"/>
      <c r="IG517" s="24"/>
      <c r="IH517" s="24"/>
      <c r="II517" s="24"/>
      <c r="IJ517" s="24"/>
      <c r="IK517" s="24"/>
      <c r="IL517" s="24"/>
      <c r="IM517" s="24"/>
      <c r="IN517" s="24"/>
      <c r="IO517" s="24"/>
      <c r="IP517" s="24"/>
      <c r="IQ517" s="24"/>
      <c r="IR517" s="24"/>
      <c r="IS517" s="24"/>
      <c r="IT517" s="24"/>
      <c r="IU517" s="24"/>
      <c r="IV517" s="24"/>
      <c r="IW517" s="24"/>
      <c r="IX517" s="24"/>
      <c r="IY517" s="24"/>
      <c r="IZ517" s="24"/>
      <c r="JA517" s="24"/>
      <c r="JB517" s="24"/>
      <c r="JC517" s="24"/>
      <c r="JD517" s="24"/>
      <c r="JE517" s="24"/>
      <c r="JF517" s="24"/>
      <c r="JG517" s="24"/>
      <c r="JH517" s="24"/>
      <c r="JI517" s="24"/>
      <c r="JJ517" s="24"/>
      <c r="JK517" s="24"/>
      <c r="JL517" s="24"/>
      <c r="JM517" s="24"/>
      <c r="JN517" s="24"/>
      <c r="JO517" s="24"/>
      <c r="JP517" s="24"/>
      <c r="JQ517" s="24"/>
      <c r="JR517" s="24"/>
      <c r="JS517" s="24"/>
      <c r="JT517" s="24"/>
      <c r="JU517" s="24"/>
      <c r="JV517" s="24"/>
      <c r="JW517" s="24"/>
      <c r="JX517" s="24"/>
      <c r="JY517" s="24"/>
      <c r="JZ517" s="24"/>
      <c r="KA517" s="24"/>
      <c r="KB517" s="24"/>
      <c r="KC517" s="24"/>
      <c r="KD517" s="24"/>
      <c r="KE517" s="24"/>
      <c r="KF517" s="24"/>
      <c r="KG517" s="24"/>
      <c r="KH517" s="24"/>
      <c r="KI517" s="24"/>
      <c r="KJ517" s="24"/>
      <c r="KK517" s="24"/>
      <c r="KL517" s="24"/>
      <c r="KM517" s="24"/>
      <c r="KN517" s="24"/>
      <c r="KO517" s="24"/>
      <c r="KP517" s="24"/>
      <c r="KQ517" s="24"/>
      <c r="KR517" s="24"/>
      <c r="KS517" s="24"/>
      <c r="KT517" s="24"/>
      <c r="KU517" s="24"/>
      <c r="KV517" s="24"/>
      <c r="KW517" s="24"/>
      <c r="KX517" s="24"/>
      <c r="KY517" s="24"/>
      <c r="KZ517" s="24"/>
      <c r="LA517" s="24"/>
      <c r="LB517" s="24"/>
      <c r="LC517" s="24"/>
      <c r="LD517" s="24"/>
      <c r="LE517" s="24"/>
      <c r="LF517" s="24"/>
      <c r="LG517" s="24"/>
      <c r="LH517" s="24"/>
      <c r="LI517" s="24"/>
      <c r="LJ517" s="24"/>
      <c r="LK517" s="24"/>
      <c r="LL517" s="24"/>
      <c r="LM517" s="24"/>
      <c r="LN517" s="24"/>
      <c r="LO517" s="24"/>
      <c r="LP517" s="24"/>
      <c r="LQ517" s="24"/>
      <c r="LR517" s="24"/>
      <c r="LS517" s="24"/>
      <c r="LT517" s="24"/>
      <c r="LU517" s="24"/>
      <c r="LV517" s="24"/>
      <c r="LW517" s="24"/>
      <c r="LX517" s="24"/>
      <c r="LY517" s="24"/>
      <c r="LZ517" s="24"/>
      <c r="MA517" s="24"/>
      <c r="MB517" s="24"/>
      <c r="MC517" s="24"/>
      <c r="MD517" s="24"/>
      <c r="ME517" s="24"/>
      <c r="MF517" s="24"/>
      <c r="MG517" s="24"/>
      <c r="MH517" s="24"/>
      <c r="MI517" s="24"/>
      <c r="MJ517" s="24"/>
      <c r="MK517" s="24"/>
      <c r="ML517" s="24"/>
      <c r="MM517" s="24"/>
      <c r="MN517" s="24"/>
      <c r="MO517" s="24"/>
      <c r="MP517" s="24"/>
      <c r="MQ517" s="24"/>
      <c r="MR517" s="24"/>
      <c r="MS517" s="24"/>
      <c r="MT517" s="24"/>
      <c r="MU517" s="24"/>
      <c r="MV517" s="24"/>
    </row>
    <row r="518">
      <c r="A518" s="29">
        <v>44407.0</v>
      </c>
      <c r="B518" s="28">
        <v>95826.0</v>
      </c>
      <c r="C518" s="28">
        <v>1282.0</v>
      </c>
      <c r="D518" s="28">
        <v>76676.0</v>
      </c>
      <c r="E518" s="28">
        <v>833.0</v>
      </c>
      <c r="F518" s="28">
        <v>12633.0</v>
      </c>
      <c r="G518" s="28">
        <v>186.0</v>
      </c>
      <c r="H518" s="28">
        <v>10442.0</v>
      </c>
      <c r="I518" s="28">
        <v>84.0</v>
      </c>
      <c r="J518" s="28">
        <v>40019.0</v>
      </c>
      <c r="K518" s="28">
        <v>561.0</v>
      </c>
      <c r="L518" s="28">
        <v>44430.0</v>
      </c>
      <c r="M518" s="28">
        <v>588.0</v>
      </c>
      <c r="N518" s="28">
        <v>123404.0</v>
      </c>
      <c r="O518" s="28">
        <v>1709.0</v>
      </c>
      <c r="P518" s="28">
        <v>16616.0</v>
      </c>
      <c r="Q518" s="28">
        <v>207.0</v>
      </c>
      <c r="R518" s="28">
        <v>36004.0</v>
      </c>
      <c r="S518" s="28">
        <v>249.0</v>
      </c>
      <c r="T518" s="28">
        <v>32665.0</v>
      </c>
      <c r="U518" s="28">
        <v>330.0</v>
      </c>
      <c r="V518" s="30">
        <f t="shared" ref="V518:W518" si="1006">SUM(B518,D518,F518,H518,J518,L518,N518,P518,R518,T518)</f>
        <v>488715</v>
      </c>
      <c r="W518" s="20">
        <f t="shared" si="1006"/>
        <v>6029</v>
      </c>
      <c r="X518" s="31">
        <f t="shared" si="981"/>
        <v>1546</v>
      </c>
      <c r="Y518" s="32">
        <f t="shared" si="984"/>
        <v>6</v>
      </c>
      <c r="Z518" s="33">
        <f t="shared" si="6"/>
        <v>0</v>
      </c>
      <c r="AA518" s="33">
        <f t="shared" si="7"/>
        <v>470</v>
      </c>
      <c r="AB518" s="33">
        <f t="shared" si="8"/>
        <v>49</v>
      </c>
      <c r="AC518" s="33">
        <f t="shared" si="9"/>
        <v>22</v>
      </c>
      <c r="AD518" s="33">
        <f t="shared" si="10"/>
        <v>101</v>
      </c>
      <c r="AE518" s="33">
        <f t="shared" si="11"/>
        <v>143</v>
      </c>
      <c r="AF518" s="33">
        <f t="shared" si="12"/>
        <v>321</v>
      </c>
      <c r="AG518" s="33">
        <f t="shared" si="13"/>
        <v>0</v>
      </c>
      <c r="AH518" s="33">
        <f t="shared" si="14"/>
        <v>301</v>
      </c>
      <c r="AI518" s="33">
        <f t="shared" si="15"/>
        <v>139</v>
      </c>
      <c r="AJ518" s="27">
        <f t="shared" si="16"/>
        <v>0</v>
      </c>
      <c r="AK518" s="27">
        <f t="shared" si="17"/>
        <v>3</v>
      </c>
      <c r="AL518" s="27">
        <f t="shared" si="18"/>
        <v>0</v>
      </c>
      <c r="AM518" s="27">
        <f t="shared" si="19"/>
        <v>0</v>
      </c>
      <c r="AN518" s="27">
        <f t="shared" si="20"/>
        <v>0</v>
      </c>
      <c r="AO518" s="27">
        <f t="shared" si="21"/>
        <v>0</v>
      </c>
      <c r="AP518" s="27">
        <f t="shared" si="22"/>
        <v>2</v>
      </c>
      <c r="AQ518" s="27">
        <f t="shared" si="23"/>
        <v>0</v>
      </c>
      <c r="AR518" s="27">
        <f t="shared" si="24"/>
        <v>0</v>
      </c>
      <c r="AS518" s="27">
        <f t="shared" si="25"/>
        <v>1</v>
      </c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  <c r="BZ518" s="24"/>
      <c r="CA518" s="24"/>
      <c r="CB518" s="24"/>
      <c r="CC518" s="24"/>
      <c r="CD518" s="24"/>
      <c r="CE518" s="24"/>
      <c r="CF518" s="24"/>
      <c r="CG518" s="24"/>
      <c r="CH518" s="24"/>
      <c r="CI518" s="24"/>
      <c r="CJ518" s="24"/>
      <c r="CK518" s="24"/>
      <c r="CL518" s="24"/>
      <c r="CM518" s="24"/>
      <c r="CN518" s="24"/>
      <c r="CO518" s="24"/>
      <c r="CP518" s="24"/>
      <c r="CQ518" s="24"/>
      <c r="CR518" s="24"/>
      <c r="CS518" s="24"/>
      <c r="CT518" s="24"/>
      <c r="CU518" s="24"/>
      <c r="CV518" s="24"/>
      <c r="CW518" s="24"/>
      <c r="CX518" s="24"/>
      <c r="CY518" s="24"/>
      <c r="CZ518" s="24"/>
      <c r="DA518" s="24"/>
      <c r="DB518" s="24"/>
      <c r="DC518" s="24"/>
      <c r="DD518" s="24"/>
      <c r="DE518" s="24"/>
      <c r="DF518" s="24"/>
      <c r="DG518" s="24"/>
      <c r="DH518" s="24"/>
      <c r="DI518" s="24"/>
      <c r="DJ518" s="24"/>
      <c r="DK518" s="24"/>
      <c r="DL518" s="24"/>
      <c r="DM518" s="24"/>
      <c r="DN518" s="24"/>
      <c r="DO518" s="24"/>
      <c r="DP518" s="24"/>
      <c r="DQ518" s="24"/>
      <c r="DR518" s="24"/>
      <c r="DS518" s="24"/>
      <c r="DT518" s="24"/>
      <c r="DU518" s="24"/>
      <c r="DV518" s="24"/>
      <c r="DW518" s="24"/>
      <c r="DX518" s="24"/>
      <c r="DY518" s="24"/>
      <c r="DZ518" s="24"/>
      <c r="EA518" s="24"/>
      <c r="EB518" s="24"/>
      <c r="EC518" s="24"/>
      <c r="ED518" s="24"/>
      <c r="EE518" s="24"/>
      <c r="EF518" s="24"/>
      <c r="EG518" s="24"/>
      <c r="EH518" s="24"/>
      <c r="EI518" s="24"/>
      <c r="EJ518" s="24"/>
      <c r="EK518" s="24"/>
      <c r="EL518" s="24"/>
      <c r="EM518" s="24"/>
      <c r="EN518" s="24"/>
      <c r="EO518" s="24"/>
      <c r="EP518" s="24"/>
      <c r="EQ518" s="24"/>
      <c r="ER518" s="24"/>
      <c r="ES518" s="24"/>
      <c r="ET518" s="24"/>
      <c r="EU518" s="24"/>
      <c r="EV518" s="24"/>
      <c r="EW518" s="24"/>
      <c r="EX518" s="24"/>
      <c r="EY518" s="24"/>
      <c r="EZ518" s="24"/>
      <c r="FA518" s="24"/>
      <c r="FB518" s="24"/>
      <c r="FC518" s="24"/>
      <c r="FD518" s="24"/>
      <c r="FE518" s="24"/>
      <c r="FF518" s="24"/>
      <c r="FG518" s="24"/>
      <c r="FH518" s="24"/>
      <c r="FI518" s="24"/>
      <c r="FJ518" s="24"/>
      <c r="FK518" s="24"/>
      <c r="FL518" s="24"/>
      <c r="FM518" s="24"/>
      <c r="FN518" s="24"/>
      <c r="FO518" s="24"/>
      <c r="FP518" s="24"/>
      <c r="FQ518" s="24"/>
      <c r="FR518" s="24"/>
      <c r="FS518" s="24"/>
      <c r="FT518" s="24"/>
      <c r="FU518" s="24"/>
      <c r="FV518" s="24"/>
      <c r="FW518" s="24"/>
      <c r="FX518" s="24"/>
      <c r="FY518" s="24"/>
      <c r="FZ518" s="24"/>
      <c r="GA518" s="24"/>
      <c r="GB518" s="24"/>
      <c r="GC518" s="24"/>
      <c r="GD518" s="24"/>
      <c r="GE518" s="24"/>
      <c r="GF518" s="24"/>
      <c r="GG518" s="24"/>
      <c r="GH518" s="24"/>
      <c r="GI518" s="24"/>
      <c r="GJ518" s="24"/>
      <c r="GK518" s="24"/>
      <c r="GL518" s="24"/>
      <c r="GM518" s="24"/>
      <c r="GN518" s="24"/>
      <c r="GO518" s="24"/>
      <c r="GP518" s="24"/>
      <c r="GQ518" s="24"/>
      <c r="GR518" s="24"/>
      <c r="GS518" s="24"/>
      <c r="GT518" s="24"/>
      <c r="GU518" s="24"/>
      <c r="GV518" s="24"/>
      <c r="GW518" s="24"/>
      <c r="GX518" s="24"/>
      <c r="GY518" s="24"/>
      <c r="GZ518" s="24"/>
      <c r="HA518" s="24"/>
      <c r="HB518" s="24"/>
      <c r="HC518" s="24"/>
      <c r="HD518" s="24"/>
      <c r="HE518" s="24"/>
      <c r="HF518" s="24"/>
      <c r="HG518" s="24"/>
      <c r="HH518" s="24"/>
      <c r="HI518" s="24"/>
      <c r="HJ518" s="24"/>
      <c r="HK518" s="24"/>
      <c r="HL518" s="24"/>
      <c r="HM518" s="24"/>
      <c r="HN518" s="24"/>
      <c r="HO518" s="24"/>
      <c r="HP518" s="24"/>
      <c r="HQ518" s="24"/>
      <c r="HR518" s="24"/>
      <c r="HS518" s="24"/>
      <c r="HT518" s="24"/>
      <c r="HU518" s="24"/>
      <c r="HV518" s="24"/>
      <c r="HW518" s="24"/>
      <c r="HX518" s="24"/>
      <c r="HY518" s="24"/>
      <c r="HZ518" s="24"/>
      <c r="IA518" s="24"/>
      <c r="IB518" s="24"/>
      <c r="IC518" s="24"/>
      <c r="ID518" s="24"/>
      <c r="IE518" s="24"/>
      <c r="IF518" s="24"/>
      <c r="IG518" s="24"/>
      <c r="IH518" s="24"/>
      <c r="II518" s="24"/>
      <c r="IJ518" s="24"/>
      <c r="IK518" s="24"/>
      <c r="IL518" s="24"/>
      <c r="IM518" s="24"/>
      <c r="IN518" s="24"/>
      <c r="IO518" s="24"/>
      <c r="IP518" s="24"/>
      <c r="IQ518" s="24"/>
      <c r="IR518" s="24"/>
      <c r="IS518" s="24"/>
      <c r="IT518" s="24"/>
      <c r="IU518" s="24"/>
      <c r="IV518" s="24"/>
      <c r="IW518" s="24"/>
      <c r="IX518" s="24"/>
      <c r="IY518" s="24"/>
      <c r="IZ518" s="24"/>
      <c r="JA518" s="24"/>
      <c r="JB518" s="24"/>
      <c r="JC518" s="24"/>
      <c r="JD518" s="24"/>
      <c r="JE518" s="24"/>
      <c r="JF518" s="24"/>
      <c r="JG518" s="24"/>
      <c r="JH518" s="24"/>
      <c r="JI518" s="24"/>
      <c r="JJ518" s="24"/>
      <c r="JK518" s="24"/>
      <c r="JL518" s="24"/>
      <c r="JM518" s="24"/>
      <c r="JN518" s="24"/>
      <c r="JO518" s="24"/>
      <c r="JP518" s="24"/>
      <c r="JQ518" s="24"/>
      <c r="JR518" s="24"/>
      <c r="JS518" s="24"/>
      <c r="JT518" s="24"/>
      <c r="JU518" s="24"/>
      <c r="JV518" s="24"/>
      <c r="JW518" s="24"/>
      <c r="JX518" s="24"/>
      <c r="JY518" s="24"/>
      <c r="JZ518" s="24"/>
      <c r="KA518" s="24"/>
      <c r="KB518" s="24"/>
      <c r="KC518" s="24"/>
      <c r="KD518" s="24"/>
      <c r="KE518" s="24"/>
      <c r="KF518" s="24"/>
      <c r="KG518" s="24"/>
      <c r="KH518" s="24"/>
      <c r="KI518" s="24"/>
      <c r="KJ518" s="24"/>
      <c r="KK518" s="24"/>
      <c r="KL518" s="24"/>
      <c r="KM518" s="24"/>
      <c r="KN518" s="24"/>
      <c r="KO518" s="24"/>
      <c r="KP518" s="24"/>
      <c r="KQ518" s="24"/>
      <c r="KR518" s="24"/>
      <c r="KS518" s="24"/>
      <c r="KT518" s="24"/>
      <c r="KU518" s="24"/>
      <c r="KV518" s="24"/>
      <c r="KW518" s="24"/>
      <c r="KX518" s="24"/>
      <c r="KY518" s="24"/>
      <c r="KZ518" s="24"/>
      <c r="LA518" s="24"/>
      <c r="LB518" s="24"/>
      <c r="LC518" s="24"/>
      <c r="LD518" s="24"/>
      <c r="LE518" s="24"/>
      <c r="LF518" s="24"/>
      <c r="LG518" s="24"/>
      <c r="LH518" s="24"/>
      <c r="LI518" s="24"/>
      <c r="LJ518" s="24"/>
      <c r="LK518" s="24"/>
      <c r="LL518" s="24"/>
      <c r="LM518" s="24"/>
      <c r="LN518" s="24"/>
      <c r="LO518" s="24"/>
      <c r="LP518" s="24"/>
      <c r="LQ518" s="24"/>
      <c r="LR518" s="24"/>
      <c r="LS518" s="24"/>
      <c r="LT518" s="24"/>
      <c r="LU518" s="24"/>
      <c r="LV518" s="24"/>
      <c r="LW518" s="24"/>
      <c r="LX518" s="24"/>
      <c r="LY518" s="24"/>
      <c r="LZ518" s="24"/>
      <c r="MA518" s="24"/>
      <c r="MB518" s="24"/>
      <c r="MC518" s="24"/>
      <c r="MD518" s="24"/>
      <c r="ME518" s="24"/>
      <c r="MF518" s="24"/>
      <c r="MG518" s="24"/>
      <c r="MH518" s="24"/>
      <c r="MI518" s="24"/>
      <c r="MJ518" s="24"/>
      <c r="MK518" s="24"/>
      <c r="ML518" s="24"/>
      <c r="MM518" s="24"/>
      <c r="MN518" s="24"/>
      <c r="MO518" s="24"/>
      <c r="MP518" s="24"/>
      <c r="MQ518" s="24"/>
      <c r="MR518" s="24"/>
      <c r="MS518" s="24"/>
      <c r="MT518" s="24"/>
      <c r="MU518" s="24"/>
      <c r="MV518" s="24"/>
    </row>
    <row r="519">
      <c r="A519" s="29">
        <v>44408.0</v>
      </c>
      <c r="B519" s="28">
        <v>96543.0</v>
      </c>
      <c r="C519" s="28">
        <v>1282.0</v>
      </c>
      <c r="D519" s="28">
        <v>76676.0</v>
      </c>
      <c r="E519" s="28">
        <v>833.0</v>
      </c>
      <c r="F519" s="28">
        <v>12633.0</v>
      </c>
      <c r="G519" s="28">
        <v>186.0</v>
      </c>
      <c r="H519" s="28">
        <v>10442.0</v>
      </c>
      <c r="I519" s="28">
        <v>84.0</v>
      </c>
      <c r="J519" s="28">
        <v>40285.0</v>
      </c>
      <c r="K519" s="28">
        <v>561.0</v>
      </c>
      <c r="L519" s="28">
        <v>44430.0</v>
      </c>
      <c r="M519" s="28">
        <v>588.0</v>
      </c>
      <c r="N519" s="28">
        <v>123817.0</v>
      </c>
      <c r="O519" s="28">
        <v>1709.0</v>
      </c>
      <c r="P519" s="28">
        <v>16616.0</v>
      </c>
      <c r="Q519" s="28">
        <v>207.0</v>
      </c>
      <c r="R519" s="28">
        <v>36004.0</v>
      </c>
      <c r="S519" s="28">
        <v>249.0</v>
      </c>
      <c r="T519" s="28">
        <v>32665.0</v>
      </c>
      <c r="U519" s="28">
        <v>330.0</v>
      </c>
      <c r="V519" s="30">
        <f t="shared" ref="V519:W519" si="1007">SUM(B519,D519,F519,H519,J519,L519,N519,P519,R519,T519)</f>
        <v>490111</v>
      </c>
      <c r="W519" s="20">
        <f t="shared" si="1007"/>
        <v>6029</v>
      </c>
      <c r="X519" s="31">
        <f t="shared" si="981"/>
        <v>1396</v>
      </c>
      <c r="Y519" s="32">
        <f t="shared" si="984"/>
        <v>0</v>
      </c>
      <c r="Z519" s="33">
        <f t="shared" si="6"/>
        <v>717</v>
      </c>
      <c r="AA519" s="33">
        <f t="shared" si="7"/>
        <v>0</v>
      </c>
      <c r="AB519" s="33">
        <f t="shared" si="8"/>
        <v>0</v>
      </c>
      <c r="AC519" s="33">
        <f t="shared" si="9"/>
        <v>0</v>
      </c>
      <c r="AD519" s="33">
        <f t="shared" si="10"/>
        <v>266</v>
      </c>
      <c r="AE519" s="33">
        <f t="shared" si="11"/>
        <v>0</v>
      </c>
      <c r="AF519" s="33">
        <f t="shared" si="12"/>
        <v>413</v>
      </c>
      <c r="AG519" s="33">
        <f t="shared" si="13"/>
        <v>0</v>
      </c>
      <c r="AH519" s="33">
        <f t="shared" si="14"/>
        <v>0</v>
      </c>
      <c r="AI519" s="33">
        <f t="shared" si="15"/>
        <v>0</v>
      </c>
      <c r="AJ519" s="27">
        <f t="shared" si="16"/>
        <v>0</v>
      </c>
      <c r="AK519" s="27">
        <f t="shared" si="17"/>
        <v>0</v>
      </c>
      <c r="AL519" s="27">
        <f t="shared" si="18"/>
        <v>0</v>
      </c>
      <c r="AM519" s="27">
        <f t="shared" si="19"/>
        <v>0</v>
      </c>
      <c r="AN519" s="27">
        <f t="shared" si="20"/>
        <v>0</v>
      </c>
      <c r="AO519" s="27">
        <f t="shared" si="21"/>
        <v>0</v>
      </c>
      <c r="AP519" s="27">
        <f t="shared" si="22"/>
        <v>0</v>
      </c>
      <c r="AQ519" s="27">
        <f t="shared" si="23"/>
        <v>0</v>
      </c>
      <c r="AR519" s="27">
        <f t="shared" si="24"/>
        <v>0</v>
      </c>
      <c r="AS519" s="27">
        <f t="shared" si="25"/>
        <v>0</v>
      </c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  <c r="BZ519" s="24"/>
      <c r="CA519" s="24"/>
      <c r="CB519" s="24"/>
      <c r="CC519" s="24"/>
      <c r="CD519" s="24"/>
      <c r="CE519" s="24"/>
      <c r="CF519" s="24"/>
      <c r="CG519" s="24"/>
      <c r="CH519" s="24"/>
      <c r="CI519" s="24"/>
      <c r="CJ519" s="24"/>
      <c r="CK519" s="24"/>
      <c r="CL519" s="24"/>
      <c r="CM519" s="24"/>
      <c r="CN519" s="24"/>
      <c r="CO519" s="24"/>
      <c r="CP519" s="24"/>
      <c r="CQ519" s="24"/>
      <c r="CR519" s="24"/>
      <c r="CS519" s="24"/>
      <c r="CT519" s="24"/>
      <c r="CU519" s="24"/>
      <c r="CV519" s="24"/>
      <c r="CW519" s="24"/>
      <c r="CX519" s="24"/>
      <c r="CY519" s="24"/>
      <c r="CZ519" s="24"/>
      <c r="DA519" s="24"/>
      <c r="DB519" s="24"/>
      <c r="DC519" s="24"/>
      <c r="DD519" s="24"/>
      <c r="DE519" s="24"/>
      <c r="DF519" s="24"/>
      <c r="DG519" s="24"/>
      <c r="DH519" s="24"/>
      <c r="DI519" s="24"/>
      <c r="DJ519" s="24"/>
      <c r="DK519" s="24"/>
      <c r="DL519" s="24"/>
      <c r="DM519" s="24"/>
      <c r="DN519" s="24"/>
      <c r="DO519" s="24"/>
      <c r="DP519" s="24"/>
      <c r="DQ519" s="24"/>
      <c r="DR519" s="24"/>
      <c r="DS519" s="24"/>
      <c r="DT519" s="24"/>
      <c r="DU519" s="24"/>
      <c r="DV519" s="24"/>
      <c r="DW519" s="24"/>
      <c r="DX519" s="24"/>
      <c r="DY519" s="24"/>
      <c r="DZ519" s="24"/>
      <c r="EA519" s="24"/>
      <c r="EB519" s="24"/>
      <c r="EC519" s="24"/>
      <c r="ED519" s="24"/>
      <c r="EE519" s="24"/>
      <c r="EF519" s="24"/>
      <c r="EG519" s="24"/>
      <c r="EH519" s="24"/>
      <c r="EI519" s="24"/>
      <c r="EJ519" s="24"/>
      <c r="EK519" s="24"/>
      <c r="EL519" s="24"/>
      <c r="EM519" s="24"/>
      <c r="EN519" s="24"/>
      <c r="EO519" s="24"/>
      <c r="EP519" s="24"/>
      <c r="EQ519" s="24"/>
      <c r="ER519" s="24"/>
      <c r="ES519" s="24"/>
      <c r="ET519" s="24"/>
      <c r="EU519" s="24"/>
      <c r="EV519" s="24"/>
      <c r="EW519" s="24"/>
      <c r="EX519" s="24"/>
      <c r="EY519" s="24"/>
      <c r="EZ519" s="24"/>
      <c r="FA519" s="24"/>
      <c r="FB519" s="24"/>
      <c r="FC519" s="24"/>
      <c r="FD519" s="24"/>
      <c r="FE519" s="24"/>
      <c r="FF519" s="24"/>
      <c r="FG519" s="24"/>
      <c r="FH519" s="24"/>
      <c r="FI519" s="24"/>
      <c r="FJ519" s="24"/>
      <c r="FK519" s="24"/>
      <c r="FL519" s="24"/>
      <c r="FM519" s="24"/>
      <c r="FN519" s="24"/>
      <c r="FO519" s="24"/>
      <c r="FP519" s="24"/>
      <c r="FQ519" s="24"/>
      <c r="FR519" s="24"/>
      <c r="FS519" s="24"/>
      <c r="FT519" s="24"/>
      <c r="FU519" s="24"/>
      <c r="FV519" s="24"/>
      <c r="FW519" s="24"/>
      <c r="FX519" s="24"/>
      <c r="FY519" s="24"/>
      <c r="FZ519" s="24"/>
      <c r="GA519" s="24"/>
      <c r="GB519" s="24"/>
      <c r="GC519" s="24"/>
      <c r="GD519" s="24"/>
      <c r="GE519" s="24"/>
      <c r="GF519" s="24"/>
      <c r="GG519" s="24"/>
      <c r="GH519" s="24"/>
      <c r="GI519" s="24"/>
      <c r="GJ519" s="24"/>
      <c r="GK519" s="24"/>
      <c r="GL519" s="24"/>
      <c r="GM519" s="24"/>
      <c r="GN519" s="24"/>
      <c r="GO519" s="24"/>
      <c r="GP519" s="24"/>
      <c r="GQ519" s="24"/>
      <c r="GR519" s="24"/>
      <c r="GS519" s="24"/>
      <c r="GT519" s="24"/>
      <c r="GU519" s="24"/>
      <c r="GV519" s="24"/>
      <c r="GW519" s="24"/>
      <c r="GX519" s="24"/>
      <c r="GY519" s="24"/>
      <c r="GZ519" s="24"/>
      <c r="HA519" s="24"/>
      <c r="HB519" s="24"/>
      <c r="HC519" s="24"/>
      <c r="HD519" s="24"/>
      <c r="HE519" s="24"/>
      <c r="HF519" s="24"/>
      <c r="HG519" s="24"/>
      <c r="HH519" s="24"/>
      <c r="HI519" s="24"/>
      <c r="HJ519" s="24"/>
      <c r="HK519" s="24"/>
      <c r="HL519" s="24"/>
      <c r="HM519" s="24"/>
      <c r="HN519" s="24"/>
      <c r="HO519" s="24"/>
      <c r="HP519" s="24"/>
      <c r="HQ519" s="24"/>
      <c r="HR519" s="24"/>
      <c r="HS519" s="24"/>
      <c r="HT519" s="24"/>
      <c r="HU519" s="24"/>
      <c r="HV519" s="24"/>
      <c r="HW519" s="24"/>
      <c r="HX519" s="24"/>
      <c r="HY519" s="24"/>
      <c r="HZ519" s="24"/>
      <c r="IA519" s="24"/>
      <c r="IB519" s="24"/>
      <c r="IC519" s="24"/>
      <c r="ID519" s="24"/>
      <c r="IE519" s="24"/>
      <c r="IF519" s="24"/>
      <c r="IG519" s="24"/>
      <c r="IH519" s="24"/>
      <c r="II519" s="24"/>
      <c r="IJ519" s="24"/>
      <c r="IK519" s="24"/>
      <c r="IL519" s="24"/>
      <c r="IM519" s="24"/>
      <c r="IN519" s="24"/>
      <c r="IO519" s="24"/>
      <c r="IP519" s="24"/>
      <c r="IQ519" s="24"/>
      <c r="IR519" s="24"/>
      <c r="IS519" s="24"/>
      <c r="IT519" s="24"/>
      <c r="IU519" s="24"/>
      <c r="IV519" s="24"/>
      <c r="IW519" s="24"/>
      <c r="IX519" s="24"/>
      <c r="IY519" s="24"/>
      <c r="IZ519" s="24"/>
      <c r="JA519" s="24"/>
      <c r="JB519" s="24"/>
      <c r="JC519" s="24"/>
      <c r="JD519" s="24"/>
      <c r="JE519" s="24"/>
      <c r="JF519" s="24"/>
      <c r="JG519" s="24"/>
      <c r="JH519" s="24"/>
      <c r="JI519" s="24"/>
      <c r="JJ519" s="24"/>
      <c r="JK519" s="24"/>
      <c r="JL519" s="24"/>
      <c r="JM519" s="24"/>
      <c r="JN519" s="24"/>
      <c r="JO519" s="24"/>
      <c r="JP519" s="24"/>
      <c r="JQ519" s="24"/>
      <c r="JR519" s="24"/>
      <c r="JS519" s="24"/>
      <c r="JT519" s="24"/>
      <c r="JU519" s="24"/>
      <c r="JV519" s="24"/>
      <c r="JW519" s="24"/>
      <c r="JX519" s="24"/>
      <c r="JY519" s="24"/>
      <c r="JZ519" s="24"/>
      <c r="KA519" s="24"/>
      <c r="KB519" s="24"/>
      <c r="KC519" s="24"/>
      <c r="KD519" s="24"/>
      <c r="KE519" s="24"/>
      <c r="KF519" s="24"/>
      <c r="KG519" s="24"/>
      <c r="KH519" s="24"/>
      <c r="KI519" s="24"/>
      <c r="KJ519" s="24"/>
      <c r="KK519" s="24"/>
      <c r="KL519" s="24"/>
      <c r="KM519" s="24"/>
      <c r="KN519" s="24"/>
      <c r="KO519" s="24"/>
      <c r="KP519" s="24"/>
      <c r="KQ519" s="24"/>
      <c r="KR519" s="24"/>
      <c r="KS519" s="24"/>
      <c r="KT519" s="24"/>
      <c r="KU519" s="24"/>
      <c r="KV519" s="24"/>
      <c r="KW519" s="24"/>
      <c r="KX519" s="24"/>
      <c r="KY519" s="24"/>
      <c r="KZ519" s="24"/>
      <c r="LA519" s="24"/>
      <c r="LB519" s="24"/>
      <c r="LC519" s="24"/>
      <c r="LD519" s="24"/>
      <c r="LE519" s="24"/>
      <c r="LF519" s="24"/>
      <c r="LG519" s="24"/>
      <c r="LH519" s="24"/>
      <c r="LI519" s="24"/>
      <c r="LJ519" s="24"/>
      <c r="LK519" s="24"/>
      <c r="LL519" s="24"/>
      <c r="LM519" s="24"/>
      <c r="LN519" s="24"/>
      <c r="LO519" s="24"/>
      <c r="LP519" s="24"/>
      <c r="LQ519" s="24"/>
      <c r="LR519" s="24"/>
      <c r="LS519" s="24"/>
      <c r="LT519" s="24"/>
      <c r="LU519" s="24"/>
      <c r="LV519" s="24"/>
      <c r="LW519" s="24"/>
      <c r="LX519" s="24"/>
      <c r="LY519" s="24"/>
      <c r="LZ519" s="24"/>
      <c r="MA519" s="24"/>
      <c r="MB519" s="24"/>
      <c r="MC519" s="24"/>
      <c r="MD519" s="24"/>
      <c r="ME519" s="24"/>
      <c r="MF519" s="24"/>
      <c r="MG519" s="24"/>
      <c r="MH519" s="24"/>
      <c r="MI519" s="24"/>
      <c r="MJ519" s="24"/>
      <c r="MK519" s="24"/>
      <c r="ML519" s="24"/>
      <c r="MM519" s="24"/>
      <c r="MN519" s="24"/>
      <c r="MO519" s="24"/>
      <c r="MP519" s="24"/>
      <c r="MQ519" s="24"/>
      <c r="MR519" s="24"/>
      <c r="MS519" s="24"/>
      <c r="MT519" s="24"/>
      <c r="MU519" s="24"/>
      <c r="MV519" s="24"/>
    </row>
    <row r="520">
      <c r="A520" s="29">
        <v>44409.0</v>
      </c>
      <c r="B520" s="28">
        <v>97045.0</v>
      </c>
      <c r="C520" s="18">
        <v>1282.0</v>
      </c>
      <c r="D520" s="18">
        <v>76676.0</v>
      </c>
      <c r="E520" s="18">
        <v>833.0</v>
      </c>
      <c r="F520" s="28">
        <v>12717.0</v>
      </c>
      <c r="G520" s="18">
        <v>186.0</v>
      </c>
      <c r="H520" s="18">
        <v>10442.0</v>
      </c>
      <c r="I520" s="18">
        <v>84.0</v>
      </c>
      <c r="J520" s="28">
        <v>40544.0</v>
      </c>
      <c r="K520" s="18">
        <v>561.0</v>
      </c>
      <c r="L520" s="18">
        <v>44430.0</v>
      </c>
      <c r="M520" s="18">
        <v>588.0</v>
      </c>
      <c r="N520" s="28">
        <v>123937.0</v>
      </c>
      <c r="O520" s="18">
        <v>1709.0</v>
      </c>
      <c r="P520" s="18">
        <v>16616.0</v>
      </c>
      <c r="Q520" s="18">
        <v>207.0</v>
      </c>
      <c r="R520" s="18">
        <v>36004.0</v>
      </c>
      <c r="S520" s="18">
        <v>249.0</v>
      </c>
      <c r="T520" s="18">
        <v>32665.0</v>
      </c>
      <c r="U520" s="18">
        <v>330.0</v>
      </c>
      <c r="V520" s="30">
        <f t="shared" ref="V520:W520" si="1008">SUM(B520,D520,F520,H520,J520,L520,N520,P520,R520,T520)</f>
        <v>491076</v>
      </c>
      <c r="W520" s="32">
        <f t="shared" si="1008"/>
        <v>6029</v>
      </c>
      <c r="X520" s="31">
        <f t="shared" si="981"/>
        <v>965</v>
      </c>
      <c r="Y520" s="32">
        <f t="shared" si="984"/>
        <v>0</v>
      </c>
      <c r="Z520" s="33">
        <f t="shared" si="6"/>
        <v>502</v>
      </c>
      <c r="AA520" s="33">
        <f t="shared" si="7"/>
        <v>0</v>
      </c>
      <c r="AB520" s="33">
        <f t="shared" si="8"/>
        <v>84</v>
      </c>
      <c r="AC520" s="33">
        <f t="shared" si="9"/>
        <v>0</v>
      </c>
      <c r="AD520" s="33">
        <f t="shared" si="10"/>
        <v>259</v>
      </c>
      <c r="AE520" s="33">
        <f t="shared" si="11"/>
        <v>0</v>
      </c>
      <c r="AF520" s="33">
        <f t="shared" si="12"/>
        <v>120</v>
      </c>
      <c r="AG520" s="33">
        <f t="shared" si="13"/>
        <v>0</v>
      </c>
      <c r="AH520" s="33">
        <f t="shared" si="14"/>
        <v>0</v>
      </c>
      <c r="AI520" s="33">
        <f t="shared" si="15"/>
        <v>0</v>
      </c>
      <c r="AJ520" s="27">
        <f t="shared" si="16"/>
        <v>0</v>
      </c>
      <c r="AK520" s="27">
        <f t="shared" si="17"/>
        <v>0</v>
      </c>
      <c r="AL520" s="27">
        <f t="shared" si="18"/>
        <v>0</v>
      </c>
      <c r="AM520" s="27">
        <f t="shared" si="19"/>
        <v>0</v>
      </c>
      <c r="AN520" s="27">
        <f t="shared" si="20"/>
        <v>0</v>
      </c>
      <c r="AO520" s="27">
        <f t="shared" si="21"/>
        <v>0</v>
      </c>
      <c r="AP520" s="27">
        <f t="shared" si="22"/>
        <v>0</v>
      </c>
      <c r="AQ520" s="27">
        <f t="shared" si="23"/>
        <v>0</v>
      </c>
      <c r="AR520" s="27">
        <f t="shared" si="24"/>
        <v>0</v>
      </c>
      <c r="AS520" s="27">
        <f t="shared" si="25"/>
        <v>0</v>
      </c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  <c r="BZ520" s="24"/>
      <c r="CA520" s="24"/>
      <c r="CB520" s="24"/>
      <c r="CC520" s="24"/>
      <c r="CD520" s="24"/>
      <c r="CE520" s="24"/>
      <c r="CF520" s="24"/>
      <c r="CG520" s="24"/>
      <c r="CH520" s="24"/>
      <c r="CI520" s="24"/>
      <c r="CJ520" s="24"/>
      <c r="CK520" s="24"/>
      <c r="CL520" s="24"/>
      <c r="CM520" s="24"/>
      <c r="CN520" s="24"/>
      <c r="CO520" s="24"/>
      <c r="CP520" s="24"/>
      <c r="CQ520" s="24"/>
      <c r="CR520" s="24"/>
      <c r="CS520" s="24"/>
      <c r="CT520" s="24"/>
      <c r="CU520" s="24"/>
      <c r="CV520" s="24"/>
      <c r="CW520" s="24"/>
      <c r="CX520" s="24"/>
      <c r="CY520" s="24"/>
      <c r="CZ520" s="24"/>
      <c r="DA520" s="24"/>
      <c r="DB520" s="24"/>
      <c r="DC520" s="24"/>
      <c r="DD520" s="24"/>
      <c r="DE520" s="24"/>
      <c r="DF520" s="24"/>
      <c r="DG520" s="24"/>
      <c r="DH520" s="24"/>
      <c r="DI520" s="24"/>
      <c r="DJ520" s="24"/>
      <c r="DK520" s="24"/>
      <c r="DL520" s="24"/>
      <c r="DM520" s="24"/>
      <c r="DN520" s="24"/>
      <c r="DO520" s="24"/>
      <c r="DP520" s="24"/>
      <c r="DQ520" s="24"/>
      <c r="DR520" s="24"/>
      <c r="DS520" s="24"/>
      <c r="DT520" s="24"/>
      <c r="DU520" s="24"/>
      <c r="DV520" s="24"/>
      <c r="DW520" s="24"/>
      <c r="DX520" s="24"/>
      <c r="DY520" s="24"/>
      <c r="DZ520" s="24"/>
      <c r="EA520" s="24"/>
      <c r="EB520" s="24"/>
      <c r="EC520" s="24"/>
      <c r="ED520" s="24"/>
      <c r="EE520" s="24"/>
      <c r="EF520" s="24"/>
      <c r="EG520" s="24"/>
      <c r="EH520" s="24"/>
      <c r="EI520" s="24"/>
      <c r="EJ520" s="24"/>
      <c r="EK520" s="24"/>
      <c r="EL520" s="24"/>
      <c r="EM520" s="24"/>
      <c r="EN520" s="24"/>
      <c r="EO520" s="24"/>
      <c r="EP520" s="24"/>
      <c r="EQ520" s="24"/>
      <c r="ER520" s="24"/>
      <c r="ES520" s="24"/>
      <c r="ET520" s="24"/>
      <c r="EU520" s="24"/>
      <c r="EV520" s="24"/>
      <c r="EW520" s="24"/>
      <c r="EX520" s="24"/>
      <c r="EY520" s="24"/>
      <c r="EZ520" s="24"/>
      <c r="FA520" s="24"/>
      <c r="FB520" s="24"/>
      <c r="FC520" s="24"/>
      <c r="FD520" s="24"/>
      <c r="FE520" s="24"/>
      <c r="FF520" s="24"/>
      <c r="FG520" s="24"/>
      <c r="FH520" s="24"/>
      <c r="FI520" s="24"/>
      <c r="FJ520" s="24"/>
      <c r="FK520" s="24"/>
      <c r="FL520" s="24"/>
      <c r="FM520" s="24"/>
      <c r="FN520" s="24"/>
      <c r="FO520" s="24"/>
      <c r="FP520" s="24"/>
      <c r="FQ520" s="24"/>
      <c r="FR520" s="24"/>
      <c r="FS520" s="24"/>
      <c r="FT520" s="24"/>
      <c r="FU520" s="24"/>
      <c r="FV520" s="24"/>
      <c r="FW520" s="24"/>
      <c r="FX520" s="24"/>
      <c r="FY520" s="24"/>
      <c r="FZ520" s="24"/>
      <c r="GA520" s="24"/>
      <c r="GB520" s="24"/>
      <c r="GC520" s="24"/>
      <c r="GD520" s="24"/>
      <c r="GE520" s="24"/>
      <c r="GF520" s="24"/>
      <c r="GG520" s="24"/>
      <c r="GH520" s="24"/>
      <c r="GI520" s="24"/>
      <c r="GJ520" s="24"/>
      <c r="GK520" s="24"/>
      <c r="GL520" s="24"/>
      <c r="GM520" s="24"/>
      <c r="GN520" s="24"/>
      <c r="GO520" s="24"/>
      <c r="GP520" s="24"/>
      <c r="GQ520" s="24"/>
      <c r="GR520" s="24"/>
      <c r="GS520" s="24"/>
      <c r="GT520" s="24"/>
      <c r="GU520" s="24"/>
      <c r="GV520" s="24"/>
      <c r="GW520" s="24"/>
      <c r="GX520" s="24"/>
      <c r="GY520" s="24"/>
      <c r="GZ520" s="24"/>
      <c r="HA520" s="24"/>
      <c r="HB520" s="24"/>
      <c r="HC520" s="24"/>
      <c r="HD520" s="24"/>
      <c r="HE520" s="24"/>
      <c r="HF520" s="24"/>
      <c r="HG520" s="24"/>
      <c r="HH520" s="24"/>
      <c r="HI520" s="24"/>
      <c r="HJ520" s="24"/>
      <c r="HK520" s="24"/>
      <c r="HL520" s="24"/>
      <c r="HM520" s="24"/>
      <c r="HN520" s="24"/>
      <c r="HO520" s="24"/>
      <c r="HP520" s="24"/>
      <c r="HQ520" s="24"/>
      <c r="HR520" s="24"/>
      <c r="HS520" s="24"/>
      <c r="HT520" s="24"/>
      <c r="HU520" s="24"/>
      <c r="HV520" s="24"/>
      <c r="HW520" s="24"/>
      <c r="HX520" s="24"/>
      <c r="HY520" s="24"/>
      <c r="HZ520" s="24"/>
      <c r="IA520" s="24"/>
      <c r="IB520" s="24"/>
      <c r="IC520" s="24"/>
      <c r="ID520" s="24"/>
      <c r="IE520" s="24"/>
      <c r="IF520" s="24"/>
      <c r="IG520" s="24"/>
      <c r="IH520" s="24"/>
      <c r="II520" s="24"/>
      <c r="IJ520" s="24"/>
      <c r="IK520" s="24"/>
      <c r="IL520" s="24"/>
      <c r="IM520" s="24"/>
      <c r="IN520" s="24"/>
      <c r="IO520" s="24"/>
      <c r="IP520" s="24"/>
      <c r="IQ520" s="24"/>
      <c r="IR520" s="24"/>
      <c r="IS520" s="24"/>
      <c r="IT520" s="24"/>
      <c r="IU520" s="24"/>
      <c r="IV520" s="24"/>
      <c r="IW520" s="24"/>
      <c r="IX520" s="24"/>
      <c r="IY520" s="24"/>
      <c r="IZ520" s="24"/>
      <c r="JA520" s="24"/>
      <c r="JB520" s="24"/>
      <c r="JC520" s="24"/>
      <c r="JD520" s="24"/>
      <c r="JE520" s="24"/>
      <c r="JF520" s="24"/>
      <c r="JG520" s="24"/>
      <c r="JH520" s="24"/>
      <c r="JI520" s="24"/>
      <c r="JJ520" s="24"/>
      <c r="JK520" s="24"/>
      <c r="JL520" s="24"/>
      <c r="JM520" s="24"/>
      <c r="JN520" s="24"/>
      <c r="JO520" s="24"/>
      <c r="JP520" s="24"/>
      <c r="JQ520" s="24"/>
      <c r="JR520" s="24"/>
      <c r="JS520" s="24"/>
      <c r="JT520" s="24"/>
      <c r="JU520" s="24"/>
      <c r="JV520" s="24"/>
      <c r="JW520" s="24"/>
      <c r="JX520" s="24"/>
      <c r="JY520" s="24"/>
      <c r="JZ520" s="24"/>
      <c r="KA520" s="24"/>
      <c r="KB520" s="24"/>
      <c r="KC520" s="24"/>
      <c r="KD520" s="24"/>
      <c r="KE520" s="24"/>
      <c r="KF520" s="24"/>
      <c r="KG520" s="24"/>
      <c r="KH520" s="24"/>
      <c r="KI520" s="24"/>
      <c r="KJ520" s="24"/>
      <c r="KK520" s="24"/>
      <c r="KL520" s="24"/>
      <c r="KM520" s="24"/>
      <c r="KN520" s="24"/>
      <c r="KO520" s="24"/>
      <c r="KP520" s="24"/>
      <c r="KQ520" s="24"/>
      <c r="KR520" s="24"/>
      <c r="KS520" s="24"/>
      <c r="KT520" s="24"/>
      <c r="KU520" s="24"/>
      <c r="KV520" s="24"/>
      <c r="KW520" s="24"/>
      <c r="KX520" s="24"/>
      <c r="KY520" s="24"/>
      <c r="KZ520" s="24"/>
      <c r="LA520" s="24"/>
      <c r="LB520" s="24"/>
      <c r="LC520" s="24"/>
      <c r="LD520" s="24"/>
      <c r="LE520" s="24"/>
      <c r="LF520" s="24"/>
      <c r="LG520" s="24"/>
      <c r="LH520" s="24"/>
      <c r="LI520" s="24"/>
      <c r="LJ520" s="24"/>
      <c r="LK520" s="24"/>
      <c r="LL520" s="24"/>
      <c r="LM520" s="24"/>
      <c r="LN520" s="24"/>
      <c r="LO520" s="24"/>
      <c r="LP520" s="24"/>
      <c r="LQ520" s="24"/>
      <c r="LR520" s="24"/>
      <c r="LS520" s="24"/>
      <c r="LT520" s="24"/>
      <c r="LU520" s="24"/>
      <c r="LV520" s="24"/>
      <c r="LW520" s="24"/>
      <c r="LX520" s="24"/>
      <c r="LY520" s="24"/>
      <c r="LZ520" s="24"/>
      <c r="MA520" s="24"/>
      <c r="MB520" s="24"/>
      <c r="MC520" s="24"/>
      <c r="MD520" s="24"/>
      <c r="ME520" s="24"/>
      <c r="MF520" s="24"/>
      <c r="MG520" s="24"/>
      <c r="MH520" s="24"/>
      <c r="MI520" s="24"/>
      <c r="MJ520" s="24"/>
      <c r="MK520" s="24"/>
      <c r="ML520" s="24"/>
      <c r="MM520" s="24"/>
      <c r="MN520" s="24"/>
      <c r="MO520" s="24"/>
      <c r="MP520" s="24"/>
      <c r="MQ520" s="24"/>
      <c r="MR520" s="24"/>
      <c r="MS520" s="24"/>
      <c r="MT520" s="24"/>
      <c r="MU520" s="24"/>
      <c r="MV520" s="24"/>
    </row>
    <row r="521">
      <c r="A521" s="29">
        <v>44410.0</v>
      </c>
      <c r="B521" s="28">
        <v>97121.0</v>
      </c>
      <c r="C521" s="28">
        <v>1286.0</v>
      </c>
      <c r="D521" s="28">
        <v>77866.0</v>
      </c>
      <c r="E521" s="28">
        <v>834.0</v>
      </c>
      <c r="F521" s="28">
        <v>12741.0</v>
      </c>
      <c r="G521" s="18">
        <v>186.0</v>
      </c>
      <c r="H521" s="28">
        <v>10503.0</v>
      </c>
      <c r="I521" s="18">
        <v>84.0</v>
      </c>
      <c r="J521" s="28">
        <v>40640.0</v>
      </c>
      <c r="K521" s="28">
        <v>563.0</v>
      </c>
      <c r="L521" s="18">
        <v>44430.0</v>
      </c>
      <c r="M521" s="18">
        <v>588.0</v>
      </c>
      <c r="N521" s="28">
        <v>124115.0</v>
      </c>
      <c r="O521" s="18">
        <v>1709.0</v>
      </c>
      <c r="P521" s="28">
        <v>16779.0</v>
      </c>
      <c r="Q521" s="18">
        <v>207.0</v>
      </c>
      <c r="R521" s="28">
        <v>36249.0</v>
      </c>
      <c r="S521" s="18">
        <v>249.0</v>
      </c>
      <c r="T521" s="28">
        <v>32880.0</v>
      </c>
      <c r="U521" s="18">
        <v>330.0</v>
      </c>
      <c r="V521" s="30">
        <f t="shared" ref="V521:W521" si="1009">SUM(B521,D521,F521,H521,J521,L521,N521,P521,R521,T521)</f>
        <v>493324</v>
      </c>
      <c r="W521" s="32">
        <f t="shared" si="1009"/>
        <v>6036</v>
      </c>
      <c r="X521" s="31">
        <f t="shared" si="981"/>
        <v>2248</v>
      </c>
      <c r="Y521" s="32">
        <f t="shared" si="984"/>
        <v>7</v>
      </c>
      <c r="Z521" s="33">
        <f t="shared" si="6"/>
        <v>76</v>
      </c>
      <c r="AA521" s="33">
        <f t="shared" si="7"/>
        <v>1190</v>
      </c>
      <c r="AB521" s="33">
        <f t="shared" si="8"/>
        <v>24</v>
      </c>
      <c r="AC521" s="33">
        <f t="shared" si="9"/>
        <v>61</v>
      </c>
      <c r="AD521" s="33">
        <f t="shared" si="10"/>
        <v>96</v>
      </c>
      <c r="AE521" s="33">
        <f t="shared" si="11"/>
        <v>0</v>
      </c>
      <c r="AF521" s="33">
        <f t="shared" si="12"/>
        <v>178</v>
      </c>
      <c r="AG521" s="33">
        <f t="shared" si="13"/>
        <v>163</v>
      </c>
      <c r="AH521" s="33">
        <f t="shared" si="14"/>
        <v>245</v>
      </c>
      <c r="AI521" s="33">
        <f t="shared" si="15"/>
        <v>215</v>
      </c>
      <c r="AJ521" s="27">
        <f t="shared" si="16"/>
        <v>4</v>
      </c>
      <c r="AK521" s="27">
        <f t="shared" si="17"/>
        <v>1</v>
      </c>
      <c r="AL521" s="27">
        <f t="shared" si="18"/>
        <v>0</v>
      </c>
      <c r="AM521" s="27">
        <f t="shared" si="19"/>
        <v>0</v>
      </c>
      <c r="AN521" s="27">
        <f t="shared" si="20"/>
        <v>2</v>
      </c>
      <c r="AO521" s="27">
        <f t="shared" si="21"/>
        <v>0</v>
      </c>
      <c r="AP521" s="27">
        <f t="shared" si="22"/>
        <v>0</v>
      </c>
      <c r="AQ521" s="27">
        <f t="shared" si="23"/>
        <v>0</v>
      </c>
      <c r="AR521" s="27">
        <f t="shared" si="24"/>
        <v>0</v>
      </c>
      <c r="AS521" s="27">
        <f t="shared" si="25"/>
        <v>0</v>
      </c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  <c r="BZ521" s="24"/>
      <c r="CA521" s="24"/>
      <c r="CB521" s="24"/>
      <c r="CC521" s="24"/>
      <c r="CD521" s="24"/>
      <c r="CE521" s="24"/>
      <c r="CF521" s="24"/>
      <c r="CG521" s="24"/>
      <c r="CH521" s="24"/>
      <c r="CI521" s="24"/>
      <c r="CJ521" s="24"/>
      <c r="CK521" s="24"/>
      <c r="CL521" s="24"/>
      <c r="CM521" s="24"/>
      <c r="CN521" s="24"/>
      <c r="CO521" s="24"/>
      <c r="CP521" s="24"/>
      <c r="CQ521" s="24"/>
      <c r="CR521" s="24"/>
      <c r="CS521" s="24"/>
      <c r="CT521" s="24"/>
      <c r="CU521" s="24"/>
      <c r="CV521" s="24"/>
      <c r="CW521" s="24"/>
      <c r="CX521" s="24"/>
      <c r="CY521" s="24"/>
      <c r="CZ521" s="24"/>
      <c r="DA521" s="24"/>
      <c r="DB521" s="24"/>
      <c r="DC521" s="24"/>
      <c r="DD521" s="24"/>
      <c r="DE521" s="24"/>
      <c r="DF521" s="24"/>
      <c r="DG521" s="24"/>
      <c r="DH521" s="24"/>
      <c r="DI521" s="24"/>
      <c r="DJ521" s="24"/>
      <c r="DK521" s="24"/>
      <c r="DL521" s="24"/>
      <c r="DM521" s="24"/>
      <c r="DN521" s="24"/>
      <c r="DO521" s="24"/>
      <c r="DP521" s="24"/>
      <c r="DQ521" s="24"/>
      <c r="DR521" s="24"/>
      <c r="DS521" s="24"/>
      <c r="DT521" s="24"/>
      <c r="DU521" s="24"/>
      <c r="DV521" s="24"/>
      <c r="DW521" s="24"/>
      <c r="DX521" s="24"/>
      <c r="DY521" s="24"/>
      <c r="DZ521" s="24"/>
      <c r="EA521" s="24"/>
      <c r="EB521" s="24"/>
      <c r="EC521" s="24"/>
      <c r="ED521" s="24"/>
      <c r="EE521" s="24"/>
      <c r="EF521" s="24"/>
      <c r="EG521" s="24"/>
      <c r="EH521" s="24"/>
      <c r="EI521" s="24"/>
      <c r="EJ521" s="24"/>
      <c r="EK521" s="24"/>
      <c r="EL521" s="24"/>
      <c r="EM521" s="24"/>
      <c r="EN521" s="24"/>
      <c r="EO521" s="24"/>
      <c r="EP521" s="24"/>
      <c r="EQ521" s="24"/>
      <c r="ER521" s="24"/>
      <c r="ES521" s="24"/>
      <c r="ET521" s="24"/>
      <c r="EU521" s="24"/>
      <c r="EV521" s="24"/>
      <c r="EW521" s="24"/>
      <c r="EX521" s="24"/>
      <c r="EY521" s="24"/>
      <c r="EZ521" s="24"/>
      <c r="FA521" s="24"/>
      <c r="FB521" s="24"/>
      <c r="FC521" s="24"/>
      <c r="FD521" s="24"/>
      <c r="FE521" s="24"/>
      <c r="FF521" s="24"/>
      <c r="FG521" s="24"/>
      <c r="FH521" s="24"/>
      <c r="FI521" s="24"/>
      <c r="FJ521" s="24"/>
      <c r="FK521" s="24"/>
      <c r="FL521" s="24"/>
      <c r="FM521" s="24"/>
      <c r="FN521" s="24"/>
      <c r="FO521" s="24"/>
      <c r="FP521" s="24"/>
      <c r="FQ521" s="24"/>
      <c r="FR521" s="24"/>
      <c r="FS521" s="24"/>
      <c r="FT521" s="24"/>
      <c r="FU521" s="24"/>
      <c r="FV521" s="24"/>
      <c r="FW521" s="24"/>
      <c r="FX521" s="24"/>
      <c r="FY521" s="24"/>
      <c r="FZ521" s="24"/>
      <c r="GA521" s="24"/>
      <c r="GB521" s="24"/>
      <c r="GC521" s="24"/>
      <c r="GD521" s="24"/>
      <c r="GE521" s="24"/>
      <c r="GF521" s="24"/>
      <c r="GG521" s="24"/>
      <c r="GH521" s="24"/>
      <c r="GI521" s="24"/>
      <c r="GJ521" s="24"/>
      <c r="GK521" s="24"/>
      <c r="GL521" s="24"/>
      <c r="GM521" s="24"/>
      <c r="GN521" s="24"/>
      <c r="GO521" s="24"/>
      <c r="GP521" s="24"/>
      <c r="GQ521" s="24"/>
      <c r="GR521" s="24"/>
      <c r="GS521" s="24"/>
      <c r="GT521" s="24"/>
      <c r="GU521" s="24"/>
      <c r="GV521" s="24"/>
      <c r="GW521" s="24"/>
      <c r="GX521" s="24"/>
      <c r="GY521" s="24"/>
      <c r="GZ521" s="24"/>
      <c r="HA521" s="24"/>
      <c r="HB521" s="24"/>
      <c r="HC521" s="24"/>
      <c r="HD521" s="24"/>
      <c r="HE521" s="24"/>
      <c r="HF521" s="24"/>
      <c r="HG521" s="24"/>
      <c r="HH521" s="24"/>
      <c r="HI521" s="24"/>
      <c r="HJ521" s="24"/>
      <c r="HK521" s="24"/>
      <c r="HL521" s="24"/>
      <c r="HM521" s="24"/>
      <c r="HN521" s="24"/>
      <c r="HO521" s="24"/>
      <c r="HP521" s="24"/>
      <c r="HQ521" s="24"/>
      <c r="HR521" s="24"/>
      <c r="HS521" s="24"/>
      <c r="HT521" s="24"/>
      <c r="HU521" s="24"/>
      <c r="HV521" s="24"/>
      <c r="HW521" s="24"/>
      <c r="HX521" s="24"/>
      <c r="HY521" s="24"/>
      <c r="HZ521" s="24"/>
      <c r="IA521" s="24"/>
      <c r="IB521" s="24"/>
      <c r="IC521" s="24"/>
      <c r="ID521" s="24"/>
      <c r="IE521" s="24"/>
      <c r="IF521" s="24"/>
      <c r="IG521" s="24"/>
      <c r="IH521" s="24"/>
      <c r="II521" s="24"/>
      <c r="IJ521" s="24"/>
      <c r="IK521" s="24"/>
      <c r="IL521" s="24"/>
      <c r="IM521" s="24"/>
      <c r="IN521" s="24"/>
      <c r="IO521" s="24"/>
      <c r="IP521" s="24"/>
      <c r="IQ521" s="24"/>
      <c r="IR521" s="24"/>
      <c r="IS521" s="24"/>
      <c r="IT521" s="24"/>
      <c r="IU521" s="24"/>
      <c r="IV521" s="24"/>
      <c r="IW521" s="24"/>
      <c r="IX521" s="24"/>
      <c r="IY521" s="24"/>
      <c r="IZ521" s="24"/>
      <c r="JA521" s="24"/>
      <c r="JB521" s="24"/>
      <c r="JC521" s="24"/>
      <c r="JD521" s="24"/>
      <c r="JE521" s="24"/>
      <c r="JF521" s="24"/>
      <c r="JG521" s="24"/>
      <c r="JH521" s="24"/>
      <c r="JI521" s="24"/>
      <c r="JJ521" s="24"/>
      <c r="JK521" s="24"/>
      <c r="JL521" s="24"/>
      <c r="JM521" s="24"/>
      <c r="JN521" s="24"/>
      <c r="JO521" s="24"/>
      <c r="JP521" s="24"/>
      <c r="JQ521" s="24"/>
      <c r="JR521" s="24"/>
      <c r="JS521" s="24"/>
      <c r="JT521" s="24"/>
      <c r="JU521" s="24"/>
      <c r="JV521" s="24"/>
      <c r="JW521" s="24"/>
      <c r="JX521" s="24"/>
      <c r="JY521" s="24"/>
      <c r="JZ521" s="24"/>
      <c r="KA521" s="24"/>
      <c r="KB521" s="24"/>
      <c r="KC521" s="24"/>
      <c r="KD521" s="24"/>
      <c r="KE521" s="24"/>
      <c r="KF521" s="24"/>
      <c r="KG521" s="24"/>
      <c r="KH521" s="24"/>
      <c r="KI521" s="24"/>
      <c r="KJ521" s="24"/>
      <c r="KK521" s="24"/>
      <c r="KL521" s="24"/>
      <c r="KM521" s="24"/>
      <c r="KN521" s="24"/>
      <c r="KO521" s="24"/>
      <c r="KP521" s="24"/>
      <c r="KQ521" s="24"/>
      <c r="KR521" s="24"/>
      <c r="KS521" s="24"/>
      <c r="KT521" s="24"/>
      <c r="KU521" s="24"/>
      <c r="KV521" s="24"/>
      <c r="KW521" s="24"/>
      <c r="KX521" s="24"/>
      <c r="KY521" s="24"/>
      <c r="KZ521" s="24"/>
      <c r="LA521" s="24"/>
      <c r="LB521" s="24"/>
      <c r="LC521" s="24"/>
      <c r="LD521" s="24"/>
      <c r="LE521" s="24"/>
      <c r="LF521" s="24"/>
      <c r="LG521" s="24"/>
      <c r="LH521" s="24"/>
      <c r="LI521" s="24"/>
      <c r="LJ521" s="24"/>
      <c r="LK521" s="24"/>
      <c r="LL521" s="24"/>
      <c r="LM521" s="24"/>
      <c r="LN521" s="24"/>
      <c r="LO521" s="24"/>
      <c r="LP521" s="24"/>
      <c r="LQ521" s="24"/>
      <c r="LR521" s="24"/>
      <c r="LS521" s="24"/>
      <c r="LT521" s="24"/>
      <c r="LU521" s="24"/>
      <c r="LV521" s="24"/>
      <c r="LW521" s="24"/>
      <c r="LX521" s="24"/>
      <c r="LY521" s="24"/>
      <c r="LZ521" s="24"/>
      <c r="MA521" s="24"/>
      <c r="MB521" s="24"/>
      <c r="MC521" s="24"/>
      <c r="MD521" s="24"/>
      <c r="ME521" s="24"/>
      <c r="MF521" s="24"/>
      <c r="MG521" s="24"/>
      <c r="MH521" s="24"/>
      <c r="MI521" s="24"/>
      <c r="MJ521" s="24"/>
      <c r="MK521" s="24"/>
      <c r="ML521" s="24"/>
      <c r="MM521" s="24"/>
      <c r="MN521" s="24"/>
      <c r="MO521" s="24"/>
      <c r="MP521" s="24"/>
      <c r="MQ521" s="24"/>
      <c r="MR521" s="24"/>
      <c r="MS521" s="24"/>
      <c r="MT521" s="24"/>
      <c r="MU521" s="24"/>
      <c r="MV521" s="24"/>
    </row>
    <row r="522">
      <c r="A522" s="29">
        <v>44411.0</v>
      </c>
      <c r="B522" s="28">
        <v>97273.0</v>
      </c>
      <c r="C522" s="28">
        <v>1286.0</v>
      </c>
      <c r="D522" s="28">
        <v>78084.0</v>
      </c>
      <c r="E522" s="28">
        <v>834.0</v>
      </c>
      <c r="F522" s="28">
        <v>12798.0</v>
      </c>
      <c r="G522" s="18">
        <v>186.0</v>
      </c>
      <c r="H522" s="28">
        <v>10552.0</v>
      </c>
      <c r="I522" s="18">
        <v>84.0</v>
      </c>
      <c r="J522" s="28">
        <v>40689.0</v>
      </c>
      <c r="K522" s="28">
        <v>565.0</v>
      </c>
      <c r="L522" s="28">
        <v>44938.0</v>
      </c>
      <c r="M522" s="18">
        <v>588.0</v>
      </c>
      <c r="N522" s="28">
        <v>124115.0</v>
      </c>
      <c r="O522" s="18">
        <v>1709.0</v>
      </c>
      <c r="P522" s="28">
        <v>16779.0</v>
      </c>
      <c r="Q522" s="18">
        <v>207.0</v>
      </c>
      <c r="R522" s="28">
        <v>36249.0</v>
      </c>
      <c r="S522" s="18">
        <v>249.0</v>
      </c>
      <c r="T522" s="28">
        <v>32967.0</v>
      </c>
      <c r="U522" s="28">
        <v>331.0</v>
      </c>
      <c r="V522" s="30">
        <f t="shared" ref="V522:W522" si="1010">SUM(B522,D522,F522,H522,J522,L522,N522,P522,R522,T522)</f>
        <v>494444</v>
      </c>
      <c r="W522" s="32">
        <f t="shared" si="1010"/>
        <v>6039</v>
      </c>
      <c r="X522" s="31">
        <f t="shared" si="981"/>
        <v>1120</v>
      </c>
      <c r="Y522" s="32">
        <f t="shared" si="984"/>
        <v>3</v>
      </c>
      <c r="Z522" s="33">
        <f t="shared" si="6"/>
        <v>152</v>
      </c>
      <c r="AA522" s="33">
        <f t="shared" si="7"/>
        <v>218</v>
      </c>
      <c r="AB522" s="33">
        <f t="shared" si="8"/>
        <v>57</v>
      </c>
      <c r="AC522" s="33">
        <f t="shared" si="9"/>
        <v>49</v>
      </c>
      <c r="AD522" s="33">
        <f t="shared" si="10"/>
        <v>49</v>
      </c>
      <c r="AE522" s="33">
        <f t="shared" si="11"/>
        <v>508</v>
      </c>
      <c r="AF522" s="33">
        <f t="shared" si="12"/>
        <v>0</v>
      </c>
      <c r="AG522" s="33">
        <f t="shared" si="13"/>
        <v>0</v>
      </c>
      <c r="AH522" s="33">
        <f t="shared" si="14"/>
        <v>0</v>
      </c>
      <c r="AI522" s="33">
        <f t="shared" si="15"/>
        <v>87</v>
      </c>
      <c r="AJ522" s="27">
        <f t="shared" si="16"/>
        <v>0</v>
      </c>
      <c r="AK522" s="27">
        <f t="shared" si="17"/>
        <v>0</v>
      </c>
      <c r="AL522" s="27">
        <f t="shared" si="18"/>
        <v>0</v>
      </c>
      <c r="AM522" s="27">
        <f t="shared" si="19"/>
        <v>0</v>
      </c>
      <c r="AN522" s="27">
        <f t="shared" si="20"/>
        <v>2</v>
      </c>
      <c r="AO522" s="27">
        <f t="shared" si="21"/>
        <v>0</v>
      </c>
      <c r="AP522" s="27">
        <f t="shared" si="22"/>
        <v>0</v>
      </c>
      <c r="AQ522" s="27">
        <f t="shared" si="23"/>
        <v>0</v>
      </c>
      <c r="AR522" s="27">
        <f t="shared" si="24"/>
        <v>0</v>
      </c>
      <c r="AS522" s="27">
        <f t="shared" si="25"/>
        <v>1</v>
      </c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  <c r="BZ522" s="24"/>
      <c r="CA522" s="24"/>
      <c r="CB522" s="24"/>
      <c r="CC522" s="24"/>
      <c r="CD522" s="24"/>
      <c r="CE522" s="24"/>
      <c r="CF522" s="24"/>
      <c r="CG522" s="24"/>
      <c r="CH522" s="24"/>
      <c r="CI522" s="24"/>
      <c r="CJ522" s="24"/>
      <c r="CK522" s="24"/>
      <c r="CL522" s="24"/>
      <c r="CM522" s="24"/>
      <c r="CN522" s="24"/>
      <c r="CO522" s="24"/>
      <c r="CP522" s="24"/>
      <c r="CQ522" s="24"/>
      <c r="CR522" s="24"/>
      <c r="CS522" s="24"/>
      <c r="CT522" s="24"/>
      <c r="CU522" s="24"/>
      <c r="CV522" s="24"/>
      <c r="CW522" s="24"/>
      <c r="CX522" s="24"/>
      <c r="CY522" s="24"/>
      <c r="CZ522" s="24"/>
      <c r="DA522" s="24"/>
      <c r="DB522" s="24"/>
      <c r="DC522" s="24"/>
      <c r="DD522" s="24"/>
      <c r="DE522" s="24"/>
      <c r="DF522" s="24"/>
      <c r="DG522" s="24"/>
      <c r="DH522" s="24"/>
      <c r="DI522" s="24"/>
      <c r="DJ522" s="24"/>
      <c r="DK522" s="24"/>
      <c r="DL522" s="24"/>
      <c r="DM522" s="24"/>
      <c r="DN522" s="24"/>
      <c r="DO522" s="24"/>
      <c r="DP522" s="24"/>
      <c r="DQ522" s="24"/>
      <c r="DR522" s="24"/>
      <c r="DS522" s="24"/>
      <c r="DT522" s="24"/>
      <c r="DU522" s="24"/>
      <c r="DV522" s="24"/>
      <c r="DW522" s="24"/>
      <c r="DX522" s="24"/>
      <c r="DY522" s="24"/>
      <c r="DZ522" s="24"/>
      <c r="EA522" s="24"/>
      <c r="EB522" s="24"/>
      <c r="EC522" s="24"/>
      <c r="ED522" s="24"/>
      <c r="EE522" s="24"/>
      <c r="EF522" s="24"/>
      <c r="EG522" s="24"/>
      <c r="EH522" s="24"/>
      <c r="EI522" s="24"/>
      <c r="EJ522" s="24"/>
      <c r="EK522" s="24"/>
      <c r="EL522" s="24"/>
      <c r="EM522" s="24"/>
      <c r="EN522" s="24"/>
      <c r="EO522" s="24"/>
      <c r="EP522" s="24"/>
      <c r="EQ522" s="24"/>
      <c r="ER522" s="24"/>
      <c r="ES522" s="24"/>
      <c r="ET522" s="24"/>
      <c r="EU522" s="24"/>
      <c r="EV522" s="24"/>
      <c r="EW522" s="24"/>
      <c r="EX522" s="24"/>
      <c r="EY522" s="24"/>
      <c r="EZ522" s="24"/>
      <c r="FA522" s="24"/>
      <c r="FB522" s="24"/>
      <c r="FC522" s="24"/>
      <c r="FD522" s="24"/>
      <c r="FE522" s="24"/>
      <c r="FF522" s="24"/>
      <c r="FG522" s="24"/>
      <c r="FH522" s="24"/>
      <c r="FI522" s="24"/>
      <c r="FJ522" s="24"/>
      <c r="FK522" s="24"/>
      <c r="FL522" s="24"/>
      <c r="FM522" s="24"/>
      <c r="FN522" s="24"/>
      <c r="FO522" s="24"/>
      <c r="FP522" s="24"/>
      <c r="FQ522" s="24"/>
      <c r="FR522" s="24"/>
      <c r="FS522" s="24"/>
      <c r="FT522" s="24"/>
      <c r="FU522" s="24"/>
      <c r="FV522" s="24"/>
      <c r="FW522" s="24"/>
      <c r="FX522" s="24"/>
      <c r="FY522" s="24"/>
      <c r="FZ522" s="24"/>
      <c r="GA522" s="24"/>
      <c r="GB522" s="24"/>
      <c r="GC522" s="24"/>
      <c r="GD522" s="24"/>
      <c r="GE522" s="24"/>
      <c r="GF522" s="24"/>
      <c r="GG522" s="24"/>
      <c r="GH522" s="24"/>
      <c r="GI522" s="24"/>
      <c r="GJ522" s="24"/>
      <c r="GK522" s="24"/>
      <c r="GL522" s="24"/>
      <c r="GM522" s="24"/>
      <c r="GN522" s="24"/>
      <c r="GO522" s="24"/>
      <c r="GP522" s="24"/>
      <c r="GQ522" s="24"/>
      <c r="GR522" s="24"/>
      <c r="GS522" s="24"/>
      <c r="GT522" s="24"/>
      <c r="GU522" s="24"/>
      <c r="GV522" s="24"/>
      <c r="GW522" s="24"/>
      <c r="GX522" s="24"/>
      <c r="GY522" s="24"/>
      <c r="GZ522" s="24"/>
      <c r="HA522" s="24"/>
      <c r="HB522" s="24"/>
      <c r="HC522" s="24"/>
      <c r="HD522" s="24"/>
      <c r="HE522" s="24"/>
      <c r="HF522" s="24"/>
      <c r="HG522" s="24"/>
      <c r="HH522" s="24"/>
      <c r="HI522" s="24"/>
      <c r="HJ522" s="24"/>
      <c r="HK522" s="24"/>
      <c r="HL522" s="24"/>
      <c r="HM522" s="24"/>
      <c r="HN522" s="24"/>
      <c r="HO522" s="24"/>
      <c r="HP522" s="24"/>
      <c r="HQ522" s="24"/>
      <c r="HR522" s="24"/>
      <c r="HS522" s="24"/>
      <c r="HT522" s="24"/>
      <c r="HU522" s="24"/>
      <c r="HV522" s="24"/>
      <c r="HW522" s="24"/>
      <c r="HX522" s="24"/>
      <c r="HY522" s="24"/>
      <c r="HZ522" s="24"/>
      <c r="IA522" s="24"/>
      <c r="IB522" s="24"/>
      <c r="IC522" s="24"/>
      <c r="ID522" s="24"/>
      <c r="IE522" s="24"/>
      <c r="IF522" s="24"/>
      <c r="IG522" s="24"/>
      <c r="IH522" s="24"/>
      <c r="II522" s="24"/>
      <c r="IJ522" s="24"/>
      <c r="IK522" s="24"/>
      <c r="IL522" s="24"/>
      <c r="IM522" s="24"/>
      <c r="IN522" s="24"/>
      <c r="IO522" s="24"/>
      <c r="IP522" s="24"/>
      <c r="IQ522" s="24"/>
      <c r="IR522" s="24"/>
      <c r="IS522" s="24"/>
      <c r="IT522" s="24"/>
      <c r="IU522" s="24"/>
      <c r="IV522" s="24"/>
      <c r="IW522" s="24"/>
      <c r="IX522" s="24"/>
      <c r="IY522" s="24"/>
      <c r="IZ522" s="24"/>
      <c r="JA522" s="24"/>
      <c r="JB522" s="24"/>
      <c r="JC522" s="24"/>
      <c r="JD522" s="24"/>
      <c r="JE522" s="24"/>
      <c r="JF522" s="24"/>
      <c r="JG522" s="24"/>
      <c r="JH522" s="24"/>
      <c r="JI522" s="24"/>
      <c r="JJ522" s="24"/>
      <c r="JK522" s="24"/>
      <c r="JL522" s="24"/>
      <c r="JM522" s="24"/>
      <c r="JN522" s="24"/>
      <c r="JO522" s="24"/>
      <c r="JP522" s="24"/>
      <c r="JQ522" s="24"/>
      <c r="JR522" s="24"/>
      <c r="JS522" s="24"/>
      <c r="JT522" s="24"/>
      <c r="JU522" s="24"/>
      <c r="JV522" s="24"/>
      <c r="JW522" s="24"/>
      <c r="JX522" s="24"/>
      <c r="JY522" s="24"/>
      <c r="JZ522" s="24"/>
      <c r="KA522" s="24"/>
      <c r="KB522" s="24"/>
      <c r="KC522" s="24"/>
      <c r="KD522" s="24"/>
      <c r="KE522" s="24"/>
      <c r="KF522" s="24"/>
      <c r="KG522" s="24"/>
      <c r="KH522" s="24"/>
      <c r="KI522" s="24"/>
      <c r="KJ522" s="24"/>
      <c r="KK522" s="24"/>
      <c r="KL522" s="24"/>
      <c r="KM522" s="24"/>
      <c r="KN522" s="24"/>
      <c r="KO522" s="24"/>
      <c r="KP522" s="24"/>
      <c r="KQ522" s="24"/>
      <c r="KR522" s="24"/>
      <c r="KS522" s="24"/>
      <c r="KT522" s="24"/>
      <c r="KU522" s="24"/>
      <c r="KV522" s="24"/>
      <c r="KW522" s="24"/>
      <c r="KX522" s="24"/>
      <c r="KY522" s="24"/>
      <c r="KZ522" s="24"/>
      <c r="LA522" s="24"/>
      <c r="LB522" s="24"/>
      <c r="LC522" s="24"/>
      <c r="LD522" s="24"/>
      <c r="LE522" s="24"/>
      <c r="LF522" s="24"/>
      <c r="LG522" s="24"/>
      <c r="LH522" s="24"/>
      <c r="LI522" s="24"/>
      <c r="LJ522" s="24"/>
      <c r="LK522" s="24"/>
      <c r="LL522" s="24"/>
      <c r="LM522" s="24"/>
      <c r="LN522" s="24"/>
      <c r="LO522" s="24"/>
      <c r="LP522" s="24"/>
      <c r="LQ522" s="24"/>
      <c r="LR522" s="24"/>
      <c r="LS522" s="24"/>
      <c r="LT522" s="24"/>
      <c r="LU522" s="24"/>
      <c r="LV522" s="24"/>
      <c r="LW522" s="24"/>
      <c r="LX522" s="24"/>
      <c r="LY522" s="24"/>
      <c r="LZ522" s="24"/>
      <c r="MA522" s="24"/>
      <c r="MB522" s="24"/>
      <c r="MC522" s="24"/>
      <c r="MD522" s="24"/>
      <c r="ME522" s="24"/>
      <c r="MF522" s="24"/>
      <c r="MG522" s="24"/>
      <c r="MH522" s="24"/>
      <c r="MI522" s="24"/>
      <c r="MJ522" s="24"/>
      <c r="MK522" s="24"/>
      <c r="ML522" s="24"/>
      <c r="MM522" s="24"/>
      <c r="MN522" s="24"/>
      <c r="MO522" s="24"/>
      <c r="MP522" s="24"/>
      <c r="MQ522" s="24"/>
      <c r="MR522" s="24"/>
      <c r="MS522" s="24"/>
      <c r="MT522" s="24"/>
      <c r="MU522" s="24"/>
      <c r="MV522" s="24"/>
    </row>
    <row r="523">
      <c r="A523" s="29">
        <v>44412.0</v>
      </c>
      <c r="B523" s="28">
        <v>98013.0</v>
      </c>
      <c r="C523" s="28">
        <v>1290.0</v>
      </c>
      <c r="D523" s="28">
        <v>78314.0</v>
      </c>
      <c r="E523" s="28">
        <v>838.0</v>
      </c>
      <c r="F523" s="28">
        <v>12856.0</v>
      </c>
      <c r="G523" s="18">
        <v>186.0</v>
      </c>
      <c r="H523" s="28">
        <v>10562.0</v>
      </c>
      <c r="I523" s="28">
        <v>85.0</v>
      </c>
      <c r="J523" s="28">
        <v>41482.0</v>
      </c>
      <c r="K523" s="28">
        <v>565.0</v>
      </c>
      <c r="L523" s="28">
        <v>45016.0</v>
      </c>
      <c r="M523" s="18">
        <v>588.0</v>
      </c>
      <c r="N523" s="28">
        <v>124586.0</v>
      </c>
      <c r="O523" s="18">
        <v>1709.0</v>
      </c>
      <c r="P523" s="28">
        <v>16779.0</v>
      </c>
      <c r="Q523" s="18">
        <v>207.0</v>
      </c>
      <c r="R523" s="28">
        <v>36525.0</v>
      </c>
      <c r="S523" s="18">
        <v>249.0</v>
      </c>
      <c r="T523" s="28">
        <v>33373.0</v>
      </c>
      <c r="U523" s="28">
        <v>331.0</v>
      </c>
      <c r="V523" s="30">
        <f t="shared" ref="V523:W523" si="1011">SUM(B523,D523,F523,H523,J523,L523,N523,P523,R523,T523)</f>
        <v>497506</v>
      </c>
      <c r="W523" s="32">
        <f t="shared" si="1011"/>
        <v>6048</v>
      </c>
      <c r="X523" s="31">
        <f t="shared" si="981"/>
        <v>3062</v>
      </c>
      <c r="Y523" s="32">
        <f t="shared" si="984"/>
        <v>9</v>
      </c>
      <c r="Z523" s="33">
        <f t="shared" si="6"/>
        <v>740</v>
      </c>
      <c r="AA523" s="33">
        <f t="shared" si="7"/>
        <v>230</v>
      </c>
      <c r="AB523" s="33">
        <f t="shared" si="8"/>
        <v>58</v>
      </c>
      <c r="AC523" s="33">
        <f t="shared" si="9"/>
        <v>10</v>
      </c>
      <c r="AD523" s="33">
        <f t="shared" si="10"/>
        <v>793</v>
      </c>
      <c r="AE523" s="33">
        <f t="shared" si="11"/>
        <v>78</v>
      </c>
      <c r="AF523" s="33">
        <f t="shared" si="12"/>
        <v>471</v>
      </c>
      <c r="AG523" s="33">
        <f t="shared" si="13"/>
        <v>0</v>
      </c>
      <c r="AH523" s="33">
        <f t="shared" si="14"/>
        <v>276</v>
      </c>
      <c r="AI523" s="33">
        <f t="shared" si="15"/>
        <v>406</v>
      </c>
      <c r="AJ523" s="27">
        <f t="shared" si="16"/>
        <v>4</v>
      </c>
      <c r="AK523" s="27">
        <f t="shared" si="17"/>
        <v>4</v>
      </c>
      <c r="AL523" s="27">
        <f t="shared" si="18"/>
        <v>0</v>
      </c>
      <c r="AM523" s="27">
        <f t="shared" si="19"/>
        <v>1</v>
      </c>
      <c r="AN523" s="27">
        <f t="shared" si="20"/>
        <v>0</v>
      </c>
      <c r="AO523" s="27">
        <f t="shared" si="21"/>
        <v>0</v>
      </c>
      <c r="AP523" s="27">
        <f t="shared" si="22"/>
        <v>0</v>
      </c>
      <c r="AQ523" s="27">
        <f t="shared" si="23"/>
        <v>0</v>
      </c>
      <c r="AR523" s="27">
        <f t="shared" si="24"/>
        <v>0</v>
      </c>
      <c r="AS523" s="27">
        <f t="shared" si="25"/>
        <v>0</v>
      </c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  <c r="BZ523" s="24"/>
      <c r="CA523" s="24"/>
      <c r="CB523" s="24"/>
      <c r="CC523" s="24"/>
      <c r="CD523" s="24"/>
      <c r="CE523" s="24"/>
      <c r="CF523" s="24"/>
      <c r="CG523" s="24"/>
      <c r="CH523" s="24"/>
      <c r="CI523" s="24"/>
      <c r="CJ523" s="24"/>
      <c r="CK523" s="24"/>
      <c r="CL523" s="24"/>
      <c r="CM523" s="24"/>
      <c r="CN523" s="24"/>
      <c r="CO523" s="24"/>
      <c r="CP523" s="24"/>
      <c r="CQ523" s="24"/>
      <c r="CR523" s="24"/>
      <c r="CS523" s="24"/>
      <c r="CT523" s="24"/>
      <c r="CU523" s="24"/>
      <c r="CV523" s="24"/>
      <c r="CW523" s="24"/>
      <c r="CX523" s="24"/>
      <c r="CY523" s="24"/>
      <c r="CZ523" s="24"/>
      <c r="DA523" s="24"/>
      <c r="DB523" s="24"/>
      <c r="DC523" s="24"/>
      <c r="DD523" s="24"/>
      <c r="DE523" s="24"/>
      <c r="DF523" s="24"/>
      <c r="DG523" s="24"/>
      <c r="DH523" s="24"/>
      <c r="DI523" s="24"/>
      <c r="DJ523" s="24"/>
      <c r="DK523" s="24"/>
      <c r="DL523" s="24"/>
      <c r="DM523" s="24"/>
      <c r="DN523" s="24"/>
      <c r="DO523" s="24"/>
      <c r="DP523" s="24"/>
      <c r="DQ523" s="24"/>
      <c r="DR523" s="24"/>
      <c r="DS523" s="24"/>
      <c r="DT523" s="24"/>
      <c r="DU523" s="24"/>
      <c r="DV523" s="24"/>
      <c r="DW523" s="24"/>
      <c r="DX523" s="24"/>
      <c r="DY523" s="24"/>
      <c r="DZ523" s="24"/>
      <c r="EA523" s="24"/>
      <c r="EB523" s="24"/>
      <c r="EC523" s="24"/>
      <c r="ED523" s="24"/>
      <c r="EE523" s="24"/>
      <c r="EF523" s="24"/>
      <c r="EG523" s="24"/>
      <c r="EH523" s="24"/>
      <c r="EI523" s="24"/>
      <c r="EJ523" s="24"/>
      <c r="EK523" s="24"/>
      <c r="EL523" s="24"/>
      <c r="EM523" s="24"/>
      <c r="EN523" s="24"/>
      <c r="EO523" s="24"/>
      <c r="EP523" s="24"/>
      <c r="EQ523" s="24"/>
      <c r="ER523" s="24"/>
      <c r="ES523" s="24"/>
      <c r="ET523" s="24"/>
      <c r="EU523" s="24"/>
      <c r="EV523" s="24"/>
      <c r="EW523" s="24"/>
      <c r="EX523" s="24"/>
      <c r="EY523" s="24"/>
      <c r="EZ523" s="24"/>
      <c r="FA523" s="24"/>
      <c r="FB523" s="24"/>
      <c r="FC523" s="24"/>
      <c r="FD523" s="24"/>
      <c r="FE523" s="24"/>
      <c r="FF523" s="24"/>
      <c r="FG523" s="24"/>
      <c r="FH523" s="24"/>
      <c r="FI523" s="24"/>
      <c r="FJ523" s="24"/>
      <c r="FK523" s="24"/>
      <c r="FL523" s="24"/>
      <c r="FM523" s="24"/>
      <c r="FN523" s="24"/>
      <c r="FO523" s="24"/>
      <c r="FP523" s="24"/>
      <c r="FQ523" s="24"/>
      <c r="FR523" s="24"/>
      <c r="FS523" s="24"/>
      <c r="FT523" s="24"/>
      <c r="FU523" s="24"/>
      <c r="FV523" s="24"/>
      <c r="FW523" s="24"/>
      <c r="FX523" s="24"/>
      <c r="FY523" s="24"/>
      <c r="FZ523" s="24"/>
      <c r="GA523" s="24"/>
      <c r="GB523" s="24"/>
      <c r="GC523" s="24"/>
      <c r="GD523" s="24"/>
      <c r="GE523" s="24"/>
      <c r="GF523" s="24"/>
      <c r="GG523" s="24"/>
      <c r="GH523" s="24"/>
      <c r="GI523" s="24"/>
      <c r="GJ523" s="24"/>
      <c r="GK523" s="24"/>
      <c r="GL523" s="24"/>
      <c r="GM523" s="24"/>
      <c r="GN523" s="24"/>
      <c r="GO523" s="24"/>
      <c r="GP523" s="24"/>
      <c r="GQ523" s="24"/>
      <c r="GR523" s="24"/>
      <c r="GS523" s="24"/>
      <c r="GT523" s="24"/>
      <c r="GU523" s="24"/>
      <c r="GV523" s="24"/>
      <c r="GW523" s="24"/>
      <c r="GX523" s="24"/>
      <c r="GY523" s="24"/>
      <c r="GZ523" s="24"/>
      <c r="HA523" s="24"/>
      <c r="HB523" s="24"/>
      <c r="HC523" s="24"/>
      <c r="HD523" s="24"/>
      <c r="HE523" s="24"/>
      <c r="HF523" s="24"/>
      <c r="HG523" s="24"/>
      <c r="HH523" s="24"/>
      <c r="HI523" s="24"/>
      <c r="HJ523" s="24"/>
      <c r="HK523" s="24"/>
      <c r="HL523" s="24"/>
      <c r="HM523" s="24"/>
      <c r="HN523" s="24"/>
      <c r="HO523" s="24"/>
      <c r="HP523" s="24"/>
      <c r="HQ523" s="24"/>
      <c r="HR523" s="24"/>
      <c r="HS523" s="24"/>
      <c r="HT523" s="24"/>
      <c r="HU523" s="24"/>
      <c r="HV523" s="24"/>
      <c r="HW523" s="24"/>
      <c r="HX523" s="24"/>
      <c r="HY523" s="24"/>
      <c r="HZ523" s="24"/>
      <c r="IA523" s="24"/>
      <c r="IB523" s="24"/>
      <c r="IC523" s="24"/>
      <c r="ID523" s="24"/>
      <c r="IE523" s="24"/>
      <c r="IF523" s="24"/>
      <c r="IG523" s="24"/>
      <c r="IH523" s="24"/>
      <c r="II523" s="24"/>
      <c r="IJ523" s="24"/>
      <c r="IK523" s="24"/>
      <c r="IL523" s="24"/>
      <c r="IM523" s="24"/>
      <c r="IN523" s="24"/>
      <c r="IO523" s="24"/>
      <c r="IP523" s="24"/>
      <c r="IQ523" s="24"/>
      <c r="IR523" s="24"/>
      <c r="IS523" s="24"/>
      <c r="IT523" s="24"/>
      <c r="IU523" s="24"/>
      <c r="IV523" s="24"/>
      <c r="IW523" s="24"/>
      <c r="IX523" s="24"/>
      <c r="IY523" s="24"/>
      <c r="IZ523" s="24"/>
      <c r="JA523" s="24"/>
      <c r="JB523" s="24"/>
      <c r="JC523" s="24"/>
      <c r="JD523" s="24"/>
      <c r="JE523" s="24"/>
      <c r="JF523" s="24"/>
      <c r="JG523" s="24"/>
      <c r="JH523" s="24"/>
      <c r="JI523" s="24"/>
      <c r="JJ523" s="24"/>
      <c r="JK523" s="24"/>
      <c r="JL523" s="24"/>
      <c r="JM523" s="24"/>
      <c r="JN523" s="24"/>
      <c r="JO523" s="24"/>
      <c r="JP523" s="24"/>
      <c r="JQ523" s="24"/>
      <c r="JR523" s="24"/>
      <c r="JS523" s="24"/>
      <c r="JT523" s="24"/>
      <c r="JU523" s="24"/>
      <c r="JV523" s="24"/>
      <c r="JW523" s="24"/>
      <c r="JX523" s="24"/>
      <c r="JY523" s="24"/>
      <c r="JZ523" s="24"/>
      <c r="KA523" s="24"/>
      <c r="KB523" s="24"/>
      <c r="KC523" s="24"/>
      <c r="KD523" s="24"/>
      <c r="KE523" s="24"/>
      <c r="KF523" s="24"/>
      <c r="KG523" s="24"/>
      <c r="KH523" s="24"/>
      <c r="KI523" s="24"/>
      <c r="KJ523" s="24"/>
      <c r="KK523" s="24"/>
      <c r="KL523" s="24"/>
      <c r="KM523" s="24"/>
      <c r="KN523" s="24"/>
      <c r="KO523" s="24"/>
      <c r="KP523" s="24"/>
      <c r="KQ523" s="24"/>
      <c r="KR523" s="24"/>
      <c r="KS523" s="24"/>
      <c r="KT523" s="24"/>
      <c r="KU523" s="24"/>
      <c r="KV523" s="24"/>
      <c r="KW523" s="24"/>
      <c r="KX523" s="24"/>
      <c r="KY523" s="24"/>
      <c r="KZ523" s="24"/>
      <c r="LA523" s="24"/>
      <c r="LB523" s="24"/>
      <c r="LC523" s="24"/>
      <c r="LD523" s="24"/>
      <c r="LE523" s="24"/>
      <c r="LF523" s="24"/>
      <c r="LG523" s="24"/>
      <c r="LH523" s="24"/>
      <c r="LI523" s="24"/>
      <c r="LJ523" s="24"/>
      <c r="LK523" s="24"/>
      <c r="LL523" s="24"/>
      <c r="LM523" s="24"/>
      <c r="LN523" s="24"/>
      <c r="LO523" s="24"/>
      <c r="LP523" s="24"/>
      <c r="LQ523" s="24"/>
      <c r="LR523" s="24"/>
      <c r="LS523" s="24"/>
      <c r="LT523" s="24"/>
      <c r="LU523" s="24"/>
      <c r="LV523" s="24"/>
      <c r="LW523" s="24"/>
      <c r="LX523" s="24"/>
      <c r="LY523" s="24"/>
      <c r="LZ523" s="24"/>
      <c r="MA523" s="24"/>
      <c r="MB523" s="24"/>
      <c r="MC523" s="24"/>
      <c r="MD523" s="24"/>
      <c r="ME523" s="24"/>
      <c r="MF523" s="24"/>
      <c r="MG523" s="24"/>
      <c r="MH523" s="24"/>
      <c r="MI523" s="24"/>
      <c r="MJ523" s="24"/>
      <c r="MK523" s="24"/>
      <c r="ML523" s="24"/>
      <c r="MM523" s="24"/>
      <c r="MN523" s="24"/>
      <c r="MO523" s="24"/>
      <c r="MP523" s="24"/>
      <c r="MQ523" s="24"/>
      <c r="MR523" s="24"/>
      <c r="MS523" s="24"/>
      <c r="MT523" s="24"/>
      <c r="MU523" s="24"/>
      <c r="MV523" s="24"/>
    </row>
    <row r="524">
      <c r="A524" s="29">
        <v>44413.0</v>
      </c>
      <c r="B524" s="28">
        <v>98359.0</v>
      </c>
      <c r="C524" s="28">
        <v>1291.0</v>
      </c>
      <c r="D524" s="28">
        <v>78869.0</v>
      </c>
      <c r="E524" s="28">
        <v>838.0</v>
      </c>
      <c r="F524" s="28">
        <v>12907.0</v>
      </c>
      <c r="G524" s="18">
        <v>186.0</v>
      </c>
      <c r="H524" s="28">
        <v>10607.0</v>
      </c>
      <c r="I524" s="28">
        <v>85.0</v>
      </c>
      <c r="J524" s="28">
        <v>41675.0</v>
      </c>
      <c r="K524" s="28">
        <v>565.0</v>
      </c>
      <c r="L524" s="28">
        <v>45198.0</v>
      </c>
      <c r="M524" s="18">
        <v>588.0</v>
      </c>
      <c r="N524" s="28">
        <v>124954.0</v>
      </c>
      <c r="O524" s="18">
        <v>1709.0</v>
      </c>
      <c r="P524" s="28">
        <v>16901.0</v>
      </c>
      <c r="Q524" s="18">
        <v>207.0</v>
      </c>
      <c r="R524" s="28">
        <v>36525.0</v>
      </c>
      <c r="S524" s="18">
        <v>249.0</v>
      </c>
      <c r="T524" s="28">
        <v>33414.0</v>
      </c>
      <c r="U524" s="28">
        <v>331.0</v>
      </c>
      <c r="V524" s="30">
        <f t="shared" ref="V524:W524" si="1012">SUM(B524,D524,F524,H524,J524,L524,N524,P524,R524,T524)</f>
        <v>499409</v>
      </c>
      <c r="W524" s="32">
        <f t="shared" si="1012"/>
        <v>6049</v>
      </c>
      <c r="X524" s="31">
        <f t="shared" si="981"/>
        <v>1903</v>
      </c>
      <c r="Y524" s="32">
        <f t="shared" si="984"/>
        <v>1</v>
      </c>
      <c r="Z524" s="33">
        <f t="shared" si="6"/>
        <v>346</v>
      </c>
      <c r="AA524" s="33">
        <f t="shared" si="7"/>
        <v>555</v>
      </c>
      <c r="AB524" s="33">
        <f t="shared" si="8"/>
        <v>51</v>
      </c>
      <c r="AC524" s="33">
        <f t="shared" si="9"/>
        <v>45</v>
      </c>
      <c r="AD524" s="33">
        <f t="shared" si="10"/>
        <v>193</v>
      </c>
      <c r="AE524" s="33">
        <f t="shared" si="11"/>
        <v>182</v>
      </c>
      <c r="AF524" s="33">
        <f t="shared" si="12"/>
        <v>368</v>
      </c>
      <c r="AG524" s="33">
        <f t="shared" si="13"/>
        <v>122</v>
      </c>
      <c r="AH524" s="33">
        <f t="shared" si="14"/>
        <v>0</v>
      </c>
      <c r="AI524" s="33">
        <f t="shared" si="15"/>
        <v>41</v>
      </c>
      <c r="AJ524" s="27">
        <f t="shared" si="16"/>
        <v>1</v>
      </c>
      <c r="AK524" s="27">
        <f t="shared" si="17"/>
        <v>0</v>
      </c>
      <c r="AL524" s="27">
        <f t="shared" si="18"/>
        <v>0</v>
      </c>
      <c r="AM524" s="27">
        <f t="shared" si="19"/>
        <v>0</v>
      </c>
      <c r="AN524" s="27">
        <f t="shared" si="20"/>
        <v>0</v>
      </c>
      <c r="AO524" s="27">
        <f t="shared" si="21"/>
        <v>0</v>
      </c>
      <c r="AP524" s="27">
        <f t="shared" si="22"/>
        <v>0</v>
      </c>
      <c r="AQ524" s="27">
        <f t="shared" si="23"/>
        <v>0</v>
      </c>
      <c r="AR524" s="27">
        <f t="shared" si="24"/>
        <v>0</v>
      </c>
      <c r="AS524" s="27">
        <f t="shared" si="25"/>
        <v>0</v>
      </c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  <c r="BZ524" s="24"/>
      <c r="CA524" s="24"/>
      <c r="CB524" s="24"/>
      <c r="CC524" s="24"/>
      <c r="CD524" s="24"/>
      <c r="CE524" s="24"/>
      <c r="CF524" s="24"/>
      <c r="CG524" s="24"/>
      <c r="CH524" s="24"/>
      <c r="CI524" s="24"/>
      <c r="CJ524" s="24"/>
      <c r="CK524" s="24"/>
      <c r="CL524" s="24"/>
      <c r="CM524" s="24"/>
      <c r="CN524" s="24"/>
      <c r="CO524" s="24"/>
      <c r="CP524" s="24"/>
      <c r="CQ524" s="24"/>
      <c r="CR524" s="24"/>
      <c r="CS524" s="24"/>
      <c r="CT524" s="24"/>
      <c r="CU524" s="24"/>
      <c r="CV524" s="24"/>
      <c r="CW524" s="24"/>
      <c r="CX524" s="24"/>
      <c r="CY524" s="24"/>
      <c r="CZ524" s="24"/>
      <c r="DA524" s="24"/>
      <c r="DB524" s="24"/>
      <c r="DC524" s="24"/>
      <c r="DD524" s="24"/>
      <c r="DE524" s="24"/>
      <c r="DF524" s="24"/>
      <c r="DG524" s="24"/>
      <c r="DH524" s="24"/>
      <c r="DI524" s="24"/>
      <c r="DJ524" s="24"/>
      <c r="DK524" s="24"/>
      <c r="DL524" s="24"/>
      <c r="DM524" s="24"/>
      <c r="DN524" s="24"/>
      <c r="DO524" s="24"/>
      <c r="DP524" s="24"/>
      <c r="DQ524" s="24"/>
      <c r="DR524" s="24"/>
      <c r="DS524" s="24"/>
      <c r="DT524" s="24"/>
      <c r="DU524" s="24"/>
      <c r="DV524" s="24"/>
      <c r="DW524" s="24"/>
      <c r="DX524" s="24"/>
      <c r="DY524" s="24"/>
      <c r="DZ524" s="24"/>
      <c r="EA524" s="24"/>
      <c r="EB524" s="24"/>
      <c r="EC524" s="24"/>
      <c r="ED524" s="24"/>
      <c r="EE524" s="24"/>
      <c r="EF524" s="24"/>
      <c r="EG524" s="24"/>
      <c r="EH524" s="24"/>
      <c r="EI524" s="24"/>
      <c r="EJ524" s="24"/>
      <c r="EK524" s="24"/>
      <c r="EL524" s="24"/>
      <c r="EM524" s="24"/>
      <c r="EN524" s="24"/>
      <c r="EO524" s="24"/>
      <c r="EP524" s="24"/>
      <c r="EQ524" s="24"/>
      <c r="ER524" s="24"/>
      <c r="ES524" s="24"/>
      <c r="ET524" s="24"/>
      <c r="EU524" s="24"/>
      <c r="EV524" s="24"/>
      <c r="EW524" s="24"/>
      <c r="EX524" s="24"/>
      <c r="EY524" s="24"/>
      <c r="EZ524" s="24"/>
      <c r="FA524" s="24"/>
      <c r="FB524" s="24"/>
      <c r="FC524" s="24"/>
      <c r="FD524" s="24"/>
      <c r="FE524" s="24"/>
      <c r="FF524" s="24"/>
      <c r="FG524" s="24"/>
      <c r="FH524" s="24"/>
      <c r="FI524" s="24"/>
      <c r="FJ524" s="24"/>
      <c r="FK524" s="24"/>
      <c r="FL524" s="24"/>
      <c r="FM524" s="24"/>
      <c r="FN524" s="24"/>
      <c r="FO524" s="24"/>
      <c r="FP524" s="24"/>
      <c r="FQ524" s="24"/>
      <c r="FR524" s="24"/>
      <c r="FS524" s="24"/>
      <c r="FT524" s="24"/>
      <c r="FU524" s="24"/>
      <c r="FV524" s="24"/>
      <c r="FW524" s="24"/>
      <c r="FX524" s="24"/>
      <c r="FY524" s="24"/>
      <c r="FZ524" s="24"/>
      <c r="GA524" s="24"/>
      <c r="GB524" s="24"/>
      <c r="GC524" s="24"/>
      <c r="GD524" s="24"/>
      <c r="GE524" s="24"/>
      <c r="GF524" s="24"/>
      <c r="GG524" s="24"/>
      <c r="GH524" s="24"/>
      <c r="GI524" s="24"/>
      <c r="GJ524" s="24"/>
      <c r="GK524" s="24"/>
      <c r="GL524" s="24"/>
      <c r="GM524" s="24"/>
      <c r="GN524" s="24"/>
      <c r="GO524" s="24"/>
      <c r="GP524" s="24"/>
      <c r="GQ524" s="24"/>
      <c r="GR524" s="24"/>
      <c r="GS524" s="24"/>
      <c r="GT524" s="24"/>
      <c r="GU524" s="24"/>
      <c r="GV524" s="24"/>
      <c r="GW524" s="24"/>
      <c r="GX524" s="24"/>
      <c r="GY524" s="24"/>
      <c r="GZ524" s="24"/>
      <c r="HA524" s="24"/>
      <c r="HB524" s="24"/>
      <c r="HC524" s="24"/>
      <c r="HD524" s="24"/>
      <c r="HE524" s="24"/>
      <c r="HF524" s="24"/>
      <c r="HG524" s="24"/>
      <c r="HH524" s="24"/>
      <c r="HI524" s="24"/>
      <c r="HJ524" s="24"/>
      <c r="HK524" s="24"/>
      <c r="HL524" s="24"/>
      <c r="HM524" s="24"/>
      <c r="HN524" s="24"/>
      <c r="HO524" s="24"/>
      <c r="HP524" s="24"/>
      <c r="HQ524" s="24"/>
      <c r="HR524" s="24"/>
      <c r="HS524" s="24"/>
      <c r="HT524" s="24"/>
      <c r="HU524" s="24"/>
      <c r="HV524" s="24"/>
      <c r="HW524" s="24"/>
      <c r="HX524" s="24"/>
      <c r="HY524" s="24"/>
      <c r="HZ524" s="24"/>
      <c r="IA524" s="24"/>
      <c r="IB524" s="24"/>
      <c r="IC524" s="24"/>
      <c r="ID524" s="24"/>
      <c r="IE524" s="24"/>
      <c r="IF524" s="24"/>
      <c r="IG524" s="24"/>
      <c r="IH524" s="24"/>
      <c r="II524" s="24"/>
      <c r="IJ524" s="24"/>
      <c r="IK524" s="24"/>
      <c r="IL524" s="24"/>
      <c r="IM524" s="24"/>
      <c r="IN524" s="24"/>
      <c r="IO524" s="24"/>
      <c r="IP524" s="24"/>
      <c r="IQ524" s="24"/>
      <c r="IR524" s="24"/>
      <c r="IS524" s="24"/>
      <c r="IT524" s="24"/>
      <c r="IU524" s="24"/>
      <c r="IV524" s="24"/>
      <c r="IW524" s="24"/>
      <c r="IX524" s="24"/>
      <c r="IY524" s="24"/>
      <c r="IZ524" s="24"/>
      <c r="JA524" s="24"/>
      <c r="JB524" s="24"/>
      <c r="JC524" s="24"/>
      <c r="JD524" s="24"/>
      <c r="JE524" s="24"/>
      <c r="JF524" s="24"/>
      <c r="JG524" s="24"/>
      <c r="JH524" s="24"/>
      <c r="JI524" s="24"/>
      <c r="JJ524" s="24"/>
      <c r="JK524" s="24"/>
      <c r="JL524" s="24"/>
      <c r="JM524" s="24"/>
      <c r="JN524" s="24"/>
      <c r="JO524" s="24"/>
      <c r="JP524" s="24"/>
      <c r="JQ524" s="24"/>
      <c r="JR524" s="24"/>
      <c r="JS524" s="24"/>
      <c r="JT524" s="24"/>
      <c r="JU524" s="24"/>
      <c r="JV524" s="24"/>
      <c r="JW524" s="24"/>
      <c r="JX524" s="24"/>
      <c r="JY524" s="24"/>
      <c r="JZ524" s="24"/>
      <c r="KA524" s="24"/>
      <c r="KB524" s="24"/>
      <c r="KC524" s="24"/>
      <c r="KD524" s="24"/>
      <c r="KE524" s="24"/>
      <c r="KF524" s="24"/>
      <c r="KG524" s="24"/>
      <c r="KH524" s="24"/>
      <c r="KI524" s="24"/>
      <c r="KJ524" s="24"/>
      <c r="KK524" s="24"/>
      <c r="KL524" s="24"/>
      <c r="KM524" s="24"/>
      <c r="KN524" s="24"/>
      <c r="KO524" s="24"/>
      <c r="KP524" s="24"/>
      <c r="KQ524" s="24"/>
      <c r="KR524" s="24"/>
      <c r="KS524" s="24"/>
      <c r="KT524" s="24"/>
      <c r="KU524" s="24"/>
      <c r="KV524" s="24"/>
      <c r="KW524" s="24"/>
      <c r="KX524" s="24"/>
      <c r="KY524" s="24"/>
      <c r="KZ524" s="24"/>
      <c r="LA524" s="24"/>
      <c r="LB524" s="24"/>
      <c r="LC524" s="24"/>
      <c r="LD524" s="24"/>
      <c r="LE524" s="24"/>
      <c r="LF524" s="24"/>
      <c r="LG524" s="24"/>
      <c r="LH524" s="24"/>
      <c r="LI524" s="24"/>
      <c r="LJ524" s="24"/>
      <c r="LK524" s="24"/>
      <c r="LL524" s="24"/>
      <c r="LM524" s="24"/>
      <c r="LN524" s="24"/>
      <c r="LO524" s="24"/>
      <c r="LP524" s="24"/>
      <c r="LQ524" s="24"/>
      <c r="LR524" s="24"/>
      <c r="LS524" s="24"/>
      <c r="LT524" s="24"/>
      <c r="LU524" s="24"/>
      <c r="LV524" s="24"/>
      <c r="LW524" s="24"/>
      <c r="LX524" s="24"/>
      <c r="LY524" s="24"/>
      <c r="LZ524" s="24"/>
      <c r="MA524" s="24"/>
      <c r="MB524" s="24"/>
      <c r="MC524" s="24"/>
      <c r="MD524" s="24"/>
      <c r="ME524" s="24"/>
      <c r="MF524" s="24"/>
      <c r="MG524" s="24"/>
      <c r="MH524" s="24"/>
      <c r="MI524" s="24"/>
      <c r="MJ524" s="24"/>
      <c r="MK524" s="24"/>
      <c r="ML524" s="24"/>
      <c r="MM524" s="24"/>
      <c r="MN524" s="24"/>
      <c r="MO524" s="24"/>
      <c r="MP524" s="24"/>
      <c r="MQ524" s="24"/>
      <c r="MR524" s="24"/>
      <c r="MS524" s="24"/>
      <c r="MT524" s="24"/>
      <c r="MU524" s="24"/>
      <c r="MV524" s="24"/>
    </row>
    <row r="525">
      <c r="A525" s="29">
        <v>44414.0</v>
      </c>
      <c r="B525" s="28">
        <v>98908.0</v>
      </c>
      <c r="C525" s="28">
        <v>1291.0</v>
      </c>
      <c r="D525" s="28">
        <v>79145.0</v>
      </c>
      <c r="E525" s="28">
        <v>838.0</v>
      </c>
      <c r="F525" s="28">
        <v>12949.0</v>
      </c>
      <c r="G525" s="18">
        <v>186.0</v>
      </c>
      <c r="H525" s="28">
        <v>10640.0</v>
      </c>
      <c r="I525" s="28">
        <v>85.0</v>
      </c>
      <c r="J525" s="28">
        <v>41890.0</v>
      </c>
      <c r="K525" s="28">
        <v>567.0</v>
      </c>
      <c r="L525" s="28">
        <v>45316.0</v>
      </c>
      <c r="M525" s="18">
        <v>588.0</v>
      </c>
      <c r="N525" s="28">
        <v>125235.0</v>
      </c>
      <c r="O525" s="28">
        <v>1711.0</v>
      </c>
      <c r="P525" s="28">
        <v>16901.0</v>
      </c>
      <c r="Q525" s="18">
        <v>207.0</v>
      </c>
      <c r="R525" s="28">
        <v>36848.0</v>
      </c>
      <c r="S525" s="18">
        <v>249.0</v>
      </c>
      <c r="T525" s="28">
        <v>33564.0</v>
      </c>
      <c r="U525" s="28">
        <v>334.0</v>
      </c>
      <c r="V525" s="30">
        <f t="shared" ref="V525:W525" si="1013">SUM(B525,D525,F525,H525,J525,L525,N525,P525,R525,T525)</f>
        <v>501396</v>
      </c>
      <c r="W525" s="32">
        <f t="shared" si="1013"/>
        <v>6056</v>
      </c>
      <c r="X525" s="31">
        <f t="shared" si="981"/>
        <v>1987</v>
      </c>
      <c r="Y525" s="32">
        <f t="shared" si="984"/>
        <v>7</v>
      </c>
      <c r="Z525" s="33">
        <f t="shared" si="6"/>
        <v>549</v>
      </c>
      <c r="AA525" s="33">
        <f t="shared" si="7"/>
        <v>276</v>
      </c>
      <c r="AB525" s="33">
        <f t="shared" si="8"/>
        <v>42</v>
      </c>
      <c r="AC525" s="33">
        <f t="shared" si="9"/>
        <v>33</v>
      </c>
      <c r="AD525" s="33">
        <f t="shared" si="10"/>
        <v>215</v>
      </c>
      <c r="AE525" s="33">
        <f t="shared" si="11"/>
        <v>118</v>
      </c>
      <c r="AF525" s="33">
        <f t="shared" si="12"/>
        <v>281</v>
      </c>
      <c r="AG525" s="33">
        <f t="shared" si="13"/>
        <v>0</v>
      </c>
      <c r="AH525" s="33">
        <f t="shared" si="14"/>
        <v>323</v>
      </c>
      <c r="AI525" s="33">
        <f t="shared" si="15"/>
        <v>150</v>
      </c>
      <c r="AJ525" s="27">
        <f t="shared" si="16"/>
        <v>0</v>
      </c>
      <c r="AK525" s="27">
        <f t="shared" si="17"/>
        <v>0</v>
      </c>
      <c r="AL525" s="27">
        <f t="shared" si="18"/>
        <v>0</v>
      </c>
      <c r="AM525" s="27">
        <f t="shared" si="19"/>
        <v>0</v>
      </c>
      <c r="AN525" s="27">
        <f t="shared" si="20"/>
        <v>2</v>
      </c>
      <c r="AO525" s="27">
        <f t="shared" si="21"/>
        <v>0</v>
      </c>
      <c r="AP525" s="27">
        <f t="shared" si="22"/>
        <v>2</v>
      </c>
      <c r="AQ525" s="27">
        <f t="shared" si="23"/>
        <v>0</v>
      </c>
      <c r="AR525" s="27">
        <f t="shared" si="24"/>
        <v>0</v>
      </c>
      <c r="AS525" s="27">
        <f t="shared" si="25"/>
        <v>3</v>
      </c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  <c r="BZ525" s="24"/>
      <c r="CA525" s="24"/>
      <c r="CB525" s="24"/>
      <c r="CC525" s="24"/>
      <c r="CD525" s="24"/>
      <c r="CE525" s="24"/>
      <c r="CF525" s="24"/>
      <c r="CG525" s="24"/>
      <c r="CH525" s="24"/>
      <c r="CI525" s="24"/>
      <c r="CJ525" s="24"/>
      <c r="CK525" s="24"/>
      <c r="CL525" s="24"/>
      <c r="CM525" s="24"/>
      <c r="CN525" s="24"/>
      <c r="CO525" s="24"/>
      <c r="CP525" s="24"/>
      <c r="CQ525" s="24"/>
      <c r="CR525" s="24"/>
      <c r="CS525" s="24"/>
      <c r="CT525" s="24"/>
      <c r="CU525" s="24"/>
      <c r="CV525" s="24"/>
      <c r="CW525" s="24"/>
      <c r="CX525" s="24"/>
      <c r="CY525" s="24"/>
      <c r="CZ525" s="24"/>
      <c r="DA525" s="24"/>
      <c r="DB525" s="24"/>
      <c r="DC525" s="24"/>
      <c r="DD525" s="24"/>
      <c r="DE525" s="24"/>
      <c r="DF525" s="24"/>
      <c r="DG525" s="24"/>
      <c r="DH525" s="24"/>
      <c r="DI525" s="24"/>
      <c r="DJ525" s="24"/>
      <c r="DK525" s="24"/>
      <c r="DL525" s="24"/>
      <c r="DM525" s="24"/>
      <c r="DN525" s="24"/>
      <c r="DO525" s="24"/>
      <c r="DP525" s="24"/>
      <c r="DQ525" s="24"/>
      <c r="DR525" s="24"/>
      <c r="DS525" s="24"/>
      <c r="DT525" s="24"/>
      <c r="DU525" s="24"/>
      <c r="DV525" s="24"/>
      <c r="DW525" s="24"/>
      <c r="DX525" s="24"/>
      <c r="DY525" s="24"/>
      <c r="DZ525" s="24"/>
      <c r="EA525" s="24"/>
      <c r="EB525" s="24"/>
      <c r="EC525" s="24"/>
      <c r="ED525" s="24"/>
      <c r="EE525" s="24"/>
      <c r="EF525" s="24"/>
      <c r="EG525" s="24"/>
      <c r="EH525" s="24"/>
      <c r="EI525" s="24"/>
      <c r="EJ525" s="24"/>
      <c r="EK525" s="24"/>
      <c r="EL525" s="24"/>
      <c r="EM525" s="24"/>
      <c r="EN525" s="24"/>
      <c r="EO525" s="24"/>
      <c r="EP525" s="24"/>
      <c r="EQ525" s="24"/>
      <c r="ER525" s="24"/>
      <c r="ES525" s="24"/>
      <c r="ET525" s="24"/>
      <c r="EU525" s="24"/>
      <c r="EV525" s="24"/>
      <c r="EW525" s="24"/>
      <c r="EX525" s="24"/>
      <c r="EY525" s="24"/>
      <c r="EZ525" s="24"/>
      <c r="FA525" s="24"/>
      <c r="FB525" s="24"/>
      <c r="FC525" s="24"/>
      <c r="FD525" s="24"/>
      <c r="FE525" s="24"/>
      <c r="FF525" s="24"/>
      <c r="FG525" s="24"/>
      <c r="FH525" s="24"/>
      <c r="FI525" s="24"/>
      <c r="FJ525" s="24"/>
      <c r="FK525" s="24"/>
      <c r="FL525" s="24"/>
      <c r="FM525" s="24"/>
      <c r="FN525" s="24"/>
      <c r="FO525" s="24"/>
      <c r="FP525" s="24"/>
      <c r="FQ525" s="24"/>
      <c r="FR525" s="24"/>
      <c r="FS525" s="24"/>
      <c r="FT525" s="24"/>
      <c r="FU525" s="24"/>
      <c r="FV525" s="24"/>
      <c r="FW525" s="24"/>
      <c r="FX525" s="24"/>
      <c r="FY525" s="24"/>
      <c r="FZ525" s="24"/>
      <c r="GA525" s="24"/>
      <c r="GB525" s="24"/>
      <c r="GC525" s="24"/>
      <c r="GD525" s="24"/>
      <c r="GE525" s="24"/>
      <c r="GF525" s="24"/>
      <c r="GG525" s="24"/>
      <c r="GH525" s="24"/>
      <c r="GI525" s="24"/>
      <c r="GJ525" s="24"/>
      <c r="GK525" s="24"/>
      <c r="GL525" s="24"/>
      <c r="GM525" s="24"/>
      <c r="GN525" s="24"/>
      <c r="GO525" s="24"/>
      <c r="GP525" s="24"/>
      <c r="GQ525" s="24"/>
      <c r="GR525" s="24"/>
      <c r="GS525" s="24"/>
      <c r="GT525" s="24"/>
      <c r="GU525" s="24"/>
      <c r="GV525" s="24"/>
      <c r="GW525" s="24"/>
      <c r="GX525" s="24"/>
      <c r="GY525" s="24"/>
      <c r="GZ525" s="24"/>
      <c r="HA525" s="24"/>
      <c r="HB525" s="24"/>
      <c r="HC525" s="24"/>
      <c r="HD525" s="24"/>
      <c r="HE525" s="24"/>
      <c r="HF525" s="24"/>
      <c r="HG525" s="24"/>
      <c r="HH525" s="24"/>
      <c r="HI525" s="24"/>
      <c r="HJ525" s="24"/>
      <c r="HK525" s="24"/>
      <c r="HL525" s="24"/>
      <c r="HM525" s="24"/>
      <c r="HN525" s="24"/>
      <c r="HO525" s="24"/>
      <c r="HP525" s="24"/>
      <c r="HQ525" s="24"/>
      <c r="HR525" s="24"/>
      <c r="HS525" s="24"/>
      <c r="HT525" s="24"/>
      <c r="HU525" s="24"/>
      <c r="HV525" s="24"/>
      <c r="HW525" s="24"/>
      <c r="HX525" s="24"/>
      <c r="HY525" s="24"/>
      <c r="HZ525" s="24"/>
      <c r="IA525" s="24"/>
      <c r="IB525" s="24"/>
      <c r="IC525" s="24"/>
      <c r="ID525" s="24"/>
      <c r="IE525" s="24"/>
      <c r="IF525" s="24"/>
      <c r="IG525" s="24"/>
      <c r="IH525" s="24"/>
      <c r="II525" s="24"/>
      <c r="IJ525" s="24"/>
      <c r="IK525" s="24"/>
      <c r="IL525" s="24"/>
      <c r="IM525" s="24"/>
      <c r="IN525" s="24"/>
      <c r="IO525" s="24"/>
      <c r="IP525" s="24"/>
      <c r="IQ525" s="24"/>
      <c r="IR525" s="24"/>
      <c r="IS525" s="24"/>
      <c r="IT525" s="24"/>
      <c r="IU525" s="24"/>
      <c r="IV525" s="24"/>
      <c r="IW525" s="24"/>
      <c r="IX525" s="24"/>
      <c r="IY525" s="24"/>
      <c r="IZ525" s="24"/>
      <c r="JA525" s="24"/>
      <c r="JB525" s="24"/>
      <c r="JC525" s="24"/>
      <c r="JD525" s="24"/>
      <c r="JE525" s="24"/>
      <c r="JF525" s="24"/>
      <c r="JG525" s="24"/>
      <c r="JH525" s="24"/>
      <c r="JI525" s="24"/>
      <c r="JJ525" s="24"/>
      <c r="JK525" s="24"/>
      <c r="JL525" s="24"/>
      <c r="JM525" s="24"/>
      <c r="JN525" s="24"/>
      <c r="JO525" s="24"/>
      <c r="JP525" s="24"/>
      <c r="JQ525" s="24"/>
      <c r="JR525" s="24"/>
      <c r="JS525" s="24"/>
      <c r="JT525" s="24"/>
      <c r="JU525" s="24"/>
      <c r="JV525" s="24"/>
      <c r="JW525" s="24"/>
      <c r="JX525" s="24"/>
      <c r="JY525" s="24"/>
      <c r="JZ525" s="24"/>
      <c r="KA525" s="24"/>
      <c r="KB525" s="24"/>
      <c r="KC525" s="24"/>
      <c r="KD525" s="24"/>
      <c r="KE525" s="24"/>
      <c r="KF525" s="24"/>
      <c r="KG525" s="24"/>
      <c r="KH525" s="24"/>
      <c r="KI525" s="24"/>
      <c r="KJ525" s="24"/>
      <c r="KK525" s="24"/>
      <c r="KL525" s="24"/>
      <c r="KM525" s="24"/>
      <c r="KN525" s="24"/>
      <c r="KO525" s="24"/>
      <c r="KP525" s="24"/>
      <c r="KQ525" s="24"/>
      <c r="KR525" s="24"/>
      <c r="KS525" s="24"/>
      <c r="KT525" s="24"/>
      <c r="KU525" s="24"/>
      <c r="KV525" s="24"/>
      <c r="KW525" s="24"/>
      <c r="KX525" s="24"/>
      <c r="KY525" s="24"/>
      <c r="KZ525" s="24"/>
      <c r="LA525" s="24"/>
      <c r="LB525" s="24"/>
      <c r="LC525" s="24"/>
      <c r="LD525" s="24"/>
      <c r="LE525" s="24"/>
      <c r="LF525" s="24"/>
      <c r="LG525" s="24"/>
      <c r="LH525" s="24"/>
      <c r="LI525" s="24"/>
      <c r="LJ525" s="24"/>
      <c r="LK525" s="24"/>
      <c r="LL525" s="24"/>
      <c r="LM525" s="24"/>
      <c r="LN525" s="24"/>
      <c r="LO525" s="24"/>
      <c r="LP525" s="24"/>
      <c r="LQ525" s="24"/>
      <c r="LR525" s="24"/>
      <c r="LS525" s="24"/>
      <c r="LT525" s="24"/>
      <c r="LU525" s="24"/>
      <c r="LV525" s="24"/>
      <c r="LW525" s="24"/>
      <c r="LX525" s="24"/>
      <c r="LY525" s="24"/>
      <c r="LZ525" s="24"/>
      <c r="MA525" s="24"/>
      <c r="MB525" s="24"/>
      <c r="MC525" s="24"/>
      <c r="MD525" s="24"/>
      <c r="ME525" s="24"/>
      <c r="MF525" s="24"/>
      <c r="MG525" s="24"/>
      <c r="MH525" s="24"/>
      <c r="MI525" s="24"/>
      <c r="MJ525" s="24"/>
      <c r="MK525" s="24"/>
      <c r="ML525" s="24"/>
      <c r="MM525" s="24"/>
      <c r="MN525" s="24"/>
      <c r="MO525" s="24"/>
      <c r="MP525" s="24"/>
      <c r="MQ525" s="24"/>
      <c r="MR525" s="24"/>
      <c r="MS525" s="24"/>
      <c r="MT525" s="24"/>
      <c r="MU525" s="24"/>
      <c r="MV525" s="24"/>
    </row>
    <row r="526">
      <c r="A526" s="29">
        <v>44415.0</v>
      </c>
      <c r="B526" s="28">
        <v>99424.0</v>
      </c>
      <c r="C526" s="28">
        <v>1291.0</v>
      </c>
      <c r="D526" s="28">
        <v>79145.0</v>
      </c>
      <c r="E526" s="28">
        <v>838.0</v>
      </c>
      <c r="F526" s="28">
        <v>13005.0</v>
      </c>
      <c r="G526" s="18">
        <v>186.0</v>
      </c>
      <c r="H526" s="28">
        <v>10640.0</v>
      </c>
      <c r="I526" s="28">
        <v>85.0</v>
      </c>
      <c r="J526" s="28">
        <v>42192.0</v>
      </c>
      <c r="K526" s="28">
        <v>567.0</v>
      </c>
      <c r="L526" s="28">
        <v>45316.0</v>
      </c>
      <c r="M526" s="18">
        <v>588.0</v>
      </c>
      <c r="N526" s="28">
        <v>125620.0</v>
      </c>
      <c r="O526" s="28">
        <v>1711.0</v>
      </c>
      <c r="P526" s="28">
        <v>16901.0</v>
      </c>
      <c r="Q526" s="18">
        <v>207.0</v>
      </c>
      <c r="R526" s="28">
        <v>36848.0</v>
      </c>
      <c r="S526" s="18">
        <v>249.0</v>
      </c>
      <c r="T526" s="28">
        <v>33564.0</v>
      </c>
      <c r="U526" s="28">
        <v>334.0</v>
      </c>
      <c r="V526" s="30">
        <f t="shared" ref="V526:W526" si="1014">SUM(B526,D526,F526,H526,J526,L526,N526,P526,R526,T526)</f>
        <v>502655</v>
      </c>
      <c r="W526" s="32">
        <f t="shared" si="1014"/>
        <v>6056</v>
      </c>
      <c r="X526" s="31">
        <f t="shared" si="981"/>
        <v>1259</v>
      </c>
      <c r="Y526" s="32">
        <f t="shared" si="984"/>
        <v>0</v>
      </c>
      <c r="Z526" s="33">
        <f t="shared" si="6"/>
        <v>516</v>
      </c>
      <c r="AA526" s="33">
        <f t="shared" si="7"/>
        <v>0</v>
      </c>
      <c r="AB526" s="33">
        <f t="shared" si="8"/>
        <v>56</v>
      </c>
      <c r="AC526" s="33">
        <f t="shared" si="9"/>
        <v>0</v>
      </c>
      <c r="AD526" s="33">
        <f t="shared" si="10"/>
        <v>302</v>
      </c>
      <c r="AE526" s="33">
        <f t="shared" si="11"/>
        <v>0</v>
      </c>
      <c r="AF526" s="33">
        <f t="shared" si="12"/>
        <v>385</v>
      </c>
      <c r="AG526" s="33">
        <f t="shared" si="13"/>
        <v>0</v>
      </c>
      <c r="AH526" s="33">
        <f t="shared" si="14"/>
        <v>0</v>
      </c>
      <c r="AI526" s="33">
        <f t="shared" si="15"/>
        <v>0</v>
      </c>
      <c r="AJ526" s="27">
        <f t="shared" si="16"/>
        <v>0</v>
      </c>
      <c r="AK526" s="27">
        <f t="shared" si="17"/>
        <v>0</v>
      </c>
      <c r="AL526" s="27">
        <f t="shared" si="18"/>
        <v>0</v>
      </c>
      <c r="AM526" s="27">
        <f t="shared" si="19"/>
        <v>0</v>
      </c>
      <c r="AN526" s="27">
        <f t="shared" si="20"/>
        <v>0</v>
      </c>
      <c r="AO526" s="27">
        <f t="shared" si="21"/>
        <v>0</v>
      </c>
      <c r="AP526" s="27">
        <f t="shared" si="22"/>
        <v>0</v>
      </c>
      <c r="AQ526" s="27">
        <f t="shared" si="23"/>
        <v>0</v>
      </c>
      <c r="AR526" s="27">
        <f t="shared" si="24"/>
        <v>0</v>
      </c>
      <c r="AS526" s="27">
        <f t="shared" si="25"/>
        <v>0</v>
      </c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  <c r="BZ526" s="24"/>
      <c r="CA526" s="24"/>
      <c r="CB526" s="24"/>
      <c r="CC526" s="24"/>
      <c r="CD526" s="24"/>
      <c r="CE526" s="24"/>
      <c r="CF526" s="24"/>
      <c r="CG526" s="24"/>
      <c r="CH526" s="24"/>
      <c r="CI526" s="24"/>
      <c r="CJ526" s="24"/>
      <c r="CK526" s="24"/>
      <c r="CL526" s="24"/>
      <c r="CM526" s="24"/>
      <c r="CN526" s="24"/>
      <c r="CO526" s="24"/>
      <c r="CP526" s="24"/>
      <c r="CQ526" s="24"/>
      <c r="CR526" s="24"/>
      <c r="CS526" s="24"/>
      <c r="CT526" s="24"/>
      <c r="CU526" s="24"/>
      <c r="CV526" s="24"/>
      <c r="CW526" s="24"/>
      <c r="CX526" s="24"/>
      <c r="CY526" s="24"/>
      <c r="CZ526" s="24"/>
      <c r="DA526" s="24"/>
      <c r="DB526" s="24"/>
      <c r="DC526" s="24"/>
      <c r="DD526" s="24"/>
      <c r="DE526" s="24"/>
      <c r="DF526" s="24"/>
      <c r="DG526" s="24"/>
      <c r="DH526" s="24"/>
      <c r="DI526" s="24"/>
      <c r="DJ526" s="24"/>
      <c r="DK526" s="24"/>
      <c r="DL526" s="24"/>
      <c r="DM526" s="24"/>
      <c r="DN526" s="24"/>
      <c r="DO526" s="24"/>
      <c r="DP526" s="24"/>
      <c r="DQ526" s="24"/>
      <c r="DR526" s="24"/>
      <c r="DS526" s="24"/>
      <c r="DT526" s="24"/>
      <c r="DU526" s="24"/>
      <c r="DV526" s="24"/>
      <c r="DW526" s="24"/>
      <c r="DX526" s="24"/>
      <c r="DY526" s="24"/>
      <c r="DZ526" s="24"/>
      <c r="EA526" s="24"/>
      <c r="EB526" s="24"/>
      <c r="EC526" s="24"/>
      <c r="ED526" s="24"/>
      <c r="EE526" s="24"/>
      <c r="EF526" s="24"/>
      <c r="EG526" s="24"/>
      <c r="EH526" s="24"/>
      <c r="EI526" s="24"/>
      <c r="EJ526" s="24"/>
      <c r="EK526" s="24"/>
      <c r="EL526" s="24"/>
      <c r="EM526" s="24"/>
      <c r="EN526" s="24"/>
      <c r="EO526" s="24"/>
      <c r="EP526" s="24"/>
      <c r="EQ526" s="24"/>
      <c r="ER526" s="24"/>
      <c r="ES526" s="24"/>
      <c r="ET526" s="24"/>
      <c r="EU526" s="24"/>
      <c r="EV526" s="24"/>
      <c r="EW526" s="24"/>
      <c r="EX526" s="24"/>
      <c r="EY526" s="24"/>
      <c r="EZ526" s="24"/>
      <c r="FA526" s="24"/>
      <c r="FB526" s="24"/>
      <c r="FC526" s="24"/>
      <c r="FD526" s="24"/>
      <c r="FE526" s="24"/>
      <c r="FF526" s="24"/>
      <c r="FG526" s="24"/>
      <c r="FH526" s="24"/>
      <c r="FI526" s="24"/>
      <c r="FJ526" s="24"/>
      <c r="FK526" s="24"/>
      <c r="FL526" s="24"/>
      <c r="FM526" s="24"/>
      <c r="FN526" s="24"/>
      <c r="FO526" s="24"/>
      <c r="FP526" s="24"/>
      <c r="FQ526" s="24"/>
      <c r="FR526" s="24"/>
      <c r="FS526" s="24"/>
      <c r="FT526" s="24"/>
      <c r="FU526" s="24"/>
      <c r="FV526" s="24"/>
      <c r="FW526" s="24"/>
      <c r="FX526" s="24"/>
      <c r="FY526" s="24"/>
      <c r="FZ526" s="24"/>
      <c r="GA526" s="24"/>
      <c r="GB526" s="24"/>
      <c r="GC526" s="24"/>
      <c r="GD526" s="24"/>
      <c r="GE526" s="24"/>
      <c r="GF526" s="24"/>
      <c r="GG526" s="24"/>
      <c r="GH526" s="24"/>
      <c r="GI526" s="24"/>
      <c r="GJ526" s="24"/>
      <c r="GK526" s="24"/>
      <c r="GL526" s="24"/>
      <c r="GM526" s="24"/>
      <c r="GN526" s="24"/>
      <c r="GO526" s="24"/>
      <c r="GP526" s="24"/>
      <c r="GQ526" s="24"/>
      <c r="GR526" s="24"/>
      <c r="GS526" s="24"/>
      <c r="GT526" s="24"/>
      <c r="GU526" s="24"/>
      <c r="GV526" s="24"/>
      <c r="GW526" s="24"/>
      <c r="GX526" s="24"/>
      <c r="GY526" s="24"/>
      <c r="GZ526" s="24"/>
      <c r="HA526" s="24"/>
      <c r="HB526" s="24"/>
      <c r="HC526" s="24"/>
      <c r="HD526" s="24"/>
      <c r="HE526" s="24"/>
      <c r="HF526" s="24"/>
      <c r="HG526" s="24"/>
      <c r="HH526" s="24"/>
      <c r="HI526" s="24"/>
      <c r="HJ526" s="24"/>
      <c r="HK526" s="24"/>
      <c r="HL526" s="24"/>
      <c r="HM526" s="24"/>
      <c r="HN526" s="24"/>
      <c r="HO526" s="24"/>
      <c r="HP526" s="24"/>
      <c r="HQ526" s="24"/>
      <c r="HR526" s="24"/>
      <c r="HS526" s="24"/>
      <c r="HT526" s="24"/>
      <c r="HU526" s="24"/>
      <c r="HV526" s="24"/>
      <c r="HW526" s="24"/>
      <c r="HX526" s="24"/>
      <c r="HY526" s="24"/>
      <c r="HZ526" s="24"/>
      <c r="IA526" s="24"/>
      <c r="IB526" s="24"/>
      <c r="IC526" s="24"/>
      <c r="ID526" s="24"/>
      <c r="IE526" s="24"/>
      <c r="IF526" s="24"/>
      <c r="IG526" s="24"/>
      <c r="IH526" s="24"/>
      <c r="II526" s="24"/>
      <c r="IJ526" s="24"/>
      <c r="IK526" s="24"/>
      <c r="IL526" s="24"/>
      <c r="IM526" s="24"/>
      <c r="IN526" s="24"/>
      <c r="IO526" s="24"/>
      <c r="IP526" s="24"/>
      <c r="IQ526" s="24"/>
      <c r="IR526" s="24"/>
      <c r="IS526" s="24"/>
      <c r="IT526" s="24"/>
      <c r="IU526" s="24"/>
      <c r="IV526" s="24"/>
      <c r="IW526" s="24"/>
      <c r="IX526" s="24"/>
      <c r="IY526" s="24"/>
      <c r="IZ526" s="24"/>
      <c r="JA526" s="24"/>
      <c r="JB526" s="24"/>
      <c r="JC526" s="24"/>
      <c r="JD526" s="24"/>
      <c r="JE526" s="24"/>
      <c r="JF526" s="24"/>
      <c r="JG526" s="24"/>
      <c r="JH526" s="24"/>
      <c r="JI526" s="24"/>
      <c r="JJ526" s="24"/>
      <c r="JK526" s="24"/>
      <c r="JL526" s="24"/>
      <c r="JM526" s="24"/>
      <c r="JN526" s="24"/>
      <c r="JO526" s="24"/>
      <c r="JP526" s="24"/>
      <c r="JQ526" s="24"/>
      <c r="JR526" s="24"/>
      <c r="JS526" s="24"/>
      <c r="JT526" s="24"/>
      <c r="JU526" s="24"/>
      <c r="JV526" s="24"/>
      <c r="JW526" s="24"/>
      <c r="JX526" s="24"/>
      <c r="JY526" s="24"/>
      <c r="JZ526" s="24"/>
      <c r="KA526" s="24"/>
      <c r="KB526" s="24"/>
      <c r="KC526" s="24"/>
      <c r="KD526" s="24"/>
      <c r="KE526" s="24"/>
      <c r="KF526" s="24"/>
      <c r="KG526" s="24"/>
      <c r="KH526" s="24"/>
      <c r="KI526" s="24"/>
      <c r="KJ526" s="24"/>
      <c r="KK526" s="24"/>
      <c r="KL526" s="24"/>
      <c r="KM526" s="24"/>
      <c r="KN526" s="24"/>
      <c r="KO526" s="24"/>
      <c r="KP526" s="24"/>
      <c r="KQ526" s="24"/>
      <c r="KR526" s="24"/>
      <c r="KS526" s="24"/>
      <c r="KT526" s="24"/>
      <c r="KU526" s="24"/>
      <c r="KV526" s="24"/>
      <c r="KW526" s="24"/>
      <c r="KX526" s="24"/>
      <c r="KY526" s="24"/>
      <c r="KZ526" s="24"/>
      <c r="LA526" s="24"/>
      <c r="LB526" s="24"/>
      <c r="LC526" s="24"/>
      <c r="LD526" s="24"/>
      <c r="LE526" s="24"/>
      <c r="LF526" s="24"/>
      <c r="LG526" s="24"/>
      <c r="LH526" s="24"/>
      <c r="LI526" s="24"/>
      <c r="LJ526" s="24"/>
      <c r="LK526" s="24"/>
      <c r="LL526" s="24"/>
      <c r="LM526" s="24"/>
      <c r="LN526" s="24"/>
      <c r="LO526" s="24"/>
      <c r="LP526" s="24"/>
      <c r="LQ526" s="24"/>
      <c r="LR526" s="24"/>
      <c r="LS526" s="24"/>
      <c r="LT526" s="24"/>
      <c r="LU526" s="24"/>
      <c r="LV526" s="24"/>
      <c r="LW526" s="24"/>
      <c r="LX526" s="24"/>
      <c r="LY526" s="24"/>
      <c r="LZ526" s="24"/>
      <c r="MA526" s="24"/>
      <c r="MB526" s="24"/>
      <c r="MC526" s="24"/>
      <c r="MD526" s="24"/>
      <c r="ME526" s="24"/>
      <c r="MF526" s="24"/>
      <c r="MG526" s="24"/>
      <c r="MH526" s="24"/>
      <c r="MI526" s="24"/>
      <c r="MJ526" s="24"/>
      <c r="MK526" s="24"/>
      <c r="ML526" s="24"/>
      <c r="MM526" s="24"/>
      <c r="MN526" s="24"/>
      <c r="MO526" s="24"/>
      <c r="MP526" s="24"/>
      <c r="MQ526" s="24"/>
      <c r="MR526" s="24"/>
      <c r="MS526" s="24"/>
      <c r="MT526" s="24"/>
      <c r="MU526" s="24"/>
      <c r="MV526" s="24"/>
    </row>
    <row r="527">
      <c r="A527" s="29">
        <v>44416.0</v>
      </c>
      <c r="B527" s="28">
        <v>99591.0</v>
      </c>
      <c r="C527" s="18">
        <v>1291.0</v>
      </c>
      <c r="D527" s="18">
        <v>79145.0</v>
      </c>
      <c r="E527" s="18">
        <v>838.0</v>
      </c>
      <c r="F527" s="28">
        <v>13029.0</v>
      </c>
      <c r="G527" s="18">
        <v>186.0</v>
      </c>
      <c r="H527" s="18">
        <v>10640.0</v>
      </c>
      <c r="I527" s="18">
        <v>85.0</v>
      </c>
      <c r="J527" s="28">
        <v>42441.0</v>
      </c>
      <c r="K527" s="18">
        <v>567.0</v>
      </c>
      <c r="L527" s="18">
        <v>45316.0</v>
      </c>
      <c r="M527" s="18">
        <v>588.0</v>
      </c>
      <c r="N527" s="28">
        <v>125893.0</v>
      </c>
      <c r="O527" s="18">
        <v>1711.0</v>
      </c>
      <c r="P527" s="18">
        <v>16901.0</v>
      </c>
      <c r="Q527" s="18">
        <v>207.0</v>
      </c>
      <c r="R527" s="18">
        <v>36848.0</v>
      </c>
      <c r="S527" s="18">
        <v>249.0</v>
      </c>
      <c r="T527" s="18">
        <v>33564.0</v>
      </c>
      <c r="U527" s="18">
        <v>334.0</v>
      </c>
      <c r="V527" s="30">
        <f t="shared" ref="V527:W527" si="1015">SUM(B527,D527,F527,H527,J527,L527,N527,P527,R527,T527)</f>
        <v>503368</v>
      </c>
      <c r="W527" s="32">
        <f t="shared" si="1015"/>
        <v>6056</v>
      </c>
      <c r="X527" s="31">
        <f t="shared" si="981"/>
        <v>713</v>
      </c>
      <c r="Y527" s="32">
        <f t="shared" si="984"/>
        <v>0</v>
      </c>
      <c r="Z527" s="33">
        <f t="shared" si="6"/>
        <v>167</v>
      </c>
      <c r="AA527" s="33">
        <f t="shared" si="7"/>
        <v>0</v>
      </c>
      <c r="AB527" s="33">
        <f t="shared" si="8"/>
        <v>24</v>
      </c>
      <c r="AC527" s="33">
        <f t="shared" si="9"/>
        <v>0</v>
      </c>
      <c r="AD527" s="33">
        <f t="shared" si="10"/>
        <v>249</v>
      </c>
      <c r="AE527" s="33">
        <f t="shared" si="11"/>
        <v>0</v>
      </c>
      <c r="AF527" s="33">
        <f t="shared" si="12"/>
        <v>273</v>
      </c>
      <c r="AG527" s="33">
        <f t="shared" si="13"/>
        <v>0</v>
      </c>
      <c r="AH527" s="33">
        <f t="shared" si="14"/>
        <v>0</v>
      </c>
      <c r="AI527" s="33">
        <f t="shared" si="15"/>
        <v>0</v>
      </c>
      <c r="AJ527" s="27">
        <f t="shared" si="16"/>
        <v>0</v>
      </c>
      <c r="AK527" s="27">
        <f t="shared" si="17"/>
        <v>0</v>
      </c>
      <c r="AL527" s="27">
        <f t="shared" si="18"/>
        <v>0</v>
      </c>
      <c r="AM527" s="27">
        <f t="shared" si="19"/>
        <v>0</v>
      </c>
      <c r="AN527" s="27">
        <f t="shared" si="20"/>
        <v>0</v>
      </c>
      <c r="AO527" s="27">
        <f t="shared" si="21"/>
        <v>0</v>
      </c>
      <c r="AP527" s="27">
        <f t="shared" si="22"/>
        <v>0</v>
      </c>
      <c r="AQ527" s="27">
        <f t="shared" si="23"/>
        <v>0</v>
      </c>
      <c r="AR527" s="27">
        <f t="shared" si="24"/>
        <v>0</v>
      </c>
      <c r="AS527" s="27">
        <f t="shared" si="25"/>
        <v>0</v>
      </c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  <c r="BZ527" s="24"/>
      <c r="CA527" s="24"/>
      <c r="CB527" s="24"/>
      <c r="CC527" s="24"/>
      <c r="CD527" s="24"/>
      <c r="CE527" s="24"/>
      <c r="CF527" s="24"/>
      <c r="CG527" s="24"/>
      <c r="CH527" s="24"/>
      <c r="CI527" s="24"/>
      <c r="CJ527" s="24"/>
      <c r="CK527" s="24"/>
      <c r="CL527" s="24"/>
      <c r="CM527" s="24"/>
      <c r="CN527" s="24"/>
      <c r="CO527" s="24"/>
      <c r="CP527" s="24"/>
      <c r="CQ527" s="24"/>
      <c r="CR527" s="24"/>
      <c r="CS527" s="24"/>
      <c r="CT527" s="24"/>
      <c r="CU527" s="24"/>
      <c r="CV527" s="24"/>
      <c r="CW527" s="24"/>
      <c r="CX527" s="24"/>
      <c r="CY527" s="24"/>
      <c r="CZ527" s="24"/>
      <c r="DA527" s="24"/>
      <c r="DB527" s="24"/>
      <c r="DC527" s="24"/>
      <c r="DD527" s="24"/>
      <c r="DE527" s="24"/>
      <c r="DF527" s="24"/>
      <c r="DG527" s="24"/>
      <c r="DH527" s="24"/>
      <c r="DI527" s="24"/>
      <c r="DJ527" s="24"/>
      <c r="DK527" s="24"/>
      <c r="DL527" s="24"/>
      <c r="DM527" s="24"/>
      <c r="DN527" s="24"/>
      <c r="DO527" s="24"/>
      <c r="DP527" s="24"/>
      <c r="DQ527" s="24"/>
      <c r="DR527" s="24"/>
      <c r="DS527" s="24"/>
      <c r="DT527" s="24"/>
      <c r="DU527" s="24"/>
      <c r="DV527" s="24"/>
      <c r="DW527" s="24"/>
      <c r="DX527" s="24"/>
      <c r="DY527" s="24"/>
      <c r="DZ527" s="24"/>
      <c r="EA527" s="24"/>
      <c r="EB527" s="24"/>
      <c r="EC527" s="24"/>
      <c r="ED527" s="24"/>
      <c r="EE527" s="24"/>
      <c r="EF527" s="24"/>
      <c r="EG527" s="24"/>
      <c r="EH527" s="24"/>
      <c r="EI527" s="24"/>
      <c r="EJ527" s="24"/>
      <c r="EK527" s="24"/>
      <c r="EL527" s="24"/>
      <c r="EM527" s="24"/>
      <c r="EN527" s="24"/>
      <c r="EO527" s="24"/>
      <c r="EP527" s="24"/>
      <c r="EQ527" s="24"/>
      <c r="ER527" s="24"/>
      <c r="ES527" s="24"/>
      <c r="ET527" s="24"/>
      <c r="EU527" s="24"/>
      <c r="EV527" s="24"/>
      <c r="EW527" s="24"/>
      <c r="EX527" s="24"/>
      <c r="EY527" s="24"/>
      <c r="EZ527" s="24"/>
      <c r="FA527" s="24"/>
      <c r="FB527" s="24"/>
      <c r="FC527" s="24"/>
      <c r="FD527" s="24"/>
      <c r="FE527" s="24"/>
      <c r="FF527" s="24"/>
      <c r="FG527" s="24"/>
      <c r="FH527" s="24"/>
      <c r="FI527" s="24"/>
      <c r="FJ527" s="24"/>
      <c r="FK527" s="24"/>
      <c r="FL527" s="24"/>
      <c r="FM527" s="24"/>
      <c r="FN527" s="24"/>
      <c r="FO527" s="24"/>
      <c r="FP527" s="24"/>
      <c r="FQ527" s="24"/>
      <c r="FR527" s="24"/>
      <c r="FS527" s="24"/>
      <c r="FT527" s="24"/>
      <c r="FU527" s="24"/>
      <c r="FV527" s="24"/>
      <c r="FW527" s="24"/>
      <c r="FX527" s="24"/>
      <c r="FY527" s="24"/>
      <c r="FZ527" s="24"/>
      <c r="GA527" s="24"/>
      <c r="GB527" s="24"/>
      <c r="GC527" s="24"/>
      <c r="GD527" s="24"/>
      <c r="GE527" s="24"/>
      <c r="GF527" s="24"/>
      <c r="GG527" s="24"/>
      <c r="GH527" s="24"/>
      <c r="GI527" s="24"/>
      <c r="GJ527" s="24"/>
      <c r="GK527" s="24"/>
      <c r="GL527" s="24"/>
      <c r="GM527" s="24"/>
      <c r="GN527" s="24"/>
      <c r="GO527" s="24"/>
      <c r="GP527" s="24"/>
      <c r="GQ527" s="24"/>
      <c r="GR527" s="24"/>
      <c r="GS527" s="24"/>
      <c r="GT527" s="24"/>
      <c r="GU527" s="24"/>
      <c r="GV527" s="24"/>
      <c r="GW527" s="24"/>
      <c r="GX527" s="24"/>
      <c r="GY527" s="24"/>
      <c r="GZ527" s="24"/>
      <c r="HA527" s="24"/>
      <c r="HB527" s="24"/>
      <c r="HC527" s="24"/>
      <c r="HD527" s="24"/>
      <c r="HE527" s="24"/>
      <c r="HF527" s="24"/>
      <c r="HG527" s="24"/>
      <c r="HH527" s="24"/>
      <c r="HI527" s="24"/>
      <c r="HJ527" s="24"/>
      <c r="HK527" s="24"/>
      <c r="HL527" s="24"/>
      <c r="HM527" s="24"/>
      <c r="HN527" s="24"/>
      <c r="HO527" s="24"/>
      <c r="HP527" s="24"/>
      <c r="HQ527" s="24"/>
      <c r="HR527" s="24"/>
      <c r="HS527" s="24"/>
      <c r="HT527" s="24"/>
      <c r="HU527" s="24"/>
      <c r="HV527" s="24"/>
      <c r="HW527" s="24"/>
      <c r="HX527" s="24"/>
      <c r="HY527" s="24"/>
      <c r="HZ527" s="24"/>
      <c r="IA527" s="24"/>
      <c r="IB527" s="24"/>
      <c r="IC527" s="24"/>
      <c r="ID527" s="24"/>
      <c r="IE527" s="24"/>
      <c r="IF527" s="24"/>
      <c r="IG527" s="24"/>
      <c r="IH527" s="24"/>
      <c r="II527" s="24"/>
      <c r="IJ527" s="24"/>
      <c r="IK527" s="24"/>
      <c r="IL527" s="24"/>
      <c r="IM527" s="24"/>
      <c r="IN527" s="24"/>
      <c r="IO527" s="24"/>
      <c r="IP527" s="24"/>
      <c r="IQ527" s="24"/>
      <c r="IR527" s="24"/>
      <c r="IS527" s="24"/>
      <c r="IT527" s="24"/>
      <c r="IU527" s="24"/>
      <c r="IV527" s="24"/>
      <c r="IW527" s="24"/>
      <c r="IX527" s="24"/>
      <c r="IY527" s="24"/>
      <c r="IZ527" s="24"/>
      <c r="JA527" s="24"/>
      <c r="JB527" s="24"/>
      <c r="JC527" s="24"/>
      <c r="JD527" s="24"/>
      <c r="JE527" s="24"/>
      <c r="JF527" s="24"/>
      <c r="JG527" s="24"/>
      <c r="JH527" s="24"/>
      <c r="JI527" s="24"/>
      <c r="JJ527" s="24"/>
      <c r="JK527" s="24"/>
      <c r="JL527" s="24"/>
      <c r="JM527" s="24"/>
      <c r="JN527" s="24"/>
      <c r="JO527" s="24"/>
      <c r="JP527" s="24"/>
      <c r="JQ527" s="24"/>
      <c r="JR527" s="24"/>
      <c r="JS527" s="24"/>
      <c r="JT527" s="24"/>
      <c r="JU527" s="24"/>
      <c r="JV527" s="24"/>
      <c r="JW527" s="24"/>
      <c r="JX527" s="24"/>
      <c r="JY527" s="24"/>
      <c r="JZ527" s="24"/>
      <c r="KA527" s="24"/>
      <c r="KB527" s="24"/>
      <c r="KC527" s="24"/>
      <c r="KD527" s="24"/>
      <c r="KE527" s="24"/>
      <c r="KF527" s="24"/>
      <c r="KG527" s="24"/>
      <c r="KH527" s="24"/>
      <c r="KI527" s="24"/>
      <c r="KJ527" s="24"/>
      <c r="KK527" s="24"/>
      <c r="KL527" s="24"/>
      <c r="KM527" s="24"/>
      <c r="KN527" s="24"/>
      <c r="KO527" s="24"/>
      <c r="KP527" s="24"/>
      <c r="KQ527" s="24"/>
      <c r="KR527" s="24"/>
      <c r="KS527" s="24"/>
      <c r="KT527" s="24"/>
      <c r="KU527" s="24"/>
      <c r="KV527" s="24"/>
      <c r="KW527" s="24"/>
      <c r="KX527" s="24"/>
      <c r="KY527" s="24"/>
      <c r="KZ527" s="24"/>
      <c r="LA527" s="24"/>
      <c r="LB527" s="24"/>
      <c r="LC527" s="24"/>
      <c r="LD527" s="24"/>
      <c r="LE527" s="24"/>
      <c r="LF527" s="24"/>
      <c r="LG527" s="24"/>
      <c r="LH527" s="24"/>
      <c r="LI527" s="24"/>
      <c r="LJ527" s="24"/>
      <c r="LK527" s="24"/>
      <c r="LL527" s="24"/>
      <c r="LM527" s="24"/>
      <c r="LN527" s="24"/>
      <c r="LO527" s="24"/>
      <c r="LP527" s="24"/>
      <c r="LQ527" s="24"/>
      <c r="LR527" s="24"/>
      <c r="LS527" s="24"/>
      <c r="LT527" s="24"/>
      <c r="LU527" s="24"/>
      <c r="LV527" s="24"/>
      <c r="LW527" s="24"/>
      <c r="LX527" s="24"/>
      <c r="LY527" s="24"/>
      <c r="LZ527" s="24"/>
      <c r="MA527" s="24"/>
      <c r="MB527" s="24"/>
      <c r="MC527" s="24"/>
      <c r="MD527" s="24"/>
      <c r="ME527" s="24"/>
      <c r="MF527" s="24"/>
      <c r="MG527" s="24"/>
      <c r="MH527" s="24"/>
      <c r="MI527" s="24"/>
      <c r="MJ527" s="24"/>
      <c r="MK527" s="24"/>
      <c r="ML527" s="24"/>
      <c r="MM527" s="24"/>
      <c r="MN527" s="24"/>
      <c r="MO527" s="24"/>
      <c r="MP527" s="24"/>
      <c r="MQ527" s="24"/>
      <c r="MR527" s="24"/>
      <c r="MS527" s="24"/>
      <c r="MT527" s="24"/>
      <c r="MU527" s="24"/>
      <c r="MV527" s="24"/>
    </row>
    <row r="528">
      <c r="A528" s="29">
        <v>44417.0</v>
      </c>
      <c r="B528" s="28">
        <v>99681.0</v>
      </c>
      <c r="C528" s="18">
        <v>1291.0</v>
      </c>
      <c r="D528" s="28">
        <v>80100.0</v>
      </c>
      <c r="E528" s="18">
        <v>838.0</v>
      </c>
      <c r="F528" s="28">
        <v>13071.0</v>
      </c>
      <c r="G528" s="18">
        <v>186.0</v>
      </c>
      <c r="H528" s="28">
        <v>10698.0</v>
      </c>
      <c r="I528" s="18">
        <v>85.0</v>
      </c>
      <c r="J528" s="28">
        <v>42634.0</v>
      </c>
      <c r="K528" s="18">
        <v>567.0</v>
      </c>
      <c r="L528" s="18">
        <v>45316.0</v>
      </c>
      <c r="M528" s="18">
        <v>588.0</v>
      </c>
      <c r="N528" s="28">
        <v>126246.0</v>
      </c>
      <c r="O528" s="18">
        <v>1711.0</v>
      </c>
      <c r="P528" s="28">
        <v>17014.0</v>
      </c>
      <c r="Q528" s="28">
        <v>209.0</v>
      </c>
      <c r="R528" s="28">
        <v>37056.0</v>
      </c>
      <c r="S528" s="28">
        <v>254.0</v>
      </c>
      <c r="T528" s="28">
        <v>33753.0</v>
      </c>
      <c r="U528" s="18">
        <v>334.0</v>
      </c>
      <c r="V528" s="30">
        <f t="shared" ref="V528:W528" si="1016">SUM(B528,D528,F528,H528,J528,L528,N528,P528,R528,T528)</f>
        <v>505569</v>
      </c>
      <c r="W528" s="32">
        <f t="shared" si="1016"/>
        <v>6063</v>
      </c>
      <c r="X528" s="31">
        <f t="shared" si="981"/>
        <v>2201</v>
      </c>
      <c r="Y528" s="32">
        <f t="shared" si="984"/>
        <v>7</v>
      </c>
      <c r="Z528" s="33">
        <f t="shared" si="6"/>
        <v>90</v>
      </c>
      <c r="AA528" s="33">
        <f t="shared" si="7"/>
        <v>955</v>
      </c>
      <c r="AB528" s="33">
        <f t="shared" si="8"/>
        <v>42</v>
      </c>
      <c r="AC528" s="33">
        <f t="shared" si="9"/>
        <v>58</v>
      </c>
      <c r="AD528" s="33">
        <f t="shared" si="10"/>
        <v>193</v>
      </c>
      <c r="AE528" s="33">
        <f t="shared" si="11"/>
        <v>0</v>
      </c>
      <c r="AF528" s="33">
        <f t="shared" si="12"/>
        <v>353</v>
      </c>
      <c r="AG528" s="33">
        <f t="shared" si="13"/>
        <v>113</v>
      </c>
      <c r="AH528" s="33">
        <f t="shared" si="14"/>
        <v>208</v>
      </c>
      <c r="AI528" s="33">
        <f t="shared" si="15"/>
        <v>189</v>
      </c>
      <c r="AJ528" s="27">
        <f t="shared" si="16"/>
        <v>0</v>
      </c>
      <c r="AK528" s="27">
        <f t="shared" si="17"/>
        <v>0</v>
      </c>
      <c r="AL528" s="27">
        <f t="shared" si="18"/>
        <v>0</v>
      </c>
      <c r="AM528" s="27">
        <f t="shared" si="19"/>
        <v>0</v>
      </c>
      <c r="AN528" s="27">
        <f t="shared" si="20"/>
        <v>0</v>
      </c>
      <c r="AO528" s="27">
        <f t="shared" si="21"/>
        <v>0</v>
      </c>
      <c r="AP528" s="27">
        <f t="shared" si="22"/>
        <v>0</v>
      </c>
      <c r="AQ528" s="27">
        <f t="shared" si="23"/>
        <v>2</v>
      </c>
      <c r="AR528" s="27">
        <f t="shared" si="24"/>
        <v>5</v>
      </c>
      <c r="AS528" s="27">
        <f t="shared" si="25"/>
        <v>0</v>
      </c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  <c r="BZ528" s="24"/>
      <c r="CA528" s="24"/>
      <c r="CB528" s="24"/>
      <c r="CC528" s="24"/>
      <c r="CD528" s="24"/>
      <c r="CE528" s="24"/>
      <c r="CF528" s="24"/>
      <c r="CG528" s="24"/>
      <c r="CH528" s="24"/>
      <c r="CI528" s="24"/>
      <c r="CJ528" s="24"/>
      <c r="CK528" s="24"/>
      <c r="CL528" s="24"/>
      <c r="CM528" s="24"/>
      <c r="CN528" s="24"/>
      <c r="CO528" s="24"/>
      <c r="CP528" s="24"/>
      <c r="CQ528" s="24"/>
      <c r="CR528" s="24"/>
      <c r="CS528" s="24"/>
      <c r="CT528" s="24"/>
      <c r="CU528" s="24"/>
      <c r="CV528" s="24"/>
      <c r="CW528" s="24"/>
      <c r="CX528" s="24"/>
      <c r="CY528" s="24"/>
      <c r="CZ528" s="24"/>
      <c r="DA528" s="24"/>
      <c r="DB528" s="24"/>
      <c r="DC528" s="24"/>
      <c r="DD528" s="24"/>
      <c r="DE528" s="24"/>
      <c r="DF528" s="24"/>
      <c r="DG528" s="24"/>
      <c r="DH528" s="24"/>
      <c r="DI528" s="24"/>
      <c r="DJ528" s="24"/>
      <c r="DK528" s="24"/>
      <c r="DL528" s="24"/>
      <c r="DM528" s="24"/>
      <c r="DN528" s="24"/>
      <c r="DO528" s="24"/>
      <c r="DP528" s="24"/>
      <c r="DQ528" s="24"/>
      <c r="DR528" s="24"/>
      <c r="DS528" s="24"/>
      <c r="DT528" s="24"/>
      <c r="DU528" s="24"/>
      <c r="DV528" s="24"/>
      <c r="DW528" s="24"/>
      <c r="DX528" s="24"/>
      <c r="DY528" s="24"/>
      <c r="DZ528" s="24"/>
      <c r="EA528" s="24"/>
      <c r="EB528" s="24"/>
      <c r="EC528" s="24"/>
      <c r="ED528" s="24"/>
      <c r="EE528" s="24"/>
      <c r="EF528" s="24"/>
      <c r="EG528" s="24"/>
      <c r="EH528" s="24"/>
      <c r="EI528" s="24"/>
      <c r="EJ528" s="24"/>
      <c r="EK528" s="24"/>
      <c r="EL528" s="24"/>
      <c r="EM528" s="24"/>
      <c r="EN528" s="24"/>
      <c r="EO528" s="24"/>
      <c r="EP528" s="24"/>
      <c r="EQ528" s="24"/>
      <c r="ER528" s="24"/>
      <c r="ES528" s="24"/>
      <c r="ET528" s="24"/>
      <c r="EU528" s="24"/>
      <c r="EV528" s="24"/>
      <c r="EW528" s="24"/>
      <c r="EX528" s="24"/>
      <c r="EY528" s="24"/>
      <c r="EZ528" s="24"/>
      <c r="FA528" s="24"/>
      <c r="FB528" s="24"/>
      <c r="FC528" s="24"/>
      <c r="FD528" s="24"/>
      <c r="FE528" s="24"/>
      <c r="FF528" s="24"/>
      <c r="FG528" s="24"/>
      <c r="FH528" s="24"/>
      <c r="FI528" s="24"/>
      <c r="FJ528" s="24"/>
      <c r="FK528" s="24"/>
      <c r="FL528" s="24"/>
      <c r="FM528" s="24"/>
      <c r="FN528" s="24"/>
      <c r="FO528" s="24"/>
      <c r="FP528" s="24"/>
      <c r="FQ528" s="24"/>
      <c r="FR528" s="24"/>
      <c r="FS528" s="24"/>
      <c r="FT528" s="24"/>
      <c r="FU528" s="24"/>
      <c r="FV528" s="24"/>
      <c r="FW528" s="24"/>
      <c r="FX528" s="24"/>
      <c r="FY528" s="24"/>
      <c r="FZ528" s="24"/>
      <c r="GA528" s="24"/>
      <c r="GB528" s="24"/>
      <c r="GC528" s="24"/>
      <c r="GD528" s="24"/>
      <c r="GE528" s="24"/>
      <c r="GF528" s="24"/>
      <c r="GG528" s="24"/>
      <c r="GH528" s="24"/>
      <c r="GI528" s="24"/>
      <c r="GJ528" s="24"/>
      <c r="GK528" s="24"/>
      <c r="GL528" s="24"/>
      <c r="GM528" s="24"/>
      <c r="GN528" s="24"/>
      <c r="GO528" s="24"/>
      <c r="GP528" s="24"/>
      <c r="GQ528" s="24"/>
      <c r="GR528" s="24"/>
      <c r="GS528" s="24"/>
      <c r="GT528" s="24"/>
      <c r="GU528" s="24"/>
      <c r="GV528" s="24"/>
      <c r="GW528" s="24"/>
      <c r="GX528" s="24"/>
      <c r="GY528" s="24"/>
      <c r="GZ528" s="24"/>
      <c r="HA528" s="24"/>
      <c r="HB528" s="24"/>
      <c r="HC528" s="24"/>
      <c r="HD528" s="24"/>
      <c r="HE528" s="24"/>
      <c r="HF528" s="24"/>
      <c r="HG528" s="24"/>
      <c r="HH528" s="24"/>
      <c r="HI528" s="24"/>
      <c r="HJ528" s="24"/>
      <c r="HK528" s="24"/>
      <c r="HL528" s="24"/>
      <c r="HM528" s="24"/>
      <c r="HN528" s="24"/>
      <c r="HO528" s="24"/>
      <c r="HP528" s="24"/>
      <c r="HQ528" s="24"/>
      <c r="HR528" s="24"/>
      <c r="HS528" s="24"/>
      <c r="HT528" s="24"/>
      <c r="HU528" s="24"/>
      <c r="HV528" s="24"/>
      <c r="HW528" s="24"/>
      <c r="HX528" s="24"/>
      <c r="HY528" s="24"/>
      <c r="HZ528" s="24"/>
      <c r="IA528" s="24"/>
      <c r="IB528" s="24"/>
      <c r="IC528" s="24"/>
      <c r="ID528" s="24"/>
      <c r="IE528" s="24"/>
      <c r="IF528" s="24"/>
      <c r="IG528" s="24"/>
      <c r="IH528" s="24"/>
      <c r="II528" s="24"/>
      <c r="IJ528" s="24"/>
      <c r="IK528" s="24"/>
      <c r="IL528" s="24"/>
      <c r="IM528" s="24"/>
      <c r="IN528" s="24"/>
      <c r="IO528" s="24"/>
      <c r="IP528" s="24"/>
      <c r="IQ528" s="24"/>
      <c r="IR528" s="24"/>
      <c r="IS528" s="24"/>
      <c r="IT528" s="24"/>
      <c r="IU528" s="24"/>
      <c r="IV528" s="24"/>
      <c r="IW528" s="24"/>
      <c r="IX528" s="24"/>
      <c r="IY528" s="24"/>
      <c r="IZ528" s="24"/>
      <c r="JA528" s="24"/>
      <c r="JB528" s="24"/>
      <c r="JC528" s="24"/>
      <c r="JD528" s="24"/>
      <c r="JE528" s="24"/>
      <c r="JF528" s="24"/>
      <c r="JG528" s="24"/>
      <c r="JH528" s="24"/>
      <c r="JI528" s="24"/>
      <c r="JJ528" s="24"/>
      <c r="JK528" s="24"/>
      <c r="JL528" s="24"/>
      <c r="JM528" s="24"/>
      <c r="JN528" s="24"/>
      <c r="JO528" s="24"/>
      <c r="JP528" s="24"/>
      <c r="JQ528" s="24"/>
      <c r="JR528" s="24"/>
      <c r="JS528" s="24"/>
      <c r="JT528" s="24"/>
      <c r="JU528" s="24"/>
      <c r="JV528" s="24"/>
      <c r="JW528" s="24"/>
      <c r="JX528" s="24"/>
      <c r="JY528" s="24"/>
      <c r="JZ528" s="24"/>
      <c r="KA528" s="24"/>
      <c r="KB528" s="24"/>
      <c r="KC528" s="24"/>
      <c r="KD528" s="24"/>
      <c r="KE528" s="24"/>
      <c r="KF528" s="24"/>
      <c r="KG528" s="24"/>
      <c r="KH528" s="24"/>
      <c r="KI528" s="24"/>
      <c r="KJ528" s="24"/>
      <c r="KK528" s="24"/>
      <c r="KL528" s="24"/>
      <c r="KM528" s="24"/>
      <c r="KN528" s="24"/>
      <c r="KO528" s="24"/>
      <c r="KP528" s="24"/>
      <c r="KQ528" s="24"/>
      <c r="KR528" s="24"/>
      <c r="KS528" s="24"/>
      <c r="KT528" s="24"/>
      <c r="KU528" s="24"/>
      <c r="KV528" s="24"/>
      <c r="KW528" s="24"/>
      <c r="KX528" s="24"/>
      <c r="KY528" s="24"/>
      <c r="KZ528" s="24"/>
      <c r="LA528" s="24"/>
      <c r="LB528" s="24"/>
      <c r="LC528" s="24"/>
      <c r="LD528" s="24"/>
      <c r="LE528" s="24"/>
      <c r="LF528" s="24"/>
      <c r="LG528" s="24"/>
      <c r="LH528" s="24"/>
      <c r="LI528" s="24"/>
      <c r="LJ528" s="24"/>
      <c r="LK528" s="24"/>
      <c r="LL528" s="24"/>
      <c r="LM528" s="24"/>
      <c r="LN528" s="24"/>
      <c r="LO528" s="24"/>
      <c r="LP528" s="24"/>
      <c r="LQ528" s="24"/>
      <c r="LR528" s="24"/>
      <c r="LS528" s="24"/>
      <c r="LT528" s="24"/>
      <c r="LU528" s="24"/>
      <c r="LV528" s="24"/>
      <c r="LW528" s="24"/>
      <c r="LX528" s="24"/>
      <c r="LY528" s="24"/>
      <c r="LZ528" s="24"/>
      <c r="MA528" s="24"/>
      <c r="MB528" s="24"/>
      <c r="MC528" s="24"/>
      <c r="MD528" s="24"/>
      <c r="ME528" s="24"/>
      <c r="MF528" s="24"/>
      <c r="MG528" s="24"/>
      <c r="MH528" s="24"/>
      <c r="MI528" s="24"/>
      <c r="MJ528" s="24"/>
      <c r="MK528" s="24"/>
      <c r="ML528" s="24"/>
      <c r="MM528" s="24"/>
      <c r="MN528" s="24"/>
      <c r="MO528" s="24"/>
      <c r="MP528" s="24"/>
      <c r="MQ528" s="24"/>
      <c r="MR528" s="24"/>
      <c r="MS528" s="24"/>
      <c r="MT528" s="24"/>
      <c r="MU528" s="24"/>
      <c r="MV528" s="24"/>
    </row>
    <row r="529">
      <c r="A529" s="29">
        <v>44418.0</v>
      </c>
      <c r="B529" s="28">
        <v>100187.0</v>
      </c>
      <c r="C529" s="28">
        <v>1296.0</v>
      </c>
      <c r="D529" s="28">
        <v>80368.0</v>
      </c>
      <c r="E529" s="18">
        <v>838.0</v>
      </c>
      <c r="F529" s="28">
        <v>13120.0</v>
      </c>
      <c r="G529" s="18">
        <v>186.0</v>
      </c>
      <c r="H529" s="28">
        <v>10723.0</v>
      </c>
      <c r="I529" s="18">
        <v>85.0</v>
      </c>
      <c r="J529" s="28">
        <v>42990.0</v>
      </c>
      <c r="K529" s="18">
        <v>567.0</v>
      </c>
      <c r="L529" s="28">
        <v>45802.0</v>
      </c>
      <c r="M529" s="18">
        <v>588.0</v>
      </c>
      <c r="N529" s="28">
        <v>126504.0</v>
      </c>
      <c r="O529" s="18">
        <v>1711.0</v>
      </c>
      <c r="P529" s="28">
        <v>17014.0</v>
      </c>
      <c r="Q529" s="28">
        <v>209.0</v>
      </c>
      <c r="R529" s="28">
        <v>37056.0</v>
      </c>
      <c r="S529" s="28">
        <v>254.0</v>
      </c>
      <c r="T529" s="28">
        <v>34023.0</v>
      </c>
      <c r="U529" s="28">
        <v>337.0</v>
      </c>
      <c r="V529" s="30">
        <f t="shared" ref="V529:W529" si="1017">SUM(B529,D529,F529,H529,J529,L529,N529,P529,R529,T529)</f>
        <v>507787</v>
      </c>
      <c r="W529" s="32">
        <f t="shared" si="1017"/>
        <v>6071</v>
      </c>
      <c r="X529" s="31">
        <f t="shared" si="981"/>
        <v>2218</v>
      </c>
      <c r="Y529" s="32">
        <f t="shared" si="984"/>
        <v>8</v>
      </c>
      <c r="Z529" s="33">
        <f t="shared" si="6"/>
        <v>506</v>
      </c>
      <c r="AA529" s="33">
        <f t="shared" si="7"/>
        <v>268</v>
      </c>
      <c r="AB529" s="33">
        <f t="shared" si="8"/>
        <v>49</v>
      </c>
      <c r="AC529" s="33">
        <f t="shared" si="9"/>
        <v>25</v>
      </c>
      <c r="AD529" s="33">
        <f t="shared" si="10"/>
        <v>356</v>
      </c>
      <c r="AE529" s="33">
        <f t="shared" si="11"/>
        <v>486</v>
      </c>
      <c r="AF529" s="33">
        <f t="shared" si="12"/>
        <v>258</v>
      </c>
      <c r="AG529" s="33">
        <f t="shared" si="13"/>
        <v>0</v>
      </c>
      <c r="AH529" s="33">
        <f t="shared" si="14"/>
        <v>0</v>
      </c>
      <c r="AI529" s="33">
        <f t="shared" si="15"/>
        <v>270</v>
      </c>
      <c r="AJ529" s="27">
        <f t="shared" si="16"/>
        <v>5</v>
      </c>
      <c r="AK529" s="27">
        <f t="shared" si="17"/>
        <v>0</v>
      </c>
      <c r="AL529" s="27">
        <f t="shared" si="18"/>
        <v>0</v>
      </c>
      <c r="AM529" s="27">
        <f t="shared" si="19"/>
        <v>0</v>
      </c>
      <c r="AN529" s="27">
        <f t="shared" si="20"/>
        <v>0</v>
      </c>
      <c r="AO529" s="27">
        <f t="shared" si="21"/>
        <v>0</v>
      </c>
      <c r="AP529" s="27">
        <f t="shared" si="22"/>
        <v>0</v>
      </c>
      <c r="AQ529" s="27">
        <f t="shared" si="23"/>
        <v>0</v>
      </c>
      <c r="AR529" s="27">
        <f t="shared" si="24"/>
        <v>0</v>
      </c>
      <c r="AS529" s="27">
        <f t="shared" si="25"/>
        <v>3</v>
      </c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  <c r="BZ529" s="24"/>
      <c r="CA529" s="24"/>
      <c r="CB529" s="24"/>
      <c r="CC529" s="24"/>
      <c r="CD529" s="24"/>
      <c r="CE529" s="24"/>
      <c r="CF529" s="24"/>
      <c r="CG529" s="24"/>
      <c r="CH529" s="24"/>
      <c r="CI529" s="24"/>
      <c r="CJ529" s="24"/>
      <c r="CK529" s="24"/>
      <c r="CL529" s="24"/>
      <c r="CM529" s="24"/>
      <c r="CN529" s="24"/>
      <c r="CO529" s="24"/>
      <c r="CP529" s="24"/>
      <c r="CQ529" s="24"/>
      <c r="CR529" s="24"/>
      <c r="CS529" s="24"/>
      <c r="CT529" s="24"/>
      <c r="CU529" s="24"/>
      <c r="CV529" s="24"/>
      <c r="CW529" s="24"/>
      <c r="CX529" s="24"/>
      <c r="CY529" s="24"/>
      <c r="CZ529" s="24"/>
      <c r="DA529" s="24"/>
      <c r="DB529" s="24"/>
      <c r="DC529" s="24"/>
      <c r="DD529" s="24"/>
      <c r="DE529" s="24"/>
      <c r="DF529" s="24"/>
      <c r="DG529" s="24"/>
      <c r="DH529" s="24"/>
      <c r="DI529" s="24"/>
      <c r="DJ529" s="24"/>
      <c r="DK529" s="24"/>
      <c r="DL529" s="24"/>
      <c r="DM529" s="24"/>
      <c r="DN529" s="24"/>
      <c r="DO529" s="24"/>
      <c r="DP529" s="24"/>
      <c r="DQ529" s="24"/>
      <c r="DR529" s="24"/>
      <c r="DS529" s="24"/>
      <c r="DT529" s="24"/>
      <c r="DU529" s="24"/>
      <c r="DV529" s="24"/>
      <c r="DW529" s="24"/>
      <c r="DX529" s="24"/>
      <c r="DY529" s="24"/>
      <c r="DZ529" s="24"/>
      <c r="EA529" s="24"/>
      <c r="EB529" s="24"/>
      <c r="EC529" s="24"/>
      <c r="ED529" s="24"/>
      <c r="EE529" s="24"/>
      <c r="EF529" s="24"/>
      <c r="EG529" s="24"/>
      <c r="EH529" s="24"/>
      <c r="EI529" s="24"/>
      <c r="EJ529" s="24"/>
      <c r="EK529" s="24"/>
      <c r="EL529" s="24"/>
      <c r="EM529" s="24"/>
      <c r="EN529" s="24"/>
      <c r="EO529" s="24"/>
      <c r="EP529" s="24"/>
      <c r="EQ529" s="24"/>
      <c r="ER529" s="24"/>
      <c r="ES529" s="24"/>
      <c r="ET529" s="24"/>
      <c r="EU529" s="24"/>
      <c r="EV529" s="24"/>
      <c r="EW529" s="24"/>
      <c r="EX529" s="24"/>
      <c r="EY529" s="24"/>
      <c r="EZ529" s="24"/>
      <c r="FA529" s="24"/>
      <c r="FB529" s="24"/>
      <c r="FC529" s="24"/>
      <c r="FD529" s="24"/>
      <c r="FE529" s="24"/>
      <c r="FF529" s="24"/>
      <c r="FG529" s="24"/>
      <c r="FH529" s="24"/>
      <c r="FI529" s="24"/>
      <c r="FJ529" s="24"/>
      <c r="FK529" s="24"/>
      <c r="FL529" s="24"/>
      <c r="FM529" s="24"/>
      <c r="FN529" s="24"/>
      <c r="FO529" s="24"/>
      <c r="FP529" s="24"/>
      <c r="FQ529" s="24"/>
      <c r="FR529" s="24"/>
      <c r="FS529" s="24"/>
      <c r="FT529" s="24"/>
      <c r="FU529" s="24"/>
      <c r="FV529" s="24"/>
      <c r="FW529" s="24"/>
      <c r="FX529" s="24"/>
      <c r="FY529" s="24"/>
      <c r="FZ529" s="24"/>
      <c r="GA529" s="24"/>
      <c r="GB529" s="24"/>
      <c r="GC529" s="24"/>
      <c r="GD529" s="24"/>
      <c r="GE529" s="24"/>
      <c r="GF529" s="24"/>
      <c r="GG529" s="24"/>
      <c r="GH529" s="24"/>
      <c r="GI529" s="24"/>
      <c r="GJ529" s="24"/>
      <c r="GK529" s="24"/>
      <c r="GL529" s="24"/>
      <c r="GM529" s="24"/>
      <c r="GN529" s="24"/>
      <c r="GO529" s="24"/>
      <c r="GP529" s="24"/>
      <c r="GQ529" s="24"/>
      <c r="GR529" s="24"/>
      <c r="GS529" s="24"/>
      <c r="GT529" s="24"/>
      <c r="GU529" s="24"/>
      <c r="GV529" s="24"/>
      <c r="GW529" s="24"/>
      <c r="GX529" s="24"/>
      <c r="GY529" s="24"/>
      <c r="GZ529" s="24"/>
      <c r="HA529" s="24"/>
      <c r="HB529" s="24"/>
      <c r="HC529" s="24"/>
      <c r="HD529" s="24"/>
      <c r="HE529" s="24"/>
      <c r="HF529" s="24"/>
      <c r="HG529" s="24"/>
      <c r="HH529" s="24"/>
      <c r="HI529" s="24"/>
      <c r="HJ529" s="24"/>
      <c r="HK529" s="24"/>
      <c r="HL529" s="24"/>
      <c r="HM529" s="24"/>
      <c r="HN529" s="24"/>
      <c r="HO529" s="24"/>
      <c r="HP529" s="24"/>
      <c r="HQ529" s="24"/>
      <c r="HR529" s="24"/>
      <c r="HS529" s="24"/>
      <c r="HT529" s="24"/>
      <c r="HU529" s="24"/>
      <c r="HV529" s="24"/>
      <c r="HW529" s="24"/>
      <c r="HX529" s="24"/>
      <c r="HY529" s="24"/>
      <c r="HZ529" s="24"/>
      <c r="IA529" s="24"/>
      <c r="IB529" s="24"/>
      <c r="IC529" s="24"/>
      <c r="ID529" s="24"/>
      <c r="IE529" s="24"/>
      <c r="IF529" s="24"/>
      <c r="IG529" s="24"/>
      <c r="IH529" s="24"/>
      <c r="II529" s="24"/>
      <c r="IJ529" s="24"/>
      <c r="IK529" s="24"/>
      <c r="IL529" s="24"/>
      <c r="IM529" s="24"/>
      <c r="IN529" s="24"/>
      <c r="IO529" s="24"/>
      <c r="IP529" s="24"/>
      <c r="IQ529" s="24"/>
      <c r="IR529" s="24"/>
      <c r="IS529" s="24"/>
      <c r="IT529" s="24"/>
      <c r="IU529" s="24"/>
      <c r="IV529" s="24"/>
      <c r="IW529" s="24"/>
      <c r="IX529" s="24"/>
      <c r="IY529" s="24"/>
      <c r="IZ529" s="24"/>
      <c r="JA529" s="24"/>
      <c r="JB529" s="24"/>
      <c r="JC529" s="24"/>
      <c r="JD529" s="24"/>
      <c r="JE529" s="24"/>
      <c r="JF529" s="24"/>
      <c r="JG529" s="24"/>
      <c r="JH529" s="24"/>
      <c r="JI529" s="24"/>
      <c r="JJ529" s="24"/>
      <c r="JK529" s="24"/>
      <c r="JL529" s="24"/>
      <c r="JM529" s="24"/>
      <c r="JN529" s="24"/>
      <c r="JO529" s="24"/>
      <c r="JP529" s="24"/>
      <c r="JQ529" s="24"/>
      <c r="JR529" s="24"/>
      <c r="JS529" s="24"/>
      <c r="JT529" s="24"/>
      <c r="JU529" s="24"/>
      <c r="JV529" s="24"/>
      <c r="JW529" s="24"/>
      <c r="JX529" s="24"/>
      <c r="JY529" s="24"/>
      <c r="JZ529" s="24"/>
      <c r="KA529" s="24"/>
      <c r="KB529" s="24"/>
      <c r="KC529" s="24"/>
      <c r="KD529" s="24"/>
      <c r="KE529" s="24"/>
      <c r="KF529" s="24"/>
      <c r="KG529" s="24"/>
      <c r="KH529" s="24"/>
      <c r="KI529" s="24"/>
      <c r="KJ529" s="24"/>
      <c r="KK529" s="24"/>
      <c r="KL529" s="24"/>
      <c r="KM529" s="24"/>
      <c r="KN529" s="24"/>
      <c r="KO529" s="24"/>
      <c r="KP529" s="24"/>
      <c r="KQ529" s="24"/>
      <c r="KR529" s="24"/>
      <c r="KS529" s="24"/>
      <c r="KT529" s="24"/>
      <c r="KU529" s="24"/>
      <c r="KV529" s="24"/>
      <c r="KW529" s="24"/>
      <c r="KX529" s="24"/>
      <c r="KY529" s="24"/>
      <c r="KZ529" s="24"/>
      <c r="LA529" s="24"/>
      <c r="LB529" s="24"/>
      <c r="LC529" s="24"/>
      <c r="LD529" s="24"/>
      <c r="LE529" s="24"/>
      <c r="LF529" s="24"/>
      <c r="LG529" s="24"/>
      <c r="LH529" s="24"/>
      <c r="LI529" s="24"/>
      <c r="LJ529" s="24"/>
      <c r="LK529" s="24"/>
      <c r="LL529" s="24"/>
      <c r="LM529" s="24"/>
      <c r="LN529" s="24"/>
      <c r="LO529" s="24"/>
      <c r="LP529" s="24"/>
      <c r="LQ529" s="24"/>
      <c r="LR529" s="24"/>
      <c r="LS529" s="24"/>
      <c r="LT529" s="24"/>
      <c r="LU529" s="24"/>
      <c r="LV529" s="24"/>
      <c r="LW529" s="24"/>
      <c r="LX529" s="24"/>
      <c r="LY529" s="24"/>
      <c r="LZ529" s="24"/>
      <c r="MA529" s="24"/>
      <c r="MB529" s="24"/>
      <c r="MC529" s="24"/>
      <c r="MD529" s="24"/>
      <c r="ME529" s="24"/>
      <c r="MF529" s="24"/>
      <c r="MG529" s="24"/>
      <c r="MH529" s="24"/>
      <c r="MI529" s="24"/>
      <c r="MJ529" s="24"/>
      <c r="MK529" s="24"/>
      <c r="ML529" s="24"/>
      <c r="MM529" s="24"/>
      <c r="MN529" s="24"/>
      <c r="MO529" s="24"/>
      <c r="MP529" s="24"/>
      <c r="MQ529" s="24"/>
      <c r="MR529" s="24"/>
      <c r="MS529" s="24"/>
      <c r="MT529" s="24"/>
      <c r="MU529" s="24"/>
      <c r="MV529" s="24"/>
    </row>
    <row r="530">
      <c r="A530" s="29">
        <v>44419.0</v>
      </c>
      <c r="B530" s="28">
        <v>100492.0</v>
      </c>
      <c r="C530" s="28">
        <v>1296.0</v>
      </c>
      <c r="D530" s="28">
        <v>80628.0</v>
      </c>
      <c r="E530" s="28">
        <v>841.0</v>
      </c>
      <c r="F530" s="28">
        <v>13160.0</v>
      </c>
      <c r="G530" s="18">
        <v>186.0</v>
      </c>
      <c r="H530" s="28">
        <v>10755.0</v>
      </c>
      <c r="I530" s="18">
        <v>85.0</v>
      </c>
      <c r="J530" s="28">
        <v>43204.0</v>
      </c>
      <c r="K530" s="18">
        <v>567.0</v>
      </c>
      <c r="L530" s="28">
        <v>45952.0</v>
      </c>
      <c r="M530" s="18">
        <v>588.0</v>
      </c>
      <c r="N530" s="28">
        <v>126788.0</v>
      </c>
      <c r="O530" s="18">
        <v>1711.0</v>
      </c>
      <c r="P530" s="28">
        <v>17014.0</v>
      </c>
      <c r="Q530" s="28">
        <v>209.0</v>
      </c>
      <c r="R530" s="28">
        <v>37350.0</v>
      </c>
      <c r="S530" s="28">
        <v>254.0</v>
      </c>
      <c r="T530" s="28">
        <v>34126.0</v>
      </c>
      <c r="U530" s="28">
        <v>337.0</v>
      </c>
      <c r="V530" s="30">
        <f t="shared" ref="V530:W530" si="1018">SUM(B530,D530,F530,H530,J530,L530,N530,P530,R530,T530)</f>
        <v>509469</v>
      </c>
      <c r="W530" s="32">
        <f t="shared" si="1018"/>
        <v>6074</v>
      </c>
      <c r="X530" s="31">
        <f t="shared" si="981"/>
        <v>1682</v>
      </c>
      <c r="Y530" s="32">
        <f t="shared" si="984"/>
        <v>3</v>
      </c>
      <c r="Z530" s="33">
        <f t="shared" si="6"/>
        <v>305</v>
      </c>
      <c r="AA530" s="33">
        <f t="shared" si="7"/>
        <v>260</v>
      </c>
      <c r="AB530" s="33">
        <f t="shared" si="8"/>
        <v>40</v>
      </c>
      <c r="AC530" s="33">
        <f t="shared" si="9"/>
        <v>32</v>
      </c>
      <c r="AD530" s="33">
        <f t="shared" si="10"/>
        <v>214</v>
      </c>
      <c r="AE530" s="33">
        <f t="shared" si="11"/>
        <v>150</v>
      </c>
      <c r="AF530" s="33">
        <f t="shared" si="12"/>
        <v>284</v>
      </c>
      <c r="AG530" s="33">
        <f t="shared" si="13"/>
        <v>0</v>
      </c>
      <c r="AH530" s="33">
        <f t="shared" si="14"/>
        <v>294</v>
      </c>
      <c r="AI530" s="33">
        <f t="shared" si="15"/>
        <v>103</v>
      </c>
      <c r="AJ530" s="27">
        <f t="shared" si="16"/>
        <v>0</v>
      </c>
      <c r="AK530" s="27">
        <f t="shared" si="17"/>
        <v>3</v>
      </c>
      <c r="AL530" s="27">
        <f t="shared" si="18"/>
        <v>0</v>
      </c>
      <c r="AM530" s="27">
        <f t="shared" si="19"/>
        <v>0</v>
      </c>
      <c r="AN530" s="27">
        <f t="shared" si="20"/>
        <v>0</v>
      </c>
      <c r="AO530" s="27">
        <f t="shared" si="21"/>
        <v>0</v>
      </c>
      <c r="AP530" s="27">
        <f t="shared" si="22"/>
        <v>0</v>
      </c>
      <c r="AQ530" s="27">
        <f t="shared" si="23"/>
        <v>0</v>
      </c>
      <c r="AR530" s="27">
        <f t="shared" si="24"/>
        <v>0</v>
      </c>
      <c r="AS530" s="27">
        <f t="shared" si="25"/>
        <v>0</v>
      </c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  <c r="BZ530" s="24"/>
      <c r="CA530" s="24"/>
      <c r="CB530" s="24"/>
      <c r="CC530" s="24"/>
      <c r="CD530" s="24"/>
      <c r="CE530" s="24"/>
      <c r="CF530" s="24"/>
      <c r="CG530" s="24"/>
      <c r="CH530" s="24"/>
      <c r="CI530" s="24"/>
      <c r="CJ530" s="24"/>
      <c r="CK530" s="24"/>
      <c r="CL530" s="24"/>
      <c r="CM530" s="24"/>
      <c r="CN530" s="24"/>
      <c r="CO530" s="24"/>
      <c r="CP530" s="24"/>
      <c r="CQ530" s="24"/>
      <c r="CR530" s="24"/>
      <c r="CS530" s="24"/>
      <c r="CT530" s="24"/>
      <c r="CU530" s="24"/>
      <c r="CV530" s="24"/>
      <c r="CW530" s="24"/>
      <c r="CX530" s="24"/>
      <c r="CY530" s="24"/>
      <c r="CZ530" s="24"/>
      <c r="DA530" s="24"/>
      <c r="DB530" s="24"/>
      <c r="DC530" s="24"/>
      <c r="DD530" s="24"/>
      <c r="DE530" s="24"/>
      <c r="DF530" s="24"/>
      <c r="DG530" s="24"/>
      <c r="DH530" s="24"/>
      <c r="DI530" s="24"/>
      <c r="DJ530" s="24"/>
      <c r="DK530" s="24"/>
      <c r="DL530" s="24"/>
      <c r="DM530" s="24"/>
      <c r="DN530" s="24"/>
      <c r="DO530" s="24"/>
      <c r="DP530" s="24"/>
      <c r="DQ530" s="24"/>
      <c r="DR530" s="24"/>
      <c r="DS530" s="24"/>
      <c r="DT530" s="24"/>
      <c r="DU530" s="24"/>
      <c r="DV530" s="24"/>
      <c r="DW530" s="24"/>
      <c r="DX530" s="24"/>
      <c r="DY530" s="24"/>
      <c r="DZ530" s="24"/>
      <c r="EA530" s="24"/>
      <c r="EB530" s="24"/>
      <c r="EC530" s="24"/>
      <c r="ED530" s="24"/>
      <c r="EE530" s="24"/>
      <c r="EF530" s="24"/>
      <c r="EG530" s="24"/>
      <c r="EH530" s="24"/>
      <c r="EI530" s="24"/>
      <c r="EJ530" s="24"/>
      <c r="EK530" s="24"/>
      <c r="EL530" s="24"/>
      <c r="EM530" s="24"/>
      <c r="EN530" s="24"/>
      <c r="EO530" s="24"/>
      <c r="EP530" s="24"/>
      <c r="EQ530" s="24"/>
      <c r="ER530" s="24"/>
      <c r="ES530" s="24"/>
      <c r="ET530" s="24"/>
      <c r="EU530" s="24"/>
      <c r="EV530" s="24"/>
      <c r="EW530" s="24"/>
      <c r="EX530" s="24"/>
      <c r="EY530" s="24"/>
      <c r="EZ530" s="24"/>
      <c r="FA530" s="24"/>
      <c r="FB530" s="24"/>
      <c r="FC530" s="24"/>
      <c r="FD530" s="24"/>
      <c r="FE530" s="24"/>
      <c r="FF530" s="24"/>
      <c r="FG530" s="24"/>
      <c r="FH530" s="24"/>
      <c r="FI530" s="24"/>
      <c r="FJ530" s="24"/>
      <c r="FK530" s="24"/>
      <c r="FL530" s="24"/>
      <c r="FM530" s="24"/>
      <c r="FN530" s="24"/>
      <c r="FO530" s="24"/>
      <c r="FP530" s="24"/>
      <c r="FQ530" s="24"/>
      <c r="FR530" s="24"/>
      <c r="FS530" s="24"/>
      <c r="FT530" s="24"/>
      <c r="FU530" s="24"/>
      <c r="FV530" s="24"/>
      <c r="FW530" s="24"/>
      <c r="FX530" s="24"/>
      <c r="FY530" s="24"/>
      <c r="FZ530" s="24"/>
      <c r="GA530" s="24"/>
      <c r="GB530" s="24"/>
      <c r="GC530" s="24"/>
      <c r="GD530" s="24"/>
      <c r="GE530" s="24"/>
      <c r="GF530" s="24"/>
      <c r="GG530" s="24"/>
      <c r="GH530" s="24"/>
      <c r="GI530" s="24"/>
      <c r="GJ530" s="24"/>
      <c r="GK530" s="24"/>
      <c r="GL530" s="24"/>
      <c r="GM530" s="24"/>
      <c r="GN530" s="24"/>
      <c r="GO530" s="24"/>
      <c r="GP530" s="24"/>
      <c r="GQ530" s="24"/>
      <c r="GR530" s="24"/>
      <c r="GS530" s="24"/>
      <c r="GT530" s="24"/>
      <c r="GU530" s="24"/>
      <c r="GV530" s="24"/>
      <c r="GW530" s="24"/>
      <c r="GX530" s="24"/>
      <c r="GY530" s="24"/>
      <c r="GZ530" s="24"/>
      <c r="HA530" s="24"/>
      <c r="HB530" s="24"/>
      <c r="HC530" s="24"/>
      <c r="HD530" s="24"/>
      <c r="HE530" s="24"/>
      <c r="HF530" s="24"/>
      <c r="HG530" s="24"/>
      <c r="HH530" s="24"/>
      <c r="HI530" s="24"/>
      <c r="HJ530" s="24"/>
      <c r="HK530" s="24"/>
      <c r="HL530" s="24"/>
      <c r="HM530" s="24"/>
      <c r="HN530" s="24"/>
      <c r="HO530" s="24"/>
      <c r="HP530" s="24"/>
      <c r="HQ530" s="24"/>
      <c r="HR530" s="24"/>
      <c r="HS530" s="24"/>
      <c r="HT530" s="24"/>
      <c r="HU530" s="24"/>
      <c r="HV530" s="24"/>
      <c r="HW530" s="24"/>
      <c r="HX530" s="24"/>
      <c r="HY530" s="24"/>
      <c r="HZ530" s="24"/>
      <c r="IA530" s="24"/>
      <c r="IB530" s="24"/>
      <c r="IC530" s="24"/>
      <c r="ID530" s="24"/>
      <c r="IE530" s="24"/>
      <c r="IF530" s="24"/>
      <c r="IG530" s="24"/>
      <c r="IH530" s="24"/>
      <c r="II530" s="24"/>
      <c r="IJ530" s="24"/>
      <c r="IK530" s="24"/>
      <c r="IL530" s="24"/>
      <c r="IM530" s="24"/>
      <c r="IN530" s="24"/>
      <c r="IO530" s="24"/>
      <c r="IP530" s="24"/>
      <c r="IQ530" s="24"/>
      <c r="IR530" s="24"/>
      <c r="IS530" s="24"/>
      <c r="IT530" s="24"/>
      <c r="IU530" s="24"/>
      <c r="IV530" s="24"/>
      <c r="IW530" s="24"/>
      <c r="IX530" s="24"/>
      <c r="IY530" s="24"/>
      <c r="IZ530" s="24"/>
      <c r="JA530" s="24"/>
      <c r="JB530" s="24"/>
      <c r="JC530" s="24"/>
      <c r="JD530" s="24"/>
      <c r="JE530" s="24"/>
      <c r="JF530" s="24"/>
      <c r="JG530" s="24"/>
      <c r="JH530" s="24"/>
      <c r="JI530" s="24"/>
      <c r="JJ530" s="24"/>
      <c r="JK530" s="24"/>
      <c r="JL530" s="24"/>
      <c r="JM530" s="24"/>
      <c r="JN530" s="24"/>
      <c r="JO530" s="24"/>
      <c r="JP530" s="24"/>
      <c r="JQ530" s="24"/>
      <c r="JR530" s="24"/>
      <c r="JS530" s="24"/>
      <c r="JT530" s="24"/>
      <c r="JU530" s="24"/>
      <c r="JV530" s="24"/>
      <c r="JW530" s="24"/>
      <c r="JX530" s="24"/>
      <c r="JY530" s="24"/>
      <c r="JZ530" s="24"/>
      <c r="KA530" s="24"/>
      <c r="KB530" s="24"/>
      <c r="KC530" s="24"/>
      <c r="KD530" s="24"/>
      <c r="KE530" s="24"/>
      <c r="KF530" s="24"/>
      <c r="KG530" s="24"/>
      <c r="KH530" s="24"/>
      <c r="KI530" s="24"/>
      <c r="KJ530" s="24"/>
      <c r="KK530" s="24"/>
      <c r="KL530" s="24"/>
      <c r="KM530" s="24"/>
      <c r="KN530" s="24"/>
      <c r="KO530" s="24"/>
      <c r="KP530" s="24"/>
      <c r="KQ530" s="24"/>
      <c r="KR530" s="24"/>
      <c r="KS530" s="24"/>
      <c r="KT530" s="24"/>
      <c r="KU530" s="24"/>
      <c r="KV530" s="24"/>
      <c r="KW530" s="24"/>
      <c r="KX530" s="24"/>
      <c r="KY530" s="24"/>
      <c r="KZ530" s="24"/>
      <c r="LA530" s="24"/>
      <c r="LB530" s="24"/>
      <c r="LC530" s="24"/>
      <c r="LD530" s="24"/>
      <c r="LE530" s="24"/>
      <c r="LF530" s="24"/>
      <c r="LG530" s="24"/>
      <c r="LH530" s="24"/>
      <c r="LI530" s="24"/>
      <c r="LJ530" s="24"/>
      <c r="LK530" s="24"/>
      <c r="LL530" s="24"/>
      <c r="LM530" s="24"/>
      <c r="LN530" s="24"/>
      <c r="LO530" s="24"/>
      <c r="LP530" s="24"/>
      <c r="LQ530" s="24"/>
      <c r="LR530" s="24"/>
      <c r="LS530" s="24"/>
      <c r="LT530" s="24"/>
      <c r="LU530" s="24"/>
      <c r="LV530" s="24"/>
      <c r="LW530" s="24"/>
      <c r="LX530" s="24"/>
      <c r="LY530" s="24"/>
      <c r="LZ530" s="24"/>
      <c r="MA530" s="24"/>
      <c r="MB530" s="24"/>
      <c r="MC530" s="24"/>
      <c r="MD530" s="24"/>
      <c r="ME530" s="24"/>
      <c r="MF530" s="24"/>
      <c r="MG530" s="24"/>
      <c r="MH530" s="24"/>
      <c r="MI530" s="24"/>
      <c r="MJ530" s="24"/>
      <c r="MK530" s="24"/>
      <c r="ML530" s="24"/>
      <c r="MM530" s="24"/>
      <c r="MN530" s="24"/>
      <c r="MO530" s="24"/>
      <c r="MP530" s="24"/>
      <c r="MQ530" s="24"/>
      <c r="MR530" s="24"/>
      <c r="MS530" s="24"/>
      <c r="MT530" s="24"/>
      <c r="MU530" s="24"/>
      <c r="MV530" s="24"/>
    </row>
    <row r="531">
      <c r="A531" s="29">
        <v>44420.0</v>
      </c>
      <c r="B531" s="28">
        <v>100772.0</v>
      </c>
      <c r="C531" s="28">
        <v>1299.0</v>
      </c>
      <c r="D531" s="28">
        <v>81090.0</v>
      </c>
      <c r="E531" s="28">
        <v>843.0</v>
      </c>
      <c r="F531" s="28">
        <v>13225.0</v>
      </c>
      <c r="G531" s="18">
        <v>186.0</v>
      </c>
      <c r="H531" s="28">
        <v>10796.0</v>
      </c>
      <c r="I531" s="18">
        <v>85.0</v>
      </c>
      <c r="J531" s="28">
        <v>43346.0</v>
      </c>
      <c r="K531" s="18">
        <v>567.0</v>
      </c>
      <c r="L531" s="28">
        <v>46055.0</v>
      </c>
      <c r="M531" s="18">
        <v>588.0</v>
      </c>
      <c r="N531" s="28">
        <v>127094.0</v>
      </c>
      <c r="O531" s="18">
        <v>1711.0</v>
      </c>
      <c r="P531" s="28">
        <v>17272.0</v>
      </c>
      <c r="Q531" s="28">
        <v>209.0</v>
      </c>
      <c r="R531" s="28">
        <v>37350.0</v>
      </c>
      <c r="S531" s="28">
        <v>254.0</v>
      </c>
      <c r="T531" s="28">
        <v>34296.0</v>
      </c>
      <c r="U531" s="28">
        <v>337.0</v>
      </c>
      <c r="V531" s="30">
        <f t="shared" ref="V531:W531" si="1019">SUM(B531,D531,F531,H531,J531,L531,N531,P531,R531,T531)</f>
        <v>511296</v>
      </c>
      <c r="W531" s="32">
        <f t="shared" si="1019"/>
        <v>6079</v>
      </c>
      <c r="X531" s="31">
        <f t="shared" si="981"/>
        <v>1827</v>
      </c>
      <c r="Y531" s="32">
        <f t="shared" si="984"/>
        <v>5</v>
      </c>
      <c r="Z531" s="33">
        <f t="shared" si="6"/>
        <v>280</v>
      </c>
      <c r="AA531" s="33">
        <f t="shared" si="7"/>
        <v>462</v>
      </c>
      <c r="AB531" s="33">
        <f t="shared" si="8"/>
        <v>65</v>
      </c>
      <c r="AC531" s="33">
        <f t="shared" si="9"/>
        <v>41</v>
      </c>
      <c r="AD531" s="33">
        <f t="shared" si="10"/>
        <v>142</v>
      </c>
      <c r="AE531" s="33">
        <f t="shared" si="11"/>
        <v>103</v>
      </c>
      <c r="AF531" s="33">
        <f t="shared" si="12"/>
        <v>306</v>
      </c>
      <c r="AG531" s="33">
        <f t="shared" si="13"/>
        <v>258</v>
      </c>
      <c r="AH531" s="33">
        <f t="shared" si="14"/>
        <v>0</v>
      </c>
      <c r="AI531" s="33">
        <f t="shared" si="15"/>
        <v>170</v>
      </c>
      <c r="AJ531" s="27">
        <f t="shared" si="16"/>
        <v>3</v>
      </c>
      <c r="AK531" s="27">
        <f t="shared" si="17"/>
        <v>2</v>
      </c>
      <c r="AL531" s="27">
        <f t="shared" si="18"/>
        <v>0</v>
      </c>
      <c r="AM531" s="27">
        <f t="shared" si="19"/>
        <v>0</v>
      </c>
      <c r="AN531" s="27">
        <f t="shared" si="20"/>
        <v>0</v>
      </c>
      <c r="AO531" s="27">
        <f t="shared" si="21"/>
        <v>0</v>
      </c>
      <c r="AP531" s="27">
        <f t="shared" si="22"/>
        <v>0</v>
      </c>
      <c r="AQ531" s="27">
        <f t="shared" si="23"/>
        <v>0</v>
      </c>
      <c r="AR531" s="27">
        <f t="shared" si="24"/>
        <v>0</v>
      </c>
      <c r="AS531" s="27">
        <f t="shared" si="25"/>
        <v>0</v>
      </c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  <c r="BZ531" s="24"/>
      <c r="CA531" s="24"/>
      <c r="CB531" s="24"/>
      <c r="CC531" s="24"/>
      <c r="CD531" s="24"/>
      <c r="CE531" s="24"/>
      <c r="CF531" s="24"/>
      <c r="CG531" s="24"/>
      <c r="CH531" s="24"/>
      <c r="CI531" s="24"/>
      <c r="CJ531" s="24"/>
      <c r="CK531" s="24"/>
      <c r="CL531" s="24"/>
      <c r="CM531" s="24"/>
      <c r="CN531" s="24"/>
      <c r="CO531" s="24"/>
      <c r="CP531" s="24"/>
      <c r="CQ531" s="24"/>
      <c r="CR531" s="24"/>
      <c r="CS531" s="24"/>
      <c r="CT531" s="24"/>
      <c r="CU531" s="24"/>
      <c r="CV531" s="24"/>
      <c r="CW531" s="24"/>
      <c r="CX531" s="24"/>
      <c r="CY531" s="24"/>
      <c r="CZ531" s="24"/>
      <c r="DA531" s="24"/>
      <c r="DB531" s="24"/>
      <c r="DC531" s="24"/>
      <c r="DD531" s="24"/>
      <c r="DE531" s="24"/>
      <c r="DF531" s="24"/>
      <c r="DG531" s="24"/>
      <c r="DH531" s="24"/>
      <c r="DI531" s="24"/>
      <c r="DJ531" s="24"/>
      <c r="DK531" s="24"/>
      <c r="DL531" s="24"/>
      <c r="DM531" s="24"/>
      <c r="DN531" s="24"/>
      <c r="DO531" s="24"/>
      <c r="DP531" s="24"/>
      <c r="DQ531" s="24"/>
      <c r="DR531" s="24"/>
      <c r="DS531" s="24"/>
      <c r="DT531" s="24"/>
      <c r="DU531" s="24"/>
      <c r="DV531" s="24"/>
      <c r="DW531" s="24"/>
      <c r="DX531" s="24"/>
      <c r="DY531" s="24"/>
      <c r="DZ531" s="24"/>
      <c r="EA531" s="24"/>
      <c r="EB531" s="24"/>
      <c r="EC531" s="24"/>
      <c r="ED531" s="24"/>
      <c r="EE531" s="24"/>
      <c r="EF531" s="24"/>
      <c r="EG531" s="24"/>
      <c r="EH531" s="24"/>
      <c r="EI531" s="24"/>
      <c r="EJ531" s="24"/>
      <c r="EK531" s="24"/>
      <c r="EL531" s="24"/>
      <c r="EM531" s="24"/>
      <c r="EN531" s="24"/>
      <c r="EO531" s="24"/>
      <c r="EP531" s="24"/>
      <c r="EQ531" s="24"/>
      <c r="ER531" s="24"/>
      <c r="ES531" s="24"/>
      <c r="ET531" s="24"/>
      <c r="EU531" s="24"/>
      <c r="EV531" s="24"/>
      <c r="EW531" s="24"/>
      <c r="EX531" s="24"/>
      <c r="EY531" s="24"/>
      <c r="EZ531" s="24"/>
      <c r="FA531" s="24"/>
      <c r="FB531" s="24"/>
      <c r="FC531" s="24"/>
      <c r="FD531" s="24"/>
      <c r="FE531" s="24"/>
      <c r="FF531" s="24"/>
      <c r="FG531" s="24"/>
      <c r="FH531" s="24"/>
      <c r="FI531" s="24"/>
      <c r="FJ531" s="24"/>
      <c r="FK531" s="24"/>
      <c r="FL531" s="24"/>
      <c r="FM531" s="24"/>
      <c r="FN531" s="24"/>
      <c r="FO531" s="24"/>
      <c r="FP531" s="24"/>
      <c r="FQ531" s="24"/>
      <c r="FR531" s="24"/>
      <c r="FS531" s="24"/>
      <c r="FT531" s="24"/>
      <c r="FU531" s="24"/>
      <c r="FV531" s="24"/>
      <c r="FW531" s="24"/>
      <c r="FX531" s="24"/>
      <c r="FY531" s="24"/>
      <c r="FZ531" s="24"/>
      <c r="GA531" s="24"/>
      <c r="GB531" s="24"/>
      <c r="GC531" s="24"/>
      <c r="GD531" s="24"/>
      <c r="GE531" s="24"/>
      <c r="GF531" s="24"/>
      <c r="GG531" s="24"/>
      <c r="GH531" s="24"/>
      <c r="GI531" s="24"/>
      <c r="GJ531" s="24"/>
      <c r="GK531" s="24"/>
      <c r="GL531" s="24"/>
      <c r="GM531" s="24"/>
      <c r="GN531" s="24"/>
      <c r="GO531" s="24"/>
      <c r="GP531" s="24"/>
      <c r="GQ531" s="24"/>
      <c r="GR531" s="24"/>
      <c r="GS531" s="24"/>
      <c r="GT531" s="24"/>
      <c r="GU531" s="24"/>
      <c r="GV531" s="24"/>
      <c r="GW531" s="24"/>
      <c r="GX531" s="24"/>
      <c r="GY531" s="24"/>
      <c r="GZ531" s="24"/>
      <c r="HA531" s="24"/>
      <c r="HB531" s="24"/>
      <c r="HC531" s="24"/>
      <c r="HD531" s="24"/>
      <c r="HE531" s="24"/>
      <c r="HF531" s="24"/>
      <c r="HG531" s="24"/>
      <c r="HH531" s="24"/>
      <c r="HI531" s="24"/>
      <c r="HJ531" s="24"/>
      <c r="HK531" s="24"/>
      <c r="HL531" s="24"/>
      <c r="HM531" s="24"/>
      <c r="HN531" s="24"/>
      <c r="HO531" s="24"/>
      <c r="HP531" s="24"/>
      <c r="HQ531" s="24"/>
      <c r="HR531" s="24"/>
      <c r="HS531" s="24"/>
      <c r="HT531" s="24"/>
      <c r="HU531" s="24"/>
      <c r="HV531" s="24"/>
      <c r="HW531" s="24"/>
      <c r="HX531" s="24"/>
      <c r="HY531" s="24"/>
      <c r="HZ531" s="24"/>
      <c r="IA531" s="24"/>
      <c r="IB531" s="24"/>
      <c r="IC531" s="24"/>
      <c r="ID531" s="24"/>
      <c r="IE531" s="24"/>
      <c r="IF531" s="24"/>
      <c r="IG531" s="24"/>
      <c r="IH531" s="24"/>
      <c r="II531" s="24"/>
      <c r="IJ531" s="24"/>
      <c r="IK531" s="24"/>
      <c r="IL531" s="24"/>
      <c r="IM531" s="24"/>
      <c r="IN531" s="24"/>
      <c r="IO531" s="24"/>
      <c r="IP531" s="24"/>
      <c r="IQ531" s="24"/>
      <c r="IR531" s="24"/>
      <c r="IS531" s="24"/>
      <c r="IT531" s="24"/>
      <c r="IU531" s="24"/>
      <c r="IV531" s="24"/>
      <c r="IW531" s="24"/>
      <c r="IX531" s="24"/>
      <c r="IY531" s="24"/>
      <c r="IZ531" s="24"/>
      <c r="JA531" s="24"/>
      <c r="JB531" s="24"/>
      <c r="JC531" s="24"/>
      <c r="JD531" s="24"/>
      <c r="JE531" s="24"/>
      <c r="JF531" s="24"/>
      <c r="JG531" s="24"/>
      <c r="JH531" s="24"/>
      <c r="JI531" s="24"/>
      <c r="JJ531" s="24"/>
      <c r="JK531" s="24"/>
      <c r="JL531" s="24"/>
      <c r="JM531" s="24"/>
      <c r="JN531" s="24"/>
      <c r="JO531" s="24"/>
      <c r="JP531" s="24"/>
      <c r="JQ531" s="24"/>
      <c r="JR531" s="24"/>
      <c r="JS531" s="24"/>
      <c r="JT531" s="24"/>
      <c r="JU531" s="24"/>
      <c r="JV531" s="24"/>
      <c r="JW531" s="24"/>
      <c r="JX531" s="24"/>
      <c r="JY531" s="24"/>
      <c r="JZ531" s="24"/>
      <c r="KA531" s="24"/>
      <c r="KB531" s="24"/>
      <c r="KC531" s="24"/>
      <c r="KD531" s="24"/>
      <c r="KE531" s="24"/>
      <c r="KF531" s="24"/>
      <c r="KG531" s="24"/>
      <c r="KH531" s="24"/>
      <c r="KI531" s="24"/>
      <c r="KJ531" s="24"/>
      <c r="KK531" s="24"/>
      <c r="KL531" s="24"/>
      <c r="KM531" s="24"/>
      <c r="KN531" s="24"/>
      <c r="KO531" s="24"/>
      <c r="KP531" s="24"/>
      <c r="KQ531" s="24"/>
      <c r="KR531" s="24"/>
      <c r="KS531" s="24"/>
      <c r="KT531" s="24"/>
      <c r="KU531" s="24"/>
      <c r="KV531" s="24"/>
      <c r="KW531" s="24"/>
      <c r="KX531" s="24"/>
      <c r="KY531" s="24"/>
      <c r="KZ531" s="24"/>
      <c r="LA531" s="24"/>
      <c r="LB531" s="24"/>
      <c r="LC531" s="24"/>
      <c r="LD531" s="24"/>
      <c r="LE531" s="24"/>
      <c r="LF531" s="24"/>
      <c r="LG531" s="24"/>
      <c r="LH531" s="24"/>
      <c r="LI531" s="24"/>
      <c r="LJ531" s="24"/>
      <c r="LK531" s="24"/>
      <c r="LL531" s="24"/>
      <c r="LM531" s="24"/>
      <c r="LN531" s="24"/>
      <c r="LO531" s="24"/>
      <c r="LP531" s="24"/>
      <c r="LQ531" s="24"/>
      <c r="LR531" s="24"/>
      <c r="LS531" s="24"/>
      <c r="LT531" s="24"/>
      <c r="LU531" s="24"/>
      <c r="LV531" s="24"/>
      <c r="LW531" s="24"/>
      <c r="LX531" s="24"/>
      <c r="LY531" s="24"/>
      <c r="LZ531" s="24"/>
      <c r="MA531" s="24"/>
      <c r="MB531" s="24"/>
      <c r="MC531" s="24"/>
      <c r="MD531" s="24"/>
      <c r="ME531" s="24"/>
      <c r="MF531" s="24"/>
      <c r="MG531" s="24"/>
      <c r="MH531" s="24"/>
      <c r="MI531" s="24"/>
      <c r="MJ531" s="24"/>
      <c r="MK531" s="24"/>
      <c r="ML531" s="24"/>
      <c r="MM531" s="24"/>
      <c r="MN531" s="24"/>
      <c r="MO531" s="24"/>
      <c r="MP531" s="24"/>
      <c r="MQ531" s="24"/>
      <c r="MR531" s="24"/>
      <c r="MS531" s="24"/>
      <c r="MT531" s="24"/>
      <c r="MU531" s="24"/>
      <c r="MV531" s="24"/>
    </row>
    <row r="532">
      <c r="A532" s="29">
        <v>44421.0</v>
      </c>
      <c r="B532" s="28">
        <v>101160.0</v>
      </c>
      <c r="C532" s="28">
        <v>1299.0</v>
      </c>
      <c r="D532" s="28">
        <v>81406.0</v>
      </c>
      <c r="E532" s="28">
        <v>846.0</v>
      </c>
      <c r="F532" s="28">
        <v>13312.0</v>
      </c>
      <c r="G532" s="28">
        <v>187.0</v>
      </c>
      <c r="H532" s="28">
        <v>10842.0</v>
      </c>
      <c r="I532" s="18">
        <v>85.0</v>
      </c>
      <c r="J532" s="28">
        <v>43442.0</v>
      </c>
      <c r="K532" s="18">
        <v>567.0</v>
      </c>
      <c r="L532" s="28">
        <v>46231.0</v>
      </c>
      <c r="M532" s="28">
        <v>592.0</v>
      </c>
      <c r="N532" s="28">
        <v>127446.0</v>
      </c>
      <c r="O532" s="28">
        <v>1716.0</v>
      </c>
      <c r="P532" s="28">
        <v>17272.0</v>
      </c>
      <c r="Q532" s="28">
        <v>209.0</v>
      </c>
      <c r="R532" s="28">
        <v>37664.0</v>
      </c>
      <c r="S532" s="28">
        <v>254.0</v>
      </c>
      <c r="T532" s="28">
        <v>34394.0</v>
      </c>
      <c r="U532" s="28">
        <v>337.0</v>
      </c>
      <c r="V532" s="30">
        <f t="shared" ref="V532:W532" si="1020">SUM(B532,D532,F532,H532,J532,L532,N532,P532,R532,T532)</f>
        <v>513169</v>
      </c>
      <c r="W532" s="32">
        <f t="shared" si="1020"/>
        <v>6092</v>
      </c>
      <c r="X532" s="31">
        <f t="shared" si="981"/>
        <v>1873</v>
      </c>
      <c r="Y532" s="32">
        <f t="shared" si="984"/>
        <v>13</v>
      </c>
      <c r="Z532" s="33">
        <f t="shared" si="6"/>
        <v>388</v>
      </c>
      <c r="AA532" s="33">
        <f t="shared" si="7"/>
        <v>316</v>
      </c>
      <c r="AB532" s="33">
        <f t="shared" si="8"/>
        <v>87</v>
      </c>
      <c r="AC532" s="33">
        <f t="shared" si="9"/>
        <v>46</v>
      </c>
      <c r="AD532" s="33">
        <f t="shared" si="10"/>
        <v>96</v>
      </c>
      <c r="AE532" s="33">
        <f t="shared" si="11"/>
        <v>176</v>
      </c>
      <c r="AF532" s="33">
        <f t="shared" si="12"/>
        <v>352</v>
      </c>
      <c r="AG532" s="33">
        <f t="shared" si="13"/>
        <v>0</v>
      </c>
      <c r="AH532" s="33">
        <f t="shared" si="14"/>
        <v>314</v>
      </c>
      <c r="AI532" s="33">
        <f t="shared" si="15"/>
        <v>98</v>
      </c>
      <c r="AJ532" s="27">
        <f t="shared" si="16"/>
        <v>0</v>
      </c>
      <c r="AK532" s="27">
        <f t="shared" si="17"/>
        <v>3</v>
      </c>
      <c r="AL532" s="27">
        <f t="shared" si="18"/>
        <v>1</v>
      </c>
      <c r="AM532" s="27">
        <f t="shared" si="19"/>
        <v>0</v>
      </c>
      <c r="AN532" s="27">
        <f t="shared" si="20"/>
        <v>0</v>
      </c>
      <c r="AO532" s="27">
        <f t="shared" si="21"/>
        <v>4</v>
      </c>
      <c r="AP532" s="27">
        <f t="shared" si="22"/>
        <v>5</v>
      </c>
      <c r="AQ532" s="27">
        <f t="shared" si="23"/>
        <v>0</v>
      </c>
      <c r="AR532" s="27">
        <f t="shared" si="24"/>
        <v>0</v>
      </c>
      <c r="AS532" s="27">
        <f t="shared" si="25"/>
        <v>0</v>
      </c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  <c r="BZ532" s="24"/>
      <c r="CA532" s="24"/>
      <c r="CB532" s="24"/>
      <c r="CC532" s="24"/>
      <c r="CD532" s="24"/>
      <c r="CE532" s="24"/>
      <c r="CF532" s="24"/>
      <c r="CG532" s="24"/>
      <c r="CH532" s="24"/>
      <c r="CI532" s="24"/>
      <c r="CJ532" s="24"/>
      <c r="CK532" s="24"/>
      <c r="CL532" s="24"/>
      <c r="CM532" s="24"/>
      <c r="CN532" s="24"/>
      <c r="CO532" s="24"/>
      <c r="CP532" s="24"/>
      <c r="CQ532" s="24"/>
      <c r="CR532" s="24"/>
      <c r="CS532" s="24"/>
      <c r="CT532" s="24"/>
      <c r="CU532" s="24"/>
      <c r="CV532" s="24"/>
      <c r="CW532" s="24"/>
      <c r="CX532" s="24"/>
      <c r="CY532" s="24"/>
      <c r="CZ532" s="24"/>
      <c r="DA532" s="24"/>
      <c r="DB532" s="24"/>
      <c r="DC532" s="24"/>
      <c r="DD532" s="24"/>
      <c r="DE532" s="24"/>
      <c r="DF532" s="24"/>
      <c r="DG532" s="24"/>
      <c r="DH532" s="24"/>
      <c r="DI532" s="24"/>
      <c r="DJ532" s="24"/>
      <c r="DK532" s="24"/>
      <c r="DL532" s="24"/>
      <c r="DM532" s="24"/>
      <c r="DN532" s="24"/>
      <c r="DO532" s="24"/>
      <c r="DP532" s="24"/>
      <c r="DQ532" s="24"/>
      <c r="DR532" s="24"/>
      <c r="DS532" s="24"/>
      <c r="DT532" s="24"/>
      <c r="DU532" s="24"/>
      <c r="DV532" s="24"/>
      <c r="DW532" s="24"/>
      <c r="DX532" s="24"/>
      <c r="DY532" s="24"/>
      <c r="DZ532" s="24"/>
      <c r="EA532" s="24"/>
      <c r="EB532" s="24"/>
      <c r="EC532" s="24"/>
      <c r="ED532" s="24"/>
      <c r="EE532" s="24"/>
      <c r="EF532" s="24"/>
      <c r="EG532" s="24"/>
      <c r="EH532" s="24"/>
      <c r="EI532" s="24"/>
      <c r="EJ532" s="24"/>
      <c r="EK532" s="24"/>
      <c r="EL532" s="24"/>
      <c r="EM532" s="24"/>
      <c r="EN532" s="24"/>
      <c r="EO532" s="24"/>
      <c r="EP532" s="24"/>
      <c r="EQ532" s="24"/>
      <c r="ER532" s="24"/>
      <c r="ES532" s="24"/>
      <c r="ET532" s="24"/>
      <c r="EU532" s="24"/>
      <c r="EV532" s="24"/>
      <c r="EW532" s="24"/>
      <c r="EX532" s="24"/>
      <c r="EY532" s="24"/>
      <c r="EZ532" s="24"/>
      <c r="FA532" s="24"/>
      <c r="FB532" s="24"/>
      <c r="FC532" s="24"/>
      <c r="FD532" s="24"/>
      <c r="FE532" s="24"/>
      <c r="FF532" s="24"/>
      <c r="FG532" s="24"/>
      <c r="FH532" s="24"/>
      <c r="FI532" s="24"/>
      <c r="FJ532" s="24"/>
      <c r="FK532" s="24"/>
      <c r="FL532" s="24"/>
      <c r="FM532" s="24"/>
      <c r="FN532" s="24"/>
      <c r="FO532" s="24"/>
      <c r="FP532" s="24"/>
      <c r="FQ532" s="24"/>
      <c r="FR532" s="24"/>
      <c r="FS532" s="24"/>
      <c r="FT532" s="24"/>
      <c r="FU532" s="24"/>
      <c r="FV532" s="24"/>
      <c r="FW532" s="24"/>
      <c r="FX532" s="24"/>
      <c r="FY532" s="24"/>
      <c r="FZ532" s="24"/>
      <c r="GA532" s="24"/>
      <c r="GB532" s="24"/>
      <c r="GC532" s="24"/>
      <c r="GD532" s="24"/>
      <c r="GE532" s="24"/>
      <c r="GF532" s="24"/>
      <c r="GG532" s="24"/>
      <c r="GH532" s="24"/>
      <c r="GI532" s="24"/>
      <c r="GJ532" s="24"/>
      <c r="GK532" s="24"/>
      <c r="GL532" s="24"/>
      <c r="GM532" s="24"/>
      <c r="GN532" s="24"/>
      <c r="GO532" s="24"/>
      <c r="GP532" s="24"/>
      <c r="GQ532" s="24"/>
      <c r="GR532" s="24"/>
      <c r="GS532" s="24"/>
      <c r="GT532" s="24"/>
      <c r="GU532" s="24"/>
      <c r="GV532" s="24"/>
      <c r="GW532" s="24"/>
      <c r="GX532" s="24"/>
      <c r="GY532" s="24"/>
      <c r="GZ532" s="24"/>
      <c r="HA532" s="24"/>
      <c r="HB532" s="24"/>
      <c r="HC532" s="24"/>
      <c r="HD532" s="24"/>
      <c r="HE532" s="24"/>
      <c r="HF532" s="24"/>
      <c r="HG532" s="24"/>
      <c r="HH532" s="24"/>
      <c r="HI532" s="24"/>
      <c r="HJ532" s="24"/>
      <c r="HK532" s="24"/>
      <c r="HL532" s="24"/>
      <c r="HM532" s="24"/>
      <c r="HN532" s="24"/>
      <c r="HO532" s="24"/>
      <c r="HP532" s="24"/>
      <c r="HQ532" s="24"/>
      <c r="HR532" s="24"/>
      <c r="HS532" s="24"/>
      <c r="HT532" s="24"/>
      <c r="HU532" s="24"/>
      <c r="HV532" s="24"/>
      <c r="HW532" s="24"/>
      <c r="HX532" s="24"/>
      <c r="HY532" s="24"/>
      <c r="HZ532" s="24"/>
      <c r="IA532" s="24"/>
      <c r="IB532" s="24"/>
      <c r="IC532" s="24"/>
      <c r="ID532" s="24"/>
      <c r="IE532" s="24"/>
      <c r="IF532" s="24"/>
      <c r="IG532" s="24"/>
      <c r="IH532" s="24"/>
      <c r="II532" s="24"/>
      <c r="IJ532" s="24"/>
      <c r="IK532" s="24"/>
      <c r="IL532" s="24"/>
      <c r="IM532" s="24"/>
      <c r="IN532" s="24"/>
      <c r="IO532" s="24"/>
      <c r="IP532" s="24"/>
      <c r="IQ532" s="24"/>
      <c r="IR532" s="24"/>
      <c r="IS532" s="24"/>
      <c r="IT532" s="24"/>
      <c r="IU532" s="24"/>
      <c r="IV532" s="24"/>
      <c r="IW532" s="24"/>
      <c r="IX532" s="24"/>
      <c r="IY532" s="24"/>
      <c r="IZ532" s="24"/>
      <c r="JA532" s="24"/>
      <c r="JB532" s="24"/>
      <c r="JC532" s="24"/>
      <c r="JD532" s="24"/>
      <c r="JE532" s="24"/>
      <c r="JF532" s="24"/>
      <c r="JG532" s="24"/>
      <c r="JH532" s="24"/>
      <c r="JI532" s="24"/>
      <c r="JJ532" s="24"/>
      <c r="JK532" s="24"/>
      <c r="JL532" s="24"/>
      <c r="JM532" s="24"/>
      <c r="JN532" s="24"/>
      <c r="JO532" s="24"/>
      <c r="JP532" s="24"/>
      <c r="JQ532" s="24"/>
      <c r="JR532" s="24"/>
      <c r="JS532" s="24"/>
      <c r="JT532" s="24"/>
      <c r="JU532" s="24"/>
      <c r="JV532" s="24"/>
      <c r="JW532" s="24"/>
      <c r="JX532" s="24"/>
      <c r="JY532" s="24"/>
      <c r="JZ532" s="24"/>
      <c r="KA532" s="24"/>
      <c r="KB532" s="24"/>
      <c r="KC532" s="24"/>
      <c r="KD532" s="24"/>
      <c r="KE532" s="24"/>
      <c r="KF532" s="24"/>
      <c r="KG532" s="24"/>
      <c r="KH532" s="24"/>
      <c r="KI532" s="24"/>
      <c r="KJ532" s="24"/>
      <c r="KK532" s="24"/>
      <c r="KL532" s="24"/>
      <c r="KM532" s="24"/>
      <c r="KN532" s="24"/>
      <c r="KO532" s="24"/>
      <c r="KP532" s="24"/>
      <c r="KQ532" s="24"/>
      <c r="KR532" s="24"/>
      <c r="KS532" s="24"/>
      <c r="KT532" s="24"/>
      <c r="KU532" s="24"/>
      <c r="KV532" s="24"/>
      <c r="KW532" s="24"/>
      <c r="KX532" s="24"/>
      <c r="KY532" s="24"/>
      <c r="KZ532" s="24"/>
      <c r="LA532" s="24"/>
      <c r="LB532" s="24"/>
      <c r="LC532" s="24"/>
      <c r="LD532" s="24"/>
      <c r="LE532" s="24"/>
      <c r="LF532" s="24"/>
      <c r="LG532" s="24"/>
      <c r="LH532" s="24"/>
      <c r="LI532" s="24"/>
      <c r="LJ532" s="24"/>
      <c r="LK532" s="24"/>
      <c r="LL532" s="24"/>
      <c r="LM532" s="24"/>
      <c r="LN532" s="24"/>
      <c r="LO532" s="24"/>
      <c r="LP532" s="24"/>
      <c r="LQ532" s="24"/>
      <c r="LR532" s="24"/>
      <c r="LS532" s="24"/>
      <c r="LT532" s="24"/>
      <c r="LU532" s="24"/>
      <c r="LV532" s="24"/>
      <c r="LW532" s="24"/>
      <c r="LX532" s="24"/>
      <c r="LY532" s="24"/>
      <c r="LZ532" s="24"/>
      <c r="MA532" s="24"/>
      <c r="MB532" s="24"/>
      <c r="MC532" s="24"/>
      <c r="MD532" s="24"/>
      <c r="ME532" s="24"/>
      <c r="MF532" s="24"/>
      <c r="MG532" s="24"/>
      <c r="MH532" s="24"/>
      <c r="MI532" s="24"/>
      <c r="MJ532" s="24"/>
      <c r="MK532" s="24"/>
      <c r="ML532" s="24"/>
      <c r="MM532" s="24"/>
      <c r="MN532" s="24"/>
      <c r="MO532" s="24"/>
      <c r="MP532" s="24"/>
      <c r="MQ532" s="24"/>
      <c r="MR532" s="24"/>
      <c r="MS532" s="24"/>
      <c r="MT532" s="24"/>
      <c r="MU532" s="24"/>
      <c r="MV532" s="24"/>
    </row>
    <row r="533">
      <c r="A533" s="29">
        <v>44422.0</v>
      </c>
      <c r="B533" s="28">
        <v>101494.0</v>
      </c>
      <c r="C533" s="28">
        <v>1299.0</v>
      </c>
      <c r="D533" s="28">
        <v>81406.0</v>
      </c>
      <c r="E533" s="28">
        <v>846.0</v>
      </c>
      <c r="F533" s="28">
        <v>13312.0</v>
      </c>
      <c r="G533" s="28">
        <v>187.0</v>
      </c>
      <c r="H533" s="28">
        <v>10842.0</v>
      </c>
      <c r="I533" s="18">
        <v>85.0</v>
      </c>
      <c r="J533" s="28">
        <v>43787.0</v>
      </c>
      <c r="K533" s="18">
        <v>567.0</v>
      </c>
      <c r="L533" s="28">
        <v>46491.0</v>
      </c>
      <c r="M533" s="28">
        <v>592.0</v>
      </c>
      <c r="N533" s="28">
        <v>127824.0</v>
      </c>
      <c r="O533" s="28">
        <v>1716.0</v>
      </c>
      <c r="P533" s="28">
        <v>17272.0</v>
      </c>
      <c r="Q533" s="28">
        <v>209.0</v>
      </c>
      <c r="R533" s="28">
        <v>37664.0</v>
      </c>
      <c r="S533" s="28">
        <v>254.0</v>
      </c>
      <c r="T533" s="28">
        <v>34394.0</v>
      </c>
      <c r="U533" s="28">
        <v>337.0</v>
      </c>
      <c r="V533" s="30">
        <f t="shared" ref="V533:W533" si="1021">SUM(B533,D533,F533,H533,J533,L533,N533,P533,R533,T533)</f>
        <v>514486</v>
      </c>
      <c r="W533" s="32">
        <f t="shared" si="1021"/>
        <v>6092</v>
      </c>
      <c r="X533" s="31">
        <f t="shared" si="981"/>
        <v>1317</v>
      </c>
      <c r="Y533" s="32">
        <f t="shared" si="984"/>
        <v>0</v>
      </c>
      <c r="Z533" s="33">
        <f t="shared" si="6"/>
        <v>334</v>
      </c>
      <c r="AA533" s="33">
        <f t="shared" si="7"/>
        <v>0</v>
      </c>
      <c r="AB533" s="33">
        <f t="shared" si="8"/>
        <v>0</v>
      </c>
      <c r="AC533" s="33">
        <f t="shared" si="9"/>
        <v>0</v>
      </c>
      <c r="AD533" s="33">
        <f t="shared" si="10"/>
        <v>345</v>
      </c>
      <c r="AE533" s="33">
        <f t="shared" si="11"/>
        <v>260</v>
      </c>
      <c r="AF533" s="33">
        <f t="shared" si="12"/>
        <v>378</v>
      </c>
      <c r="AG533" s="33">
        <f t="shared" si="13"/>
        <v>0</v>
      </c>
      <c r="AH533" s="33">
        <f t="shared" si="14"/>
        <v>0</v>
      </c>
      <c r="AI533" s="33">
        <f t="shared" si="15"/>
        <v>0</v>
      </c>
      <c r="AJ533" s="27">
        <f t="shared" si="16"/>
        <v>0</v>
      </c>
      <c r="AK533" s="27">
        <f t="shared" si="17"/>
        <v>0</v>
      </c>
      <c r="AL533" s="27">
        <f t="shared" si="18"/>
        <v>0</v>
      </c>
      <c r="AM533" s="27">
        <f t="shared" si="19"/>
        <v>0</v>
      </c>
      <c r="AN533" s="27">
        <f t="shared" si="20"/>
        <v>0</v>
      </c>
      <c r="AO533" s="27">
        <f t="shared" si="21"/>
        <v>0</v>
      </c>
      <c r="AP533" s="27">
        <f t="shared" si="22"/>
        <v>0</v>
      </c>
      <c r="AQ533" s="27">
        <f t="shared" si="23"/>
        <v>0</v>
      </c>
      <c r="AR533" s="27">
        <f t="shared" si="24"/>
        <v>0</v>
      </c>
      <c r="AS533" s="27">
        <f t="shared" si="25"/>
        <v>0</v>
      </c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  <c r="BZ533" s="24"/>
      <c r="CA533" s="24"/>
      <c r="CB533" s="24"/>
      <c r="CC533" s="24"/>
      <c r="CD533" s="24"/>
      <c r="CE533" s="24"/>
      <c r="CF533" s="24"/>
      <c r="CG533" s="24"/>
      <c r="CH533" s="24"/>
      <c r="CI533" s="24"/>
      <c r="CJ533" s="24"/>
      <c r="CK533" s="24"/>
      <c r="CL533" s="24"/>
      <c r="CM533" s="24"/>
      <c r="CN533" s="24"/>
      <c r="CO533" s="24"/>
      <c r="CP533" s="24"/>
      <c r="CQ533" s="24"/>
      <c r="CR533" s="24"/>
      <c r="CS533" s="24"/>
      <c r="CT533" s="24"/>
      <c r="CU533" s="24"/>
      <c r="CV533" s="24"/>
      <c r="CW533" s="24"/>
      <c r="CX533" s="24"/>
      <c r="CY533" s="24"/>
      <c r="CZ533" s="24"/>
      <c r="DA533" s="24"/>
      <c r="DB533" s="24"/>
      <c r="DC533" s="24"/>
      <c r="DD533" s="24"/>
      <c r="DE533" s="24"/>
      <c r="DF533" s="24"/>
      <c r="DG533" s="24"/>
      <c r="DH533" s="24"/>
      <c r="DI533" s="24"/>
      <c r="DJ533" s="24"/>
      <c r="DK533" s="24"/>
      <c r="DL533" s="24"/>
      <c r="DM533" s="24"/>
      <c r="DN533" s="24"/>
      <c r="DO533" s="24"/>
      <c r="DP533" s="24"/>
      <c r="DQ533" s="24"/>
      <c r="DR533" s="24"/>
      <c r="DS533" s="24"/>
      <c r="DT533" s="24"/>
      <c r="DU533" s="24"/>
      <c r="DV533" s="24"/>
      <c r="DW533" s="24"/>
      <c r="DX533" s="24"/>
      <c r="DY533" s="24"/>
      <c r="DZ533" s="24"/>
      <c r="EA533" s="24"/>
      <c r="EB533" s="24"/>
      <c r="EC533" s="24"/>
      <c r="ED533" s="24"/>
      <c r="EE533" s="24"/>
      <c r="EF533" s="24"/>
      <c r="EG533" s="24"/>
      <c r="EH533" s="24"/>
      <c r="EI533" s="24"/>
      <c r="EJ533" s="24"/>
      <c r="EK533" s="24"/>
      <c r="EL533" s="24"/>
      <c r="EM533" s="24"/>
      <c r="EN533" s="24"/>
      <c r="EO533" s="24"/>
      <c r="EP533" s="24"/>
      <c r="EQ533" s="24"/>
      <c r="ER533" s="24"/>
      <c r="ES533" s="24"/>
      <c r="ET533" s="24"/>
      <c r="EU533" s="24"/>
      <c r="EV533" s="24"/>
      <c r="EW533" s="24"/>
      <c r="EX533" s="24"/>
      <c r="EY533" s="24"/>
      <c r="EZ533" s="24"/>
      <c r="FA533" s="24"/>
      <c r="FB533" s="24"/>
      <c r="FC533" s="24"/>
      <c r="FD533" s="24"/>
      <c r="FE533" s="24"/>
      <c r="FF533" s="24"/>
      <c r="FG533" s="24"/>
      <c r="FH533" s="24"/>
      <c r="FI533" s="24"/>
      <c r="FJ533" s="24"/>
      <c r="FK533" s="24"/>
      <c r="FL533" s="24"/>
      <c r="FM533" s="24"/>
      <c r="FN533" s="24"/>
      <c r="FO533" s="24"/>
      <c r="FP533" s="24"/>
      <c r="FQ533" s="24"/>
      <c r="FR533" s="24"/>
      <c r="FS533" s="24"/>
      <c r="FT533" s="24"/>
      <c r="FU533" s="24"/>
      <c r="FV533" s="24"/>
      <c r="FW533" s="24"/>
      <c r="FX533" s="24"/>
      <c r="FY533" s="24"/>
      <c r="FZ533" s="24"/>
      <c r="GA533" s="24"/>
      <c r="GB533" s="24"/>
      <c r="GC533" s="24"/>
      <c r="GD533" s="24"/>
      <c r="GE533" s="24"/>
      <c r="GF533" s="24"/>
      <c r="GG533" s="24"/>
      <c r="GH533" s="24"/>
      <c r="GI533" s="24"/>
      <c r="GJ533" s="24"/>
      <c r="GK533" s="24"/>
      <c r="GL533" s="24"/>
      <c r="GM533" s="24"/>
      <c r="GN533" s="24"/>
      <c r="GO533" s="24"/>
      <c r="GP533" s="24"/>
      <c r="GQ533" s="24"/>
      <c r="GR533" s="24"/>
      <c r="GS533" s="24"/>
      <c r="GT533" s="24"/>
      <c r="GU533" s="24"/>
      <c r="GV533" s="24"/>
      <c r="GW533" s="24"/>
      <c r="GX533" s="24"/>
      <c r="GY533" s="24"/>
      <c r="GZ533" s="24"/>
      <c r="HA533" s="24"/>
      <c r="HB533" s="24"/>
      <c r="HC533" s="24"/>
      <c r="HD533" s="24"/>
      <c r="HE533" s="24"/>
      <c r="HF533" s="24"/>
      <c r="HG533" s="24"/>
      <c r="HH533" s="24"/>
      <c r="HI533" s="24"/>
      <c r="HJ533" s="24"/>
      <c r="HK533" s="24"/>
      <c r="HL533" s="24"/>
      <c r="HM533" s="24"/>
      <c r="HN533" s="24"/>
      <c r="HO533" s="24"/>
      <c r="HP533" s="24"/>
      <c r="HQ533" s="24"/>
      <c r="HR533" s="24"/>
      <c r="HS533" s="24"/>
      <c r="HT533" s="24"/>
      <c r="HU533" s="24"/>
      <c r="HV533" s="24"/>
      <c r="HW533" s="24"/>
      <c r="HX533" s="24"/>
      <c r="HY533" s="24"/>
      <c r="HZ533" s="24"/>
      <c r="IA533" s="24"/>
      <c r="IB533" s="24"/>
      <c r="IC533" s="24"/>
      <c r="ID533" s="24"/>
      <c r="IE533" s="24"/>
      <c r="IF533" s="24"/>
      <c r="IG533" s="24"/>
      <c r="IH533" s="24"/>
      <c r="II533" s="24"/>
      <c r="IJ533" s="24"/>
      <c r="IK533" s="24"/>
      <c r="IL533" s="24"/>
      <c r="IM533" s="24"/>
      <c r="IN533" s="24"/>
      <c r="IO533" s="24"/>
      <c r="IP533" s="24"/>
      <c r="IQ533" s="24"/>
      <c r="IR533" s="24"/>
      <c r="IS533" s="24"/>
      <c r="IT533" s="24"/>
      <c r="IU533" s="24"/>
      <c r="IV533" s="24"/>
      <c r="IW533" s="24"/>
      <c r="IX533" s="24"/>
      <c r="IY533" s="24"/>
      <c r="IZ533" s="24"/>
      <c r="JA533" s="24"/>
      <c r="JB533" s="24"/>
      <c r="JC533" s="24"/>
      <c r="JD533" s="24"/>
      <c r="JE533" s="24"/>
      <c r="JF533" s="24"/>
      <c r="JG533" s="24"/>
      <c r="JH533" s="24"/>
      <c r="JI533" s="24"/>
      <c r="JJ533" s="24"/>
      <c r="JK533" s="24"/>
      <c r="JL533" s="24"/>
      <c r="JM533" s="24"/>
      <c r="JN533" s="24"/>
      <c r="JO533" s="24"/>
      <c r="JP533" s="24"/>
      <c r="JQ533" s="24"/>
      <c r="JR533" s="24"/>
      <c r="JS533" s="24"/>
      <c r="JT533" s="24"/>
      <c r="JU533" s="24"/>
      <c r="JV533" s="24"/>
      <c r="JW533" s="24"/>
      <c r="JX533" s="24"/>
      <c r="JY533" s="24"/>
      <c r="JZ533" s="24"/>
      <c r="KA533" s="24"/>
      <c r="KB533" s="24"/>
      <c r="KC533" s="24"/>
      <c r="KD533" s="24"/>
      <c r="KE533" s="24"/>
      <c r="KF533" s="24"/>
      <c r="KG533" s="24"/>
      <c r="KH533" s="24"/>
      <c r="KI533" s="24"/>
      <c r="KJ533" s="24"/>
      <c r="KK533" s="24"/>
      <c r="KL533" s="24"/>
      <c r="KM533" s="24"/>
      <c r="KN533" s="24"/>
      <c r="KO533" s="24"/>
      <c r="KP533" s="24"/>
      <c r="KQ533" s="24"/>
      <c r="KR533" s="24"/>
      <c r="KS533" s="24"/>
      <c r="KT533" s="24"/>
      <c r="KU533" s="24"/>
      <c r="KV533" s="24"/>
      <c r="KW533" s="24"/>
      <c r="KX533" s="24"/>
      <c r="KY533" s="24"/>
      <c r="KZ533" s="24"/>
      <c r="LA533" s="24"/>
      <c r="LB533" s="24"/>
      <c r="LC533" s="24"/>
      <c r="LD533" s="24"/>
      <c r="LE533" s="24"/>
      <c r="LF533" s="24"/>
      <c r="LG533" s="24"/>
      <c r="LH533" s="24"/>
      <c r="LI533" s="24"/>
      <c r="LJ533" s="24"/>
      <c r="LK533" s="24"/>
      <c r="LL533" s="24"/>
      <c r="LM533" s="24"/>
      <c r="LN533" s="24"/>
      <c r="LO533" s="24"/>
      <c r="LP533" s="24"/>
      <c r="LQ533" s="24"/>
      <c r="LR533" s="24"/>
      <c r="LS533" s="24"/>
      <c r="LT533" s="24"/>
      <c r="LU533" s="24"/>
      <c r="LV533" s="24"/>
      <c r="LW533" s="24"/>
      <c r="LX533" s="24"/>
      <c r="LY533" s="24"/>
      <c r="LZ533" s="24"/>
      <c r="MA533" s="24"/>
      <c r="MB533" s="24"/>
      <c r="MC533" s="24"/>
      <c r="MD533" s="24"/>
      <c r="ME533" s="24"/>
      <c r="MF533" s="24"/>
      <c r="MG533" s="24"/>
      <c r="MH533" s="24"/>
      <c r="MI533" s="24"/>
      <c r="MJ533" s="24"/>
      <c r="MK533" s="24"/>
      <c r="ML533" s="24"/>
      <c r="MM533" s="24"/>
      <c r="MN533" s="24"/>
      <c r="MO533" s="24"/>
      <c r="MP533" s="24"/>
      <c r="MQ533" s="24"/>
      <c r="MR533" s="24"/>
      <c r="MS533" s="24"/>
      <c r="MT533" s="24"/>
      <c r="MU533" s="24"/>
      <c r="MV533" s="24"/>
    </row>
    <row r="534">
      <c r="A534" s="29">
        <v>44423.0</v>
      </c>
      <c r="B534" s="28">
        <v>101878.0</v>
      </c>
      <c r="C534" s="18">
        <v>1299.0</v>
      </c>
      <c r="D534" s="18">
        <v>81406.0</v>
      </c>
      <c r="E534" s="18">
        <v>846.0</v>
      </c>
      <c r="F534" s="28">
        <v>13368.0</v>
      </c>
      <c r="G534" s="18">
        <v>187.0</v>
      </c>
      <c r="H534" s="18">
        <v>10842.0</v>
      </c>
      <c r="I534" s="18">
        <v>85.0</v>
      </c>
      <c r="J534" s="28">
        <v>43957.0</v>
      </c>
      <c r="K534" s="28">
        <v>569.0</v>
      </c>
      <c r="L534" s="28">
        <v>46579.0</v>
      </c>
      <c r="M534" s="18">
        <v>592.0</v>
      </c>
      <c r="N534" s="28">
        <v>128273.0</v>
      </c>
      <c r="O534" s="18">
        <v>1716.0</v>
      </c>
      <c r="P534" s="18">
        <v>17272.0</v>
      </c>
      <c r="Q534" s="18">
        <v>209.0</v>
      </c>
      <c r="R534" s="18">
        <v>37664.0</v>
      </c>
      <c r="S534" s="18">
        <v>254.0</v>
      </c>
      <c r="T534" s="18">
        <v>34394.0</v>
      </c>
      <c r="U534" s="18">
        <v>337.0</v>
      </c>
      <c r="V534" s="30">
        <f t="shared" ref="V534:W534" si="1022">SUM(B534,D534,F534,H534,J534,L534,N534,P534,R534,T534)</f>
        <v>515633</v>
      </c>
      <c r="W534" s="32">
        <f t="shared" si="1022"/>
        <v>6094</v>
      </c>
      <c r="X534" s="31">
        <f t="shared" si="981"/>
        <v>1147</v>
      </c>
      <c r="Y534" s="32">
        <f t="shared" si="984"/>
        <v>2</v>
      </c>
      <c r="Z534" s="33">
        <f t="shared" si="6"/>
        <v>384</v>
      </c>
      <c r="AA534" s="33">
        <f t="shared" si="7"/>
        <v>0</v>
      </c>
      <c r="AB534" s="33">
        <f t="shared" si="8"/>
        <v>56</v>
      </c>
      <c r="AC534" s="33">
        <f t="shared" si="9"/>
        <v>0</v>
      </c>
      <c r="AD534" s="33">
        <f t="shared" si="10"/>
        <v>170</v>
      </c>
      <c r="AE534" s="33">
        <f t="shared" si="11"/>
        <v>88</v>
      </c>
      <c r="AF534" s="33">
        <f t="shared" si="12"/>
        <v>449</v>
      </c>
      <c r="AG534" s="33">
        <f t="shared" si="13"/>
        <v>0</v>
      </c>
      <c r="AH534" s="33">
        <f t="shared" si="14"/>
        <v>0</v>
      </c>
      <c r="AI534" s="33">
        <f t="shared" si="15"/>
        <v>0</v>
      </c>
      <c r="AJ534" s="27">
        <f t="shared" si="16"/>
        <v>0</v>
      </c>
      <c r="AK534" s="27">
        <f t="shared" si="17"/>
        <v>0</v>
      </c>
      <c r="AL534" s="27">
        <f t="shared" si="18"/>
        <v>0</v>
      </c>
      <c r="AM534" s="27">
        <f t="shared" si="19"/>
        <v>0</v>
      </c>
      <c r="AN534" s="27">
        <f t="shared" si="20"/>
        <v>2</v>
      </c>
      <c r="AO534" s="27">
        <f t="shared" si="21"/>
        <v>0</v>
      </c>
      <c r="AP534" s="27">
        <f t="shared" si="22"/>
        <v>0</v>
      </c>
      <c r="AQ534" s="27">
        <f t="shared" si="23"/>
        <v>0</v>
      </c>
      <c r="AR534" s="27">
        <f t="shared" si="24"/>
        <v>0</v>
      </c>
      <c r="AS534" s="27">
        <f t="shared" si="25"/>
        <v>0</v>
      </c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  <c r="BZ534" s="24"/>
      <c r="CA534" s="24"/>
      <c r="CB534" s="24"/>
      <c r="CC534" s="24"/>
      <c r="CD534" s="24"/>
      <c r="CE534" s="24"/>
      <c r="CF534" s="24"/>
      <c r="CG534" s="24"/>
      <c r="CH534" s="24"/>
      <c r="CI534" s="24"/>
      <c r="CJ534" s="24"/>
      <c r="CK534" s="24"/>
      <c r="CL534" s="24"/>
      <c r="CM534" s="24"/>
      <c r="CN534" s="24"/>
      <c r="CO534" s="24"/>
      <c r="CP534" s="24"/>
      <c r="CQ534" s="24"/>
      <c r="CR534" s="24"/>
      <c r="CS534" s="24"/>
      <c r="CT534" s="24"/>
      <c r="CU534" s="24"/>
      <c r="CV534" s="24"/>
      <c r="CW534" s="24"/>
      <c r="CX534" s="24"/>
      <c r="CY534" s="24"/>
      <c r="CZ534" s="24"/>
      <c r="DA534" s="24"/>
      <c r="DB534" s="24"/>
      <c r="DC534" s="24"/>
      <c r="DD534" s="24"/>
      <c r="DE534" s="24"/>
      <c r="DF534" s="24"/>
      <c r="DG534" s="24"/>
      <c r="DH534" s="24"/>
      <c r="DI534" s="24"/>
      <c r="DJ534" s="24"/>
      <c r="DK534" s="24"/>
      <c r="DL534" s="24"/>
      <c r="DM534" s="24"/>
      <c r="DN534" s="24"/>
      <c r="DO534" s="24"/>
      <c r="DP534" s="24"/>
      <c r="DQ534" s="24"/>
      <c r="DR534" s="24"/>
      <c r="DS534" s="24"/>
      <c r="DT534" s="24"/>
      <c r="DU534" s="24"/>
      <c r="DV534" s="24"/>
      <c r="DW534" s="24"/>
      <c r="DX534" s="24"/>
      <c r="DY534" s="24"/>
      <c r="DZ534" s="24"/>
      <c r="EA534" s="24"/>
      <c r="EB534" s="24"/>
      <c r="EC534" s="24"/>
      <c r="ED534" s="24"/>
      <c r="EE534" s="24"/>
      <c r="EF534" s="24"/>
      <c r="EG534" s="24"/>
      <c r="EH534" s="24"/>
      <c r="EI534" s="24"/>
      <c r="EJ534" s="24"/>
      <c r="EK534" s="24"/>
      <c r="EL534" s="24"/>
      <c r="EM534" s="24"/>
      <c r="EN534" s="24"/>
      <c r="EO534" s="24"/>
      <c r="EP534" s="24"/>
      <c r="EQ534" s="24"/>
      <c r="ER534" s="24"/>
      <c r="ES534" s="24"/>
      <c r="ET534" s="24"/>
      <c r="EU534" s="24"/>
      <c r="EV534" s="24"/>
      <c r="EW534" s="24"/>
      <c r="EX534" s="24"/>
      <c r="EY534" s="24"/>
      <c r="EZ534" s="24"/>
      <c r="FA534" s="24"/>
      <c r="FB534" s="24"/>
      <c r="FC534" s="24"/>
      <c r="FD534" s="24"/>
      <c r="FE534" s="24"/>
      <c r="FF534" s="24"/>
      <c r="FG534" s="24"/>
      <c r="FH534" s="24"/>
      <c r="FI534" s="24"/>
      <c r="FJ534" s="24"/>
      <c r="FK534" s="24"/>
      <c r="FL534" s="24"/>
      <c r="FM534" s="24"/>
      <c r="FN534" s="24"/>
      <c r="FO534" s="24"/>
      <c r="FP534" s="24"/>
      <c r="FQ534" s="24"/>
      <c r="FR534" s="24"/>
      <c r="FS534" s="24"/>
      <c r="FT534" s="24"/>
      <c r="FU534" s="24"/>
      <c r="FV534" s="24"/>
      <c r="FW534" s="24"/>
      <c r="FX534" s="24"/>
      <c r="FY534" s="24"/>
      <c r="FZ534" s="24"/>
      <c r="GA534" s="24"/>
      <c r="GB534" s="24"/>
      <c r="GC534" s="24"/>
      <c r="GD534" s="24"/>
      <c r="GE534" s="24"/>
      <c r="GF534" s="24"/>
      <c r="GG534" s="24"/>
      <c r="GH534" s="24"/>
      <c r="GI534" s="24"/>
      <c r="GJ534" s="24"/>
      <c r="GK534" s="24"/>
      <c r="GL534" s="24"/>
      <c r="GM534" s="24"/>
      <c r="GN534" s="24"/>
      <c r="GO534" s="24"/>
      <c r="GP534" s="24"/>
      <c r="GQ534" s="24"/>
      <c r="GR534" s="24"/>
      <c r="GS534" s="24"/>
      <c r="GT534" s="24"/>
      <c r="GU534" s="24"/>
      <c r="GV534" s="24"/>
      <c r="GW534" s="24"/>
      <c r="GX534" s="24"/>
      <c r="GY534" s="24"/>
      <c r="GZ534" s="24"/>
      <c r="HA534" s="24"/>
      <c r="HB534" s="24"/>
      <c r="HC534" s="24"/>
      <c r="HD534" s="24"/>
      <c r="HE534" s="24"/>
      <c r="HF534" s="24"/>
      <c r="HG534" s="24"/>
      <c r="HH534" s="24"/>
      <c r="HI534" s="24"/>
      <c r="HJ534" s="24"/>
      <c r="HK534" s="24"/>
      <c r="HL534" s="24"/>
      <c r="HM534" s="24"/>
      <c r="HN534" s="24"/>
      <c r="HO534" s="24"/>
      <c r="HP534" s="24"/>
      <c r="HQ534" s="24"/>
      <c r="HR534" s="24"/>
      <c r="HS534" s="24"/>
      <c r="HT534" s="24"/>
      <c r="HU534" s="24"/>
      <c r="HV534" s="24"/>
      <c r="HW534" s="24"/>
      <c r="HX534" s="24"/>
      <c r="HY534" s="24"/>
      <c r="HZ534" s="24"/>
      <c r="IA534" s="24"/>
      <c r="IB534" s="24"/>
      <c r="IC534" s="24"/>
      <c r="ID534" s="24"/>
      <c r="IE534" s="24"/>
      <c r="IF534" s="24"/>
      <c r="IG534" s="24"/>
      <c r="IH534" s="24"/>
      <c r="II534" s="24"/>
      <c r="IJ534" s="24"/>
      <c r="IK534" s="24"/>
      <c r="IL534" s="24"/>
      <c r="IM534" s="24"/>
      <c r="IN534" s="24"/>
      <c r="IO534" s="24"/>
      <c r="IP534" s="24"/>
      <c r="IQ534" s="24"/>
      <c r="IR534" s="24"/>
      <c r="IS534" s="24"/>
      <c r="IT534" s="24"/>
      <c r="IU534" s="24"/>
      <c r="IV534" s="24"/>
      <c r="IW534" s="24"/>
      <c r="IX534" s="24"/>
      <c r="IY534" s="24"/>
      <c r="IZ534" s="24"/>
      <c r="JA534" s="24"/>
      <c r="JB534" s="24"/>
      <c r="JC534" s="24"/>
      <c r="JD534" s="24"/>
      <c r="JE534" s="24"/>
      <c r="JF534" s="24"/>
      <c r="JG534" s="24"/>
      <c r="JH534" s="24"/>
      <c r="JI534" s="24"/>
      <c r="JJ534" s="24"/>
      <c r="JK534" s="24"/>
      <c r="JL534" s="24"/>
      <c r="JM534" s="24"/>
      <c r="JN534" s="24"/>
      <c r="JO534" s="24"/>
      <c r="JP534" s="24"/>
      <c r="JQ534" s="24"/>
      <c r="JR534" s="24"/>
      <c r="JS534" s="24"/>
      <c r="JT534" s="24"/>
      <c r="JU534" s="24"/>
      <c r="JV534" s="24"/>
      <c r="JW534" s="24"/>
      <c r="JX534" s="24"/>
      <c r="JY534" s="24"/>
      <c r="JZ534" s="24"/>
      <c r="KA534" s="24"/>
      <c r="KB534" s="24"/>
      <c r="KC534" s="24"/>
      <c r="KD534" s="24"/>
      <c r="KE534" s="24"/>
      <c r="KF534" s="24"/>
      <c r="KG534" s="24"/>
      <c r="KH534" s="24"/>
      <c r="KI534" s="24"/>
      <c r="KJ534" s="24"/>
      <c r="KK534" s="24"/>
      <c r="KL534" s="24"/>
      <c r="KM534" s="24"/>
      <c r="KN534" s="24"/>
      <c r="KO534" s="24"/>
      <c r="KP534" s="24"/>
      <c r="KQ534" s="24"/>
      <c r="KR534" s="24"/>
      <c r="KS534" s="24"/>
      <c r="KT534" s="24"/>
      <c r="KU534" s="24"/>
      <c r="KV534" s="24"/>
      <c r="KW534" s="24"/>
      <c r="KX534" s="24"/>
      <c r="KY534" s="24"/>
      <c r="KZ534" s="24"/>
      <c r="LA534" s="24"/>
      <c r="LB534" s="24"/>
      <c r="LC534" s="24"/>
      <c r="LD534" s="24"/>
      <c r="LE534" s="24"/>
      <c r="LF534" s="24"/>
      <c r="LG534" s="24"/>
      <c r="LH534" s="24"/>
      <c r="LI534" s="24"/>
      <c r="LJ534" s="24"/>
      <c r="LK534" s="24"/>
      <c r="LL534" s="24"/>
      <c r="LM534" s="24"/>
      <c r="LN534" s="24"/>
      <c r="LO534" s="24"/>
      <c r="LP534" s="24"/>
      <c r="LQ534" s="24"/>
      <c r="LR534" s="24"/>
      <c r="LS534" s="24"/>
      <c r="LT534" s="24"/>
      <c r="LU534" s="24"/>
      <c r="LV534" s="24"/>
      <c r="LW534" s="24"/>
      <c r="LX534" s="24"/>
      <c r="LY534" s="24"/>
      <c r="LZ534" s="24"/>
      <c r="MA534" s="24"/>
      <c r="MB534" s="24"/>
      <c r="MC534" s="24"/>
      <c r="MD534" s="24"/>
      <c r="ME534" s="24"/>
      <c r="MF534" s="24"/>
      <c r="MG534" s="24"/>
      <c r="MH534" s="24"/>
      <c r="MI534" s="24"/>
      <c r="MJ534" s="24"/>
      <c r="MK534" s="24"/>
      <c r="ML534" s="24"/>
      <c r="MM534" s="24"/>
      <c r="MN534" s="24"/>
      <c r="MO534" s="24"/>
      <c r="MP534" s="24"/>
      <c r="MQ534" s="24"/>
      <c r="MR534" s="24"/>
      <c r="MS534" s="24"/>
      <c r="MT534" s="24"/>
      <c r="MU534" s="24"/>
      <c r="MV534" s="24"/>
    </row>
    <row r="535">
      <c r="A535" s="29">
        <v>44424.0</v>
      </c>
      <c r="B535" s="28">
        <v>102101.0</v>
      </c>
      <c r="C535" s="28">
        <v>1302.0</v>
      </c>
      <c r="D535" s="28">
        <v>82440.0</v>
      </c>
      <c r="E535" s="18">
        <v>846.0</v>
      </c>
      <c r="F535" s="28">
        <v>13440.0</v>
      </c>
      <c r="G535" s="18">
        <v>187.0</v>
      </c>
      <c r="H535" s="18">
        <v>10842.0</v>
      </c>
      <c r="I535" s="18">
        <v>85.0</v>
      </c>
      <c r="J535" s="28">
        <v>44076.0</v>
      </c>
      <c r="K535" s="28">
        <v>570.0</v>
      </c>
      <c r="L535" s="28">
        <v>46667.0</v>
      </c>
      <c r="M535" s="18">
        <v>592.0</v>
      </c>
      <c r="N535" s="28">
        <v>128454.0</v>
      </c>
      <c r="O535" s="18">
        <v>1716.0</v>
      </c>
      <c r="P535" s="28">
        <v>17497.0</v>
      </c>
      <c r="Q535" s="18">
        <v>209.0</v>
      </c>
      <c r="R535" s="28">
        <v>37914.0</v>
      </c>
      <c r="S535" s="28">
        <v>259.0</v>
      </c>
      <c r="T535" s="28">
        <v>34686.0</v>
      </c>
      <c r="U535" s="28">
        <v>338.0</v>
      </c>
      <c r="V535" s="30">
        <f t="shared" ref="V535:W535" si="1023">SUM(B535,D535,F535,H535,J535,L535,N535,P535,R535,T535)</f>
        <v>518117</v>
      </c>
      <c r="W535" s="32">
        <f t="shared" si="1023"/>
        <v>6104</v>
      </c>
      <c r="X535" s="31">
        <f t="shared" si="981"/>
        <v>2484</v>
      </c>
      <c r="Y535" s="32">
        <f t="shared" si="984"/>
        <v>10</v>
      </c>
      <c r="Z535" s="33">
        <f t="shared" si="6"/>
        <v>223</v>
      </c>
      <c r="AA535" s="33">
        <f t="shared" si="7"/>
        <v>1034</v>
      </c>
      <c r="AB535" s="33">
        <f t="shared" si="8"/>
        <v>72</v>
      </c>
      <c r="AC535" s="33">
        <f t="shared" si="9"/>
        <v>0</v>
      </c>
      <c r="AD535" s="33">
        <f t="shared" si="10"/>
        <v>119</v>
      </c>
      <c r="AE535" s="33">
        <f t="shared" si="11"/>
        <v>88</v>
      </c>
      <c r="AF535" s="33">
        <f t="shared" si="12"/>
        <v>181</v>
      </c>
      <c r="AG535" s="33">
        <f t="shared" si="13"/>
        <v>225</v>
      </c>
      <c r="AH535" s="33">
        <f t="shared" si="14"/>
        <v>250</v>
      </c>
      <c r="AI535" s="33">
        <f t="shared" si="15"/>
        <v>292</v>
      </c>
      <c r="AJ535" s="27">
        <f t="shared" si="16"/>
        <v>3</v>
      </c>
      <c r="AK535" s="27">
        <f t="shared" si="17"/>
        <v>0</v>
      </c>
      <c r="AL535" s="27">
        <f t="shared" si="18"/>
        <v>0</v>
      </c>
      <c r="AM535" s="27">
        <f t="shared" si="19"/>
        <v>0</v>
      </c>
      <c r="AN535" s="27">
        <f t="shared" si="20"/>
        <v>1</v>
      </c>
      <c r="AO535" s="27">
        <f t="shared" si="21"/>
        <v>0</v>
      </c>
      <c r="AP535" s="27">
        <f t="shared" si="22"/>
        <v>0</v>
      </c>
      <c r="AQ535" s="27">
        <f t="shared" si="23"/>
        <v>0</v>
      </c>
      <c r="AR535" s="27">
        <f t="shared" si="24"/>
        <v>5</v>
      </c>
      <c r="AS535" s="27">
        <f t="shared" si="25"/>
        <v>1</v>
      </c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  <c r="BZ535" s="24"/>
      <c r="CA535" s="24"/>
      <c r="CB535" s="24"/>
      <c r="CC535" s="24"/>
      <c r="CD535" s="24"/>
      <c r="CE535" s="24"/>
      <c r="CF535" s="24"/>
      <c r="CG535" s="24"/>
      <c r="CH535" s="24"/>
      <c r="CI535" s="24"/>
      <c r="CJ535" s="24"/>
      <c r="CK535" s="24"/>
      <c r="CL535" s="24"/>
      <c r="CM535" s="24"/>
      <c r="CN535" s="24"/>
      <c r="CO535" s="24"/>
      <c r="CP535" s="24"/>
      <c r="CQ535" s="24"/>
      <c r="CR535" s="24"/>
      <c r="CS535" s="24"/>
      <c r="CT535" s="24"/>
      <c r="CU535" s="24"/>
      <c r="CV535" s="24"/>
      <c r="CW535" s="24"/>
      <c r="CX535" s="24"/>
      <c r="CY535" s="24"/>
      <c r="CZ535" s="24"/>
      <c r="DA535" s="24"/>
      <c r="DB535" s="24"/>
      <c r="DC535" s="24"/>
      <c r="DD535" s="24"/>
      <c r="DE535" s="24"/>
      <c r="DF535" s="24"/>
      <c r="DG535" s="24"/>
      <c r="DH535" s="24"/>
      <c r="DI535" s="24"/>
      <c r="DJ535" s="24"/>
      <c r="DK535" s="24"/>
      <c r="DL535" s="24"/>
      <c r="DM535" s="24"/>
      <c r="DN535" s="24"/>
      <c r="DO535" s="24"/>
      <c r="DP535" s="24"/>
      <c r="DQ535" s="24"/>
      <c r="DR535" s="24"/>
      <c r="DS535" s="24"/>
      <c r="DT535" s="24"/>
      <c r="DU535" s="24"/>
      <c r="DV535" s="24"/>
      <c r="DW535" s="24"/>
      <c r="DX535" s="24"/>
      <c r="DY535" s="24"/>
      <c r="DZ535" s="24"/>
      <c r="EA535" s="24"/>
      <c r="EB535" s="24"/>
      <c r="EC535" s="24"/>
      <c r="ED535" s="24"/>
      <c r="EE535" s="24"/>
      <c r="EF535" s="24"/>
      <c r="EG535" s="24"/>
      <c r="EH535" s="24"/>
      <c r="EI535" s="24"/>
      <c r="EJ535" s="24"/>
      <c r="EK535" s="24"/>
      <c r="EL535" s="24"/>
      <c r="EM535" s="24"/>
      <c r="EN535" s="24"/>
      <c r="EO535" s="24"/>
      <c r="EP535" s="24"/>
      <c r="EQ535" s="24"/>
      <c r="ER535" s="24"/>
      <c r="ES535" s="24"/>
      <c r="ET535" s="24"/>
      <c r="EU535" s="24"/>
      <c r="EV535" s="24"/>
      <c r="EW535" s="24"/>
      <c r="EX535" s="24"/>
      <c r="EY535" s="24"/>
      <c r="EZ535" s="24"/>
      <c r="FA535" s="24"/>
      <c r="FB535" s="24"/>
      <c r="FC535" s="24"/>
      <c r="FD535" s="24"/>
      <c r="FE535" s="24"/>
      <c r="FF535" s="24"/>
      <c r="FG535" s="24"/>
      <c r="FH535" s="24"/>
      <c r="FI535" s="24"/>
      <c r="FJ535" s="24"/>
      <c r="FK535" s="24"/>
      <c r="FL535" s="24"/>
      <c r="FM535" s="24"/>
      <c r="FN535" s="24"/>
      <c r="FO535" s="24"/>
      <c r="FP535" s="24"/>
      <c r="FQ535" s="24"/>
      <c r="FR535" s="24"/>
      <c r="FS535" s="24"/>
      <c r="FT535" s="24"/>
      <c r="FU535" s="24"/>
      <c r="FV535" s="24"/>
      <c r="FW535" s="24"/>
      <c r="FX535" s="24"/>
      <c r="FY535" s="24"/>
      <c r="FZ535" s="24"/>
      <c r="GA535" s="24"/>
      <c r="GB535" s="24"/>
      <c r="GC535" s="24"/>
      <c r="GD535" s="24"/>
      <c r="GE535" s="24"/>
      <c r="GF535" s="24"/>
      <c r="GG535" s="24"/>
      <c r="GH535" s="24"/>
      <c r="GI535" s="24"/>
      <c r="GJ535" s="24"/>
      <c r="GK535" s="24"/>
      <c r="GL535" s="24"/>
      <c r="GM535" s="24"/>
      <c r="GN535" s="24"/>
      <c r="GO535" s="24"/>
      <c r="GP535" s="24"/>
      <c r="GQ535" s="24"/>
      <c r="GR535" s="24"/>
      <c r="GS535" s="24"/>
      <c r="GT535" s="24"/>
      <c r="GU535" s="24"/>
      <c r="GV535" s="24"/>
      <c r="GW535" s="24"/>
      <c r="GX535" s="24"/>
      <c r="GY535" s="24"/>
      <c r="GZ535" s="24"/>
      <c r="HA535" s="24"/>
      <c r="HB535" s="24"/>
      <c r="HC535" s="24"/>
      <c r="HD535" s="24"/>
      <c r="HE535" s="24"/>
      <c r="HF535" s="24"/>
      <c r="HG535" s="24"/>
      <c r="HH535" s="24"/>
      <c r="HI535" s="24"/>
      <c r="HJ535" s="24"/>
      <c r="HK535" s="24"/>
      <c r="HL535" s="24"/>
      <c r="HM535" s="24"/>
      <c r="HN535" s="24"/>
      <c r="HO535" s="24"/>
      <c r="HP535" s="24"/>
      <c r="HQ535" s="24"/>
      <c r="HR535" s="24"/>
      <c r="HS535" s="24"/>
      <c r="HT535" s="24"/>
      <c r="HU535" s="24"/>
      <c r="HV535" s="24"/>
      <c r="HW535" s="24"/>
      <c r="HX535" s="24"/>
      <c r="HY535" s="24"/>
      <c r="HZ535" s="24"/>
      <c r="IA535" s="24"/>
      <c r="IB535" s="24"/>
      <c r="IC535" s="24"/>
      <c r="ID535" s="24"/>
      <c r="IE535" s="24"/>
      <c r="IF535" s="24"/>
      <c r="IG535" s="24"/>
      <c r="IH535" s="24"/>
      <c r="II535" s="24"/>
      <c r="IJ535" s="24"/>
      <c r="IK535" s="24"/>
      <c r="IL535" s="24"/>
      <c r="IM535" s="24"/>
      <c r="IN535" s="24"/>
      <c r="IO535" s="24"/>
      <c r="IP535" s="24"/>
      <c r="IQ535" s="24"/>
      <c r="IR535" s="24"/>
      <c r="IS535" s="24"/>
      <c r="IT535" s="24"/>
      <c r="IU535" s="24"/>
      <c r="IV535" s="24"/>
      <c r="IW535" s="24"/>
      <c r="IX535" s="24"/>
      <c r="IY535" s="24"/>
      <c r="IZ535" s="24"/>
      <c r="JA535" s="24"/>
      <c r="JB535" s="24"/>
      <c r="JC535" s="24"/>
      <c r="JD535" s="24"/>
      <c r="JE535" s="24"/>
      <c r="JF535" s="24"/>
      <c r="JG535" s="24"/>
      <c r="JH535" s="24"/>
      <c r="JI535" s="24"/>
      <c r="JJ535" s="24"/>
      <c r="JK535" s="24"/>
      <c r="JL535" s="24"/>
      <c r="JM535" s="24"/>
      <c r="JN535" s="24"/>
      <c r="JO535" s="24"/>
      <c r="JP535" s="24"/>
      <c r="JQ535" s="24"/>
      <c r="JR535" s="24"/>
      <c r="JS535" s="24"/>
      <c r="JT535" s="24"/>
      <c r="JU535" s="24"/>
      <c r="JV535" s="24"/>
      <c r="JW535" s="24"/>
      <c r="JX535" s="24"/>
      <c r="JY535" s="24"/>
      <c r="JZ535" s="24"/>
      <c r="KA535" s="24"/>
      <c r="KB535" s="24"/>
      <c r="KC535" s="24"/>
      <c r="KD535" s="24"/>
      <c r="KE535" s="24"/>
      <c r="KF535" s="24"/>
      <c r="KG535" s="24"/>
      <c r="KH535" s="24"/>
      <c r="KI535" s="24"/>
      <c r="KJ535" s="24"/>
      <c r="KK535" s="24"/>
      <c r="KL535" s="24"/>
      <c r="KM535" s="24"/>
      <c r="KN535" s="24"/>
      <c r="KO535" s="24"/>
      <c r="KP535" s="24"/>
      <c r="KQ535" s="24"/>
      <c r="KR535" s="24"/>
      <c r="KS535" s="24"/>
      <c r="KT535" s="24"/>
      <c r="KU535" s="24"/>
      <c r="KV535" s="24"/>
      <c r="KW535" s="24"/>
      <c r="KX535" s="24"/>
      <c r="KY535" s="24"/>
      <c r="KZ535" s="24"/>
      <c r="LA535" s="24"/>
      <c r="LB535" s="24"/>
      <c r="LC535" s="24"/>
      <c r="LD535" s="24"/>
      <c r="LE535" s="24"/>
      <c r="LF535" s="24"/>
      <c r="LG535" s="24"/>
      <c r="LH535" s="24"/>
      <c r="LI535" s="24"/>
      <c r="LJ535" s="24"/>
      <c r="LK535" s="24"/>
      <c r="LL535" s="24"/>
      <c r="LM535" s="24"/>
      <c r="LN535" s="24"/>
      <c r="LO535" s="24"/>
      <c r="LP535" s="24"/>
      <c r="LQ535" s="24"/>
      <c r="LR535" s="24"/>
      <c r="LS535" s="24"/>
      <c r="LT535" s="24"/>
      <c r="LU535" s="24"/>
      <c r="LV535" s="24"/>
      <c r="LW535" s="24"/>
      <c r="LX535" s="24"/>
      <c r="LY535" s="24"/>
      <c r="LZ535" s="24"/>
      <c r="MA535" s="24"/>
      <c r="MB535" s="24"/>
      <c r="MC535" s="24"/>
      <c r="MD535" s="24"/>
      <c r="ME535" s="24"/>
      <c r="MF535" s="24"/>
      <c r="MG535" s="24"/>
      <c r="MH535" s="24"/>
      <c r="MI535" s="24"/>
      <c r="MJ535" s="24"/>
      <c r="MK535" s="24"/>
      <c r="ML535" s="24"/>
      <c r="MM535" s="24"/>
      <c r="MN535" s="24"/>
      <c r="MO535" s="24"/>
      <c r="MP535" s="24"/>
      <c r="MQ535" s="24"/>
      <c r="MR535" s="24"/>
      <c r="MS535" s="24"/>
      <c r="MT535" s="24"/>
      <c r="MU535" s="24"/>
      <c r="MV535" s="24"/>
    </row>
    <row r="536">
      <c r="A536" s="29">
        <v>44425.0</v>
      </c>
      <c r="B536" s="28">
        <v>102751.0</v>
      </c>
      <c r="C536" s="28">
        <v>1305.0</v>
      </c>
      <c r="D536" s="28">
        <v>82850.0</v>
      </c>
      <c r="E536" s="18">
        <v>846.0</v>
      </c>
      <c r="F536" s="28">
        <v>13474.0</v>
      </c>
      <c r="G536" s="18">
        <v>187.0</v>
      </c>
      <c r="H536" s="28">
        <v>11021.0</v>
      </c>
      <c r="I536" s="28">
        <v>86.0</v>
      </c>
      <c r="J536" s="28">
        <v>44426.0</v>
      </c>
      <c r="K536" s="28">
        <v>570.0</v>
      </c>
      <c r="L536" s="28">
        <v>46760.0</v>
      </c>
      <c r="M536" s="18">
        <v>592.0</v>
      </c>
      <c r="N536" s="28">
        <v>128862.0</v>
      </c>
      <c r="O536" s="18">
        <v>1716.0</v>
      </c>
      <c r="P536" s="28">
        <v>17497.0</v>
      </c>
      <c r="Q536" s="18">
        <v>209.0</v>
      </c>
      <c r="R536" s="28">
        <v>37914.0</v>
      </c>
      <c r="S536" s="28">
        <v>259.0</v>
      </c>
      <c r="T536" s="28">
        <v>34839.0</v>
      </c>
      <c r="U536" s="28">
        <v>338.0</v>
      </c>
      <c r="V536" s="30">
        <f t="shared" ref="V536:W536" si="1024">SUM(B536,D536,F536,H536,J536,L536,N536,P536,R536,T536)</f>
        <v>520394</v>
      </c>
      <c r="W536" s="32">
        <f t="shared" si="1024"/>
        <v>6108</v>
      </c>
      <c r="X536" s="31">
        <f t="shared" si="981"/>
        <v>2277</v>
      </c>
      <c r="Y536" s="32">
        <f t="shared" si="984"/>
        <v>4</v>
      </c>
      <c r="Z536" s="33">
        <f t="shared" si="6"/>
        <v>650</v>
      </c>
      <c r="AA536" s="33">
        <f t="shared" si="7"/>
        <v>410</v>
      </c>
      <c r="AB536" s="33">
        <f t="shared" si="8"/>
        <v>34</v>
      </c>
      <c r="AC536" s="33">
        <f t="shared" si="9"/>
        <v>179</v>
      </c>
      <c r="AD536" s="33">
        <f t="shared" si="10"/>
        <v>350</v>
      </c>
      <c r="AE536" s="33">
        <f t="shared" si="11"/>
        <v>93</v>
      </c>
      <c r="AF536" s="33">
        <f t="shared" si="12"/>
        <v>408</v>
      </c>
      <c r="AG536" s="33">
        <f t="shared" si="13"/>
        <v>0</v>
      </c>
      <c r="AH536" s="33">
        <f t="shared" si="14"/>
        <v>0</v>
      </c>
      <c r="AI536" s="33">
        <f t="shared" si="15"/>
        <v>153</v>
      </c>
      <c r="AJ536" s="27">
        <f t="shared" si="16"/>
        <v>3</v>
      </c>
      <c r="AK536" s="27">
        <f t="shared" si="17"/>
        <v>0</v>
      </c>
      <c r="AL536" s="27">
        <f t="shared" si="18"/>
        <v>0</v>
      </c>
      <c r="AM536" s="27">
        <f t="shared" si="19"/>
        <v>1</v>
      </c>
      <c r="AN536" s="27">
        <f t="shared" si="20"/>
        <v>0</v>
      </c>
      <c r="AO536" s="27">
        <f t="shared" si="21"/>
        <v>0</v>
      </c>
      <c r="AP536" s="27">
        <f t="shared" si="22"/>
        <v>0</v>
      </c>
      <c r="AQ536" s="27">
        <f t="shared" si="23"/>
        <v>0</v>
      </c>
      <c r="AR536" s="27">
        <f t="shared" si="24"/>
        <v>0</v>
      </c>
      <c r="AS536" s="27">
        <f t="shared" si="25"/>
        <v>0</v>
      </c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  <c r="BZ536" s="24"/>
      <c r="CA536" s="24"/>
      <c r="CB536" s="24"/>
      <c r="CC536" s="24"/>
      <c r="CD536" s="24"/>
      <c r="CE536" s="24"/>
      <c r="CF536" s="24"/>
      <c r="CG536" s="24"/>
      <c r="CH536" s="24"/>
      <c r="CI536" s="24"/>
      <c r="CJ536" s="24"/>
      <c r="CK536" s="24"/>
      <c r="CL536" s="24"/>
      <c r="CM536" s="24"/>
      <c r="CN536" s="24"/>
      <c r="CO536" s="24"/>
      <c r="CP536" s="24"/>
      <c r="CQ536" s="24"/>
      <c r="CR536" s="24"/>
      <c r="CS536" s="24"/>
      <c r="CT536" s="24"/>
      <c r="CU536" s="24"/>
      <c r="CV536" s="24"/>
      <c r="CW536" s="24"/>
      <c r="CX536" s="24"/>
      <c r="CY536" s="24"/>
      <c r="CZ536" s="24"/>
      <c r="DA536" s="24"/>
      <c r="DB536" s="24"/>
      <c r="DC536" s="24"/>
      <c r="DD536" s="24"/>
      <c r="DE536" s="24"/>
      <c r="DF536" s="24"/>
      <c r="DG536" s="24"/>
      <c r="DH536" s="24"/>
      <c r="DI536" s="24"/>
      <c r="DJ536" s="24"/>
      <c r="DK536" s="24"/>
      <c r="DL536" s="24"/>
      <c r="DM536" s="24"/>
      <c r="DN536" s="24"/>
      <c r="DO536" s="24"/>
      <c r="DP536" s="24"/>
      <c r="DQ536" s="24"/>
      <c r="DR536" s="24"/>
      <c r="DS536" s="24"/>
      <c r="DT536" s="24"/>
      <c r="DU536" s="24"/>
      <c r="DV536" s="24"/>
      <c r="DW536" s="24"/>
      <c r="DX536" s="24"/>
      <c r="DY536" s="24"/>
      <c r="DZ536" s="24"/>
      <c r="EA536" s="24"/>
      <c r="EB536" s="24"/>
      <c r="EC536" s="24"/>
      <c r="ED536" s="24"/>
      <c r="EE536" s="24"/>
      <c r="EF536" s="24"/>
      <c r="EG536" s="24"/>
      <c r="EH536" s="24"/>
      <c r="EI536" s="24"/>
      <c r="EJ536" s="24"/>
      <c r="EK536" s="24"/>
      <c r="EL536" s="24"/>
      <c r="EM536" s="24"/>
      <c r="EN536" s="24"/>
      <c r="EO536" s="24"/>
      <c r="EP536" s="24"/>
      <c r="EQ536" s="24"/>
      <c r="ER536" s="24"/>
      <c r="ES536" s="24"/>
      <c r="ET536" s="24"/>
      <c r="EU536" s="24"/>
      <c r="EV536" s="24"/>
      <c r="EW536" s="24"/>
      <c r="EX536" s="24"/>
      <c r="EY536" s="24"/>
      <c r="EZ536" s="24"/>
      <c r="FA536" s="24"/>
      <c r="FB536" s="24"/>
      <c r="FC536" s="24"/>
      <c r="FD536" s="24"/>
      <c r="FE536" s="24"/>
      <c r="FF536" s="24"/>
      <c r="FG536" s="24"/>
      <c r="FH536" s="24"/>
      <c r="FI536" s="24"/>
      <c r="FJ536" s="24"/>
      <c r="FK536" s="24"/>
      <c r="FL536" s="24"/>
      <c r="FM536" s="24"/>
      <c r="FN536" s="24"/>
      <c r="FO536" s="24"/>
      <c r="FP536" s="24"/>
      <c r="FQ536" s="24"/>
      <c r="FR536" s="24"/>
      <c r="FS536" s="24"/>
      <c r="FT536" s="24"/>
      <c r="FU536" s="24"/>
      <c r="FV536" s="24"/>
      <c r="FW536" s="24"/>
      <c r="FX536" s="24"/>
      <c r="FY536" s="24"/>
      <c r="FZ536" s="24"/>
      <c r="GA536" s="24"/>
      <c r="GB536" s="24"/>
      <c r="GC536" s="24"/>
      <c r="GD536" s="24"/>
      <c r="GE536" s="24"/>
      <c r="GF536" s="24"/>
      <c r="GG536" s="24"/>
      <c r="GH536" s="24"/>
      <c r="GI536" s="24"/>
      <c r="GJ536" s="24"/>
      <c r="GK536" s="24"/>
      <c r="GL536" s="24"/>
      <c r="GM536" s="24"/>
      <c r="GN536" s="24"/>
      <c r="GO536" s="24"/>
      <c r="GP536" s="24"/>
      <c r="GQ536" s="24"/>
      <c r="GR536" s="24"/>
      <c r="GS536" s="24"/>
      <c r="GT536" s="24"/>
      <c r="GU536" s="24"/>
      <c r="GV536" s="24"/>
      <c r="GW536" s="24"/>
      <c r="GX536" s="24"/>
      <c r="GY536" s="24"/>
      <c r="GZ536" s="24"/>
      <c r="HA536" s="24"/>
      <c r="HB536" s="24"/>
      <c r="HC536" s="24"/>
      <c r="HD536" s="24"/>
      <c r="HE536" s="24"/>
      <c r="HF536" s="24"/>
      <c r="HG536" s="24"/>
      <c r="HH536" s="24"/>
      <c r="HI536" s="24"/>
      <c r="HJ536" s="24"/>
      <c r="HK536" s="24"/>
      <c r="HL536" s="24"/>
      <c r="HM536" s="24"/>
      <c r="HN536" s="24"/>
      <c r="HO536" s="24"/>
      <c r="HP536" s="24"/>
      <c r="HQ536" s="24"/>
      <c r="HR536" s="24"/>
      <c r="HS536" s="24"/>
      <c r="HT536" s="24"/>
      <c r="HU536" s="24"/>
      <c r="HV536" s="24"/>
      <c r="HW536" s="24"/>
      <c r="HX536" s="24"/>
      <c r="HY536" s="24"/>
      <c r="HZ536" s="24"/>
      <c r="IA536" s="24"/>
      <c r="IB536" s="24"/>
      <c r="IC536" s="24"/>
      <c r="ID536" s="24"/>
      <c r="IE536" s="24"/>
      <c r="IF536" s="24"/>
      <c r="IG536" s="24"/>
      <c r="IH536" s="24"/>
      <c r="II536" s="24"/>
      <c r="IJ536" s="24"/>
      <c r="IK536" s="24"/>
      <c r="IL536" s="24"/>
      <c r="IM536" s="24"/>
      <c r="IN536" s="24"/>
      <c r="IO536" s="24"/>
      <c r="IP536" s="24"/>
      <c r="IQ536" s="24"/>
      <c r="IR536" s="24"/>
      <c r="IS536" s="24"/>
      <c r="IT536" s="24"/>
      <c r="IU536" s="24"/>
      <c r="IV536" s="24"/>
      <c r="IW536" s="24"/>
      <c r="IX536" s="24"/>
      <c r="IY536" s="24"/>
      <c r="IZ536" s="24"/>
      <c r="JA536" s="24"/>
      <c r="JB536" s="24"/>
      <c r="JC536" s="24"/>
      <c r="JD536" s="24"/>
      <c r="JE536" s="24"/>
      <c r="JF536" s="24"/>
      <c r="JG536" s="24"/>
      <c r="JH536" s="24"/>
      <c r="JI536" s="24"/>
      <c r="JJ536" s="24"/>
      <c r="JK536" s="24"/>
      <c r="JL536" s="24"/>
      <c r="JM536" s="24"/>
      <c r="JN536" s="24"/>
      <c r="JO536" s="24"/>
      <c r="JP536" s="24"/>
      <c r="JQ536" s="24"/>
      <c r="JR536" s="24"/>
      <c r="JS536" s="24"/>
      <c r="JT536" s="24"/>
      <c r="JU536" s="24"/>
      <c r="JV536" s="24"/>
      <c r="JW536" s="24"/>
      <c r="JX536" s="24"/>
      <c r="JY536" s="24"/>
      <c r="JZ536" s="24"/>
      <c r="KA536" s="24"/>
      <c r="KB536" s="24"/>
      <c r="KC536" s="24"/>
      <c r="KD536" s="24"/>
      <c r="KE536" s="24"/>
      <c r="KF536" s="24"/>
      <c r="KG536" s="24"/>
      <c r="KH536" s="24"/>
      <c r="KI536" s="24"/>
      <c r="KJ536" s="24"/>
      <c r="KK536" s="24"/>
      <c r="KL536" s="24"/>
      <c r="KM536" s="24"/>
      <c r="KN536" s="24"/>
      <c r="KO536" s="24"/>
      <c r="KP536" s="24"/>
      <c r="KQ536" s="24"/>
      <c r="KR536" s="24"/>
      <c r="KS536" s="24"/>
      <c r="KT536" s="24"/>
      <c r="KU536" s="24"/>
      <c r="KV536" s="24"/>
      <c r="KW536" s="24"/>
      <c r="KX536" s="24"/>
      <c r="KY536" s="24"/>
      <c r="KZ536" s="24"/>
      <c r="LA536" s="24"/>
      <c r="LB536" s="24"/>
      <c r="LC536" s="24"/>
      <c r="LD536" s="24"/>
      <c r="LE536" s="24"/>
      <c r="LF536" s="24"/>
      <c r="LG536" s="24"/>
      <c r="LH536" s="24"/>
      <c r="LI536" s="24"/>
      <c r="LJ536" s="24"/>
      <c r="LK536" s="24"/>
      <c r="LL536" s="24"/>
      <c r="LM536" s="24"/>
      <c r="LN536" s="24"/>
      <c r="LO536" s="24"/>
      <c r="LP536" s="24"/>
      <c r="LQ536" s="24"/>
      <c r="LR536" s="24"/>
      <c r="LS536" s="24"/>
      <c r="LT536" s="24"/>
      <c r="LU536" s="24"/>
      <c r="LV536" s="24"/>
      <c r="LW536" s="24"/>
      <c r="LX536" s="24"/>
      <c r="LY536" s="24"/>
      <c r="LZ536" s="24"/>
      <c r="MA536" s="24"/>
      <c r="MB536" s="24"/>
      <c r="MC536" s="24"/>
      <c r="MD536" s="24"/>
      <c r="ME536" s="24"/>
      <c r="MF536" s="24"/>
      <c r="MG536" s="24"/>
      <c r="MH536" s="24"/>
      <c r="MI536" s="24"/>
      <c r="MJ536" s="24"/>
      <c r="MK536" s="24"/>
      <c r="ML536" s="24"/>
      <c r="MM536" s="24"/>
      <c r="MN536" s="24"/>
      <c r="MO536" s="24"/>
      <c r="MP536" s="24"/>
      <c r="MQ536" s="24"/>
      <c r="MR536" s="24"/>
      <c r="MS536" s="24"/>
      <c r="MT536" s="24"/>
      <c r="MU536" s="24"/>
      <c r="MV536" s="24"/>
    </row>
    <row r="537">
      <c r="A537" s="29">
        <v>44426.0</v>
      </c>
      <c r="B537" s="28">
        <v>103075.0</v>
      </c>
      <c r="C537" s="28">
        <v>1309.0</v>
      </c>
      <c r="D537" s="28">
        <v>82850.0</v>
      </c>
      <c r="E537" s="18">
        <v>846.0</v>
      </c>
      <c r="F537" s="28">
        <v>13535.0</v>
      </c>
      <c r="G537" s="18">
        <v>187.0</v>
      </c>
      <c r="H537" s="28">
        <v>11080.0</v>
      </c>
      <c r="I537" s="28">
        <v>86.0</v>
      </c>
      <c r="J537" s="28">
        <v>44602.0</v>
      </c>
      <c r="K537" s="28">
        <v>570.0</v>
      </c>
      <c r="L537" s="28">
        <v>46904.0</v>
      </c>
      <c r="M537" s="18">
        <v>592.0</v>
      </c>
      <c r="N537" s="28">
        <v>129066.0</v>
      </c>
      <c r="O537" s="18">
        <v>1716.0</v>
      </c>
      <c r="P537" s="28">
        <v>17497.0</v>
      </c>
      <c r="Q537" s="18">
        <v>209.0</v>
      </c>
      <c r="R537" s="28">
        <v>38294.0</v>
      </c>
      <c r="S537" s="28">
        <v>259.0</v>
      </c>
      <c r="T537" s="28">
        <v>34992.0</v>
      </c>
      <c r="U537" s="28">
        <v>340.0</v>
      </c>
      <c r="V537" s="30">
        <f t="shared" ref="V537:W537" si="1025">SUM(B537,D537,F537,H537,J537,L537,N537,P537,R537,T537)</f>
        <v>521895</v>
      </c>
      <c r="W537" s="32">
        <f t="shared" si="1025"/>
        <v>6114</v>
      </c>
      <c r="X537" s="31">
        <f t="shared" si="981"/>
        <v>1501</v>
      </c>
      <c r="Y537" s="32">
        <f t="shared" si="984"/>
        <v>6</v>
      </c>
      <c r="Z537" s="33">
        <f t="shared" si="6"/>
        <v>324</v>
      </c>
      <c r="AA537" s="33">
        <f t="shared" si="7"/>
        <v>0</v>
      </c>
      <c r="AB537" s="33">
        <f t="shared" si="8"/>
        <v>61</v>
      </c>
      <c r="AC537" s="33">
        <f t="shared" si="9"/>
        <v>59</v>
      </c>
      <c r="AD537" s="33">
        <f t="shared" si="10"/>
        <v>176</v>
      </c>
      <c r="AE537" s="33">
        <f t="shared" si="11"/>
        <v>144</v>
      </c>
      <c r="AF537" s="33">
        <f t="shared" si="12"/>
        <v>204</v>
      </c>
      <c r="AG537" s="33">
        <f t="shared" si="13"/>
        <v>0</v>
      </c>
      <c r="AH537" s="33">
        <f t="shared" si="14"/>
        <v>380</v>
      </c>
      <c r="AI537" s="33">
        <f t="shared" si="15"/>
        <v>153</v>
      </c>
      <c r="AJ537" s="27">
        <f t="shared" si="16"/>
        <v>4</v>
      </c>
      <c r="AK537" s="27">
        <f t="shared" si="17"/>
        <v>0</v>
      </c>
      <c r="AL537" s="27">
        <f t="shared" si="18"/>
        <v>0</v>
      </c>
      <c r="AM537" s="27">
        <f t="shared" si="19"/>
        <v>0</v>
      </c>
      <c r="AN537" s="27">
        <f t="shared" si="20"/>
        <v>0</v>
      </c>
      <c r="AO537" s="27">
        <f t="shared" si="21"/>
        <v>0</v>
      </c>
      <c r="AP537" s="27">
        <f t="shared" si="22"/>
        <v>0</v>
      </c>
      <c r="AQ537" s="27">
        <f t="shared" si="23"/>
        <v>0</v>
      </c>
      <c r="AR537" s="27">
        <f t="shared" si="24"/>
        <v>0</v>
      </c>
      <c r="AS537" s="27">
        <f t="shared" si="25"/>
        <v>2</v>
      </c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  <c r="BZ537" s="24"/>
      <c r="CA537" s="24"/>
      <c r="CB537" s="24"/>
      <c r="CC537" s="24"/>
      <c r="CD537" s="24"/>
      <c r="CE537" s="24"/>
      <c r="CF537" s="24"/>
      <c r="CG537" s="24"/>
      <c r="CH537" s="24"/>
      <c r="CI537" s="24"/>
      <c r="CJ537" s="24"/>
      <c r="CK537" s="24"/>
      <c r="CL537" s="24"/>
      <c r="CM537" s="24"/>
      <c r="CN537" s="24"/>
      <c r="CO537" s="24"/>
      <c r="CP537" s="24"/>
      <c r="CQ537" s="24"/>
      <c r="CR537" s="24"/>
      <c r="CS537" s="24"/>
      <c r="CT537" s="24"/>
      <c r="CU537" s="24"/>
      <c r="CV537" s="24"/>
      <c r="CW537" s="24"/>
      <c r="CX537" s="24"/>
      <c r="CY537" s="24"/>
      <c r="CZ537" s="24"/>
      <c r="DA537" s="24"/>
      <c r="DB537" s="24"/>
      <c r="DC537" s="24"/>
      <c r="DD537" s="24"/>
      <c r="DE537" s="24"/>
      <c r="DF537" s="24"/>
      <c r="DG537" s="24"/>
      <c r="DH537" s="24"/>
      <c r="DI537" s="24"/>
      <c r="DJ537" s="24"/>
      <c r="DK537" s="24"/>
      <c r="DL537" s="24"/>
      <c r="DM537" s="24"/>
      <c r="DN537" s="24"/>
      <c r="DO537" s="24"/>
      <c r="DP537" s="24"/>
      <c r="DQ537" s="24"/>
      <c r="DR537" s="24"/>
      <c r="DS537" s="24"/>
      <c r="DT537" s="24"/>
      <c r="DU537" s="24"/>
      <c r="DV537" s="24"/>
      <c r="DW537" s="24"/>
      <c r="DX537" s="24"/>
      <c r="DY537" s="24"/>
      <c r="DZ537" s="24"/>
      <c r="EA537" s="24"/>
      <c r="EB537" s="24"/>
      <c r="EC537" s="24"/>
      <c r="ED537" s="24"/>
      <c r="EE537" s="24"/>
      <c r="EF537" s="24"/>
      <c r="EG537" s="24"/>
      <c r="EH537" s="24"/>
      <c r="EI537" s="24"/>
      <c r="EJ537" s="24"/>
      <c r="EK537" s="24"/>
      <c r="EL537" s="24"/>
      <c r="EM537" s="24"/>
      <c r="EN537" s="24"/>
      <c r="EO537" s="24"/>
      <c r="EP537" s="24"/>
      <c r="EQ537" s="24"/>
      <c r="ER537" s="24"/>
      <c r="ES537" s="24"/>
      <c r="ET537" s="24"/>
      <c r="EU537" s="24"/>
      <c r="EV537" s="24"/>
      <c r="EW537" s="24"/>
      <c r="EX537" s="24"/>
      <c r="EY537" s="24"/>
      <c r="EZ537" s="24"/>
      <c r="FA537" s="24"/>
      <c r="FB537" s="24"/>
      <c r="FC537" s="24"/>
      <c r="FD537" s="24"/>
      <c r="FE537" s="24"/>
      <c r="FF537" s="24"/>
      <c r="FG537" s="24"/>
      <c r="FH537" s="24"/>
      <c r="FI537" s="24"/>
      <c r="FJ537" s="24"/>
      <c r="FK537" s="24"/>
      <c r="FL537" s="24"/>
      <c r="FM537" s="24"/>
      <c r="FN537" s="24"/>
      <c r="FO537" s="24"/>
      <c r="FP537" s="24"/>
      <c r="FQ537" s="24"/>
      <c r="FR537" s="24"/>
      <c r="FS537" s="24"/>
      <c r="FT537" s="24"/>
      <c r="FU537" s="24"/>
      <c r="FV537" s="24"/>
      <c r="FW537" s="24"/>
      <c r="FX537" s="24"/>
      <c r="FY537" s="24"/>
      <c r="FZ537" s="24"/>
      <c r="GA537" s="24"/>
      <c r="GB537" s="24"/>
      <c r="GC537" s="24"/>
      <c r="GD537" s="24"/>
      <c r="GE537" s="24"/>
      <c r="GF537" s="24"/>
      <c r="GG537" s="24"/>
      <c r="GH537" s="24"/>
      <c r="GI537" s="24"/>
      <c r="GJ537" s="24"/>
      <c r="GK537" s="24"/>
      <c r="GL537" s="24"/>
      <c r="GM537" s="24"/>
      <c r="GN537" s="24"/>
      <c r="GO537" s="24"/>
      <c r="GP537" s="24"/>
      <c r="GQ537" s="24"/>
      <c r="GR537" s="24"/>
      <c r="GS537" s="24"/>
      <c r="GT537" s="24"/>
      <c r="GU537" s="24"/>
      <c r="GV537" s="24"/>
      <c r="GW537" s="24"/>
      <c r="GX537" s="24"/>
      <c r="GY537" s="24"/>
      <c r="GZ537" s="24"/>
      <c r="HA537" s="24"/>
      <c r="HB537" s="24"/>
      <c r="HC537" s="24"/>
      <c r="HD537" s="24"/>
      <c r="HE537" s="24"/>
      <c r="HF537" s="24"/>
      <c r="HG537" s="24"/>
      <c r="HH537" s="24"/>
      <c r="HI537" s="24"/>
      <c r="HJ537" s="24"/>
      <c r="HK537" s="24"/>
      <c r="HL537" s="24"/>
      <c r="HM537" s="24"/>
      <c r="HN537" s="24"/>
      <c r="HO537" s="24"/>
      <c r="HP537" s="24"/>
      <c r="HQ537" s="24"/>
      <c r="HR537" s="24"/>
      <c r="HS537" s="24"/>
      <c r="HT537" s="24"/>
      <c r="HU537" s="24"/>
      <c r="HV537" s="24"/>
      <c r="HW537" s="24"/>
      <c r="HX537" s="24"/>
      <c r="HY537" s="24"/>
      <c r="HZ537" s="24"/>
      <c r="IA537" s="24"/>
      <c r="IB537" s="24"/>
      <c r="IC537" s="24"/>
      <c r="ID537" s="24"/>
      <c r="IE537" s="24"/>
      <c r="IF537" s="24"/>
      <c r="IG537" s="24"/>
      <c r="IH537" s="24"/>
      <c r="II537" s="24"/>
      <c r="IJ537" s="24"/>
      <c r="IK537" s="24"/>
      <c r="IL537" s="24"/>
      <c r="IM537" s="24"/>
      <c r="IN537" s="24"/>
      <c r="IO537" s="24"/>
      <c r="IP537" s="24"/>
      <c r="IQ537" s="24"/>
      <c r="IR537" s="24"/>
      <c r="IS537" s="24"/>
      <c r="IT537" s="24"/>
      <c r="IU537" s="24"/>
      <c r="IV537" s="24"/>
      <c r="IW537" s="24"/>
      <c r="IX537" s="24"/>
      <c r="IY537" s="24"/>
      <c r="IZ537" s="24"/>
      <c r="JA537" s="24"/>
      <c r="JB537" s="24"/>
      <c r="JC537" s="24"/>
      <c r="JD537" s="24"/>
      <c r="JE537" s="24"/>
      <c r="JF537" s="24"/>
      <c r="JG537" s="24"/>
      <c r="JH537" s="24"/>
      <c r="JI537" s="24"/>
      <c r="JJ537" s="24"/>
      <c r="JK537" s="24"/>
      <c r="JL537" s="24"/>
      <c r="JM537" s="24"/>
      <c r="JN537" s="24"/>
      <c r="JO537" s="24"/>
      <c r="JP537" s="24"/>
      <c r="JQ537" s="24"/>
      <c r="JR537" s="24"/>
      <c r="JS537" s="24"/>
      <c r="JT537" s="24"/>
      <c r="JU537" s="24"/>
      <c r="JV537" s="24"/>
      <c r="JW537" s="24"/>
      <c r="JX537" s="24"/>
      <c r="JY537" s="24"/>
      <c r="JZ537" s="24"/>
      <c r="KA537" s="24"/>
      <c r="KB537" s="24"/>
      <c r="KC537" s="24"/>
      <c r="KD537" s="24"/>
      <c r="KE537" s="24"/>
      <c r="KF537" s="24"/>
      <c r="KG537" s="24"/>
      <c r="KH537" s="24"/>
      <c r="KI537" s="24"/>
      <c r="KJ537" s="24"/>
      <c r="KK537" s="24"/>
      <c r="KL537" s="24"/>
      <c r="KM537" s="24"/>
      <c r="KN537" s="24"/>
      <c r="KO537" s="24"/>
      <c r="KP537" s="24"/>
      <c r="KQ537" s="24"/>
      <c r="KR537" s="24"/>
      <c r="KS537" s="24"/>
      <c r="KT537" s="24"/>
      <c r="KU537" s="24"/>
      <c r="KV537" s="24"/>
      <c r="KW537" s="24"/>
      <c r="KX537" s="24"/>
      <c r="KY537" s="24"/>
      <c r="KZ537" s="24"/>
      <c r="LA537" s="24"/>
      <c r="LB537" s="24"/>
      <c r="LC537" s="24"/>
      <c r="LD537" s="24"/>
      <c r="LE537" s="24"/>
      <c r="LF537" s="24"/>
      <c r="LG537" s="24"/>
      <c r="LH537" s="24"/>
      <c r="LI537" s="24"/>
      <c r="LJ537" s="24"/>
      <c r="LK537" s="24"/>
      <c r="LL537" s="24"/>
      <c r="LM537" s="24"/>
      <c r="LN537" s="24"/>
      <c r="LO537" s="24"/>
      <c r="LP537" s="24"/>
      <c r="LQ537" s="24"/>
      <c r="LR537" s="24"/>
      <c r="LS537" s="24"/>
      <c r="LT537" s="24"/>
      <c r="LU537" s="24"/>
      <c r="LV537" s="24"/>
      <c r="LW537" s="24"/>
      <c r="LX537" s="24"/>
      <c r="LY537" s="24"/>
      <c r="LZ537" s="24"/>
      <c r="MA537" s="24"/>
      <c r="MB537" s="24"/>
      <c r="MC537" s="24"/>
      <c r="MD537" s="24"/>
      <c r="ME537" s="24"/>
      <c r="MF537" s="24"/>
      <c r="MG537" s="24"/>
      <c r="MH537" s="24"/>
      <c r="MI537" s="24"/>
      <c r="MJ537" s="24"/>
      <c r="MK537" s="24"/>
      <c r="ML537" s="24"/>
      <c r="MM537" s="24"/>
      <c r="MN537" s="24"/>
      <c r="MO537" s="24"/>
      <c r="MP537" s="24"/>
      <c r="MQ537" s="24"/>
      <c r="MR537" s="24"/>
      <c r="MS537" s="24"/>
      <c r="MT537" s="24"/>
      <c r="MU537" s="24"/>
      <c r="MV537" s="24"/>
    </row>
    <row r="538">
      <c r="A538" s="29">
        <v>44427.0</v>
      </c>
      <c r="B538" s="28">
        <v>103503.0</v>
      </c>
      <c r="C538" s="28">
        <v>1309.0</v>
      </c>
      <c r="D538" s="28">
        <v>83651.0</v>
      </c>
      <c r="E538" s="28">
        <v>849.0</v>
      </c>
      <c r="F538" s="28">
        <v>13586.0</v>
      </c>
      <c r="G538" s="18">
        <v>187.0</v>
      </c>
      <c r="H538" s="28">
        <v>11120.0</v>
      </c>
      <c r="I538" s="28">
        <v>86.0</v>
      </c>
      <c r="J538" s="28">
        <v>44746.0</v>
      </c>
      <c r="K538" s="28">
        <v>570.0</v>
      </c>
      <c r="L538" s="28">
        <v>47039.0</v>
      </c>
      <c r="M538" s="18">
        <v>592.0</v>
      </c>
      <c r="N538" s="28">
        <v>129630.0</v>
      </c>
      <c r="O538" s="18">
        <v>1716.0</v>
      </c>
      <c r="P538" s="28">
        <v>17663.0</v>
      </c>
      <c r="Q538" s="18">
        <v>209.0</v>
      </c>
      <c r="R538" s="28">
        <v>38294.0</v>
      </c>
      <c r="S538" s="28">
        <v>259.0</v>
      </c>
      <c r="T538" s="28">
        <v>35093.0</v>
      </c>
      <c r="U538" s="28">
        <v>344.0</v>
      </c>
      <c r="V538" s="30">
        <f t="shared" ref="V538:W538" si="1026">SUM(B538,D538,F538,H538,J538,L538,N538,P538,R538,T538)</f>
        <v>524325</v>
      </c>
      <c r="W538" s="32">
        <f t="shared" si="1026"/>
        <v>6121</v>
      </c>
      <c r="X538" s="31">
        <f t="shared" si="981"/>
        <v>2430</v>
      </c>
      <c r="Y538" s="32">
        <f t="shared" si="984"/>
        <v>7</v>
      </c>
      <c r="Z538" s="33">
        <f t="shared" si="6"/>
        <v>428</v>
      </c>
      <c r="AA538" s="33">
        <f t="shared" si="7"/>
        <v>801</v>
      </c>
      <c r="AB538" s="33">
        <f t="shared" si="8"/>
        <v>51</v>
      </c>
      <c r="AC538" s="33">
        <f t="shared" si="9"/>
        <v>40</v>
      </c>
      <c r="AD538" s="33">
        <f t="shared" si="10"/>
        <v>144</v>
      </c>
      <c r="AE538" s="33">
        <f t="shared" si="11"/>
        <v>135</v>
      </c>
      <c r="AF538" s="33">
        <f t="shared" si="12"/>
        <v>564</v>
      </c>
      <c r="AG538" s="33">
        <f t="shared" si="13"/>
        <v>166</v>
      </c>
      <c r="AH538" s="33">
        <f t="shared" si="14"/>
        <v>0</v>
      </c>
      <c r="AI538" s="33">
        <f t="shared" si="15"/>
        <v>101</v>
      </c>
      <c r="AJ538" s="27">
        <f t="shared" si="16"/>
        <v>0</v>
      </c>
      <c r="AK538" s="27">
        <f t="shared" si="17"/>
        <v>3</v>
      </c>
      <c r="AL538" s="27">
        <f t="shared" si="18"/>
        <v>0</v>
      </c>
      <c r="AM538" s="27">
        <f t="shared" si="19"/>
        <v>0</v>
      </c>
      <c r="AN538" s="27">
        <f t="shared" si="20"/>
        <v>0</v>
      </c>
      <c r="AO538" s="27">
        <f t="shared" si="21"/>
        <v>0</v>
      </c>
      <c r="AP538" s="27">
        <f t="shared" si="22"/>
        <v>0</v>
      </c>
      <c r="AQ538" s="27">
        <f t="shared" si="23"/>
        <v>0</v>
      </c>
      <c r="AR538" s="27">
        <f t="shared" si="24"/>
        <v>0</v>
      </c>
      <c r="AS538" s="27">
        <f t="shared" si="25"/>
        <v>4</v>
      </c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  <c r="BZ538" s="24"/>
      <c r="CA538" s="24"/>
      <c r="CB538" s="24"/>
      <c r="CC538" s="24"/>
      <c r="CD538" s="24"/>
      <c r="CE538" s="24"/>
      <c r="CF538" s="24"/>
      <c r="CG538" s="24"/>
      <c r="CH538" s="24"/>
      <c r="CI538" s="24"/>
      <c r="CJ538" s="24"/>
      <c r="CK538" s="24"/>
      <c r="CL538" s="24"/>
      <c r="CM538" s="24"/>
      <c r="CN538" s="24"/>
      <c r="CO538" s="24"/>
      <c r="CP538" s="24"/>
      <c r="CQ538" s="24"/>
      <c r="CR538" s="24"/>
      <c r="CS538" s="24"/>
      <c r="CT538" s="24"/>
      <c r="CU538" s="24"/>
      <c r="CV538" s="24"/>
      <c r="CW538" s="24"/>
      <c r="CX538" s="24"/>
      <c r="CY538" s="24"/>
      <c r="CZ538" s="24"/>
      <c r="DA538" s="24"/>
      <c r="DB538" s="24"/>
      <c r="DC538" s="24"/>
      <c r="DD538" s="24"/>
      <c r="DE538" s="24"/>
      <c r="DF538" s="24"/>
      <c r="DG538" s="24"/>
      <c r="DH538" s="24"/>
      <c r="DI538" s="24"/>
      <c r="DJ538" s="24"/>
      <c r="DK538" s="24"/>
      <c r="DL538" s="24"/>
      <c r="DM538" s="24"/>
      <c r="DN538" s="24"/>
      <c r="DO538" s="24"/>
      <c r="DP538" s="24"/>
      <c r="DQ538" s="24"/>
      <c r="DR538" s="24"/>
      <c r="DS538" s="24"/>
      <c r="DT538" s="24"/>
      <c r="DU538" s="24"/>
      <c r="DV538" s="24"/>
      <c r="DW538" s="24"/>
      <c r="DX538" s="24"/>
      <c r="DY538" s="24"/>
      <c r="DZ538" s="24"/>
      <c r="EA538" s="24"/>
      <c r="EB538" s="24"/>
      <c r="EC538" s="24"/>
      <c r="ED538" s="24"/>
      <c r="EE538" s="24"/>
      <c r="EF538" s="24"/>
      <c r="EG538" s="24"/>
      <c r="EH538" s="24"/>
      <c r="EI538" s="24"/>
      <c r="EJ538" s="24"/>
      <c r="EK538" s="24"/>
      <c r="EL538" s="24"/>
      <c r="EM538" s="24"/>
      <c r="EN538" s="24"/>
      <c r="EO538" s="24"/>
      <c r="EP538" s="24"/>
      <c r="EQ538" s="24"/>
      <c r="ER538" s="24"/>
      <c r="ES538" s="24"/>
      <c r="ET538" s="24"/>
      <c r="EU538" s="24"/>
      <c r="EV538" s="24"/>
      <c r="EW538" s="24"/>
      <c r="EX538" s="24"/>
      <c r="EY538" s="24"/>
      <c r="EZ538" s="24"/>
      <c r="FA538" s="24"/>
      <c r="FB538" s="24"/>
      <c r="FC538" s="24"/>
      <c r="FD538" s="24"/>
      <c r="FE538" s="24"/>
      <c r="FF538" s="24"/>
      <c r="FG538" s="24"/>
      <c r="FH538" s="24"/>
      <c r="FI538" s="24"/>
      <c r="FJ538" s="24"/>
      <c r="FK538" s="24"/>
      <c r="FL538" s="24"/>
      <c r="FM538" s="24"/>
      <c r="FN538" s="24"/>
      <c r="FO538" s="24"/>
      <c r="FP538" s="24"/>
      <c r="FQ538" s="24"/>
      <c r="FR538" s="24"/>
      <c r="FS538" s="24"/>
      <c r="FT538" s="24"/>
      <c r="FU538" s="24"/>
      <c r="FV538" s="24"/>
      <c r="FW538" s="24"/>
      <c r="FX538" s="24"/>
      <c r="FY538" s="24"/>
      <c r="FZ538" s="24"/>
      <c r="GA538" s="24"/>
      <c r="GB538" s="24"/>
      <c r="GC538" s="24"/>
      <c r="GD538" s="24"/>
      <c r="GE538" s="24"/>
      <c r="GF538" s="24"/>
      <c r="GG538" s="24"/>
      <c r="GH538" s="24"/>
      <c r="GI538" s="24"/>
      <c r="GJ538" s="24"/>
      <c r="GK538" s="24"/>
      <c r="GL538" s="24"/>
      <c r="GM538" s="24"/>
      <c r="GN538" s="24"/>
      <c r="GO538" s="24"/>
      <c r="GP538" s="24"/>
      <c r="GQ538" s="24"/>
      <c r="GR538" s="24"/>
      <c r="GS538" s="24"/>
      <c r="GT538" s="24"/>
      <c r="GU538" s="24"/>
      <c r="GV538" s="24"/>
      <c r="GW538" s="24"/>
      <c r="GX538" s="24"/>
      <c r="GY538" s="24"/>
      <c r="GZ538" s="24"/>
      <c r="HA538" s="24"/>
      <c r="HB538" s="24"/>
      <c r="HC538" s="24"/>
      <c r="HD538" s="24"/>
      <c r="HE538" s="24"/>
      <c r="HF538" s="24"/>
      <c r="HG538" s="24"/>
      <c r="HH538" s="24"/>
      <c r="HI538" s="24"/>
      <c r="HJ538" s="24"/>
      <c r="HK538" s="24"/>
      <c r="HL538" s="24"/>
      <c r="HM538" s="24"/>
      <c r="HN538" s="24"/>
      <c r="HO538" s="24"/>
      <c r="HP538" s="24"/>
      <c r="HQ538" s="24"/>
      <c r="HR538" s="24"/>
      <c r="HS538" s="24"/>
      <c r="HT538" s="24"/>
      <c r="HU538" s="24"/>
      <c r="HV538" s="24"/>
      <c r="HW538" s="24"/>
      <c r="HX538" s="24"/>
      <c r="HY538" s="24"/>
      <c r="HZ538" s="24"/>
      <c r="IA538" s="24"/>
      <c r="IB538" s="24"/>
      <c r="IC538" s="24"/>
      <c r="ID538" s="24"/>
      <c r="IE538" s="24"/>
      <c r="IF538" s="24"/>
      <c r="IG538" s="24"/>
      <c r="IH538" s="24"/>
      <c r="II538" s="24"/>
      <c r="IJ538" s="24"/>
      <c r="IK538" s="24"/>
      <c r="IL538" s="24"/>
      <c r="IM538" s="24"/>
      <c r="IN538" s="24"/>
      <c r="IO538" s="24"/>
      <c r="IP538" s="24"/>
      <c r="IQ538" s="24"/>
      <c r="IR538" s="24"/>
      <c r="IS538" s="24"/>
      <c r="IT538" s="24"/>
      <c r="IU538" s="24"/>
      <c r="IV538" s="24"/>
      <c r="IW538" s="24"/>
      <c r="IX538" s="24"/>
      <c r="IY538" s="24"/>
      <c r="IZ538" s="24"/>
      <c r="JA538" s="24"/>
      <c r="JB538" s="24"/>
      <c r="JC538" s="24"/>
      <c r="JD538" s="24"/>
      <c r="JE538" s="24"/>
      <c r="JF538" s="24"/>
      <c r="JG538" s="24"/>
      <c r="JH538" s="24"/>
      <c r="JI538" s="24"/>
      <c r="JJ538" s="24"/>
      <c r="JK538" s="24"/>
      <c r="JL538" s="24"/>
      <c r="JM538" s="24"/>
      <c r="JN538" s="24"/>
      <c r="JO538" s="24"/>
      <c r="JP538" s="24"/>
      <c r="JQ538" s="24"/>
      <c r="JR538" s="24"/>
      <c r="JS538" s="24"/>
      <c r="JT538" s="24"/>
      <c r="JU538" s="24"/>
      <c r="JV538" s="24"/>
      <c r="JW538" s="24"/>
      <c r="JX538" s="24"/>
      <c r="JY538" s="24"/>
      <c r="JZ538" s="24"/>
      <c r="KA538" s="24"/>
      <c r="KB538" s="24"/>
      <c r="KC538" s="24"/>
      <c r="KD538" s="24"/>
      <c r="KE538" s="24"/>
      <c r="KF538" s="24"/>
      <c r="KG538" s="24"/>
      <c r="KH538" s="24"/>
      <c r="KI538" s="24"/>
      <c r="KJ538" s="24"/>
      <c r="KK538" s="24"/>
      <c r="KL538" s="24"/>
      <c r="KM538" s="24"/>
      <c r="KN538" s="24"/>
      <c r="KO538" s="24"/>
      <c r="KP538" s="24"/>
      <c r="KQ538" s="24"/>
      <c r="KR538" s="24"/>
      <c r="KS538" s="24"/>
      <c r="KT538" s="24"/>
      <c r="KU538" s="24"/>
      <c r="KV538" s="24"/>
      <c r="KW538" s="24"/>
      <c r="KX538" s="24"/>
      <c r="KY538" s="24"/>
      <c r="KZ538" s="24"/>
      <c r="LA538" s="24"/>
      <c r="LB538" s="24"/>
      <c r="LC538" s="24"/>
      <c r="LD538" s="24"/>
      <c r="LE538" s="24"/>
      <c r="LF538" s="24"/>
      <c r="LG538" s="24"/>
      <c r="LH538" s="24"/>
      <c r="LI538" s="24"/>
      <c r="LJ538" s="24"/>
      <c r="LK538" s="24"/>
      <c r="LL538" s="24"/>
      <c r="LM538" s="24"/>
      <c r="LN538" s="24"/>
      <c r="LO538" s="24"/>
      <c r="LP538" s="24"/>
      <c r="LQ538" s="24"/>
      <c r="LR538" s="24"/>
      <c r="LS538" s="24"/>
      <c r="LT538" s="24"/>
      <c r="LU538" s="24"/>
      <c r="LV538" s="24"/>
      <c r="LW538" s="24"/>
      <c r="LX538" s="24"/>
      <c r="LY538" s="24"/>
      <c r="LZ538" s="24"/>
      <c r="MA538" s="24"/>
      <c r="MB538" s="24"/>
      <c r="MC538" s="24"/>
      <c r="MD538" s="24"/>
      <c r="ME538" s="24"/>
      <c r="MF538" s="24"/>
      <c r="MG538" s="24"/>
      <c r="MH538" s="24"/>
      <c r="MI538" s="24"/>
      <c r="MJ538" s="24"/>
      <c r="MK538" s="24"/>
      <c r="ML538" s="24"/>
      <c r="MM538" s="24"/>
      <c r="MN538" s="24"/>
      <c r="MO538" s="24"/>
      <c r="MP538" s="24"/>
      <c r="MQ538" s="24"/>
      <c r="MR538" s="24"/>
      <c r="MS538" s="24"/>
      <c r="MT538" s="24"/>
      <c r="MU538" s="24"/>
      <c r="MV538" s="24"/>
    </row>
    <row r="539">
      <c r="A539" s="29">
        <v>44428.0</v>
      </c>
      <c r="B539" s="28">
        <v>104082.0</v>
      </c>
      <c r="C539" s="28">
        <v>1309.0</v>
      </c>
      <c r="D539" s="28">
        <v>84082.0</v>
      </c>
      <c r="E539" s="28">
        <v>854.0</v>
      </c>
      <c r="F539" s="28">
        <v>13621.0</v>
      </c>
      <c r="G539" s="18">
        <v>187.0</v>
      </c>
      <c r="H539" s="28">
        <v>11169.0</v>
      </c>
      <c r="I539" s="28">
        <v>88.0</v>
      </c>
      <c r="J539" s="28">
        <v>44868.0</v>
      </c>
      <c r="K539" s="28">
        <v>575.0</v>
      </c>
      <c r="L539" s="28">
        <v>47185.0</v>
      </c>
      <c r="M539" s="28">
        <v>594.0</v>
      </c>
      <c r="N539" s="28">
        <v>130007.0</v>
      </c>
      <c r="O539" s="18">
        <v>1716.0</v>
      </c>
      <c r="P539" s="28">
        <v>17663.0</v>
      </c>
      <c r="Q539" s="18">
        <v>209.0</v>
      </c>
      <c r="R539" s="28">
        <v>38764.0</v>
      </c>
      <c r="S539" s="28">
        <v>262.0</v>
      </c>
      <c r="T539" s="28">
        <v>35210.0</v>
      </c>
      <c r="U539" s="28">
        <v>344.0</v>
      </c>
      <c r="V539" s="30">
        <f t="shared" ref="V539:W539" si="1027">SUM(B539,D539,F539,H539,J539,L539,N539,P539,R539,T539)</f>
        <v>526651</v>
      </c>
      <c r="W539" s="32">
        <f t="shared" si="1027"/>
        <v>6138</v>
      </c>
      <c r="X539" s="31">
        <f t="shared" si="981"/>
        <v>2326</v>
      </c>
      <c r="Y539" s="32">
        <f t="shared" si="984"/>
        <v>17</v>
      </c>
      <c r="Z539" s="33">
        <f t="shared" si="6"/>
        <v>579</v>
      </c>
      <c r="AA539" s="33">
        <f t="shared" si="7"/>
        <v>431</v>
      </c>
      <c r="AB539" s="33">
        <f t="shared" si="8"/>
        <v>35</v>
      </c>
      <c r="AC539" s="33">
        <f t="shared" si="9"/>
        <v>49</v>
      </c>
      <c r="AD539" s="33">
        <f t="shared" si="10"/>
        <v>122</v>
      </c>
      <c r="AE539" s="33">
        <f t="shared" si="11"/>
        <v>146</v>
      </c>
      <c r="AF539" s="33">
        <f t="shared" si="12"/>
        <v>377</v>
      </c>
      <c r="AG539" s="33">
        <f t="shared" si="13"/>
        <v>0</v>
      </c>
      <c r="AH539" s="33">
        <f t="shared" si="14"/>
        <v>470</v>
      </c>
      <c r="AI539" s="33">
        <f t="shared" si="15"/>
        <v>117</v>
      </c>
      <c r="AJ539" s="27">
        <f t="shared" si="16"/>
        <v>0</v>
      </c>
      <c r="AK539" s="27">
        <f t="shared" si="17"/>
        <v>5</v>
      </c>
      <c r="AL539" s="27">
        <f t="shared" si="18"/>
        <v>0</v>
      </c>
      <c r="AM539" s="27">
        <f t="shared" si="19"/>
        <v>2</v>
      </c>
      <c r="AN539" s="27">
        <f t="shared" si="20"/>
        <v>5</v>
      </c>
      <c r="AO539" s="27">
        <f t="shared" si="21"/>
        <v>2</v>
      </c>
      <c r="AP539" s="27">
        <f t="shared" si="22"/>
        <v>0</v>
      </c>
      <c r="AQ539" s="27">
        <f t="shared" si="23"/>
        <v>0</v>
      </c>
      <c r="AR539" s="27">
        <f t="shared" si="24"/>
        <v>3</v>
      </c>
      <c r="AS539" s="27">
        <f t="shared" si="25"/>
        <v>0</v>
      </c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  <c r="BZ539" s="24"/>
      <c r="CA539" s="24"/>
      <c r="CB539" s="24"/>
      <c r="CC539" s="24"/>
      <c r="CD539" s="24"/>
      <c r="CE539" s="24"/>
      <c r="CF539" s="24"/>
      <c r="CG539" s="24"/>
      <c r="CH539" s="24"/>
      <c r="CI539" s="24"/>
      <c r="CJ539" s="24"/>
      <c r="CK539" s="24"/>
      <c r="CL539" s="24"/>
      <c r="CM539" s="24"/>
      <c r="CN539" s="24"/>
      <c r="CO539" s="24"/>
      <c r="CP539" s="24"/>
      <c r="CQ539" s="24"/>
      <c r="CR539" s="24"/>
      <c r="CS539" s="24"/>
      <c r="CT539" s="24"/>
      <c r="CU539" s="24"/>
      <c r="CV539" s="24"/>
      <c r="CW539" s="24"/>
      <c r="CX539" s="24"/>
      <c r="CY539" s="24"/>
      <c r="CZ539" s="24"/>
      <c r="DA539" s="24"/>
      <c r="DB539" s="24"/>
      <c r="DC539" s="24"/>
      <c r="DD539" s="24"/>
      <c r="DE539" s="24"/>
      <c r="DF539" s="24"/>
      <c r="DG539" s="24"/>
      <c r="DH539" s="24"/>
      <c r="DI539" s="24"/>
      <c r="DJ539" s="24"/>
      <c r="DK539" s="24"/>
      <c r="DL539" s="24"/>
      <c r="DM539" s="24"/>
      <c r="DN539" s="24"/>
      <c r="DO539" s="24"/>
      <c r="DP539" s="24"/>
      <c r="DQ539" s="24"/>
      <c r="DR539" s="24"/>
      <c r="DS539" s="24"/>
      <c r="DT539" s="24"/>
      <c r="DU539" s="24"/>
      <c r="DV539" s="24"/>
      <c r="DW539" s="24"/>
      <c r="DX539" s="24"/>
      <c r="DY539" s="24"/>
      <c r="DZ539" s="24"/>
      <c r="EA539" s="24"/>
      <c r="EB539" s="24"/>
      <c r="EC539" s="24"/>
      <c r="ED539" s="24"/>
      <c r="EE539" s="24"/>
      <c r="EF539" s="24"/>
      <c r="EG539" s="24"/>
      <c r="EH539" s="24"/>
      <c r="EI539" s="24"/>
      <c r="EJ539" s="24"/>
      <c r="EK539" s="24"/>
      <c r="EL539" s="24"/>
      <c r="EM539" s="24"/>
      <c r="EN539" s="24"/>
      <c r="EO539" s="24"/>
      <c r="EP539" s="24"/>
      <c r="EQ539" s="24"/>
      <c r="ER539" s="24"/>
      <c r="ES539" s="24"/>
      <c r="ET539" s="24"/>
      <c r="EU539" s="24"/>
      <c r="EV539" s="24"/>
      <c r="EW539" s="24"/>
      <c r="EX539" s="24"/>
      <c r="EY539" s="24"/>
      <c r="EZ539" s="24"/>
      <c r="FA539" s="24"/>
      <c r="FB539" s="24"/>
      <c r="FC539" s="24"/>
      <c r="FD539" s="24"/>
      <c r="FE539" s="24"/>
      <c r="FF539" s="24"/>
      <c r="FG539" s="24"/>
      <c r="FH539" s="24"/>
      <c r="FI539" s="24"/>
      <c r="FJ539" s="24"/>
      <c r="FK539" s="24"/>
      <c r="FL539" s="24"/>
      <c r="FM539" s="24"/>
      <c r="FN539" s="24"/>
      <c r="FO539" s="24"/>
      <c r="FP539" s="24"/>
      <c r="FQ539" s="24"/>
      <c r="FR539" s="24"/>
      <c r="FS539" s="24"/>
      <c r="FT539" s="24"/>
      <c r="FU539" s="24"/>
      <c r="FV539" s="24"/>
      <c r="FW539" s="24"/>
      <c r="FX539" s="24"/>
      <c r="FY539" s="24"/>
      <c r="FZ539" s="24"/>
      <c r="GA539" s="24"/>
      <c r="GB539" s="24"/>
      <c r="GC539" s="24"/>
      <c r="GD539" s="24"/>
      <c r="GE539" s="24"/>
      <c r="GF539" s="24"/>
      <c r="GG539" s="24"/>
      <c r="GH539" s="24"/>
      <c r="GI539" s="24"/>
      <c r="GJ539" s="24"/>
      <c r="GK539" s="24"/>
      <c r="GL539" s="24"/>
      <c r="GM539" s="24"/>
      <c r="GN539" s="24"/>
      <c r="GO539" s="24"/>
      <c r="GP539" s="24"/>
      <c r="GQ539" s="24"/>
      <c r="GR539" s="24"/>
      <c r="GS539" s="24"/>
      <c r="GT539" s="24"/>
      <c r="GU539" s="24"/>
      <c r="GV539" s="24"/>
      <c r="GW539" s="24"/>
      <c r="GX539" s="24"/>
      <c r="GY539" s="24"/>
      <c r="GZ539" s="24"/>
      <c r="HA539" s="24"/>
      <c r="HB539" s="24"/>
      <c r="HC539" s="24"/>
      <c r="HD539" s="24"/>
      <c r="HE539" s="24"/>
      <c r="HF539" s="24"/>
      <c r="HG539" s="24"/>
      <c r="HH539" s="24"/>
      <c r="HI539" s="24"/>
      <c r="HJ539" s="24"/>
      <c r="HK539" s="24"/>
      <c r="HL539" s="24"/>
      <c r="HM539" s="24"/>
      <c r="HN539" s="24"/>
      <c r="HO539" s="24"/>
      <c r="HP539" s="24"/>
      <c r="HQ539" s="24"/>
      <c r="HR539" s="24"/>
      <c r="HS539" s="24"/>
      <c r="HT539" s="24"/>
      <c r="HU539" s="24"/>
      <c r="HV539" s="24"/>
      <c r="HW539" s="24"/>
      <c r="HX539" s="24"/>
      <c r="HY539" s="24"/>
      <c r="HZ539" s="24"/>
      <c r="IA539" s="24"/>
      <c r="IB539" s="24"/>
      <c r="IC539" s="24"/>
      <c r="ID539" s="24"/>
      <c r="IE539" s="24"/>
      <c r="IF539" s="24"/>
      <c r="IG539" s="24"/>
      <c r="IH539" s="24"/>
      <c r="II539" s="24"/>
      <c r="IJ539" s="24"/>
      <c r="IK539" s="24"/>
      <c r="IL539" s="24"/>
      <c r="IM539" s="24"/>
      <c r="IN539" s="24"/>
      <c r="IO539" s="24"/>
      <c r="IP539" s="24"/>
      <c r="IQ539" s="24"/>
      <c r="IR539" s="24"/>
      <c r="IS539" s="24"/>
      <c r="IT539" s="24"/>
      <c r="IU539" s="24"/>
      <c r="IV539" s="24"/>
      <c r="IW539" s="24"/>
      <c r="IX539" s="24"/>
      <c r="IY539" s="24"/>
      <c r="IZ539" s="24"/>
      <c r="JA539" s="24"/>
      <c r="JB539" s="24"/>
      <c r="JC539" s="24"/>
      <c r="JD539" s="24"/>
      <c r="JE539" s="24"/>
      <c r="JF539" s="24"/>
      <c r="JG539" s="24"/>
      <c r="JH539" s="24"/>
      <c r="JI539" s="24"/>
      <c r="JJ539" s="24"/>
      <c r="JK539" s="24"/>
      <c r="JL539" s="24"/>
      <c r="JM539" s="24"/>
      <c r="JN539" s="24"/>
      <c r="JO539" s="24"/>
      <c r="JP539" s="24"/>
      <c r="JQ539" s="24"/>
      <c r="JR539" s="24"/>
      <c r="JS539" s="24"/>
      <c r="JT539" s="24"/>
      <c r="JU539" s="24"/>
      <c r="JV539" s="24"/>
      <c r="JW539" s="24"/>
      <c r="JX539" s="24"/>
      <c r="JY539" s="24"/>
      <c r="JZ539" s="24"/>
      <c r="KA539" s="24"/>
      <c r="KB539" s="24"/>
      <c r="KC539" s="24"/>
      <c r="KD539" s="24"/>
      <c r="KE539" s="24"/>
      <c r="KF539" s="24"/>
      <c r="KG539" s="24"/>
      <c r="KH539" s="24"/>
      <c r="KI539" s="24"/>
      <c r="KJ539" s="24"/>
      <c r="KK539" s="24"/>
      <c r="KL539" s="24"/>
      <c r="KM539" s="24"/>
      <c r="KN539" s="24"/>
      <c r="KO539" s="24"/>
      <c r="KP539" s="24"/>
      <c r="KQ539" s="24"/>
      <c r="KR539" s="24"/>
      <c r="KS539" s="24"/>
      <c r="KT539" s="24"/>
      <c r="KU539" s="24"/>
      <c r="KV539" s="24"/>
      <c r="KW539" s="24"/>
      <c r="KX539" s="24"/>
      <c r="KY539" s="24"/>
      <c r="KZ539" s="24"/>
      <c r="LA539" s="24"/>
      <c r="LB539" s="24"/>
      <c r="LC539" s="24"/>
      <c r="LD539" s="24"/>
      <c r="LE539" s="24"/>
      <c r="LF539" s="24"/>
      <c r="LG539" s="24"/>
      <c r="LH539" s="24"/>
      <c r="LI539" s="24"/>
      <c r="LJ539" s="24"/>
      <c r="LK539" s="24"/>
      <c r="LL539" s="24"/>
      <c r="LM539" s="24"/>
      <c r="LN539" s="24"/>
      <c r="LO539" s="24"/>
      <c r="LP539" s="24"/>
      <c r="LQ539" s="24"/>
      <c r="LR539" s="24"/>
      <c r="LS539" s="24"/>
      <c r="LT539" s="24"/>
      <c r="LU539" s="24"/>
      <c r="LV539" s="24"/>
      <c r="LW539" s="24"/>
      <c r="LX539" s="24"/>
      <c r="LY539" s="24"/>
      <c r="LZ539" s="24"/>
      <c r="MA539" s="24"/>
      <c r="MB539" s="24"/>
      <c r="MC539" s="24"/>
      <c r="MD539" s="24"/>
      <c r="ME539" s="24"/>
      <c r="MF539" s="24"/>
      <c r="MG539" s="24"/>
      <c r="MH539" s="24"/>
      <c r="MI539" s="24"/>
      <c r="MJ539" s="24"/>
      <c r="MK539" s="24"/>
      <c r="ML539" s="24"/>
      <c r="MM539" s="24"/>
      <c r="MN539" s="24"/>
      <c r="MO539" s="24"/>
      <c r="MP539" s="24"/>
      <c r="MQ539" s="24"/>
      <c r="MR539" s="24"/>
      <c r="MS539" s="24"/>
      <c r="MT539" s="24"/>
      <c r="MU539" s="24"/>
      <c r="MV539" s="24"/>
    </row>
    <row r="540">
      <c r="A540" s="29">
        <v>44429.0</v>
      </c>
      <c r="B540" s="28">
        <v>104448.0</v>
      </c>
      <c r="C540" s="28">
        <v>1309.0</v>
      </c>
      <c r="D540" s="28">
        <v>84082.0</v>
      </c>
      <c r="E540" s="28">
        <v>854.0</v>
      </c>
      <c r="F540" s="28">
        <v>13621.0</v>
      </c>
      <c r="G540" s="18">
        <v>187.0</v>
      </c>
      <c r="H540" s="28">
        <v>11169.0</v>
      </c>
      <c r="I540" s="28">
        <v>88.0</v>
      </c>
      <c r="J540" s="28">
        <v>45110.0</v>
      </c>
      <c r="K540" s="28">
        <v>575.0</v>
      </c>
      <c r="L540" s="28">
        <v>47267.0</v>
      </c>
      <c r="M540" s="28">
        <v>594.0</v>
      </c>
      <c r="N540" s="28">
        <v>130452.0</v>
      </c>
      <c r="O540" s="18">
        <v>1716.0</v>
      </c>
      <c r="P540" s="28">
        <v>17663.0</v>
      </c>
      <c r="Q540" s="18">
        <v>209.0</v>
      </c>
      <c r="R540" s="28">
        <v>38764.0</v>
      </c>
      <c r="S540" s="28">
        <v>262.0</v>
      </c>
      <c r="T540" s="28">
        <v>35210.0</v>
      </c>
      <c r="U540" s="28">
        <v>344.0</v>
      </c>
      <c r="V540" s="30">
        <f t="shared" ref="V540:W540" si="1028">SUM(B540,D540,F540,H540,J540,L540,N540,P540,R540,T540)</f>
        <v>527786</v>
      </c>
      <c r="W540" s="32">
        <f t="shared" si="1028"/>
        <v>6138</v>
      </c>
      <c r="X540" s="31">
        <f t="shared" si="981"/>
        <v>1135</v>
      </c>
      <c r="Y540" s="32">
        <f t="shared" si="984"/>
        <v>0</v>
      </c>
      <c r="Z540" s="33">
        <f t="shared" si="6"/>
        <v>366</v>
      </c>
      <c r="AA540" s="33">
        <f t="shared" si="7"/>
        <v>0</v>
      </c>
      <c r="AB540" s="33">
        <f t="shared" si="8"/>
        <v>0</v>
      </c>
      <c r="AC540" s="33">
        <f t="shared" si="9"/>
        <v>0</v>
      </c>
      <c r="AD540" s="33">
        <f t="shared" si="10"/>
        <v>242</v>
      </c>
      <c r="AE540" s="33">
        <f t="shared" si="11"/>
        <v>82</v>
      </c>
      <c r="AF540" s="33">
        <f t="shared" si="12"/>
        <v>445</v>
      </c>
      <c r="AG540" s="33">
        <f t="shared" si="13"/>
        <v>0</v>
      </c>
      <c r="AH540" s="33">
        <f t="shared" si="14"/>
        <v>0</v>
      </c>
      <c r="AI540" s="33">
        <f t="shared" si="15"/>
        <v>0</v>
      </c>
      <c r="AJ540" s="27">
        <f t="shared" si="16"/>
        <v>0</v>
      </c>
      <c r="AK540" s="27">
        <f t="shared" si="17"/>
        <v>0</v>
      </c>
      <c r="AL540" s="27">
        <f t="shared" si="18"/>
        <v>0</v>
      </c>
      <c r="AM540" s="27">
        <f t="shared" si="19"/>
        <v>0</v>
      </c>
      <c r="AN540" s="27">
        <f t="shared" si="20"/>
        <v>0</v>
      </c>
      <c r="AO540" s="27">
        <f t="shared" si="21"/>
        <v>0</v>
      </c>
      <c r="AP540" s="27">
        <f t="shared" si="22"/>
        <v>0</v>
      </c>
      <c r="AQ540" s="27">
        <f t="shared" si="23"/>
        <v>0</v>
      </c>
      <c r="AR540" s="27">
        <f t="shared" si="24"/>
        <v>0</v>
      </c>
      <c r="AS540" s="27">
        <f t="shared" si="25"/>
        <v>0</v>
      </c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  <c r="BZ540" s="24"/>
      <c r="CA540" s="24"/>
      <c r="CB540" s="24"/>
      <c r="CC540" s="24"/>
      <c r="CD540" s="24"/>
      <c r="CE540" s="24"/>
      <c r="CF540" s="24"/>
      <c r="CG540" s="24"/>
      <c r="CH540" s="24"/>
      <c r="CI540" s="24"/>
      <c r="CJ540" s="24"/>
      <c r="CK540" s="24"/>
      <c r="CL540" s="24"/>
      <c r="CM540" s="24"/>
      <c r="CN540" s="24"/>
      <c r="CO540" s="24"/>
      <c r="CP540" s="24"/>
      <c r="CQ540" s="24"/>
      <c r="CR540" s="24"/>
      <c r="CS540" s="24"/>
      <c r="CT540" s="24"/>
      <c r="CU540" s="24"/>
      <c r="CV540" s="24"/>
      <c r="CW540" s="24"/>
      <c r="CX540" s="24"/>
      <c r="CY540" s="24"/>
      <c r="CZ540" s="24"/>
      <c r="DA540" s="24"/>
      <c r="DB540" s="24"/>
      <c r="DC540" s="24"/>
      <c r="DD540" s="24"/>
      <c r="DE540" s="24"/>
      <c r="DF540" s="24"/>
      <c r="DG540" s="24"/>
      <c r="DH540" s="24"/>
      <c r="DI540" s="24"/>
      <c r="DJ540" s="24"/>
      <c r="DK540" s="24"/>
      <c r="DL540" s="24"/>
      <c r="DM540" s="24"/>
      <c r="DN540" s="24"/>
      <c r="DO540" s="24"/>
      <c r="DP540" s="24"/>
      <c r="DQ540" s="24"/>
      <c r="DR540" s="24"/>
      <c r="DS540" s="24"/>
      <c r="DT540" s="24"/>
      <c r="DU540" s="24"/>
      <c r="DV540" s="24"/>
      <c r="DW540" s="24"/>
      <c r="DX540" s="24"/>
      <c r="DY540" s="24"/>
      <c r="DZ540" s="24"/>
      <c r="EA540" s="24"/>
      <c r="EB540" s="24"/>
      <c r="EC540" s="24"/>
      <c r="ED540" s="24"/>
      <c r="EE540" s="24"/>
      <c r="EF540" s="24"/>
      <c r="EG540" s="24"/>
      <c r="EH540" s="24"/>
      <c r="EI540" s="24"/>
      <c r="EJ540" s="24"/>
      <c r="EK540" s="24"/>
      <c r="EL540" s="24"/>
      <c r="EM540" s="24"/>
      <c r="EN540" s="24"/>
      <c r="EO540" s="24"/>
      <c r="EP540" s="24"/>
      <c r="EQ540" s="24"/>
      <c r="ER540" s="24"/>
      <c r="ES540" s="24"/>
      <c r="ET540" s="24"/>
      <c r="EU540" s="24"/>
      <c r="EV540" s="24"/>
      <c r="EW540" s="24"/>
      <c r="EX540" s="24"/>
      <c r="EY540" s="24"/>
      <c r="EZ540" s="24"/>
      <c r="FA540" s="24"/>
      <c r="FB540" s="24"/>
      <c r="FC540" s="24"/>
      <c r="FD540" s="24"/>
      <c r="FE540" s="24"/>
      <c r="FF540" s="24"/>
      <c r="FG540" s="24"/>
      <c r="FH540" s="24"/>
      <c r="FI540" s="24"/>
      <c r="FJ540" s="24"/>
      <c r="FK540" s="24"/>
      <c r="FL540" s="24"/>
      <c r="FM540" s="24"/>
      <c r="FN540" s="24"/>
      <c r="FO540" s="24"/>
      <c r="FP540" s="24"/>
      <c r="FQ540" s="24"/>
      <c r="FR540" s="24"/>
      <c r="FS540" s="24"/>
      <c r="FT540" s="24"/>
      <c r="FU540" s="24"/>
      <c r="FV540" s="24"/>
      <c r="FW540" s="24"/>
      <c r="FX540" s="24"/>
      <c r="FY540" s="24"/>
      <c r="FZ540" s="24"/>
      <c r="GA540" s="24"/>
      <c r="GB540" s="24"/>
      <c r="GC540" s="24"/>
      <c r="GD540" s="24"/>
      <c r="GE540" s="24"/>
      <c r="GF540" s="24"/>
      <c r="GG540" s="24"/>
      <c r="GH540" s="24"/>
      <c r="GI540" s="24"/>
      <c r="GJ540" s="24"/>
      <c r="GK540" s="24"/>
      <c r="GL540" s="24"/>
      <c r="GM540" s="24"/>
      <c r="GN540" s="24"/>
      <c r="GO540" s="24"/>
      <c r="GP540" s="24"/>
      <c r="GQ540" s="24"/>
      <c r="GR540" s="24"/>
      <c r="GS540" s="24"/>
      <c r="GT540" s="24"/>
      <c r="GU540" s="24"/>
      <c r="GV540" s="24"/>
      <c r="GW540" s="24"/>
      <c r="GX540" s="24"/>
      <c r="GY540" s="24"/>
      <c r="GZ540" s="24"/>
      <c r="HA540" s="24"/>
      <c r="HB540" s="24"/>
      <c r="HC540" s="24"/>
      <c r="HD540" s="24"/>
      <c r="HE540" s="24"/>
      <c r="HF540" s="24"/>
      <c r="HG540" s="24"/>
      <c r="HH540" s="24"/>
      <c r="HI540" s="24"/>
      <c r="HJ540" s="24"/>
      <c r="HK540" s="24"/>
      <c r="HL540" s="24"/>
      <c r="HM540" s="24"/>
      <c r="HN540" s="24"/>
      <c r="HO540" s="24"/>
      <c r="HP540" s="24"/>
      <c r="HQ540" s="24"/>
      <c r="HR540" s="24"/>
      <c r="HS540" s="24"/>
      <c r="HT540" s="24"/>
      <c r="HU540" s="24"/>
      <c r="HV540" s="24"/>
      <c r="HW540" s="24"/>
      <c r="HX540" s="24"/>
      <c r="HY540" s="24"/>
      <c r="HZ540" s="24"/>
      <c r="IA540" s="24"/>
      <c r="IB540" s="24"/>
      <c r="IC540" s="24"/>
      <c r="ID540" s="24"/>
      <c r="IE540" s="24"/>
      <c r="IF540" s="24"/>
      <c r="IG540" s="24"/>
      <c r="IH540" s="24"/>
      <c r="II540" s="24"/>
      <c r="IJ540" s="24"/>
      <c r="IK540" s="24"/>
      <c r="IL540" s="24"/>
      <c r="IM540" s="24"/>
      <c r="IN540" s="24"/>
      <c r="IO540" s="24"/>
      <c r="IP540" s="24"/>
      <c r="IQ540" s="24"/>
      <c r="IR540" s="24"/>
      <c r="IS540" s="24"/>
      <c r="IT540" s="24"/>
      <c r="IU540" s="24"/>
      <c r="IV540" s="24"/>
      <c r="IW540" s="24"/>
      <c r="IX540" s="24"/>
      <c r="IY540" s="24"/>
      <c r="IZ540" s="24"/>
      <c r="JA540" s="24"/>
      <c r="JB540" s="24"/>
      <c r="JC540" s="24"/>
      <c r="JD540" s="24"/>
      <c r="JE540" s="24"/>
      <c r="JF540" s="24"/>
      <c r="JG540" s="24"/>
      <c r="JH540" s="24"/>
      <c r="JI540" s="24"/>
      <c r="JJ540" s="24"/>
      <c r="JK540" s="24"/>
      <c r="JL540" s="24"/>
      <c r="JM540" s="24"/>
      <c r="JN540" s="24"/>
      <c r="JO540" s="24"/>
      <c r="JP540" s="24"/>
      <c r="JQ540" s="24"/>
      <c r="JR540" s="24"/>
      <c r="JS540" s="24"/>
      <c r="JT540" s="24"/>
      <c r="JU540" s="24"/>
      <c r="JV540" s="24"/>
      <c r="JW540" s="24"/>
      <c r="JX540" s="24"/>
      <c r="JY540" s="24"/>
      <c r="JZ540" s="24"/>
      <c r="KA540" s="24"/>
      <c r="KB540" s="24"/>
      <c r="KC540" s="24"/>
      <c r="KD540" s="24"/>
      <c r="KE540" s="24"/>
      <c r="KF540" s="24"/>
      <c r="KG540" s="24"/>
      <c r="KH540" s="24"/>
      <c r="KI540" s="24"/>
      <c r="KJ540" s="24"/>
      <c r="KK540" s="24"/>
      <c r="KL540" s="24"/>
      <c r="KM540" s="24"/>
      <c r="KN540" s="24"/>
      <c r="KO540" s="24"/>
      <c r="KP540" s="24"/>
      <c r="KQ540" s="24"/>
      <c r="KR540" s="24"/>
      <c r="KS540" s="24"/>
      <c r="KT540" s="24"/>
      <c r="KU540" s="24"/>
      <c r="KV540" s="24"/>
      <c r="KW540" s="24"/>
      <c r="KX540" s="24"/>
      <c r="KY540" s="24"/>
      <c r="KZ540" s="24"/>
      <c r="LA540" s="24"/>
      <c r="LB540" s="24"/>
      <c r="LC540" s="24"/>
      <c r="LD540" s="24"/>
      <c r="LE540" s="24"/>
      <c r="LF540" s="24"/>
      <c r="LG540" s="24"/>
      <c r="LH540" s="24"/>
      <c r="LI540" s="24"/>
      <c r="LJ540" s="24"/>
      <c r="LK540" s="24"/>
      <c r="LL540" s="24"/>
      <c r="LM540" s="24"/>
      <c r="LN540" s="24"/>
      <c r="LO540" s="24"/>
      <c r="LP540" s="24"/>
      <c r="LQ540" s="24"/>
      <c r="LR540" s="24"/>
      <c r="LS540" s="24"/>
      <c r="LT540" s="24"/>
      <c r="LU540" s="24"/>
      <c r="LV540" s="24"/>
      <c r="LW540" s="24"/>
      <c r="LX540" s="24"/>
      <c r="LY540" s="24"/>
      <c r="LZ540" s="24"/>
      <c r="MA540" s="24"/>
      <c r="MB540" s="24"/>
      <c r="MC540" s="24"/>
      <c r="MD540" s="24"/>
      <c r="ME540" s="24"/>
      <c r="MF540" s="24"/>
      <c r="MG540" s="24"/>
      <c r="MH540" s="24"/>
      <c r="MI540" s="24"/>
      <c r="MJ540" s="24"/>
      <c r="MK540" s="24"/>
      <c r="ML540" s="24"/>
      <c r="MM540" s="24"/>
      <c r="MN540" s="24"/>
      <c r="MO540" s="24"/>
      <c r="MP540" s="24"/>
      <c r="MQ540" s="24"/>
      <c r="MR540" s="24"/>
      <c r="MS540" s="24"/>
      <c r="MT540" s="24"/>
      <c r="MU540" s="24"/>
      <c r="MV540" s="24"/>
    </row>
    <row r="541">
      <c r="A541" s="29">
        <v>44430.0</v>
      </c>
      <c r="B541" s="28">
        <v>104822.0</v>
      </c>
      <c r="C541" s="28">
        <v>1309.0</v>
      </c>
      <c r="D541" s="28">
        <v>84082.0</v>
      </c>
      <c r="E541" s="28">
        <v>854.0</v>
      </c>
      <c r="F541" s="28">
        <v>13713.0</v>
      </c>
      <c r="G541" s="18">
        <v>187.0</v>
      </c>
      <c r="H541" s="28">
        <v>11169.0</v>
      </c>
      <c r="I541" s="28">
        <v>88.0</v>
      </c>
      <c r="J541" s="28">
        <v>45248.0</v>
      </c>
      <c r="K541" s="28">
        <v>575.0</v>
      </c>
      <c r="L541" s="28">
        <v>47446.0</v>
      </c>
      <c r="M541" s="28">
        <v>594.0</v>
      </c>
      <c r="N541" s="28">
        <v>130797.0</v>
      </c>
      <c r="O541" s="18">
        <v>1716.0</v>
      </c>
      <c r="P541" s="28">
        <v>17663.0</v>
      </c>
      <c r="Q541" s="18">
        <v>209.0</v>
      </c>
      <c r="R541" s="28">
        <v>38764.0</v>
      </c>
      <c r="S541" s="28">
        <v>262.0</v>
      </c>
      <c r="T541" s="28">
        <v>35210.0</v>
      </c>
      <c r="U541" s="28">
        <v>344.0</v>
      </c>
      <c r="V541" s="30">
        <f t="shared" ref="V541:W541" si="1029">SUM(B541,D541,F541,H541,J541,L541,N541,P541,R541,T541)</f>
        <v>528914</v>
      </c>
      <c r="W541" s="32">
        <f t="shared" si="1029"/>
        <v>6138</v>
      </c>
      <c r="X541" s="31">
        <f t="shared" si="981"/>
        <v>1128</v>
      </c>
      <c r="Y541" s="32">
        <f t="shared" si="984"/>
        <v>0</v>
      </c>
      <c r="Z541" s="33">
        <f t="shared" si="6"/>
        <v>374</v>
      </c>
      <c r="AA541" s="33">
        <f t="shared" si="7"/>
        <v>0</v>
      </c>
      <c r="AB541" s="33">
        <f t="shared" si="8"/>
        <v>92</v>
      </c>
      <c r="AC541" s="33">
        <f t="shared" si="9"/>
        <v>0</v>
      </c>
      <c r="AD541" s="33">
        <f t="shared" si="10"/>
        <v>138</v>
      </c>
      <c r="AE541" s="33">
        <f t="shared" si="11"/>
        <v>179</v>
      </c>
      <c r="AF541" s="33">
        <f t="shared" si="12"/>
        <v>345</v>
      </c>
      <c r="AG541" s="33">
        <f t="shared" si="13"/>
        <v>0</v>
      </c>
      <c r="AH541" s="33">
        <f t="shared" si="14"/>
        <v>0</v>
      </c>
      <c r="AI541" s="33">
        <f t="shared" si="15"/>
        <v>0</v>
      </c>
      <c r="AJ541" s="27">
        <f t="shared" si="16"/>
        <v>0</v>
      </c>
      <c r="AK541" s="27">
        <f t="shared" si="17"/>
        <v>0</v>
      </c>
      <c r="AL541" s="27">
        <f t="shared" si="18"/>
        <v>0</v>
      </c>
      <c r="AM541" s="27">
        <f t="shared" si="19"/>
        <v>0</v>
      </c>
      <c r="AN541" s="27">
        <f t="shared" si="20"/>
        <v>0</v>
      </c>
      <c r="AO541" s="27">
        <f t="shared" si="21"/>
        <v>0</v>
      </c>
      <c r="AP541" s="27">
        <f t="shared" si="22"/>
        <v>0</v>
      </c>
      <c r="AQ541" s="27">
        <f t="shared" si="23"/>
        <v>0</v>
      </c>
      <c r="AR541" s="27">
        <f t="shared" si="24"/>
        <v>0</v>
      </c>
      <c r="AS541" s="27">
        <f t="shared" si="25"/>
        <v>0</v>
      </c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  <c r="BZ541" s="24"/>
      <c r="CA541" s="24"/>
      <c r="CB541" s="24"/>
      <c r="CC541" s="24"/>
      <c r="CD541" s="24"/>
      <c r="CE541" s="24"/>
      <c r="CF541" s="24"/>
      <c r="CG541" s="24"/>
      <c r="CH541" s="24"/>
      <c r="CI541" s="24"/>
      <c r="CJ541" s="24"/>
      <c r="CK541" s="24"/>
      <c r="CL541" s="24"/>
      <c r="CM541" s="24"/>
      <c r="CN541" s="24"/>
      <c r="CO541" s="24"/>
      <c r="CP541" s="24"/>
      <c r="CQ541" s="24"/>
      <c r="CR541" s="24"/>
      <c r="CS541" s="24"/>
      <c r="CT541" s="24"/>
      <c r="CU541" s="24"/>
      <c r="CV541" s="24"/>
      <c r="CW541" s="24"/>
      <c r="CX541" s="24"/>
      <c r="CY541" s="24"/>
      <c r="CZ541" s="24"/>
      <c r="DA541" s="24"/>
      <c r="DB541" s="24"/>
      <c r="DC541" s="24"/>
      <c r="DD541" s="24"/>
      <c r="DE541" s="24"/>
      <c r="DF541" s="24"/>
      <c r="DG541" s="24"/>
      <c r="DH541" s="24"/>
      <c r="DI541" s="24"/>
      <c r="DJ541" s="24"/>
      <c r="DK541" s="24"/>
      <c r="DL541" s="24"/>
      <c r="DM541" s="24"/>
      <c r="DN541" s="24"/>
      <c r="DO541" s="24"/>
      <c r="DP541" s="24"/>
      <c r="DQ541" s="24"/>
      <c r="DR541" s="24"/>
      <c r="DS541" s="24"/>
      <c r="DT541" s="24"/>
      <c r="DU541" s="24"/>
      <c r="DV541" s="24"/>
      <c r="DW541" s="24"/>
      <c r="DX541" s="24"/>
      <c r="DY541" s="24"/>
      <c r="DZ541" s="24"/>
      <c r="EA541" s="24"/>
      <c r="EB541" s="24"/>
      <c r="EC541" s="24"/>
      <c r="ED541" s="24"/>
      <c r="EE541" s="24"/>
      <c r="EF541" s="24"/>
      <c r="EG541" s="24"/>
      <c r="EH541" s="24"/>
      <c r="EI541" s="24"/>
      <c r="EJ541" s="24"/>
      <c r="EK541" s="24"/>
      <c r="EL541" s="24"/>
      <c r="EM541" s="24"/>
      <c r="EN541" s="24"/>
      <c r="EO541" s="24"/>
      <c r="EP541" s="24"/>
      <c r="EQ541" s="24"/>
      <c r="ER541" s="24"/>
      <c r="ES541" s="24"/>
      <c r="ET541" s="24"/>
      <c r="EU541" s="24"/>
      <c r="EV541" s="24"/>
      <c r="EW541" s="24"/>
      <c r="EX541" s="24"/>
      <c r="EY541" s="24"/>
      <c r="EZ541" s="24"/>
      <c r="FA541" s="24"/>
      <c r="FB541" s="24"/>
      <c r="FC541" s="24"/>
      <c r="FD541" s="24"/>
      <c r="FE541" s="24"/>
      <c r="FF541" s="24"/>
      <c r="FG541" s="24"/>
      <c r="FH541" s="24"/>
      <c r="FI541" s="24"/>
      <c r="FJ541" s="24"/>
      <c r="FK541" s="24"/>
      <c r="FL541" s="24"/>
      <c r="FM541" s="24"/>
      <c r="FN541" s="24"/>
      <c r="FO541" s="24"/>
      <c r="FP541" s="24"/>
      <c r="FQ541" s="24"/>
      <c r="FR541" s="24"/>
      <c r="FS541" s="24"/>
      <c r="FT541" s="24"/>
      <c r="FU541" s="24"/>
      <c r="FV541" s="24"/>
      <c r="FW541" s="24"/>
      <c r="FX541" s="24"/>
      <c r="FY541" s="24"/>
      <c r="FZ541" s="24"/>
      <c r="GA541" s="24"/>
      <c r="GB541" s="24"/>
      <c r="GC541" s="24"/>
      <c r="GD541" s="24"/>
      <c r="GE541" s="24"/>
      <c r="GF541" s="24"/>
      <c r="GG541" s="24"/>
      <c r="GH541" s="24"/>
      <c r="GI541" s="24"/>
      <c r="GJ541" s="24"/>
      <c r="GK541" s="24"/>
      <c r="GL541" s="24"/>
      <c r="GM541" s="24"/>
      <c r="GN541" s="24"/>
      <c r="GO541" s="24"/>
      <c r="GP541" s="24"/>
      <c r="GQ541" s="24"/>
      <c r="GR541" s="24"/>
      <c r="GS541" s="24"/>
      <c r="GT541" s="24"/>
      <c r="GU541" s="24"/>
      <c r="GV541" s="24"/>
      <c r="GW541" s="24"/>
      <c r="GX541" s="24"/>
      <c r="GY541" s="24"/>
      <c r="GZ541" s="24"/>
      <c r="HA541" s="24"/>
      <c r="HB541" s="24"/>
      <c r="HC541" s="24"/>
      <c r="HD541" s="24"/>
      <c r="HE541" s="24"/>
      <c r="HF541" s="24"/>
      <c r="HG541" s="24"/>
      <c r="HH541" s="24"/>
      <c r="HI541" s="24"/>
      <c r="HJ541" s="24"/>
      <c r="HK541" s="24"/>
      <c r="HL541" s="24"/>
      <c r="HM541" s="24"/>
      <c r="HN541" s="24"/>
      <c r="HO541" s="24"/>
      <c r="HP541" s="24"/>
      <c r="HQ541" s="24"/>
      <c r="HR541" s="24"/>
      <c r="HS541" s="24"/>
      <c r="HT541" s="24"/>
      <c r="HU541" s="24"/>
      <c r="HV541" s="24"/>
      <c r="HW541" s="24"/>
      <c r="HX541" s="24"/>
      <c r="HY541" s="24"/>
      <c r="HZ541" s="24"/>
      <c r="IA541" s="24"/>
      <c r="IB541" s="24"/>
      <c r="IC541" s="24"/>
      <c r="ID541" s="24"/>
      <c r="IE541" s="24"/>
      <c r="IF541" s="24"/>
      <c r="IG541" s="24"/>
      <c r="IH541" s="24"/>
      <c r="II541" s="24"/>
      <c r="IJ541" s="24"/>
      <c r="IK541" s="24"/>
      <c r="IL541" s="24"/>
      <c r="IM541" s="24"/>
      <c r="IN541" s="24"/>
      <c r="IO541" s="24"/>
      <c r="IP541" s="24"/>
      <c r="IQ541" s="24"/>
      <c r="IR541" s="24"/>
      <c r="IS541" s="24"/>
      <c r="IT541" s="24"/>
      <c r="IU541" s="24"/>
      <c r="IV541" s="24"/>
      <c r="IW541" s="24"/>
      <c r="IX541" s="24"/>
      <c r="IY541" s="24"/>
      <c r="IZ541" s="24"/>
      <c r="JA541" s="24"/>
      <c r="JB541" s="24"/>
      <c r="JC541" s="24"/>
      <c r="JD541" s="24"/>
      <c r="JE541" s="24"/>
      <c r="JF541" s="24"/>
      <c r="JG541" s="24"/>
      <c r="JH541" s="24"/>
      <c r="JI541" s="24"/>
      <c r="JJ541" s="24"/>
      <c r="JK541" s="24"/>
      <c r="JL541" s="24"/>
      <c r="JM541" s="24"/>
      <c r="JN541" s="24"/>
      <c r="JO541" s="24"/>
      <c r="JP541" s="24"/>
      <c r="JQ541" s="24"/>
      <c r="JR541" s="24"/>
      <c r="JS541" s="24"/>
      <c r="JT541" s="24"/>
      <c r="JU541" s="24"/>
      <c r="JV541" s="24"/>
      <c r="JW541" s="24"/>
      <c r="JX541" s="24"/>
      <c r="JY541" s="24"/>
      <c r="JZ541" s="24"/>
      <c r="KA541" s="24"/>
      <c r="KB541" s="24"/>
      <c r="KC541" s="24"/>
      <c r="KD541" s="24"/>
      <c r="KE541" s="24"/>
      <c r="KF541" s="24"/>
      <c r="KG541" s="24"/>
      <c r="KH541" s="24"/>
      <c r="KI541" s="24"/>
      <c r="KJ541" s="24"/>
      <c r="KK541" s="24"/>
      <c r="KL541" s="24"/>
      <c r="KM541" s="24"/>
      <c r="KN541" s="24"/>
      <c r="KO541" s="24"/>
      <c r="KP541" s="24"/>
      <c r="KQ541" s="24"/>
      <c r="KR541" s="24"/>
      <c r="KS541" s="24"/>
      <c r="KT541" s="24"/>
      <c r="KU541" s="24"/>
      <c r="KV541" s="24"/>
      <c r="KW541" s="24"/>
      <c r="KX541" s="24"/>
      <c r="KY541" s="24"/>
      <c r="KZ541" s="24"/>
      <c r="LA541" s="24"/>
      <c r="LB541" s="24"/>
      <c r="LC541" s="24"/>
      <c r="LD541" s="24"/>
      <c r="LE541" s="24"/>
      <c r="LF541" s="24"/>
      <c r="LG541" s="24"/>
      <c r="LH541" s="24"/>
      <c r="LI541" s="24"/>
      <c r="LJ541" s="24"/>
      <c r="LK541" s="24"/>
      <c r="LL541" s="24"/>
      <c r="LM541" s="24"/>
      <c r="LN541" s="24"/>
      <c r="LO541" s="24"/>
      <c r="LP541" s="24"/>
      <c r="LQ541" s="24"/>
      <c r="LR541" s="24"/>
      <c r="LS541" s="24"/>
      <c r="LT541" s="24"/>
      <c r="LU541" s="24"/>
      <c r="LV541" s="24"/>
      <c r="LW541" s="24"/>
      <c r="LX541" s="24"/>
      <c r="LY541" s="24"/>
      <c r="LZ541" s="24"/>
      <c r="MA541" s="24"/>
      <c r="MB541" s="24"/>
      <c r="MC541" s="24"/>
      <c r="MD541" s="24"/>
      <c r="ME541" s="24"/>
      <c r="MF541" s="24"/>
      <c r="MG541" s="24"/>
      <c r="MH541" s="24"/>
      <c r="MI541" s="24"/>
      <c r="MJ541" s="24"/>
      <c r="MK541" s="24"/>
      <c r="ML541" s="24"/>
      <c r="MM541" s="24"/>
      <c r="MN541" s="24"/>
      <c r="MO541" s="24"/>
      <c r="MP541" s="24"/>
      <c r="MQ541" s="24"/>
      <c r="MR541" s="24"/>
      <c r="MS541" s="24"/>
      <c r="MT541" s="24"/>
      <c r="MU541" s="24"/>
      <c r="MV541" s="24"/>
    </row>
    <row r="542">
      <c r="A542" s="29">
        <v>44431.0</v>
      </c>
      <c r="B542" s="28">
        <v>104859.0</v>
      </c>
      <c r="C542" s="28">
        <v>1309.0</v>
      </c>
      <c r="D542" s="28">
        <v>85019.0</v>
      </c>
      <c r="E542" s="28">
        <v>854.0</v>
      </c>
      <c r="F542" s="28">
        <v>13734.0</v>
      </c>
      <c r="G542" s="18">
        <v>187.0</v>
      </c>
      <c r="H542" s="28">
        <v>11279.0</v>
      </c>
      <c r="I542" s="28">
        <v>89.0</v>
      </c>
      <c r="J542" s="28">
        <v>45310.0</v>
      </c>
      <c r="K542" s="28">
        <v>577.0</v>
      </c>
      <c r="L542" s="28">
        <v>47635.0</v>
      </c>
      <c r="M542" s="28">
        <v>594.0</v>
      </c>
      <c r="N542" s="28">
        <v>130978.0</v>
      </c>
      <c r="O542" s="28">
        <v>1721.0</v>
      </c>
      <c r="P542" s="28">
        <v>17792.0</v>
      </c>
      <c r="Q542" s="18">
        <v>209.0</v>
      </c>
      <c r="R542" s="28">
        <v>39002.0</v>
      </c>
      <c r="S542" s="28">
        <v>264.0</v>
      </c>
      <c r="T542" s="28">
        <v>35562.0</v>
      </c>
      <c r="U542" s="28">
        <v>344.0</v>
      </c>
      <c r="V542" s="30">
        <f t="shared" ref="V542:W542" si="1030">SUM(B542,D542,F542,H542,J542,L542,N542,P542,R542,T542)</f>
        <v>531170</v>
      </c>
      <c r="W542" s="32">
        <f t="shared" si="1030"/>
        <v>6148</v>
      </c>
      <c r="X542" s="31">
        <f t="shared" si="981"/>
        <v>2256</v>
      </c>
      <c r="Y542" s="32">
        <f t="shared" si="984"/>
        <v>10</v>
      </c>
      <c r="Z542" s="33">
        <f t="shared" si="6"/>
        <v>37</v>
      </c>
      <c r="AA542" s="33">
        <f t="shared" si="7"/>
        <v>937</v>
      </c>
      <c r="AB542" s="33">
        <f t="shared" si="8"/>
        <v>21</v>
      </c>
      <c r="AC542" s="33">
        <f t="shared" si="9"/>
        <v>110</v>
      </c>
      <c r="AD542" s="33">
        <f t="shared" si="10"/>
        <v>62</v>
      </c>
      <c r="AE542" s="33">
        <f t="shared" si="11"/>
        <v>189</v>
      </c>
      <c r="AF542" s="33">
        <f t="shared" si="12"/>
        <v>181</v>
      </c>
      <c r="AG542" s="33">
        <f t="shared" si="13"/>
        <v>129</v>
      </c>
      <c r="AH542" s="33">
        <f t="shared" si="14"/>
        <v>238</v>
      </c>
      <c r="AI542" s="33">
        <f t="shared" si="15"/>
        <v>352</v>
      </c>
      <c r="AJ542" s="27">
        <f t="shared" si="16"/>
        <v>0</v>
      </c>
      <c r="AK542" s="27">
        <f t="shared" si="17"/>
        <v>0</v>
      </c>
      <c r="AL542" s="27">
        <f t="shared" si="18"/>
        <v>0</v>
      </c>
      <c r="AM542" s="27">
        <f t="shared" si="19"/>
        <v>1</v>
      </c>
      <c r="AN542" s="27">
        <f t="shared" si="20"/>
        <v>2</v>
      </c>
      <c r="AO542" s="27">
        <f t="shared" si="21"/>
        <v>0</v>
      </c>
      <c r="AP542" s="27">
        <f t="shared" si="22"/>
        <v>5</v>
      </c>
      <c r="AQ542" s="27">
        <f t="shared" si="23"/>
        <v>0</v>
      </c>
      <c r="AR542" s="27">
        <f t="shared" si="24"/>
        <v>2</v>
      </c>
      <c r="AS542" s="27">
        <f t="shared" si="25"/>
        <v>0</v>
      </c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  <c r="BZ542" s="24"/>
      <c r="CA542" s="24"/>
      <c r="CB542" s="24"/>
      <c r="CC542" s="24"/>
      <c r="CD542" s="24"/>
      <c r="CE542" s="24"/>
      <c r="CF542" s="24"/>
      <c r="CG542" s="24"/>
      <c r="CH542" s="24"/>
      <c r="CI542" s="24"/>
      <c r="CJ542" s="24"/>
      <c r="CK542" s="24"/>
      <c r="CL542" s="24"/>
      <c r="CM542" s="24"/>
      <c r="CN542" s="24"/>
      <c r="CO542" s="24"/>
      <c r="CP542" s="24"/>
      <c r="CQ542" s="24"/>
      <c r="CR542" s="24"/>
      <c r="CS542" s="24"/>
      <c r="CT542" s="24"/>
      <c r="CU542" s="24"/>
      <c r="CV542" s="24"/>
      <c r="CW542" s="24"/>
      <c r="CX542" s="24"/>
      <c r="CY542" s="24"/>
      <c r="CZ542" s="24"/>
      <c r="DA542" s="24"/>
      <c r="DB542" s="24"/>
      <c r="DC542" s="24"/>
      <c r="DD542" s="24"/>
      <c r="DE542" s="24"/>
      <c r="DF542" s="24"/>
      <c r="DG542" s="24"/>
      <c r="DH542" s="24"/>
      <c r="DI542" s="24"/>
      <c r="DJ542" s="24"/>
      <c r="DK542" s="24"/>
      <c r="DL542" s="24"/>
      <c r="DM542" s="24"/>
      <c r="DN542" s="24"/>
      <c r="DO542" s="24"/>
      <c r="DP542" s="24"/>
      <c r="DQ542" s="24"/>
      <c r="DR542" s="24"/>
      <c r="DS542" s="24"/>
      <c r="DT542" s="24"/>
      <c r="DU542" s="24"/>
      <c r="DV542" s="24"/>
      <c r="DW542" s="24"/>
      <c r="DX542" s="24"/>
      <c r="DY542" s="24"/>
      <c r="DZ542" s="24"/>
      <c r="EA542" s="24"/>
      <c r="EB542" s="24"/>
      <c r="EC542" s="24"/>
      <c r="ED542" s="24"/>
      <c r="EE542" s="24"/>
      <c r="EF542" s="24"/>
      <c r="EG542" s="24"/>
      <c r="EH542" s="24"/>
      <c r="EI542" s="24"/>
      <c r="EJ542" s="24"/>
      <c r="EK542" s="24"/>
      <c r="EL542" s="24"/>
      <c r="EM542" s="24"/>
      <c r="EN542" s="24"/>
      <c r="EO542" s="24"/>
      <c r="EP542" s="24"/>
      <c r="EQ542" s="24"/>
      <c r="ER542" s="24"/>
      <c r="ES542" s="24"/>
      <c r="ET542" s="24"/>
      <c r="EU542" s="24"/>
      <c r="EV542" s="24"/>
      <c r="EW542" s="24"/>
      <c r="EX542" s="24"/>
      <c r="EY542" s="24"/>
      <c r="EZ542" s="24"/>
      <c r="FA542" s="24"/>
      <c r="FB542" s="24"/>
      <c r="FC542" s="24"/>
      <c r="FD542" s="24"/>
      <c r="FE542" s="24"/>
      <c r="FF542" s="24"/>
      <c r="FG542" s="24"/>
      <c r="FH542" s="24"/>
      <c r="FI542" s="24"/>
      <c r="FJ542" s="24"/>
      <c r="FK542" s="24"/>
      <c r="FL542" s="24"/>
      <c r="FM542" s="24"/>
      <c r="FN542" s="24"/>
      <c r="FO542" s="24"/>
      <c r="FP542" s="24"/>
      <c r="FQ542" s="24"/>
      <c r="FR542" s="24"/>
      <c r="FS542" s="24"/>
      <c r="FT542" s="24"/>
      <c r="FU542" s="24"/>
      <c r="FV542" s="24"/>
      <c r="FW542" s="24"/>
      <c r="FX542" s="24"/>
      <c r="FY542" s="24"/>
      <c r="FZ542" s="24"/>
      <c r="GA542" s="24"/>
      <c r="GB542" s="24"/>
      <c r="GC542" s="24"/>
      <c r="GD542" s="24"/>
      <c r="GE542" s="24"/>
      <c r="GF542" s="24"/>
      <c r="GG542" s="24"/>
      <c r="GH542" s="24"/>
      <c r="GI542" s="24"/>
      <c r="GJ542" s="24"/>
      <c r="GK542" s="24"/>
      <c r="GL542" s="24"/>
      <c r="GM542" s="24"/>
      <c r="GN542" s="24"/>
      <c r="GO542" s="24"/>
      <c r="GP542" s="24"/>
      <c r="GQ542" s="24"/>
      <c r="GR542" s="24"/>
      <c r="GS542" s="24"/>
      <c r="GT542" s="24"/>
      <c r="GU542" s="24"/>
      <c r="GV542" s="24"/>
      <c r="GW542" s="24"/>
      <c r="GX542" s="24"/>
      <c r="GY542" s="24"/>
      <c r="GZ542" s="24"/>
      <c r="HA542" s="24"/>
      <c r="HB542" s="24"/>
      <c r="HC542" s="24"/>
      <c r="HD542" s="24"/>
      <c r="HE542" s="24"/>
      <c r="HF542" s="24"/>
      <c r="HG542" s="24"/>
      <c r="HH542" s="24"/>
      <c r="HI542" s="24"/>
      <c r="HJ542" s="24"/>
      <c r="HK542" s="24"/>
      <c r="HL542" s="24"/>
      <c r="HM542" s="24"/>
      <c r="HN542" s="24"/>
      <c r="HO542" s="24"/>
      <c r="HP542" s="24"/>
      <c r="HQ542" s="24"/>
      <c r="HR542" s="24"/>
      <c r="HS542" s="24"/>
      <c r="HT542" s="24"/>
      <c r="HU542" s="24"/>
      <c r="HV542" s="24"/>
      <c r="HW542" s="24"/>
      <c r="HX542" s="24"/>
      <c r="HY542" s="24"/>
      <c r="HZ542" s="24"/>
      <c r="IA542" s="24"/>
      <c r="IB542" s="24"/>
      <c r="IC542" s="24"/>
      <c r="ID542" s="24"/>
      <c r="IE542" s="24"/>
      <c r="IF542" s="24"/>
      <c r="IG542" s="24"/>
      <c r="IH542" s="24"/>
      <c r="II542" s="24"/>
      <c r="IJ542" s="24"/>
      <c r="IK542" s="24"/>
      <c r="IL542" s="24"/>
      <c r="IM542" s="24"/>
      <c r="IN542" s="24"/>
      <c r="IO542" s="24"/>
      <c r="IP542" s="24"/>
      <c r="IQ542" s="24"/>
      <c r="IR542" s="24"/>
      <c r="IS542" s="24"/>
      <c r="IT542" s="24"/>
      <c r="IU542" s="24"/>
      <c r="IV542" s="24"/>
      <c r="IW542" s="24"/>
      <c r="IX542" s="24"/>
      <c r="IY542" s="24"/>
      <c r="IZ542" s="24"/>
      <c r="JA542" s="24"/>
      <c r="JB542" s="24"/>
      <c r="JC542" s="24"/>
      <c r="JD542" s="24"/>
      <c r="JE542" s="24"/>
      <c r="JF542" s="24"/>
      <c r="JG542" s="24"/>
      <c r="JH542" s="24"/>
      <c r="JI542" s="24"/>
      <c r="JJ542" s="24"/>
      <c r="JK542" s="24"/>
      <c r="JL542" s="24"/>
      <c r="JM542" s="24"/>
      <c r="JN542" s="24"/>
      <c r="JO542" s="24"/>
      <c r="JP542" s="24"/>
      <c r="JQ542" s="24"/>
      <c r="JR542" s="24"/>
      <c r="JS542" s="24"/>
      <c r="JT542" s="24"/>
      <c r="JU542" s="24"/>
      <c r="JV542" s="24"/>
      <c r="JW542" s="24"/>
      <c r="JX542" s="24"/>
      <c r="JY542" s="24"/>
      <c r="JZ542" s="24"/>
      <c r="KA542" s="24"/>
      <c r="KB542" s="24"/>
      <c r="KC542" s="24"/>
      <c r="KD542" s="24"/>
      <c r="KE542" s="24"/>
      <c r="KF542" s="24"/>
      <c r="KG542" s="24"/>
      <c r="KH542" s="24"/>
      <c r="KI542" s="24"/>
      <c r="KJ542" s="24"/>
      <c r="KK542" s="24"/>
      <c r="KL542" s="24"/>
      <c r="KM542" s="24"/>
      <c r="KN542" s="24"/>
      <c r="KO542" s="24"/>
      <c r="KP542" s="24"/>
      <c r="KQ542" s="24"/>
      <c r="KR542" s="24"/>
      <c r="KS542" s="24"/>
      <c r="KT542" s="24"/>
      <c r="KU542" s="24"/>
      <c r="KV542" s="24"/>
      <c r="KW542" s="24"/>
      <c r="KX542" s="24"/>
      <c r="KY542" s="24"/>
      <c r="KZ542" s="24"/>
      <c r="LA542" s="24"/>
      <c r="LB542" s="24"/>
      <c r="LC542" s="24"/>
      <c r="LD542" s="24"/>
      <c r="LE542" s="24"/>
      <c r="LF542" s="24"/>
      <c r="LG542" s="24"/>
      <c r="LH542" s="24"/>
      <c r="LI542" s="24"/>
      <c r="LJ542" s="24"/>
      <c r="LK542" s="24"/>
      <c r="LL542" s="24"/>
      <c r="LM542" s="24"/>
      <c r="LN542" s="24"/>
      <c r="LO542" s="24"/>
      <c r="LP542" s="24"/>
      <c r="LQ542" s="24"/>
      <c r="LR542" s="24"/>
      <c r="LS542" s="24"/>
      <c r="LT542" s="24"/>
      <c r="LU542" s="24"/>
      <c r="LV542" s="24"/>
      <c r="LW542" s="24"/>
      <c r="LX542" s="24"/>
      <c r="LY542" s="24"/>
      <c r="LZ542" s="24"/>
      <c r="MA542" s="24"/>
      <c r="MB542" s="24"/>
      <c r="MC542" s="24"/>
      <c r="MD542" s="24"/>
      <c r="ME542" s="24"/>
      <c r="MF542" s="24"/>
      <c r="MG542" s="24"/>
      <c r="MH542" s="24"/>
      <c r="MI542" s="24"/>
      <c r="MJ542" s="24"/>
      <c r="MK542" s="24"/>
      <c r="ML542" s="24"/>
      <c r="MM542" s="24"/>
      <c r="MN542" s="24"/>
      <c r="MO542" s="24"/>
      <c r="MP542" s="24"/>
      <c r="MQ542" s="24"/>
      <c r="MR542" s="24"/>
      <c r="MS542" s="24"/>
      <c r="MT542" s="24"/>
      <c r="MU542" s="24"/>
      <c r="MV542" s="24"/>
    </row>
    <row r="543">
      <c r="A543" s="29">
        <v>44432.0</v>
      </c>
      <c r="B543" s="28">
        <v>105471.0</v>
      </c>
      <c r="C543" s="28">
        <v>1311.0</v>
      </c>
      <c r="D543" s="28">
        <v>85338.0</v>
      </c>
      <c r="E543" s="28">
        <v>854.0</v>
      </c>
      <c r="F543" s="28">
        <v>13790.0</v>
      </c>
      <c r="G543" s="18">
        <v>187.0</v>
      </c>
      <c r="H543" s="28">
        <v>11327.0</v>
      </c>
      <c r="I543" s="28">
        <v>89.0</v>
      </c>
      <c r="J543" s="28">
        <v>45707.0</v>
      </c>
      <c r="K543" s="28">
        <v>577.0</v>
      </c>
      <c r="L543" s="28">
        <v>47703.0</v>
      </c>
      <c r="M543" s="28">
        <v>594.0</v>
      </c>
      <c r="N543" s="28">
        <v>131272.0</v>
      </c>
      <c r="O543" s="28">
        <v>1721.0</v>
      </c>
      <c r="P543" s="28">
        <v>17792.0</v>
      </c>
      <c r="Q543" s="18">
        <v>209.0</v>
      </c>
      <c r="R543" s="28">
        <v>39002.0</v>
      </c>
      <c r="S543" s="28">
        <v>264.0</v>
      </c>
      <c r="T543" s="28">
        <v>35664.0</v>
      </c>
      <c r="U543" s="28">
        <v>344.0</v>
      </c>
      <c r="V543" s="30">
        <f t="shared" ref="V543:W543" si="1031">SUM(B543,D543,F543,H543,J543,L543,N543,P543,R543,T543)</f>
        <v>533066</v>
      </c>
      <c r="W543" s="32">
        <f t="shared" si="1031"/>
        <v>6150</v>
      </c>
      <c r="X543" s="31">
        <f t="shared" si="981"/>
        <v>1896</v>
      </c>
      <c r="Y543" s="32">
        <f t="shared" si="984"/>
        <v>2</v>
      </c>
      <c r="Z543" s="33">
        <f t="shared" si="6"/>
        <v>612</v>
      </c>
      <c r="AA543" s="33">
        <f t="shared" si="7"/>
        <v>319</v>
      </c>
      <c r="AB543" s="33">
        <f t="shared" si="8"/>
        <v>56</v>
      </c>
      <c r="AC543" s="33">
        <f t="shared" si="9"/>
        <v>48</v>
      </c>
      <c r="AD543" s="33">
        <f t="shared" si="10"/>
        <v>397</v>
      </c>
      <c r="AE543" s="33">
        <f t="shared" si="11"/>
        <v>68</v>
      </c>
      <c r="AF543" s="33">
        <f t="shared" si="12"/>
        <v>294</v>
      </c>
      <c r="AG543" s="33">
        <f t="shared" si="13"/>
        <v>0</v>
      </c>
      <c r="AH543" s="33">
        <f t="shared" si="14"/>
        <v>0</v>
      </c>
      <c r="AI543" s="33">
        <f t="shared" si="15"/>
        <v>102</v>
      </c>
      <c r="AJ543" s="27">
        <f t="shared" si="16"/>
        <v>2</v>
      </c>
      <c r="AK543" s="27">
        <f t="shared" si="17"/>
        <v>0</v>
      </c>
      <c r="AL543" s="27">
        <f t="shared" si="18"/>
        <v>0</v>
      </c>
      <c r="AM543" s="27">
        <f t="shared" si="19"/>
        <v>0</v>
      </c>
      <c r="AN543" s="27">
        <f t="shared" si="20"/>
        <v>0</v>
      </c>
      <c r="AO543" s="27">
        <f t="shared" si="21"/>
        <v>0</v>
      </c>
      <c r="AP543" s="27">
        <f t="shared" si="22"/>
        <v>0</v>
      </c>
      <c r="AQ543" s="27">
        <f t="shared" si="23"/>
        <v>0</v>
      </c>
      <c r="AR543" s="27">
        <f t="shared" si="24"/>
        <v>0</v>
      </c>
      <c r="AS543" s="27">
        <f t="shared" si="25"/>
        <v>0</v>
      </c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  <c r="BZ543" s="24"/>
      <c r="CA543" s="24"/>
      <c r="CB543" s="24"/>
      <c r="CC543" s="24"/>
      <c r="CD543" s="24"/>
      <c r="CE543" s="24"/>
      <c r="CF543" s="24"/>
      <c r="CG543" s="24"/>
      <c r="CH543" s="24"/>
      <c r="CI543" s="24"/>
      <c r="CJ543" s="24"/>
      <c r="CK543" s="24"/>
      <c r="CL543" s="24"/>
      <c r="CM543" s="24"/>
      <c r="CN543" s="24"/>
      <c r="CO543" s="24"/>
      <c r="CP543" s="24"/>
      <c r="CQ543" s="24"/>
      <c r="CR543" s="24"/>
      <c r="CS543" s="24"/>
      <c r="CT543" s="24"/>
      <c r="CU543" s="24"/>
      <c r="CV543" s="24"/>
      <c r="CW543" s="24"/>
      <c r="CX543" s="24"/>
      <c r="CY543" s="24"/>
      <c r="CZ543" s="24"/>
      <c r="DA543" s="24"/>
      <c r="DB543" s="24"/>
      <c r="DC543" s="24"/>
      <c r="DD543" s="24"/>
      <c r="DE543" s="24"/>
      <c r="DF543" s="24"/>
      <c r="DG543" s="24"/>
      <c r="DH543" s="24"/>
      <c r="DI543" s="24"/>
      <c r="DJ543" s="24"/>
      <c r="DK543" s="24"/>
      <c r="DL543" s="24"/>
      <c r="DM543" s="24"/>
      <c r="DN543" s="24"/>
      <c r="DO543" s="24"/>
      <c r="DP543" s="24"/>
      <c r="DQ543" s="24"/>
      <c r="DR543" s="24"/>
      <c r="DS543" s="24"/>
      <c r="DT543" s="24"/>
      <c r="DU543" s="24"/>
      <c r="DV543" s="24"/>
      <c r="DW543" s="24"/>
      <c r="DX543" s="24"/>
      <c r="DY543" s="24"/>
      <c r="DZ543" s="24"/>
      <c r="EA543" s="24"/>
      <c r="EB543" s="24"/>
      <c r="EC543" s="24"/>
      <c r="ED543" s="24"/>
      <c r="EE543" s="24"/>
      <c r="EF543" s="24"/>
      <c r="EG543" s="24"/>
      <c r="EH543" s="24"/>
      <c r="EI543" s="24"/>
      <c r="EJ543" s="24"/>
      <c r="EK543" s="24"/>
      <c r="EL543" s="24"/>
      <c r="EM543" s="24"/>
      <c r="EN543" s="24"/>
      <c r="EO543" s="24"/>
      <c r="EP543" s="24"/>
      <c r="EQ543" s="24"/>
      <c r="ER543" s="24"/>
      <c r="ES543" s="24"/>
      <c r="ET543" s="24"/>
      <c r="EU543" s="24"/>
      <c r="EV543" s="24"/>
      <c r="EW543" s="24"/>
      <c r="EX543" s="24"/>
      <c r="EY543" s="24"/>
      <c r="EZ543" s="24"/>
      <c r="FA543" s="24"/>
      <c r="FB543" s="24"/>
      <c r="FC543" s="24"/>
      <c r="FD543" s="24"/>
      <c r="FE543" s="24"/>
      <c r="FF543" s="24"/>
      <c r="FG543" s="24"/>
      <c r="FH543" s="24"/>
      <c r="FI543" s="24"/>
      <c r="FJ543" s="24"/>
      <c r="FK543" s="24"/>
      <c r="FL543" s="24"/>
      <c r="FM543" s="24"/>
      <c r="FN543" s="24"/>
      <c r="FO543" s="24"/>
      <c r="FP543" s="24"/>
      <c r="FQ543" s="24"/>
      <c r="FR543" s="24"/>
      <c r="FS543" s="24"/>
      <c r="FT543" s="24"/>
      <c r="FU543" s="24"/>
      <c r="FV543" s="24"/>
      <c r="FW543" s="24"/>
      <c r="FX543" s="24"/>
      <c r="FY543" s="24"/>
      <c r="FZ543" s="24"/>
      <c r="GA543" s="24"/>
      <c r="GB543" s="24"/>
      <c r="GC543" s="24"/>
      <c r="GD543" s="24"/>
      <c r="GE543" s="24"/>
      <c r="GF543" s="24"/>
      <c r="GG543" s="24"/>
      <c r="GH543" s="24"/>
      <c r="GI543" s="24"/>
      <c r="GJ543" s="24"/>
      <c r="GK543" s="24"/>
      <c r="GL543" s="24"/>
      <c r="GM543" s="24"/>
      <c r="GN543" s="24"/>
      <c r="GO543" s="24"/>
      <c r="GP543" s="24"/>
      <c r="GQ543" s="24"/>
      <c r="GR543" s="24"/>
      <c r="GS543" s="24"/>
      <c r="GT543" s="24"/>
      <c r="GU543" s="24"/>
      <c r="GV543" s="24"/>
      <c r="GW543" s="24"/>
      <c r="GX543" s="24"/>
      <c r="GY543" s="24"/>
      <c r="GZ543" s="24"/>
      <c r="HA543" s="24"/>
      <c r="HB543" s="24"/>
      <c r="HC543" s="24"/>
      <c r="HD543" s="24"/>
      <c r="HE543" s="24"/>
      <c r="HF543" s="24"/>
      <c r="HG543" s="24"/>
      <c r="HH543" s="24"/>
      <c r="HI543" s="24"/>
      <c r="HJ543" s="24"/>
      <c r="HK543" s="24"/>
      <c r="HL543" s="24"/>
      <c r="HM543" s="24"/>
      <c r="HN543" s="24"/>
      <c r="HO543" s="24"/>
      <c r="HP543" s="24"/>
      <c r="HQ543" s="24"/>
      <c r="HR543" s="24"/>
      <c r="HS543" s="24"/>
      <c r="HT543" s="24"/>
      <c r="HU543" s="24"/>
      <c r="HV543" s="24"/>
      <c r="HW543" s="24"/>
      <c r="HX543" s="24"/>
      <c r="HY543" s="24"/>
      <c r="HZ543" s="24"/>
      <c r="IA543" s="24"/>
      <c r="IB543" s="24"/>
      <c r="IC543" s="24"/>
      <c r="ID543" s="24"/>
      <c r="IE543" s="24"/>
      <c r="IF543" s="24"/>
      <c r="IG543" s="24"/>
      <c r="IH543" s="24"/>
      <c r="II543" s="24"/>
      <c r="IJ543" s="24"/>
      <c r="IK543" s="24"/>
      <c r="IL543" s="24"/>
      <c r="IM543" s="24"/>
      <c r="IN543" s="24"/>
      <c r="IO543" s="24"/>
      <c r="IP543" s="24"/>
      <c r="IQ543" s="24"/>
      <c r="IR543" s="24"/>
      <c r="IS543" s="24"/>
      <c r="IT543" s="24"/>
      <c r="IU543" s="24"/>
      <c r="IV543" s="24"/>
      <c r="IW543" s="24"/>
      <c r="IX543" s="24"/>
      <c r="IY543" s="24"/>
      <c r="IZ543" s="24"/>
      <c r="JA543" s="24"/>
      <c r="JB543" s="24"/>
      <c r="JC543" s="24"/>
      <c r="JD543" s="24"/>
      <c r="JE543" s="24"/>
      <c r="JF543" s="24"/>
      <c r="JG543" s="24"/>
      <c r="JH543" s="24"/>
      <c r="JI543" s="24"/>
      <c r="JJ543" s="24"/>
      <c r="JK543" s="24"/>
      <c r="JL543" s="24"/>
      <c r="JM543" s="24"/>
      <c r="JN543" s="24"/>
      <c r="JO543" s="24"/>
      <c r="JP543" s="24"/>
      <c r="JQ543" s="24"/>
      <c r="JR543" s="24"/>
      <c r="JS543" s="24"/>
      <c r="JT543" s="24"/>
      <c r="JU543" s="24"/>
      <c r="JV543" s="24"/>
      <c r="JW543" s="24"/>
      <c r="JX543" s="24"/>
      <c r="JY543" s="24"/>
      <c r="JZ543" s="24"/>
      <c r="KA543" s="24"/>
      <c r="KB543" s="24"/>
      <c r="KC543" s="24"/>
      <c r="KD543" s="24"/>
      <c r="KE543" s="24"/>
      <c r="KF543" s="24"/>
      <c r="KG543" s="24"/>
      <c r="KH543" s="24"/>
      <c r="KI543" s="24"/>
      <c r="KJ543" s="24"/>
      <c r="KK543" s="24"/>
      <c r="KL543" s="24"/>
      <c r="KM543" s="24"/>
      <c r="KN543" s="24"/>
      <c r="KO543" s="24"/>
      <c r="KP543" s="24"/>
      <c r="KQ543" s="24"/>
      <c r="KR543" s="24"/>
      <c r="KS543" s="24"/>
      <c r="KT543" s="24"/>
      <c r="KU543" s="24"/>
      <c r="KV543" s="24"/>
      <c r="KW543" s="24"/>
      <c r="KX543" s="24"/>
      <c r="KY543" s="24"/>
      <c r="KZ543" s="24"/>
      <c r="LA543" s="24"/>
      <c r="LB543" s="24"/>
      <c r="LC543" s="24"/>
      <c r="LD543" s="24"/>
      <c r="LE543" s="24"/>
      <c r="LF543" s="24"/>
      <c r="LG543" s="24"/>
      <c r="LH543" s="24"/>
      <c r="LI543" s="24"/>
      <c r="LJ543" s="24"/>
      <c r="LK543" s="24"/>
      <c r="LL543" s="24"/>
      <c r="LM543" s="24"/>
      <c r="LN543" s="24"/>
      <c r="LO543" s="24"/>
      <c r="LP543" s="24"/>
      <c r="LQ543" s="24"/>
      <c r="LR543" s="24"/>
      <c r="LS543" s="24"/>
      <c r="LT543" s="24"/>
      <c r="LU543" s="24"/>
      <c r="LV543" s="24"/>
      <c r="LW543" s="24"/>
      <c r="LX543" s="24"/>
      <c r="LY543" s="24"/>
      <c r="LZ543" s="24"/>
      <c r="MA543" s="24"/>
      <c r="MB543" s="24"/>
      <c r="MC543" s="24"/>
      <c r="MD543" s="24"/>
      <c r="ME543" s="24"/>
      <c r="MF543" s="24"/>
      <c r="MG543" s="24"/>
      <c r="MH543" s="24"/>
      <c r="MI543" s="24"/>
      <c r="MJ543" s="24"/>
      <c r="MK543" s="24"/>
      <c r="ML543" s="24"/>
      <c r="MM543" s="24"/>
      <c r="MN543" s="24"/>
      <c r="MO543" s="24"/>
      <c r="MP543" s="24"/>
      <c r="MQ543" s="24"/>
      <c r="MR543" s="24"/>
      <c r="MS543" s="24"/>
      <c r="MT543" s="24"/>
      <c r="MU543" s="24"/>
      <c r="MV543" s="24"/>
    </row>
    <row r="544">
      <c r="A544" s="29">
        <v>44433.0</v>
      </c>
      <c r="B544" s="28">
        <v>105988.0</v>
      </c>
      <c r="C544" s="28">
        <v>1312.0</v>
      </c>
      <c r="D544" s="28">
        <v>85699.0</v>
      </c>
      <c r="E544" s="28">
        <v>860.0</v>
      </c>
      <c r="F544" s="28">
        <v>13837.0</v>
      </c>
      <c r="G544" s="18">
        <v>187.0</v>
      </c>
      <c r="H544" s="28">
        <v>11358.0</v>
      </c>
      <c r="I544" s="28">
        <v>89.0</v>
      </c>
      <c r="J544" s="28">
        <v>45853.0</v>
      </c>
      <c r="K544" s="28">
        <v>581.0</v>
      </c>
      <c r="L544" s="28">
        <v>47804.0</v>
      </c>
      <c r="M544" s="28">
        <v>594.0</v>
      </c>
      <c r="N544" s="28">
        <v>131504.0</v>
      </c>
      <c r="O544" s="28">
        <v>1721.0</v>
      </c>
      <c r="P544" s="28">
        <v>17792.0</v>
      </c>
      <c r="Q544" s="18">
        <v>209.0</v>
      </c>
      <c r="R544" s="28">
        <v>39329.0</v>
      </c>
      <c r="S544" s="28">
        <v>266.0</v>
      </c>
      <c r="T544" s="28">
        <v>35816.0</v>
      </c>
      <c r="U544" s="28">
        <v>347.0</v>
      </c>
      <c r="V544" s="30">
        <f t="shared" ref="V544:W544" si="1032">SUM(B544,D544,F544,H544,J544,L544,N544,P544,R544,T544)</f>
        <v>534980</v>
      </c>
      <c r="W544" s="32">
        <f t="shared" si="1032"/>
        <v>6166</v>
      </c>
      <c r="X544" s="31">
        <f t="shared" si="981"/>
        <v>1914</v>
      </c>
      <c r="Y544" s="32">
        <f t="shared" si="984"/>
        <v>16</v>
      </c>
      <c r="Z544" s="33">
        <f t="shared" si="6"/>
        <v>517</v>
      </c>
      <c r="AA544" s="33">
        <f t="shared" si="7"/>
        <v>361</v>
      </c>
      <c r="AB544" s="33">
        <f t="shared" si="8"/>
        <v>47</v>
      </c>
      <c r="AC544" s="33">
        <f t="shared" si="9"/>
        <v>31</v>
      </c>
      <c r="AD544" s="33">
        <f t="shared" si="10"/>
        <v>146</v>
      </c>
      <c r="AE544" s="33">
        <f t="shared" si="11"/>
        <v>101</v>
      </c>
      <c r="AF544" s="33">
        <f t="shared" si="12"/>
        <v>232</v>
      </c>
      <c r="AG544" s="33">
        <f t="shared" si="13"/>
        <v>0</v>
      </c>
      <c r="AH544" s="33">
        <f t="shared" si="14"/>
        <v>327</v>
      </c>
      <c r="AI544" s="33">
        <f t="shared" si="15"/>
        <v>152</v>
      </c>
      <c r="AJ544" s="27">
        <f t="shared" si="16"/>
        <v>1</v>
      </c>
      <c r="AK544" s="27">
        <f t="shared" si="17"/>
        <v>6</v>
      </c>
      <c r="AL544" s="27">
        <f t="shared" si="18"/>
        <v>0</v>
      </c>
      <c r="AM544" s="27">
        <f t="shared" si="19"/>
        <v>0</v>
      </c>
      <c r="AN544" s="27">
        <f t="shared" si="20"/>
        <v>4</v>
      </c>
      <c r="AO544" s="27">
        <f t="shared" si="21"/>
        <v>0</v>
      </c>
      <c r="AP544" s="27">
        <f t="shared" si="22"/>
        <v>0</v>
      </c>
      <c r="AQ544" s="27">
        <f t="shared" si="23"/>
        <v>0</v>
      </c>
      <c r="AR544" s="27">
        <f t="shared" si="24"/>
        <v>2</v>
      </c>
      <c r="AS544" s="27">
        <f t="shared" si="25"/>
        <v>3</v>
      </c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  <c r="BZ544" s="24"/>
      <c r="CA544" s="24"/>
      <c r="CB544" s="24"/>
      <c r="CC544" s="24"/>
      <c r="CD544" s="24"/>
      <c r="CE544" s="24"/>
      <c r="CF544" s="24"/>
      <c r="CG544" s="24"/>
      <c r="CH544" s="24"/>
      <c r="CI544" s="24"/>
      <c r="CJ544" s="24"/>
      <c r="CK544" s="24"/>
      <c r="CL544" s="24"/>
      <c r="CM544" s="24"/>
      <c r="CN544" s="24"/>
      <c r="CO544" s="24"/>
      <c r="CP544" s="24"/>
      <c r="CQ544" s="24"/>
      <c r="CR544" s="24"/>
      <c r="CS544" s="24"/>
      <c r="CT544" s="24"/>
      <c r="CU544" s="24"/>
      <c r="CV544" s="24"/>
      <c r="CW544" s="24"/>
      <c r="CX544" s="24"/>
      <c r="CY544" s="24"/>
      <c r="CZ544" s="24"/>
      <c r="DA544" s="24"/>
      <c r="DB544" s="24"/>
      <c r="DC544" s="24"/>
      <c r="DD544" s="24"/>
      <c r="DE544" s="24"/>
      <c r="DF544" s="24"/>
      <c r="DG544" s="24"/>
      <c r="DH544" s="24"/>
      <c r="DI544" s="24"/>
      <c r="DJ544" s="24"/>
      <c r="DK544" s="24"/>
      <c r="DL544" s="24"/>
      <c r="DM544" s="24"/>
      <c r="DN544" s="24"/>
      <c r="DO544" s="24"/>
      <c r="DP544" s="24"/>
      <c r="DQ544" s="24"/>
      <c r="DR544" s="24"/>
      <c r="DS544" s="24"/>
      <c r="DT544" s="24"/>
      <c r="DU544" s="24"/>
      <c r="DV544" s="24"/>
      <c r="DW544" s="24"/>
      <c r="DX544" s="24"/>
      <c r="DY544" s="24"/>
      <c r="DZ544" s="24"/>
      <c r="EA544" s="24"/>
      <c r="EB544" s="24"/>
      <c r="EC544" s="24"/>
      <c r="ED544" s="24"/>
      <c r="EE544" s="24"/>
      <c r="EF544" s="24"/>
      <c r="EG544" s="24"/>
      <c r="EH544" s="24"/>
      <c r="EI544" s="24"/>
      <c r="EJ544" s="24"/>
      <c r="EK544" s="24"/>
      <c r="EL544" s="24"/>
      <c r="EM544" s="24"/>
      <c r="EN544" s="24"/>
      <c r="EO544" s="24"/>
      <c r="EP544" s="24"/>
      <c r="EQ544" s="24"/>
      <c r="ER544" s="24"/>
      <c r="ES544" s="24"/>
      <c r="ET544" s="24"/>
      <c r="EU544" s="24"/>
      <c r="EV544" s="24"/>
      <c r="EW544" s="24"/>
      <c r="EX544" s="24"/>
      <c r="EY544" s="24"/>
      <c r="EZ544" s="24"/>
      <c r="FA544" s="24"/>
      <c r="FB544" s="24"/>
      <c r="FC544" s="24"/>
      <c r="FD544" s="24"/>
      <c r="FE544" s="24"/>
      <c r="FF544" s="24"/>
      <c r="FG544" s="24"/>
      <c r="FH544" s="24"/>
      <c r="FI544" s="24"/>
      <c r="FJ544" s="24"/>
      <c r="FK544" s="24"/>
      <c r="FL544" s="24"/>
      <c r="FM544" s="24"/>
      <c r="FN544" s="24"/>
      <c r="FO544" s="24"/>
      <c r="FP544" s="24"/>
      <c r="FQ544" s="24"/>
      <c r="FR544" s="24"/>
      <c r="FS544" s="24"/>
      <c r="FT544" s="24"/>
      <c r="FU544" s="24"/>
      <c r="FV544" s="24"/>
      <c r="FW544" s="24"/>
      <c r="FX544" s="24"/>
      <c r="FY544" s="24"/>
      <c r="FZ544" s="24"/>
      <c r="GA544" s="24"/>
      <c r="GB544" s="24"/>
      <c r="GC544" s="24"/>
      <c r="GD544" s="24"/>
      <c r="GE544" s="24"/>
      <c r="GF544" s="24"/>
      <c r="GG544" s="24"/>
      <c r="GH544" s="24"/>
      <c r="GI544" s="24"/>
      <c r="GJ544" s="24"/>
      <c r="GK544" s="24"/>
      <c r="GL544" s="24"/>
      <c r="GM544" s="24"/>
      <c r="GN544" s="24"/>
      <c r="GO544" s="24"/>
      <c r="GP544" s="24"/>
      <c r="GQ544" s="24"/>
      <c r="GR544" s="24"/>
      <c r="GS544" s="24"/>
      <c r="GT544" s="24"/>
      <c r="GU544" s="24"/>
      <c r="GV544" s="24"/>
      <c r="GW544" s="24"/>
      <c r="GX544" s="24"/>
      <c r="GY544" s="24"/>
      <c r="GZ544" s="24"/>
      <c r="HA544" s="24"/>
      <c r="HB544" s="24"/>
      <c r="HC544" s="24"/>
      <c r="HD544" s="24"/>
      <c r="HE544" s="24"/>
      <c r="HF544" s="24"/>
      <c r="HG544" s="24"/>
      <c r="HH544" s="24"/>
      <c r="HI544" s="24"/>
      <c r="HJ544" s="24"/>
      <c r="HK544" s="24"/>
      <c r="HL544" s="24"/>
      <c r="HM544" s="24"/>
      <c r="HN544" s="24"/>
      <c r="HO544" s="24"/>
      <c r="HP544" s="24"/>
      <c r="HQ544" s="24"/>
      <c r="HR544" s="24"/>
      <c r="HS544" s="24"/>
      <c r="HT544" s="24"/>
      <c r="HU544" s="24"/>
      <c r="HV544" s="24"/>
      <c r="HW544" s="24"/>
      <c r="HX544" s="24"/>
      <c r="HY544" s="24"/>
      <c r="HZ544" s="24"/>
      <c r="IA544" s="24"/>
      <c r="IB544" s="24"/>
      <c r="IC544" s="24"/>
      <c r="ID544" s="24"/>
      <c r="IE544" s="24"/>
      <c r="IF544" s="24"/>
      <c r="IG544" s="24"/>
      <c r="IH544" s="24"/>
      <c r="II544" s="24"/>
      <c r="IJ544" s="24"/>
      <c r="IK544" s="24"/>
      <c r="IL544" s="24"/>
      <c r="IM544" s="24"/>
      <c r="IN544" s="24"/>
      <c r="IO544" s="24"/>
      <c r="IP544" s="24"/>
      <c r="IQ544" s="24"/>
      <c r="IR544" s="24"/>
      <c r="IS544" s="24"/>
      <c r="IT544" s="24"/>
      <c r="IU544" s="24"/>
      <c r="IV544" s="24"/>
      <c r="IW544" s="24"/>
      <c r="IX544" s="24"/>
      <c r="IY544" s="24"/>
      <c r="IZ544" s="24"/>
      <c r="JA544" s="24"/>
      <c r="JB544" s="24"/>
      <c r="JC544" s="24"/>
      <c r="JD544" s="24"/>
      <c r="JE544" s="24"/>
      <c r="JF544" s="24"/>
      <c r="JG544" s="24"/>
      <c r="JH544" s="24"/>
      <c r="JI544" s="24"/>
      <c r="JJ544" s="24"/>
      <c r="JK544" s="24"/>
      <c r="JL544" s="24"/>
      <c r="JM544" s="24"/>
      <c r="JN544" s="24"/>
      <c r="JO544" s="24"/>
      <c r="JP544" s="24"/>
      <c r="JQ544" s="24"/>
      <c r="JR544" s="24"/>
      <c r="JS544" s="24"/>
      <c r="JT544" s="24"/>
      <c r="JU544" s="24"/>
      <c r="JV544" s="24"/>
      <c r="JW544" s="24"/>
      <c r="JX544" s="24"/>
      <c r="JY544" s="24"/>
      <c r="JZ544" s="24"/>
      <c r="KA544" s="24"/>
      <c r="KB544" s="24"/>
      <c r="KC544" s="24"/>
      <c r="KD544" s="24"/>
      <c r="KE544" s="24"/>
      <c r="KF544" s="24"/>
      <c r="KG544" s="24"/>
      <c r="KH544" s="24"/>
      <c r="KI544" s="24"/>
      <c r="KJ544" s="24"/>
      <c r="KK544" s="24"/>
      <c r="KL544" s="24"/>
      <c r="KM544" s="24"/>
      <c r="KN544" s="24"/>
      <c r="KO544" s="24"/>
      <c r="KP544" s="24"/>
      <c r="KQ544" s="24"/>
      <c r="KR544" s="24"/>
      <c r="KS544" s="24"/>
      <c r="KT544" s="24"/>
      <c r="KU544" s="24"/>
      <c r="KV544" s="24"/>
      <c r="KW544" s="24"/>
      <c r="KX544" s="24"/>
      <c r="KY544" s="24"/>
      <c r="KZ544" s="24"/>
      <c r="LA544" s="24"/>
      <c r="LB544" s="24"/>
      <c r="LC544" s="24"/>
      <c r="LD544" s="24"/>
      <c r="LE544" s="24"/>
      <c r="LF544" s="24"/>
      <c r="LG544" s="24"/>
      <c r="LH544" s="24"/>
      <c r="LI544" s="24"/>
      <c r="LJ544" s="24"/>
      <c r="LK544" s="24"/>
      <c r="LL544" s="24"/>
      <c r="LM544" s="24"/>
      <c r="LN544" s="24"/>
      <c r="LO544" s="24"/>
      <c r="LP544" s="24"/>
      <c r="LQ544" s="24"/>
      <c r="LR544" s="24"/>
      <c r="LS544" s="24"/>
      <c r="LT544" s="24"/>
      <c r="LU544" s="24"/>
      <c r="LV544" s="24"/>
      <c r="LW544" s="24"/>
      <c r="LX544" s="24"/>
      <c r="LY544" s="24"/>
      <c r="LZ544" s="24"/>
      <c r="MA544" s="24"/>
      <c r="MB544" s="24"/>
      <c r="MC544" s="24"/>
      <c r="MD544" s="24"/>
      <c r="ME544" s="24"/>
      <c r="MF544" s="24"/>
      <c r="MG544" s="24"/>
      <c r="MH544" s="24"/>
      <c r="MI544" s="24"/>
      <c r="MJ544" s="24"/>
      <c r="MK544" s="24"/>
      <c r="ML544" s="24"/>
      <c r="MM544" s="24"/>
      <c r="MN544" s="24"/>
      <c r="MO544" s="24"/>
      <c r="MP544" s="24"/>
      <c r="MQ544" s="24"/>
      <c r="MR544" s="24"/>
      <c r="MS544" s="24"/>
      <c r="MT544" s="24"/>
      <c r="MU544" s="24"/>
      <c r="MV544" s="24"/>
    </row>
    <row r="545">
      <c r="A545" s="29">
        <v>44434.0</v>
      </c>
      <c r="B545" s="28">
        <v>105988.0</v>
      </c>
      <c r="C545" s="28">
        <v>1312.0</v>
      </c>
      <c r="D545" s="28">
        <v>86188.0</v>
      </c>
      <c r="E545" s="28">
        <v>863.0</v>
      </c>
      <c r="F545" s="28">
        <v>13885.0</v>
      </c>
      <c r="G545" s="18">
        <v>187.0</v>
      </c>
      <c r="H545" s="28">
        <v>11405.0</v>
      </c>
      <c r="I545" s="28">
        <v>89.0</v>
      </c>
      <c r="J545" s="28">
        <v>45923.0</v>
      </c>
      <c r="K545" s="28">
        <v>581.0</v>
      </c>
      <c r="L545" s="28">
        <v>47875.0</v>
      </c>
      <c r="M545" s="28">
        <v>594.0</v>
      </c>
      <c r="N545" s="28">
        <v>131941.0</v>
      </c>
      <c r="O545" s="28">
        <v>1721.0</v>
      </c>
      <c r="P545" s="28">
        <v>18095.0</v>
      </c>
      <c r="Q545" s="28">
        <v>210.0</v>
      </c>
      <c r="R545" s="28">
        <v>39329.0</v>
      </c>
      <c r="S545" s="28">
        <v>266.0</v>
      </c>
      <c r="T545" s="28">
        <v>35987.0</v>
      </c>
      <c r="U545" s="28">
        <v>349.0</v>
      </c>
      <c r="V545" s="30">
        <f t="shared" ref="V545:W545" si="1033">SUM(B545,D545,F545,H545,J545,L545,N545,P545,R545,T545)</f>
        <v>536616</v>
      </c>
      <c r="W545" s="32">
        <f t="shared" si="1033"/>
        <v>6172</v>
      </c>
      <c r="X545" s="31">
        <f t="shared" si="981"/>
        <v>1636</v>
      </c>
      <c r="Y545" s="32">
        <f t="shared" si="984"/>
        <v>6</v>
      </c>
      <c r="Z545" s="33">
        <f t="shared" si="6"/>
        <v>0</v>
      </c>
      <c r="AA545" s="33">
        <f t="shared" si="7"/>
        <v>489</v>
      </c>
      <c r="AB545" s="33">
        <f t="shared" si="8"/>
        <v>48</v>
      </c>
      <c r="AC545" s="33">
        <f t="shared" si="9"/>
        <v>47</v>
      </c>
      <c r="AD545" s="33">
        <f t="shared" si="10"/>
        <v>70</v>
      </c>
      <c r="AE545" s="33">
        <f t="shared" si="11"/>
        <v>71</v>
      </c>
      <c r="AF545" s="33">
        <f t="shared" si="12"/>
        <v>437</v>
      </c>
      <c r="AG545" s="33">
        <f t="shared" si="13"/>
        <v>303</v>
      </c>
      <c r="AH545" s="33">
        <f t="shared" si="14"/>
        <v>0</v>
      </c>
      <c r="AI545" s="33">
        <f t="shared" si="15"/>
        <v>171</v>
      </c>
      <c r="AJ545" s="27">
        <f t="shared" si="16"/>
        <v>0</v>
      </c>
      <c r="AK545" s="27">
        <f t="shared" si="17"/>
        <v>3</v>
      </c>
      <c r="AL545" s="27">
        <f t="shared" si="18"/>
        <v>0</v>
      </c>
      <c r="AM545" s="27">
        <f t="shared" si="19"/>
        <v>0</v>
      </c>
      <c r="AN545" s="27">
        <f t="shared" si="20"/>
        <v>0</v>
      </c>
      <c r="AO545" s="27">
        <f t="shared" si="21"/>
        <v>0</v>
      </c>
      <c r="AP545" s="27">
        <f t="shared" si="22"/>
        <v>0</v>
      </c>
      <c r="AQ545" s="27">
        <f t="shared" si="23"/>
        <v>1</v>
      </c>
      <c r="AR545" s="27">
        <f t="shared" si="24"/>
        <v>0</v>
      </c>
      <c r="AS545" s="27">
        <f t="shared" si="25"/>
        <v>2</v>
      </c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  <c r="BZ545" s="24"/>
      <c r="CA545" s="24"/>
      <c r="CB545" s="24"/>
      <c r="CC545" s="24"/>
      <c r="CD545" s="24"/>
      <c r="CE545" s="24"/>
      <c r="CF545" s="24"/>
      <c r="CG545" s="24"/>
      <c r="CH545" s="24"/>
      <c r="CI545" s="24"/>
      <c r="CJ545" s="24"/>
      <c r="CK545" s="24"/>
      <c r="CL545" s="24"/>
      <c r="CM545" s="24"/>
      <c r="CN545" s="24"/>
      <c r="CO545" s="24"/>
      <c r="CP545" s="24"/>
      <c r="CQ545" s="24"/>
      <c r="CR545" s="24"/>
      <c r="CS545" s="24"/>
      <c r="CT545" s="24"/>
      <c r="CU545" s="24"/>
      <c r="CV545" s="24"/>
      <c r="CW545" s="24"/>
      <c r="CX545" s="24"/>
      <c r="CY545" s="24"/>
      <c r="CZ545" s="24"/>
      <c r="DA545" s="24"/>
      <c r="DB545" s="24"/>
      <c r="DC545" s="24"/>
      <c r="DD545" s="24"/>
      <c r="DE545" s="24"/>
      <c r="DF545" s="24"/>
      <c r="DG545" s="24"/>
      <c r="DH545" s="24"/>
      <c r="DI545" s="24"/>
      <c r="DJ545" s="24"/>
      <c r="DK545" s="24"/>
      <c r="DL545" s="24"/>
      <c r="DM545" s="24"/>
      <c r="DN545" s="24"/>
      <c r="DO545" s="24"/>
      <c r="DP545" s="24"/>
      <c r="DQ545" s="24"/>
      <c r="DR545" s="24"/>
      <c r="DS545" s="24"/>
      <c r="DT545" s="24"/>
      <c r="DU545" s="24"/>
      <c r="DV545" s="24"/>
      <c r="DW545" s="24"/>
      <c r="DX545" s="24"/>
      <c r="DY545" s="24"/>
      <c r="DZ545" s="24"/>
      <c r="EA545" s="24"/>
      <c r="EB545" s="24"/>
      <c r="EC545" s="24"/>
      <c r="ED545" s="24"/>
      <c r="EE545" s="24"/>
      <c r="EF545" s="24"/>
      <c r="EG545" s="24"/>
      <c r="EH545" s="24"/>
      <c r="EI545" s="24"/>
      <c r="EJ545" s="24"/>
      <c r="EK545" s="24"/>
      <c r="EL545" s="24"/>
      <c r="EM545" s="24"/>
      <c r="EN545" s="24"/>
      <c r="EO545" s="24"/>
      <c r="EP545" s="24"/>
      <c r="EQ545" s="24"/>
      <c r="ER545" s="24"/>
      <c r="ES545" s="24"/>
      <c r="ET545" s="24"/>
      <c r="EU545" s="24"/>
      <c r="EV545" s="24"/>
      <c r="EW545" s="24"/>
      <c r="EX545" s="24"/>
      <c r="EY545" s="24"/>
      <c r="EZ545" s="24"/>
      <c r="FA545" s="24"/>
      <c r="FB545" s="24"/>
      <c r="FC545" s="24"/>
      <c r="FD545" s="24"/>
      <c r="FE545" s="24"/>
      <c r="FF545" s="24"/>
      <c r="FG545" s="24"/>
      <c r="FH545" s="24"/>
      <c r="FI545" s="24"/>
      <c r="FJ545" s="24"/>
      <c r="FK545" s="24"/>
      <c r="FL545" s="24"/>
      <c r="FM545" s="24"/>
      <c r="FN545" s="24"/>
      <c r="FO545" s="24"/>
      <c r="FP545" s="24"/>
      <c r="FQ545" s="24"/>
      <c r="FR545" s="24"/>
      <c r="FS545" s="24"/>
      <c r="FT545" s="24"/>
      <c r="FU545" s="24"/>
      <c r="FV545" s="24"/>
      <c r="FW545" s="24"/>
      <c r="FX545" s="24"/>
      <c r="FY545" s="24"/>
      <c r="FZ545" s="24"/>
      <c r="GA545" s="24"/>
      <c r="GB545" s="24"/>
      <c r="GC545" s="24"/>
      <c r="GD545" s="24"/>
      <c r="GE545" s="24"/>
      <c r="GF545" s="24"/>
      <c r="GG545" s="24"/>
      <c r="GH545" s="24"/>
      <c r="GI545" s="24"/>
      <c r="GJ545" s="24"/>
      <c r="GK545" s="24"/>
      <c r="GL545" s="24"/>
      <c r="GM545" s="24"/>
      <c r="GN545" s="24"/>
      <c r="GO545" s="24"/>
      <c r="GP545" s="24"/>
      <c r="GQ545" s="24"/>
      <c r="GR545" s="24"/>
      <c r="GS545" s="24"/>
      <c r="GT545" s="24"/>
      <c r="GU545" s="24"/>
      <c r="GV545" s="24"/>
      <c r="GW545" s="24"/>
      <c r="GX545" s="24"/>
      <c r="GY545" s="24"/>
      <c r="GZ545" s="24"/>
      <c r="HA545" s="24"/>
      <c r="HB545" s="24"/>
      <c r="HC545" s="24"/>
      <c r="HD545" s="24"/>
      <c r="HE545" s="24"/>
      <c r="HF545" s="24"/>
      <c r="HG545" s="24"/>
      <c r="HH545" s="24"/>
      <c r="HI545" s="24"/>
      <c r="HJ545" s="24"/>
      <c r="HK545" s="24"/>
      <c r="HL545" s="24"/>
      <c r="HM545" s="24"/>
      <c r="HN545" s="24"/>
      <c r="HO545" s="24"/>
      <c r="HP545" s="24"/>
      <c r="HQ545" s="24"/>
      <c r="HR545" s="24"/>
      <c r="HS545" s="24"/>
      <c r="HT545" s="24"/>
      <c r="HU545" s="24"/>
      <c r="HV545" s="24"/>
      <c r="HW545" s="24"/>
      <c r="HX545" s="24"/>
      <c r="HY545" s="24"/>
      <c r="HZ545" s="24"/>
      <c r="IA545" s="24"/>
      <c r="IB545" s="24"/>
      <c r="IC545" s="24"/>
      <c r="ID545" s="24"/>
      <c r="IE545" s="24"/>
      <c r="IF545" s="24"/>
      <c r="IG545" s="24"/>
      <c r="IH545" s="24"/>
      <c r="II545" s="24"/>
      <c r="IJ545" s="24"/>
      <c r="IK545" s="24"/>
      <c r="IL545" s="24"/>
      <c r="IM545" s="24"/>
      <c r="IN545" s="24"/>
      <c r="IO545" s="24"/>
      <c r="IP545" s="24"/>
      <c r="IQ545" s="24"/>
      <c r="IR545" s="24"/>
      <c r="IS545" s="24"/>
      <c r="IT545" s="24"/>
      <c r="IU545" s="24"/>
      <c r="IV545" s="24"/>
      <c r="IW545" s="24"/>
      <c r="IX545" s="24"/>
      <c r="IY545" s="24"/>
      <c r="IZ545" s="24"/>
      <c r="JA545" s="24"/>
      <c r="JB545" s="24"/>
      <c r="JC545" s="24"/>
      <c r="JD545" s="24"/>
      <c r="JE545" s="24"/>
      <c r="JF545" s="24"/>
      <c r="JG545" s="24"/>
      <c r="JH545" s="24"/>
      <c r="JI545" s="24"/>
      <c r="JJ545" s="24"/>
      <c r="JK545" s="24"/>
      <c r="JL545" s="24"/>
      <c r="JM545" s="24"/>
      <c r="JN545" s="24"/>
      <c r="JO545" s="24"/>
      <c r="JP545" s="24"/>
      <c r="JQ545" s="24"/>
      <c r="JR545" s="24"/>
      <c r="JS545" s="24"/>
      <c r="JT545" s="24"/>
      <c r="JU545" s="24"/>
      <c r="JV545" s="24"/>
      <c r="JW545" s="24"/>
      <c r="JX545" s="24"/>
      <c r="JY545" s="24"/>
      <c r="JZ545" s="24"/>
      <c r="KA545" s="24"/>
      <c r="KB545" s="24"/>
      <c r="KC545" s="24"/>
      <c r="KD545" s="24"/>
      <c r="KE545" s="24"/>
      <c r="KF545" s="24"/>
      <c r="KG545" s="24"/>
      <c r="KH545" s="24"/>
      <c r="KI545" s="24"/>
      <c r="KJ545" s="24"/>
      <c r="KK545" s="24"/>
      <c r="KL545" s="24"/>
      <c r="KM545" s="24"/>
      <c r="KN545" s="24"/>
      <c r="KO545" s="24"/>
      <c r="KP545" s="24"/>
      <c r="KQ545" s="24"/>
      <c r="KR545" s="24"/>
      <c r="KS545" s="24"/>
      <c r="KT545" s="24"/>
      <c r="KU545" s="24"/>
      <c r="KV545" s="24"/>
      <c r="KW545" s="24"/>
      <c r="KX545" s="24"/>
      <c r="KY545" s="24"/>
      <c r="KZ545" s="24"/>
      <c r="LA545" s="24"/>
      <c r="LB545" s="24"/>
      <c r="LC545" s="24"/>
      <c r="LD545" s="24"/>
      <c r="LE545" s="24"/>
      <c r="LF545" s="24"/>
      <c r="LG545" s="24"/>
      <c r="LH545" s="24"/>
      <c r="LI545" s="24"/>
      <c r="LJ545" s="24"/>
      <c r="LK545" s="24"/>
      <c r="LL545" s="24"/>
      <c r="LM545" s="24"/>
      <c r="LN545" s="24"/>
      <c r="LO545" s="24"/>
      <c r="LP545" s="24"/>
      <c r="LQ545" s="24"/>
      <c r="LR545" s="24"/>
      <c r="LS545" s="24"/>
      <c r="LT545" s="24"/>
      <c r="LU545" s="24"/>
      <c r="LV545" s="24"/>
      <c r="LW545" s="24"/>
      <c r="LX545" s="24"/>
      <c r="LY545" s="24"/>
      <c r="LZ545" s="24"/>
      <c r="MA545" s="24"/>
      <c r="MB545" s="24"/>
      <c r="MC545" s="24"/>
      <c r="MD545" s="24"/>
      <c r="ME545" s="24"/>
      <c r="MF545" s="24"/>
      <c r="MG545" s="24"/>
      <c r="MH545" s="24"/>
      <c r="MI545" s="24"/>
      <c r="MJ545" s="24"/>
      <c r="MK545" s="24"/>
      <c r="ML545" s="24"/>
      <c r="MM545" s="24"/>
      <c r="MN545" s="24"/>
      <c r="MO545" s="24"/>
      <c r="MP545" s="24"/>
      <c r="MQ545" s="24"/>
      <c r="MR545" s="24"/>
      <c r="MS545" s="24"/>
      <c r="MT545" s="24"/>
      <c r="MU545" s="24"/>
      <c r="MV545" s="24"/>
    </row>
    <row r="546">
      <c r="A546" s="29">
        <v>44435.0</v>
      </c>
      <c r="B546" s="36">
        <v>106803.0</v>
      </c>
      <c r="C546" s="36">
        <v>1312.0</v>
      </c>
      <c r="D546" s="36">
        <v>86737.0</v>
      </c>
      <c r="E546" s="36">
        <v>869.0</v>
      </c>
      <c r="F546" s="36">
        <v>13957.0</v>
      </c>
      <c r="G546" s="18">
        <v>187.0</v>
      </c>
      <c r="H546" s="28">
        <v>11487.0</v>
      </c>
      <c r="I546" s="28">
        <v>90.0</v>
      </c>
      <c r="J546" s="28">
        <v>46108.0</v>
      </c>
      <c r="K546" s="28">
        <v>583.0</v>
      </c>
      <c r="L546" s="28">
        <v>48061.0</v>
      </c>
      <c r="M546" s="28">
        <v>595.0</v>
      </c>
      <c r="N546" s="28">
        <v>132504.0</v>
      </c>
      <c r="O546" s="28">
        <v>1731.0</v>
      </c>
      <c r="P546" s="28">
        <v>18095.0</v>
      </c>
      <c r="Q546" s="28">
        <v>210.0</v>
      </c>
      <c r="R546" s="28">
        <v>39800.0</v>
      </c>
      <c r="S546" s="28">
        <v>266.0</v>
      </c>
      <c r="T546" s="28">
        <v>36158.0</v>
      </c>
      <c r="U546" s="28">
        <v>349.0</v>
      </c>
      <c r="V546" s="30">
        <f t="shared" ref="V546:W546" si="1034">SUM(B546,D546,F546,H546,J546,L546,N546,P546,R546,T546)</f>
        <v>539710</v>
      </c>
      <c r="W546" s="32">
        <f t="shared" si="1034"/>
        <v>6192</v>
      </c>
      <c r="X546" s="31">
        <f t="shared" si="981"/>
        <v>3094</v>
      </c>
      <c r="Y546" s="32">
        <f t="shared" si="984"/>
        <v>20</v>
      </c>
      <c r="Z546" s="33">
        <f t="shared" si="6"/>
        <v>815</v>
      </c>
      <c r="AA546" s="33">
        <f t="shared" si="7"/>
        <v>549</v>
      </c>
      <c r="AB546" s="33">
        <f t="shared" si="8"/>
        <v>72</v>
      </c>
      <c r="AC546" s="33">
        <f t="shared" si="9"/>
        <v>82</v>
      </c>
      <c r="AD546" s="33">
        <f t="shared" si="10"/>
        <v>185</v>
      </c>
      <c r="AE546" s="33">
        <f t="shared" si="11"/>
        <v>186</v>
      </c>
      <c r="AF546" s="33">
        <f t="shared" si="12"/>
        <v>563</v>
      </c>
      <c r="AG546" s="33">
        <f t="shared" si="13"/>
        <v>0</v>
      </c>
      <c r="AH546" s="33">
        <f t="shared" si="14"/>
        <v>471</v>
      </c>
      <c r="AI546" s="33">
        <f t="shared" si="15"/>
        <v>171</v>
      </c>
      <c r="AJ546" s="27">
        <f t="shared" si="16"/>
        <v>0</v>
      </c>
      <c r="AK546" s="27">
        <f t="shared" si="17"/>
        <v>6</v>
      </c>
      <c r="AL546" s="27">
        <f t="shared" si="18"/>
        <v>0</v>
      </c>
      <c r="AM546" s="27">
        <f t="shared" si="19"/>
        <v>1</v>
      </c>
      <c r="AN546" s="27">
        <f t="shared" si="20"/>
        <v>2</v>
      </c>
      <c r="AO546" s="27">
        <f t="shared" si="21"/>
        <v>1</v>
      </c>
      <c r="AP546" s="27">
        <f t="shared" si="22"/>
        <v>10</v>
      </c>
      <c r="AQ546" s="27">
        <f t="shared" si="23"/>
        <v>0</v>
      </c>
      <c r="AR546" s="27">
        <f t="shared" si="24"/>
        <v>0</v>
      </c>
      <c r="AS546" s="27">
        <f t="shared" si="25"/>
        <v>0</v>
      </c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  <c r="BZ546" s="24"/>
      <c r="CA546" s="24"/>
      <c r="CB546" s="24"/>
      <c r="CC546" s="24"/>
      <c r="CD546" s="24"/>
      <c r="CE546" s="24"/>
      <c r="CF546" s="24"/>
      <c r="CG546" s="24"/>
      <c r="CH546" s="24"/>
      <c r="CI546" s="24"/>
      <c r="CJ546" s="24"/>
      <c r="CK546" s="24"/>
      <c r="CL546" s="24"/>
      <c r="CM546" s="24"/>
      <c r="CN546" s="24"/>
      <c r="CO546" s="24"/>
      <c r="CP546" s="24"/>
      <c r="CQ546" s="24"/>
      <c r="CR546" s="24"/>
      <c r="CS546" s="24"/>
      <c r="CT546" s="24"/>
      <c r="CU546" s="24"/>
      <c r="CV546" s="24"/>
      <c r="CW546" s="24"/>
      <c r="CX546" s="24"/>
      <c r="CY546" s="24"/>
      <c r="CZ546" s="24"/>
      <c r="DA546" s="24"/>
      <c r="DB546" s="24"/>
      <c r="DC546" s="24"/>
      <c r="DD546" s="24"/>
      <c r="DE546" s="24"/>
      <c r="DF546" s="24"/>
      <c r="DG546" s="24"/>
      <c r="DH546" s="24"/>
      <c r="DI546" s="24"/>
      <c r="DJ546" s="24"/>
      <c r="DK546" s="24"/>
      <c r="DL546" s="24"/>
      <c r="DM546" s="24"/>
      <c r="DN546" s="24"/>
      <c r="DO546" s="24"/>
      <c r="DP546" s="24"/>
      <c r="DQ546" s="24"/>
      <c r="DR546" s="24"/>
      <c r="DS546" s="24"/>
      <c r="DT546" s="24"/>
      <c r="DU546" s="24"/>
      <c r="DV546" s="24"/>
      <c r="DW546" s="24"/>
      <c r="DX546" s="24"/>
      <c r="DY546" s="24"/>
      <c r="DZ546" s="24"/>
      <c r="EA546" s="24"/>
      <c r="EB546" s="24"/>
      <c r="EC546" s="24"/>
      <c r="ED546" s="24"/>
      <c r="EE546" s="24"/>
      <c r="EF546" s="24"/>
      <c r="EG546" s="24"/>
      <c r="EH546" s="24"/>
      <c r="EI546" s="24"/>
      <c r="EJ546" s="24"/>
      <c r="EK546" s="24"/>
      <c r="EL546" s="24"/>
      <c r="EM546" s="24"/>
      <c r="EN546" s="24"/>
      <c r="EO546" s="24"/>
      <c r="EP546" s="24"/>
      <c r="EQ546" s="24"/>
      <c r="ER546" s="24"/>
      <c r="ES546" s="24"/>
      <c r="ET546" s="24"/>
      <c r="EU546" s="24"/>
      <c r="EV546" s="24"/>
      <c r="EW546" s="24"/>
      <c r="EX546" s="24"/>
      <c r="EY546" s="24"/>
      <c r="EZ546" s="24"/>
      <c r="FA546" s="24"/>
      <c r="FB546" s="24"/>
      <c r="FC546" s="24"/>
      <c r="FD546" s="24"/>
      <c r="FE546" s="24"/>
      <c r="FF546" s="24"/>
      <c r="FG546" s="24"/>
      <c r="FH546" s="24"/>
      <c r="FI546" s="24"/>
      <c r="FJ546" s="24"/>
      <c r="FK546" s="24"/>
      <c r="FL546" s="24"/>
      <c r="FM546" s="24"/>
      <c r="FN546" s="24"/>
      <c r="FO546" s="24"/>
      <c r="FP546" s="24"/>
      <c r="FQ546" s="24"/>
      <c r="FR546" s="24"/>
      <c r="FS546" s="24"/>
      <c r="FT546" s="24"/>
      <c r="FU546" s="24"/>
      <c r="FV546" s="24"/>
      <c r="FW546" s="24"/>
      <c r="FX546" s="24"/>
      <c r="FY546" s="24"/>
      <c r="FZ546" s="24"/>
      <c r="GA546" s="24"/>
      <c r="GB546" s="24"/>
      <c r="GC546" s="24"/>
      <c r="GD546" s="24"/>
      <c r="GE546" s="24"/>
      <c r="GF546" s="24"/>
      <c r="GG546" s="24"/>
      <c r="GH546" s="24"/>
      <c r="GI546" s="24"/>
      <c r="GJ546" s="24"/>
      <c r="GK546" s="24"/>
      <c r="GL546" s="24"/>
      <c r="GM546" s="24"/>
      <c r="GN546" s="24"/>
      <c r="GO546" s="24"/>
      <c r="GP546" s="24"/>
      <c r="GQ546" s="24"/>
      <c r="GR546" s="24"/>
      <c r="GS546" s="24"/>
      <c r="GT546" s="24"/>
      <c r="GU546" s="24"/>
      <c r="GV546" s="24"/>
      <c r="GW546" s="24"/>
      <c r="GX546" s="24"/>
      <c r="GY546" s="24"/>
      <c r="GZ546" s="24"/>
      <c r="HA546" s="24"/>
      <c r="HB546" s="24"/>
      <c r="HC546" s="24"/>
      <c r="HD546" s="24"/>
      <c r="HE546" s="24"/>
      <c r="HF546" s="24"/>
      <c r="HG546" s="24"/>
      <c r="HH546" s="24"/>
      <c r="HI546" s="24"/>
      <c r="HJ546" s="24"/>
      <c r="HK546" s="24"/>
      <c r="HL546" s="24"/>
      <c r="HM546" s="24"/>
      <c r="HN546" s="24"/>
      <c r="HO546" s="24"/>
      <c r="HP546" s="24"/>
      <c r="HQ546" s="24"/>
      <c r="HR546" s="24"/>
      <c r="HS546" s="24"/>
      <c r="HT546" s="24"/>
      <c r="HU546" s="24"/>
      <c r="HV546" s="24"/>
      <c r="HW546" s="24"/>
      <c r="HX546" s="24"/>
      <c r="HY546" s="24"/>
      <c r="HZ546" s="24"/>
      <c r="IA546" s="24"/>
      <c r="IB546" s="24"/>
      <c r="IC546" s="24"/>
      <c r="ID546" s="24"/>
      <c r="IE546" s="24"/>
      <c r="IF546" s="24"/>
      <c r="IG546" s="24"/>
      <c r="IH546" s="24"/>
      <c r="II546" s="24"/>
      <c r="IJ546" s="24"/>
      <c r="IK546" s="24"/>
      <c r="IL546" s="24"/>
      <c r="IM546" s="24"/>
      <c r="IN546" s="24"/>
      <c r="IO546" s="24"/>
      <c r="IP546" s="24"/>
      <c r="IQ546" s="24"/>
      <c r="IR546" s="24"/>
      <c r="IS546" s="24"/>
      <c r="IT546" s="24"/>
      <c r="IU546" s="24"/>
      <c r="IV546" s="24"/>
      <c r="IW546" s="24"/>
      <c r="IX546" s="24"/>
      <c r="IY546" s="24"/>
      <c r="IZ546" s="24"/>
      <c r="JA546" s="24"/>
      <c r="JB546" s="24"/>
      <c r="JC546" s="24"/>
      <c r="JD546" s="24"/>
      <c r="JE546" s="24"/>
      <c r="JF546" s="24"/>
      <c r="JG546" s="24"/>
      <c r="JH546" s="24"/>
      <c r="JI546" s="24"/>
      <c r="JJ546" s="24"/>
      <c r="JK546" s="24"/>
      <c r="JL546" s="24"/>
      <c r="JM546" s="24"/>
      <c r="JN546" s="24"/>
      <c r="JO546" s="24"/>
      <c r="JP546" s="24"/>
      <c r="JQ546" s="24"/>
      <c r="JR546" s="24"/>
      <c r="JS546" s="24"/>
      <c r="JT546" s="24"/>
      <c r="JU546" s="24"/>
      <c r="JV546" s="24"/>
      <c r="JW546" s="24"/>
      <c r="JX546" s="24"/>
      <c r="JY546" s="24"/>
      <c r="JZ546" s="24"/>
      <c r="KA546" s="24"/>
      <c r="KB546" s="24"/>
      <c r="KC546" s="24"/>
      <c r="KD546" s="24"/>
      <c r="KE546" s="24"/>
      <c r="KF546" s="24"/>
      <c r="KG546" s="24"/>
      <c r="KH546" s="24"/>
      <c r="KI546" s="24"/>
      <c r="KJ546" s="24"/>
      <c r="KK546" s="24"/>
      <c r="KL546" s="24"/>
      <c r="KM546" s="24"/>
      <c r="KN546" s="24"/>
      <c r="KO546" s="24"/>
      <c r="KP546" s="24"/>
      <c r="KQ546" s="24"/>
      <c r="KR546" s="24"/>
      <c r="KS546" s="24"/>
      <c r="KT546" s="24"/>
      <c r="KU546" s="24"/>
      <c r="KV546" s="24"/>
      <c r="KW546" s="24"/>
      <c r="KX546" s="24"/>
      <c r="KY546" s="24"/>
      <c r="KZ546" s="24"/>
      <c r="LA546" s="24"/>
      <c r="LB546" s="24"/>
      <c r="LC546" s="24"/>
      <c r="LD546" s="24"/>
      <c r="LE546" s="24"/>
      <c r="LF546" s="24"/>
      <c r="LG546" s="24"/>
      <c r="LH546" s="24"/>
      <c r="LI546" s="24"/>
      <c r="LJ546" s="24"/>
      <c r="LK546" s="24"/>
      <c r="LL546" s="24"/>
      <c r="LM546" s="24"/>
      <c r="LN546" s="24"/>
      <c r="LO546" s="24"/>
      <c r="LP546" s="24"/>
      <c r="LQ546" s="24"/>
      <c r="LR546" s="24"/>
      <c r="LS546" s="24"/>
      <c r="LT546" s="24"/>
      <c r="LU546" s="24"/>
      <c r="LV546" s="24"/>
      <c r="LW546" s="24"/>
      <c r="LX546" s="24"/>
      <c r="LY546" s="24"/>
      <c r="LZ546" s="24"/>
      <c r="MA546" s="24"/>
      <c r="MB546" s="24"/>
      <c r="MC546" s="24"/>
      <c r="MD546" s="24"/>
      <c r="ME546" s="24"/>
      <c r="MF546" s="24"/>
      <c r="MG546" s="24"/>
      <c r="MH546" s="24"/>
      <c r="MI546" s="24"/>
      <c r="MJ546" s="24"/>
      <c r="MK546" s="24"/>
      <c r="ML546" s="24"/>
      <c r="MM546" s="24"/>
      <c r="MN546" s="24"/>
      <c r="MO546" s="24"/>
      <c r="MP546" s="24"/>
      <c r="MQ546" s="24"/>
      <c r="MR546" s="24"/>
      <c r="MS546" s="24"/>
      <c r="MT546" s="24"/>
      <c r="MU546" s="24"/>
      <c r="MV546" s="24"/>
    </row>
    <row r="547">
      <c r="A547" s="29">
        <v>44436.0</v>
      </c>
      <c r="B547" s="28">
        <v>107165.0</v>
      </c>
      <c r="C547" s="36">
        <v>1312.0</v>
      </c>
      <c r="D547" s="36">
        <v>86737.0</v>
      </c>
      <c r="E547" s="36">
        <v>869.0</v>
      </c>
      <c r="F547" s="36">
        <v>13957.0</v>
      </c>
      <c r="G547" s="18">
        <v>187.0</v>
      </c>
      <c r="H547" s="28">
        <v>11487.0</v>
      </c>
      <c r="I547" s="28">
        <v>90.0</v>
      </c>
      <c r="J547" s="28">
        <v>46313.0</v>
      </c>
      <c r="K547" s="28">
        <v>583.0</v>
      </c>
      <c r="L547" s="28">
        <v>48269.0</v>
      </c>
      <c r="M547" s="28">
        <v>595.0</v>
      </c>
      <c r="N547" s="28">
        <v>133178.0</v>
      </c>
      <c r="O547" s="28">
        <v>1731.0</v>
      </c>
      <c r="P547" s="28">
        <v>18333.0</v>
      </c>
      <c r="Q547" s="28">
        <v>210.0</v>
      </c>
      <c r="R547" s="28">
        <v>39800.0</v>
      </c>
      <c r="S547" s="28">
        <v>266.0</v>
      </c>
      <c r="T547" s="28">
        <v>36158.0</v>
      </c>
      <c r="U547" s="28">
        <v>349.0</v>
      </c>
      <c r="V547" s="30">
        <f t="shared" ref="V547:W547" si="1035">SUM(B547,D547,F547,H547,J547,L547,N547,P547,R547,T547)</f>
        <v>541397</v>
      </c>
      <c r="W547" s="32">
        <f t="shared" si="1035"/>
        <v>6192</v>
      </c>
      <c r="X547" s="31">
        <f t="shared" si="981"/>
        <v>1687</v>
      </c>
      <c r="Y547" s="32">
        <f t="shared" si="984"/>
        <v>0</v>
      </c>
      <c r="Z547" s="33">
        <f t="shared" si="6"/>
        <v>362</v>
      </c>
      <c r="AA547" s="33">
        <f t="shared" si="7"/>
        <v>0</v>
      </c>
      <c r="AB547" s="33">
        <f t="shared" si="8"/>
        <v>0</v>
      </c>
      <c r="AC547" s="33">
        <f t="shared" si="9"/>
        <v>0</v>
      </c>
      <c r="AD547" s="33">
        <f t="shared" si="10"/>
        <v>205</v>
      </c>
      <c r="AE547" s="33">
        <f t="shared" si="11"/>
        <v>208</v>
      </c>
      <c r="AF547" s="33">
        <f t="shared" si="12"/>
        <v>674</v>
      </c>
      <c r="AG547" s="33">
        <f t="shared" si="13"/>
        <v>238</v>
      </c>
      <c r="AH547" s="33">
        <f t="shared" si="14"/>
        <v>0</v>
      </c>
      <c r="AI547" s="33">
        <f t="shared" si="15"/>
        <v>0</v>
      </c>
      <c r="AJ547" s="27">
        <f t="shared" si="16"/>
        <v>0</v>
      </c>
      <c r="AK547" s="27">
        <f t="shared" si="17"/>
        <v>0</v>
      </c>
      <c r="AL547" s="27">
        <f t="shared" si="18"/>
        <v>0</v>
      </c>
      <c r="AM547" s="27">
        <f t="shared" si="19"/>
        <v>0</v>
      </c>
      <c r="AN547" s="27">
        <f t="shared" si="20"/>
        <v>0</v>
      </c>
      <c r="AO547" s="27">
        <f t="shared" si="21"/>
        <v>0</v>
      </c>
      <c r="AP547" s="27">
        <f t="shared" si="22"/>
        <v>0</v>
      </c>
      <c r="AQ547" s="27">
        <f t="shared" si="23"/>
        <v>0</v>
      </c>
      <c r="AR547" s="27">
        <f t="shared" si="24"/>
        <v>0</v>
      </c>
      <c r="AS547" s="27">
        <f t="shared" si="25"/>
        <v>0</v>
      </c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  <c r="BZ547" s="24"/>
      <c r="CA547" s="24"/>
      <c r="CB547" s="24"/>
      <c r="CC547" s="24"/>
      <c r="CD547" s="24"/>
      <c r="CE547" s="24"/>
      <c r="CF547" s="24"/>
      <c r="CG547" s="24"/>
      <c r="CH547" s="24"/>
      <c r="CI547" s="24"/>
      <c r="CJ547" s="24"/>
      <c r="CK547" s="24"/>
      <c r="CL547" s="24"/>
      <c r="CM547" s="24"/>
      <c r="CN547" s="24"/>
      <c r="CO547" s="24"/>
      <c r="CP547" s="24"/>
      <c r="CQ547" s="24"/>
      <c r="CR547" s="24"/>
      <c r="CS547" s="24"/>
      <c r="CT547" s="24"/>
      <c r="CU547" s="24"/>
      <c r="CV547" s="24"/>
      <c r="CW547" s="24"/>
      <c r="CX547" s="24"/>
      <c r="CY547" s="24"/>
      <c r="CZ547" s="24"/>
      <c r="DA547" s="24"/>
      <c r="DB547" s="24"/>
      <c r="DC547" s="24"/>
      <c r="DD547" s="24"/>
      <c r="DE547" s="24"/>
      <c r="DF547" s="24"/>
      <c r="DG547" s="24"/>
      <c r="DH547" s="24"/>
      <c r="DI547" s="24"/>
      <c r="DJ547" s="24"/>
      <c r="DK547" s="24"/>
      <c r="DL547" s="24"/>
      <c r="DM547" s="24"/>
      <c r="DN547" s="24"/>
      <c r="DO547" s="24"/>
      <c r="DP547" s="24"/>
      <c r="DQ547" s="24"/>
      <c r="DR547" s="24"/>
      <c r="DS547" s="24"/>
      <c r="DT547" s="24"/>
      <c r="DU547" s="24"/>
      <c r="DV547" s="24"/>
      <c r="DW547" s="24"/>
      <c r="DX547" s="24"/>
      <c r="DY547" s="24"/>
      <c r="DZ547" s="24"/>
      <c r="EA547" s="24"/>
      <c r="EB547" s="24"/>
      <c r="EC547" s="24"/>
      <c r="ED547" s="24"/>
      <c r="EE547" s="24"/>
      <c r="EF547" s="24"/>
      <c r="EG547" s="24"/>
      <c r="EH547" s="24"/>
      <c r="EI547" s="24"/>
      <c r="EJ547" s="24"/>
      <c r="EK547" s="24"/>
      <c r="EL547" s="24"/>
      <c r="EM547" s="24"/>
      <c r="EN547" s="24"/>
      <c r="EO547" s="24"/>
      <c r="EP547" s="24"/>
      <c r="EQ547" s="24"/>
      <c r="ER547" s="24"/>
      <c r="ES547" s="24"/>
      <c r="ET547" s="24"/>
      <c r="EU547" s="24"/>
      <c r="EV547" s="24"/>
      <c r="EW547" s="24"/>
      <c r="EX547" s="24"/>
      <c r="EY547" s="24"/>
      <c r="EZ547" s="24"/>
      <c r="FA547" s="24"/>
      <c r="FB547" s="24"/>
      <c r="FC547" s="24"/>
      <c r="FD547" s="24"/>
      <c r="FE547" s="24"/>
      <c r="FF547" s="24"/>
      <c r="FG547" s="24"/>
      <c r="FH547" s="24"/>
      <c r="FI547" s="24"/>
      <c r="FJ547" s="24"/>
      <c r="FK547" s="24"/>
      <c r="FL547" s="24"/>
      <c r="FM547" s="24"/>
      <c r="FN547" s="24"/>
      <c r="FO547" s="24"/>
      <c r="FP547" s="24"/>
      <c r="FQ547" s="24"/>
      <c r="FR547" s="24"/>
      <c r="FS547" s="24"/>
      <c r="FT547" s="24"/>
      <c r="FU547" s="24"/>
      <c r="FV547" s="24"/>
      <c r="FW547" s="24"/>
      <c r="FX547" s="24"/>
      <c r="FY547" s="24"/>
      <c r="FZ547" s="24"/>
      <c r="GA547" s="24"/>
      <c r="GB547" s="24"/>
      <c r="GC547" s="24"/>
      <c r="GD547" s="24"/>
      <c r="GE547" s="24"/>
      <c r="GF547" s="24"/>
      <c r="GG547" s="24"/>
      <c r="GH547" s="24"/>
      <c r="GI547" s="24"/>
      <c r="GJ547" s="24"/>
      <c r="GK547" s="24"/>
      <c r="GL547" s="24"/>
      <c r="GM547" s="24"/>
      <c r="GN547" s="24"/>
      <c r="GO547" s="24"/>
      <c r="GP547" s="24"/>
      <c r="GQ547" s="24"/>
      <c r="GR547" s="24"/>
      <c r="GS547" s="24"/>
      <c r="GT547" s="24"/>
      <c r="GU547" s="24"/>
      <c r="GV547" s="24"/>
      <c r="GW547" s="24"/>
      <c r="GX547" s="24"/>
      <c r="GY547" s="24"/>
      <c r="GZ547" s="24"/>
      <c r="HA547" s="24"/>
      <c r="HB547" s="24"/>
      <c r="HC547" s="24"/>
      <c r="HD547" s="24"/>
      <c r="HE547" s="24"/>
      <c r="HF547" s="24"/>
      <c r="HG547" s="24"/>
      <c r="HH547" s="24"/>
      <c r="HI547" s="24"/>
      <c r="HJ547" s="24"/>
      <c r="HK547" s="24"/>
      <c r="HL547" s="24"/>
      <c r="HM547" s="24"/>
      <c r="HN547" s="24"/>
      <c r="HO547" s="24"/>
      <c r="HP547" s="24"/>
      <c r="HQ547" s="24"/>
      <c r="HR547" s="24"/>
      <c r="HS547" s="24"/>
      <c r="HT547" s="24"/>
      <c r="HU547" s="24"/>
      <c r="HV547" s="24"/>
      <c r="HW547" s="24"/>
      <c r="HX547" s="24"/>
      <c r="HY547" s="24"/>
      <c r="HZ547" s="24"/>
      <c r="IA547" s="24"/>
      <c r="IB547" s="24"/>
      <c r="IC547" s="24"/>
      <c r="ID547" s="24"/>
      <c r="IE547" s="24"/>
      <c r="IF547" s="24"/>
      <c r="IG547" s="24"/>
      <c r="IH547" s="24"/>
      <c r="II547" s="24"/>
      <c r="IJ547" s="24"/>
      <c r="IK547" s="24"/>
      <c r="IL547" s="24"/>
      <c r="IM547" s="24"/>
      <c r="IN547" s="24"/>
      <c r="IO547" s="24"/>
      <c r="IP547" s="24"/>
      <c r="IQ547" s="24"/>
      <c r="IR547" s="24"/>
      <c r="IS547" s="24"/>
      <c r="IT547" s="24"/>
      <c r="IU547" s="24"/>
      <c r="IV547" s="24"/>
      <c r="IW547" s="24"/>
      <c r="IX547" s="24"/>
      <c r="IY547" s="24"/>
      <c r="IZ547" s="24"/>
      <c r="JA547" s="24"/>
      <c r="JB547" s="24"/>
      <c r="JC547" s="24"/>
      <c r="JD547" s="24"/>
      <c r="JE547" s="24"/>
      <c r="JF547" s="24"/>
      <c r="JG547" s="24"/>
      <c r="JH547" s="24"/>
      <c r="JI547" s="24"/>
      <c r="JJ547" s="24"/>
      <c r="JK547" s="24"/>
      <c r="JL547" s="24"/>
      <c r="JM547" s="24"/>
      <c r="JN547" s="24"/>
      <c r="JO547" s="24"/>
      <c r="JP547" s="24"/>
      <c r="JQ547" s="24"/>
      <c r="JR547" s="24"/>
      <c r="JS547" s="24"/>
      <c r="JT547" s="24"/>
      <c r="JU547" s="24"/>
      <c r="JV547" s="24"/>
      <c r="JW547" s="24"/>
      <c r="JX547" s="24"/>
      <c r="JY547" s="24"/>
      <c r="JZ547" s="24"/>
      <c r="KA547" s="24"/>
      <c r="KB547" s="24"/>
      <c r="KC547" s="24"/>
      <c r="KD547" s="24"/>
      <c r="KE547" s="24"/>
      <c r="KF547" s="24"/>
      <c r="KG547" s="24"/>
      <c r="KH547" s="24"/>
      <c r="KI547" s="24"/>
      <c r="KJ547" s="24"/>
      <c r="KK547" s="24"/>
      <c r="KL547" s="24"/>
      <c r="KM547" s="24"/>
      <c r="KN547" s="24"/>
      <c r="KO547" s="24"/>
      <c r="KP547" s="24"/>
      <c r="KQ547" s="24"/>
      <c r="KR547" s="24"/>
      <c r="KS547" s="24"/>
      <c r="KT547" s="24"/>
      <c r="KU547" s="24"/>
      <c r="KV547" s="24"/>
      <c r="KW547" s="24"/>
      <c r="KX547" s="24"/>
      <c r="KY547" s="24"/>
      <c r="KZ547" s="24"/>
      <c r="LA547" s="24"/>
      <c r="LB547" s="24"/>
      <c r="LC547" s="24"/>
      <c r="LD547" s="24"/>
      <c r="LE547" s="24"/>
      <c r="LF547" s="24"/>
      <c r="LG547" s="24"/>
      <c r="LH547" s="24"/>
      <c r="LI547" s="24"/>
      <c r="LJ547" s="24"/>
      <c r="LK547" s="24"/>
      <c r="LL547" s="24"/>
      <c r="LM547" s="24"/>
      <c r="LN547" s="24"/>
      <c r="LO547" s="24"/>
      <c r="LP547" s="24"/>
      <c r="LQ547" s="24"/>
      <c r="LR547" s="24"/>
      <c r="LS547" s="24"/>
      <c r="LT547" s="24"/>
      <c r="LU547" s="24"/>
      <c r="LV547" s="24"/>
      <c r="LW547" s="24"/>
      <c r="LX547" s="24"/>
      <c r="LY547" s="24"/>
      <c r="LZ547" s="24"/>
      <c r="MA547" s="24"/>
      <c r="MB547" s="24"/>
      <c r="MC547" s="24"/>
      <c r="MD547" s="24"/>
      <c r="ME547" s="24"/>
      <c r="MF547" s="24"/>
      <c r="MG547" s="24"/>
      <c r="MH547" s="24"/>
      <c r="MI547" s="24"/>
      <c r="MJ547" s="24"/>
      <c r="MK547" s="24"/>
      <c r="ML547" s="24"/>
      <c r="MM547" s="24"/>
      <c r="MN547" s="24"/>
      <c r="MO547" s="24"/>
      <c r="MP547" s="24"/>
      <c r="MQ547" s="24"/>
      <c r="MR547" s="24"/>
      <c r="MS547" s="24"/>
      <c r="MT547" s="24"/>
      <c r="MU547" s="24"/>
      <c r="MV547" s="24"/>
    </row>
    <row r="548">
      <c r="A548" s="29">
        <v>44437.0</v>
      </c>
      <c r="B548" s="28">
        <v>107579.0</v>
      </c>
      <c r="C548" s="18">
        <v>1312.0</v>
      </c>
      <c r="D548" s="18">
        <v>86737.0</v>
      </c>
      <c r="E548" s="18">
        <v>869.0</v>
      </c>
      <c r="F548" s="28">
        <v>14007.0</v>
      </c>
      <c r="G548" s="18">
        <v>187.0</v>
      </c>
      <c r="H548" s="18">
        <v>11487.0</v>
      </c>
      <c r="I548" s="18">
        <v>90.0</v>
      </c>
      <c r="J548" s="28">
        <v>46432.0</v>
      </c>
      <c r="K548" s="28">
        <v>584.0</v>
      </c>
      <c r="L548" s="28">
        <v>48392.0</v>
      </c>
      <c r="M548" s="18">
        <v>595.0</v>
      </c>
      <c r="N548" s="28">
        <v>133598.0</v>
      </c>
      <c r="O548" s="18">
        <v>1731.0</v>
      </c>
      <c r="P548" s="28">
        <v>18339.0</v>
      </c>
      <c r="Q548" s="18">
        <v>210.0</v>
      </c>
      <c r="R548" s="18">
        <v>39800.0</v>
      </c>
      <c r="S548" s="18">
        <v>266.0</v>
      </c>
      <c r="T548" s="18">
        <v>36158.0</v>
      </c>
      <c r="U548" s="18">
        <v>349.0</v>
      </c>
      <c r="V548" s="30">
        <f t="shared" ref="V548:W548" si="1036">SUM(B548,D548,F548,H548,J548,L548,N548,P548,R548,T548)</f>
        <v>542529</v>
      </c>
      <c r="W548" s="32">
        <f t="shared" si="1036"/>
        <v>6193</v>
      </c>
      <c r="X548" s="31">
        <f t="shared" si="981"/>
        <v>1132</v>
      </c>
      <c r="Y548" s="32">
        <f t="shared" si="984"/>
        <v>1</v>
      </c>
      <c r="Z548" s="33">
        <f t="shared" si="6"/>
        <v>414</v>
      </c>
      <c r="AA548" s="33">
        <f t="shared" si="7"/>
        <v>0</v>
      </c>
      <c r="AB548" s="33">
        <f t="shared" si="8"/>
        <v>50</v>
      </c>
      <c r="AC548" s="33">
        <f t="shared" si="9"/>
        <v>0</v>
      </c>
      <c r="AD548" s="33">
        <f t="shared" si="10"/>
        <v>119</v>
      </c>
      <c r="AE548" s="33">
        <f t="shared" si="11"/>
        <v>123</v>
      </c>
      <c r="AF548" s="33">
        <f t="shared" si="12"/>
        <v>420</v>
      </c>
      <c r="AG548" s="33">
        <f t="shared" si="13"/>
        <v>6</v>
      </c>
      <c r="AH548" s="33">
        <f t="shared" si="14"/>
        <v>0</v>
      </c>
      <c r="AI548" s="33">
        <f t="shared" si="15"/>
        <v>0</v>
      </c>
      <c r="AJ548" s="27">
        <f t="shared" si="16"/>
        <v>0</v>
      </c>
      <c r="AK548" s="27">
        <f t="shared" si="17"/>
        <v>0</v>
      </c>
      <c r="AL548" s="27">
        <f t="shared" si="18"/>
        <v>0</v>
      </c>
      <c r="AM548" s="27">
        <f t="shared" si="19"/>
        <v>0</v>
      </c>
      <c r="AN548" s="27">
        <f t="shared" si="20"/>
        <v>1</v>
      </c>
      <c r="AO548" s="27">
        <f t="shared" si="21"/>
        <v>0</v>
      </c>
      <c r="AP548" s="27">
        <f t="shared" si="22"/>
        <v>0</v>
      </c>
      <c r="AQ548" s="27">
        <f t="shared" si="23"/>
        <v>0</v>
      </c>
      <c r="AR548" s="27">
        <f t="shared" si="24"/>
        <v>0</v>
      </c>
      <c r="AS548" s="27">
        <f t="shared" si="25"/>
        <v>0</v>
      </c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  <c r="BZ548" s="24"/>
      <c r="CA548" s="24"/>
      <c r="CB548" s="24"/>
      <c r="CC548" s="24"/>
      <c r="CD548" s="24"/>
      <c r="CE548" s="24"/>
      <c r="CF548" s="24"/>
      <c r="CG548" s="24"/>
      <c r="CH548" s="24"/>
      <c r="CI548" s="24"/>
      <c r="CJ548" s="24"/>
      <c r="CK548" s="24"/>
      <c r="CL548" s="24"/>
      <c r="CM548" s="24"/>
      <c r="CN548" s="24"/>
      <c r="CO548" s="24"/>
      <c r="CP548" s="24"/>
      <c r="CQ548" s="24"/>
      <c r="CR548" s="24"/>
      <c r="CS548" s="24"/>
      <c r="CT548" s="24"/>
      <c r="CU548" s="24"/>
      <c r="CV548" s="24"/>
      <c r="CW548" s="24"/>
      <c r="CX548" s="24"/>
      <c r="CY548" s="24"/>
      <c r="CZ548" s="24"/>
      <c r="DA548" s="24"/>
      <c r="DB548" s="24"/>
      <c r="DC548" s="24"/>
      <c r="DD548" s="24"/>
      <c r="DE548" s="24"/>
      <c r="DF548" s="24"/>
      <c r="DG548" s="24"/>
      <c r="DH548" s="24"/>
      <c r="DI548" s="24"/>
      <c r="DJ548" s="24"/>
      <c r="DK548" s="24"/>
      <c r="DL548" s="24"/>
      <c r="DM548" s="24"/>
      <c r="DN548" s="24"/>
      <c r="DO548" s="24"/>
      <c r="DP548" s="24"/>
      <c r="DQ548" s="24"/>
      <c r="DR548" s="24"/>
      <c r="DS548" s="24"/>
      <c r="DT548" s="24"/>
      <c r="DU548" s="24"/>
      <c r="DV548" s="24"/>
      <c r="DW548" s="24"/>
      <c r="DX548" s="24"/>
      <c r="DY548" s="24"/>
      <c r="DZ548" s="24"/>
      <c r="EA548" s="24"/>
      <c r="EB548" s="24"/>
      <c r="EC548" s="24"/>
      <c r="ED548" s="24"/>
      <c r="EE548" s="24"/>
      <c r="EF548" s="24"/>
      <c r="EG548" s="24"/>
      <c r="EH548" s="24"/>
      <c r="EI548" s="24"/>
      <c r="EJ548" s="24"/>
      <c r="EK548" s="24"/>
      <c r="EL548" s="24"/>
      <c r="EM548" s="24"/>
      <c r="EN548" s="24"/>
      <c r="EO548" s="24"/>
      <c r="EP548" s="24"/>
      <c r="EQ548" s="24"/>
      <c r="ER548" s="24"/>
      <c r="ES548" s="24"/>
      <c r="ET548" s="24"/>
      <c r="EU548" s="24"/>
      <c r="EV548" s="24"/>
      <c r="EW548" s="24"/>
      <c r="EX548" s="24"/>
      <c r="EY548" s="24"/>
      <c r="EZ548" s="24"/>
      <c r="FA548" s="24"/>
      <c r="FB548" s="24"/>
      <c r="FC548" s="24"/>
      <c r="FD548" s="24"/>
      <c r="FE548" s="24"/>
      <c r="FF548" s="24"/>
      <c r="FG548" s="24"/>
      <c r="FH548" s="24"/>
      <c r="FI548" s="24"/>
      <c r="FJ548" s="24"/>
      <c r="FK548" s="24"/>
      <c r="FL548" s="24"/>
      <c r="FM548" s="24"/>
      <c r="FN548" s="24"/>
      <c r="FO548" s="24"/>
      <c r="FP548" s="24"/>
      <c r="FQ548" s="24"/>
      <c r="FR548" s="24"/>
      <c r="FS548" s="24"/>
      <c r="FT548" s="24"/>
      <c r="FU548" s="24"/>
      <c r="FV548" s="24"/>
      <c r="FW548" s="24"/>
      <c r="FX548" s="24"/>
      <c r="FY548" s="24"/>
      <c r="FZ548" s="24"/>
      <c r="GA548" s="24"/>
      <c r="GB548" s="24"/>
      <c r="GC548" s="24"/>
      <c r="GD548" s="24"/>
      <c r="GE548" s="24"/>
      <c r="GF548" s="24"/>
      <c r="GG548" s="24"/>
      <c r="GH548" s="24"/>
      <c r="GI548" s="24"/>
      <c r="GJ548" s="24"/>
      <c r="GK548" s="24"/>
      <c r="GL548" s="24"/>
      <c r="GM548" s="24"/>
      <c r="GN548" s="24"/>
      <c r="GO548" s="24"/>
      <c r="GP548" s="24"/>
      <c r="GQ548" s="24"/>
      <c r="GR548" s="24"/>
      <c r="GS548" s="24"/>
      <c r="GT548" s="24"/>
      <c r="GU548" s="24"/>
      <c r="GV548" s="24"/>
      <c r="GW548" s="24"/>
      <c r="GX548" s="24"/>
      <c r="GY548" s="24"/>
      <c r="GZ548" s="24"/>
      <c r="HA548" s="24"/>
      <c r="HB548" s="24"/>
      <c r="HC548" s="24"/>
      <c r="HD548" s="24"/>
      <c r="HE548" s="24"/>
      <c r="HF548" s="24"/>
      <c r="HG548" s="24"/>
      <c r="HH548" s="24"/>
      <c r="HI548" s="24"/>
      <c r="HJ548" s="24"/>
      <c r="HK548" s="24"/>
      <c r="HL548" s="24"/>
      <c r="HM548" s="24"/>
      <c r="HN548" s="24"/>
      <c r="HO548" s="24"/>
      <c r="HP548" s="24"/>
      <c r="HQ548" s="24"/>
      <c r="HR548" s="24"/>
      <c r="HS548" s="24"/>
      <c r="HT548" s="24"/>
      <c r="HU548" s="24"/>
      <c r="HV548" s="24"/>
      <c r="HW548" s="24"/>
      <c r="HX548" s="24"/>
      <c r="HY548" s="24"/>
      <c r="HZ548" s="24"/>
      <c r="IA548" s="24"/>
      <c r="IB548" s="24"/>
      <c r="IC548" s="24"/>
      <c r="ID548" s="24"/>
      <c r="IE548" s="24"/>
      <c r="IF548" s="24"/>
      <c r="IG548" s="24"/>
      <c r="IH548" s="24"/>
      <c r="II548" s="24"/>
      <c r="IJ548" s="24"/>
      <c r="IK548" s="24"/>
      <c r="IL548" s="24"/>
      <c r="IM548" s="24"/>
      <c r="IN548" s="24"/>
      <c r="IO548" s="24"/>
      <c r="IP548" s="24"/>
      <c r="IQ548" s="24"/>
      <c r="IR548" s="24"/>
      <c r="IS548" s="24"/>
      <c r="IT548" s="24"/>
      <c r="IU548" s="24"/>
      <c r="IV548" s="24"/>
      <c r="IW548" s="24"/>
      <c r="IX548" s="24"/>
      <c r="IY548" s="24"/>
      <c r="IZ548" s="24"/>
      <c r="JA548" s="24"/>
      <c r="JB548" s="24"/>
      <c r="JC548" s="24"/>
      <c r="JD548" s="24"/>
      <c r="JE548" s="24"/>
      <c r="JF548" s="24"/>
      <c r="JG548" s="24"/>
      <c r="JH548" s="24"/>
      <c r="JI548" s="24"/>
      <c r="JJ548" s="24"/>
      <c r="JK548" s="24"/>
      <c r="JL548" s="24"/>
      <c r="JM548" s="24"/>
      <c r="JN548" s="24"/>
      <c r="JO548" s="24"/>
      <c r="JP548" s="24"/>
      <c r="JQ548" s="24"/>
      <c r="JR548" s="24"/>
      <c r="JS548" s="24"/>
      <c r="JT548" s="24"/>
      <c r="JU548" s="24"/>
      <c r="JV548" s="24"/>
      <c r="JW548" s="24"/>
      <c r="JX548" s="24"/>
      <c r="JY548" s="24"/>
      <c r="JZ548" s="24"/>
      <c r="KA548" s="24"/>
      <c r="KB548" s="24"/>
      <c r="KC548" s="24"/>
      <c r="KD548" s="24"/>
      <c r="KE548" s="24"/>
      <c r="KF548" s="24"/>
      <c r="KG548" s="24"/>
      <c r="KH548" s="24"/>
      <c r="KI548" s="24"/>
      <c r="KJ548" s="24"/>
      <c r="KK548" s="24"/>
      <c r="KL548" s="24"/>
      <c r="KM548" s="24"/>
      <c r="KN548" s="24"/>
      <c r="KO548" s="24"/>
      <c r="KP548" s="24"/>
      <c r="KQ548" s="24"/>
      <c r="KR548" s="24"/>
      <c r="KS548" s="24"/>
      <c r="KT548" s="24"/>
      <c r="KU548" s="24"/>
      <c r="KV548" s="24"/>
      <c r="KW548" s="24"/>
      <c r="KX548" s="24"/>
      <c r="KY548" s="24"/>
      <c r="KZ548" s="24"/>
      <c r="LA548" s="24"/>
      <c r="LB548" s="24"/>
      <c r="LC548" s="24"/>
      <c r="LD548" s="24"/>
      <c r="LE548" s="24"/>
      <c r="LF548" s="24"/>
      <c r="LG548" s="24"/>
      <c r="LH548" s="24"/>
      <c r="LI548" s="24"/>
      <c r="LJ548" s="24"/>
      <c r="LK548" s="24"/>
      <c r="LL548" s="24"/>
      <c r="LM548" s="24"/>
      <c r="LN548" s="24"/>
      <c r="LO548" s="24"/>
      <c r="LP548" s="24"/>
      <c r="LQ548" s="24"/>
      <c r="LR548" s="24"/>
      <c r="LS548" s="24"/>
      <c r="LT548" s="24"/>
      <c r="LU548" s="24"/>
      <c r="LV548" s="24"/>
      <c r="LW548" s="24"/>
      <c r="LX548" s="24"/>
      <c r="LY548" s="24"/>
      <c r="LZ548" s="24"/>
      <c r="MA548" s="24"/>
      <c r="MB548" s="24"/>
      <c r="MC548" s="24"/>
      <c r="MD548" s="24"/>
      <c r="ME548" s="24"/>
      <c r="MF548" s="24"/>
      <c r="MG548" s="24"/>
      <c r="MH548" s="24"/>
      <c r="MI548" s="24"/>
      <c r="MJ548" s="24"/>
      <c r="MK548" s="24"/>
      <c r="ML548" s="24"/>
      <c r="MM548" s="24"/>
      <c r="MN548" s="24"/>
      <c r="MO548" s="24"/>
      <c r="MP548" s="24"/>
      <c r="MQ548" s="24"/>
      <c r="MR548" s="24"/>
      <c r="MS548" s="24"/>
      <c r="MT548" s="24"/>
      <c r="MU548" s="24"/>
      <c r="MV548" s="24"/>
    </row>
    <row r="549">
      <c r="A549" s="29">
        <v>44438.0</v>
      </c>
      <c r="B549" s="28">
        <v>107682.0</v>
      </c>
      <c r="C549" s="18">
        <v>1312.0</v>
      </c>
      <c r="D549" s="28">
        <v>88050.0</v>
      </c>
      <c r="E549" s="18">
        <v>869.0</v>
      </c>
      <c r="F549" s="28">
        <v>14047.0</v>
      </c>
      <c r="G549" s="18">
        <v>187.0</v>
      </c>
      <c r="H549" s="28">
        <v>11604.0</v>
      </c>
      <c r="I549" s="18">
        <v>90.0</v>
      </c>
      <c r="J549" s="28">
        <v>46500.0</v>
      </c>
      <c r="K549" s="28">
        <v>584.0</v>
      </c>
      <c r="L549" s="28">
        <v>48545.0</v>
      </c>
      <c r="M549" s="18">
        <v>595.0</v>
      </c>
      <c r="N549" s="28">
        <v>133780.0</v>
      </c>
      <c r="O549" s="18">
        <v>1731.0</v>
      </c>
      <c r="P549" s="28">
        <v>18340.0</v>
      </c>
      <c r="Q549" s="18">
        <v>210.0</v>
      </c>
      <c r="R549" s="28">
        <v>40477.0</v>
      </c>
      <c r="S549" s="28">
        <v>270.0</v>
      </c>
      <c r="T549" s="28">
        <v>36498.0</v>
      </c>
      <c r="U549" s="28">
        <v>353.0</v>
      </c>
      <c r="V549" s="30">
        <f t="shared" ref="V549:W549" si="1037">SUM(B549,D549,F549,H549,J549,L549,N549,P549,R549,T549)</f>
        <v>545523</v>
      </c>
      <c r="W549" s="32">
        <f t="shared" si="1037"/>
        <v>6201</v>
      </c>
      <c r="X549" s="31">
        <f t="shared" si="981"/>
        <v>2994</v>
      </c>
      <c r="Y549" s="32">
        <f t="shared" si="984"/>
        <v>8</v>
      </c>
      <c r="Z549" s="33">
        <f t="shared" si="6"/>
        <v>103</v>
      </c>
      <c r="AA549" s="33">
        <f t="shared" si="7"/>
        <v>1313</v>
      </c>
      <c r="AB549" s="33">
        <f t="shared" si="8"/>
        <v>40</v>
      </c>
      <c r="AC549" s="33">
        <f t="shared" si="9"/>
        <v>117</v>
      </c>
      <c r="AD549" s="33">
        <f t="shared" si="10"/>
        <v>68</v>
      </c>
      <c r="AE549" s="33">
        <f t="shared" si="11"/>
        <v>153</v>
      </c>
      <c r="AF549" s="33">
        <f t="shared" si="12"/>
        <v>182</v>
      </c>
      <c r="AG549" s="33">
        <f t="shared" si="13"/>
        <v>1</v>
      </c>
      <c r="AH549" s="33">
        <f t="shared" si="14"/>
        <v>677</v>
      </c>
      <c r="AI549" s="33">
        <f t="shared" si="15"/>
        <v>340</v>
      </c>
      <c r="AJ549" s="27">
        <f t="shared" si="16"/>
        <v>0</v>
      </c>
      <c r="AK549" s="27">
        <f t="shared" si="17"/>
        <v>0</v>
      </c>
      <c r="AL549" s="27">
        <f t="shared" si="18"/>
        <v>0</v>
      </c>
      <c r="AM549" s="27">
        <f t="shared" si="19"/>
        <v>0</v>
      </c>
      <c r="AN549" s="27">
        <f t="shared" si="20"/>
        <v>0</v>
      </c>
      <c r="AO549" s="27">
        <f t="shared" si="21"/>
        <v>0</v>
      </c>
      <c r="AP549" s="27">
        <f t="shared" si="22"/>
        <v>0</v>
      </c>
      <c r="AQ549" s="27">
        <f t="shared" si="23"/>
        <v>0</v>
      </c>
      <c r="AR549" s="27">
        <f t="shared" si="24"/>
        <v>4</v>
      </c>
      <c r="AS549" s="27">
        <f t="shared" si="25"/>
        <v>4</v>
      </c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  <c r="BZ549" s="24"/>
      <c r="CA549" s="24"/>
      <c r="CB549" s="24"/>
      <c r="CC549" s="24"/>
      <c r="CD549" s="24"/>
      <c r="CE549" s="24"/>
      <c r="CF549" s="24"/>
      <c r="CG549" s="24"/>
      <c r="CH549" s="24"/>
      <c r="CI549" s="24"/>
      <c r="CJ549" s="24"/>
      <c r="CK549" s="24"/>
      <c r="CL549" s="24"/>
      <c r="CM549" s="24"/>
      <c r="CN549" s="24"/>
      <c r="CO549" s="24"/>
      <c r="CP549" s="24"/>
      <c r="CQ549" s="24"/>
      <c r="CR549" s="24"/>
      <c r="CS549" s="24"/>
      <c r="CT549" s="24"/>
      <c r="CU549" s="24"/>
      <c r="CV549" s="24"/>
      <c r="CW549" s="24"/>
      <c r="CX549" s="24"/>
      <c r="CY549" s="24"/>
      <c r="CZ549" s="24"/>
      <c r="DA549" s="24"/>
      <c r="DB549" s="24"/>
      <c r="DC549" s="24"/>
      <c r="DD549" s="24"/>
      <c r="DE549" s="24"/>
      <c r="DF549" s="24"/>
      <c r="DG549" s="24"/>
      <c r="DH549" s="24"/>
      <c r="DI549" s="24"/>
      <c r="DJ549" s="24"/>
      <c r="DK549" s="24"/>
      <c r="DL549" s="24"/>
      <c r="DM549" s="24"/>
      <c r="DN549" s="24"/>
      <c r="DO549" s="24"/>
      <c r="DP549" s="24"/>
      <c r="DQ549" s="24"/>
      <c r="DR549" s="24"/>
      <c r="DS549" s="24"/>
      <c r="DT549" s="24"/>
      <c r="DU549" s="24"/>
      <c r="DV549" s="24"/>
      <c r="DW549" s="24"/>
      <c r="DX549" s="24"/>
      <c r="DY549" s="24"/>
      <c r="DZ549" s="24"/>
      <c r="EA549" s="24"/>
      <c r="EB549" s="24"/>
      <c r="EC549" s="24"/>
      <c r="ED549" s="24"/>
      <c r="EE549" s="24"/>
      <c r="EF549" s="24"/>
      <c r="EG549" s="24"/>
      <c r="EH549" s="24"/>
      <c r="EI549" s="24"/>
      <c r="EJ549" s="24"/>
      <c r="EK549" s="24"/>
      <c r="EL549" s="24"/>
      <c r="EM549" s="24"/>
      <c r="EN549" s="24"/>
      <c r="EO549" s="24"/>
      <c r="EP549" s="24"/>
      <c r="EQ549" s="24"/>
      <c r="ER549" s="24"/>
      <c r="ES549" s="24"/>
      <c r="ET549" s="24"/>
      <c r="EU549" s="24"/>
      <c r="EV549" s="24"/>
      <c r="EW549" s="24"/>
      <c r="EX549" s="24"/>
      <c r="EY549" s="24"/>
      <c r="EZ549" s="24"/>
      <c r="FA549" s="24"/>
      <c r="FB549" s="24"/>
      <c r="FC549" s="24"/>
      <c r="FD549" s="24"/>
      <c r="FE549" s="24"/>
      <c r="FF549" s="24"/>
      <c r="FG549" s="24"/>
      <c r="FH549" s="24"/>
      <c r="FI549" s="24"/>
      <c r="FJ549" s="24"/>
      <c r="FK549" s="24"/>
      <c r="FL549" s="24"/>
      <c r="FM549" s="24"/>
      <c r="FN549" s="24"/>
      <c r="FO549" s="24"/>
      <c r="FP549" s="24"/>
      <c r="FQ549" s="24"/>
      <c r="FR549" s="24"/>
      <c r="FS549" s="24"/>
      <c r="FT549" s="24"/>
      <c r="FU549" s="24"/>
      <c r="FV549" s="24"/>
      <c r="FW549" s="24"/>
      <c r="FX549" s="24"/>
      <c r="FY549" s="24"/>
      <c r="FZ549" s="24"/>
      <c r="GA549" s="24"/>
      <c r="GB549" s="24"/>
      <c r="GC549" s="24"/>
      <c r="GD549" s="24"/>
      <c r="GE549" s="24"/>
      <c r="GF549" s="24"/>
      <c r="GG549" s="24"/>
      <c r="GH549" s="24"/>
      <c r="GI549" s="24"/>
      <c r="GJ549" s="24"/>
      <c r="GK549" s="24"/>
      <c r="GL549" s="24"/>
      <c r="GM549" s="24"/>
      <c r="GN549" s="24"/>
      <c r="GO549" s="24"/>
      <c r="GP549" s="24"/>
      <c r="GQ549" s="24"/>
      <c r="GR549" s="24"/>
      <c r="GS549" s="24"/>
      <c r="GT549" s="24"/>
      <c r="GU549" s="24"/>
      <c r="GV549" s="24"/>
      <c r="GW549" s="24"/>
      <c r="GX549" s="24"/>
      <c r="GY549" s="24"/>
      <c r="GZ549" s="24"/>
      <c r="HA549" s="24"/>
      <c r="HB549" s="24"/>
      <c r="HC549" s="24"/>
      <c r="HD549" s="24"/>
      <c r="HE549" s="24"/>
      <c r="HF549" s="24"/>
      <c r="HG549" s="24"/>
      <c r="HH549" s="24"/>
      <c r="HI549" s="24"/>
      <c r="HJ549" s="24"/>
      <c r="HK549" s="24"/>
      <c r="HL549" s="24"/>
      <c r="HM549" s="24"/>
      <c r="HN549" s="24"/>
      <c r="HO549" s="24"/>
      <c r="HP549" s="24"/>
      <c r="HQ549" s="24"/>
      <c r="HR549" s="24"/>
      <c r="HS549" s="24"/>
      <c r="HT549" s="24"/>
      <c r="HU549" s="24"/>
      <c r="HV549" s="24"/>
      <c r="HW549" s="24"/>
      <c r="HX549" s="24"/>
      <c r="HY549" s="24"/>
      <c r="HZ549" s="24"/>
      <c r="IA549" s="24"/>
      <c r="IB549" s="24"/>
      <c r="IC549" s="24"/>
      <c r="ID549" s="24"/>
      <c r="IE549" s="24"/>
      <c r="IF549" s="24"/>
      <c r="IG549" s="24"/>
      <c r="IH549" s="24"/>
      <c r="II549" s="24"/>
      <c r="IJ549" s="24"/>
      <c r="IK549" s="24"/>
      <c r="IL549" s="24"/>
      <c r="IM549" s="24"/>
      <c r="IN549" s="24"/>
      <c r="IO549" s="24"/>
      <c r="IP549" s="24"/>
      <c r="IQ549" s="24"/>
      <c r="IR549" s="24"/>
      <c r="IS549" s="24"/>
      <c r="IT549" s="24"/>
      <c r="IU549" s="24"/>
      <c r="IV549" s="24"/>
      <c r="IW549" s="24"/>
      <c r="IX549" s="24"/>
      <c r="IY549" s="24"/>
      <c r="IZ549" s="24"/>
      <c r="JA549" s="24"/>
      <c r="JB549" s="24"/>
      <c r="JC549" s="24"/>
      <c r="JD549" s="24"/>
      <c r="JE549" s="24"/>
      <c r="JF549" s="24"/>
      <c r="JG549" s="24"/>
      <c r="JH549" s="24"/>
      <c r="JI549" s="24"/>
      <c r="JJ549" s="24"/>
      <c r="JK549" s="24"/>
      <c r="JL549" s="24"/>
      <c r="JM549" s="24"/>
      <c r="JN549" s="24"/>
      <c r="JO549" s="24"/>
      <c r="JP549" s="24"/>
      <c r="JQ549" s="24"/>
      <c r="JR549" s="24"/>
      <c r="JS549" s="24"/>
      <c r="JT549" s="24"/>
      <c r="JU549" s="24"/>
      <c r="JV549" s="24"/>
      <c r="JW549" s="24"/>
      <c r="JX549" s="24"/>
      <c r="JY549" s="24"/>
      <c r="JZ549" s="24"/>
      <c r="KA549" s="24"/>
      <c r="KB549" s="24"/>
      <c r="KC549" s="24"/>
      <c r="KD549" s="24"/>
      <c r="KE549" s="24"/>
      <c r="KF549" s="24"/>
      <c r="KG549" s="24"/>
      <c r="KH549" s="24"/>
      <c r="KI549" s="24"/>
      <c r="KJ549" s="24"/>
      <c r="KK549" s="24"/>
      <c r="KL549" s="24"/>
      <c r="KM549" s="24"/>
      <c r="KN549" s="24"/>
      <c r="KO549" s="24"/>
      <c r="KP549" s="24"/>
      <c r="KQ549" s="24"/>
      <c r="KR549" s="24"/>
      <c r="KS549" s="24"/>
      <c r="KT549" s="24"/>
      <c r="KU549" s="24"/>
      <c r="KV549" s="24"/>
      <c r="KW549" s="24"/>
      <c r="KX549" s="24"/>
      <c r="KY549" s="24"/>
      <c r="KZ549" s="24"/>
      <c r="LA549" s="24"/>
      <c r="LB549" s="24"/>
      <c r="LC549" s="24"/>
      <c r="LD549" s="24"/>
      <c r="LE549" s="24"/>
      <c r="LF549" s="24"/>
      <c r="LG549" s="24"/>
      <c r="LH549" s="24"/>
      <c r="LI549" s="24"/>
      <c r="LJ549" s="24"/>
      <c r="LK549" s="24"/>
      <c r="LL549" s="24"/>
      <c r="LM549" s="24"/>
      <c r="LN549" s="24"/>
      <c r="LO549" s="24"/>
      <c r="LP549" s="24"/>
      <c r="LQ549" s="24"/>
      <c r="LR549" s="24"/>
      <c r="LS549" s="24"/>
      <c r="LT549" s="24"/>
      <c r="LU549" s="24"/>
      <c r="LV549" s="24"/>
      <c r="LW549" s="24"/>
      <c r="LX549" s="24"/>
      <c r="LY549" s="24"/>
      <c r="LZ549" s="24"/>
      <c r="MA549" s="24"/>
      <c r="MB549" s="24"/>
      <c r="MC549" s="24"/>
      <c r="MD549" s="24"/>
      <c r="ME549" s="24"/>
      <c r="MF549" s="24"/>
      <c r="MG549" s="24"/>
      <c r="MH549" s="24"/>
      <c r="MI549" s="24"/>
      <c r="MJ549" s="24"/>
      <c r="MK549" s="24"/>
      <c r="ML549" s="24"/>
      <c r="MM549" s="24"/>
      <c r="MN549" s="24"/>
      <c r="MO549" s="24"/>
      <c r="MP549" s="24"/>
      <c r="MQ549" s="24"/>
      <c r="MR549" s="24"/>
      <c r="MS549" s="24"/>
      <c r="MT549" s="24"/>
      <c r="MU549" s="24"/>
      <c r="MV549" s="24"/>
    </row>
    <row r="550">
      <c r="A550" s="29">
        <v>44439.0</v>
      </c>
      <c r="B550" s="28">
        <v>107682.0</v>
      </c>
      <c r="C550" s="18">
        <v>1312.0</v>
      </c>
      <c r="D550" s="28">
        <v>89954.0</v>
      </c>
      <c r="E550" s="18">
        <v>869.0</v>
      </c>
      <c r="F550" s="28">
        <v>14068.0</v>
      </c>
      <c r="G550" s="18">
        <v>187.0</v>
      </c>
      <c r="H550" s="28">
        <v>11626.0</v>
      </c>
      <c r="I550" s="28">
        <v>91.0</v>
      </c>
      <c r="J550" s="28">
        <v>46873.0</v>
      </c>
      <c r="K550" s="28">
        <v>584.0</v>
      </c>
      <c r="L550" s="28">
        <v>48760.0</v>
      </c>
      <c r="M550" s="18">
        <v>595.0</v>
      </c>
      <c r="N550" s="28">
        <v>135152.0</v>
      </c>
      <c r="O550" s="18">
        <v>1731.0</v>
      </c>
      <c r="P550" s="28">
        <v>18340.0</v>
      </c>
      <c r="Q550" s="18">
        <v>210.0</v>
      </c>
      <c r="R550" s="28">
        <v>40477.0</v>
      </c>
      <c r="S550" s="28">
        <v>270.0</v>
      </c>
      <c r="T550" s="28">
        <v>36515.0</v>
      </c>
      <c r="U550" s="28">
        <v>353.0</v>
      </c>
      <c r="V550" s="30">
        <f t="shared" ref="V550:W550" si="1038">SUM(B550,D550,F550,H550,J550,L550,N550,P550,R550,T550)</f>
        <v>549447</v>
      </c>
      <c r="W550" s="32">
        <f t="shared" si="1038"/>
        <v>6202</v>
      </c>
      <c r="X550" s="31">
        <f t="shared" si="981"/>
        <v>3924</v>
      </c>
      <c r="Y550" s="32">
        <f t="shared" si="984"/>
        <v>1</v>
      </c>
      <c r="Z550" s="33">
        <f t="shared" si="6"/>
        <v>0</v>
      </c>
      <c r="AA550" s="33">
        <f t="shared" si="7"/>
        <v>1904</v>
      </c>
      <c r="AB550" s="33">
        <f t="shared" si="8"/>
        <v>21</v>
      </c>
      <c r="AC550" s="33">
        <f t="shared" si="9"/>
        <v>22</v>
      </c>
      <c r="AD550" s="33">
        <f t="shared" si="10"/>
        <v>373</v>
      </c>
      <c r="AE550" s="33">
        <f t="shared" si="11"/>
        <v>215</v>
      </c>
      <c r="AF550" s="33">
        <f t="shared" si="12"/>
        <v>1372</v>
      </c>
      <c r="AG550" s="33">
        <f t="shared" si="13"/>
        <v>0</v>
      </c>
      <c r="AH550" s="33">
        <f t="shared" si="14"/>
        <v>0</v>
      </c>
      <c r="AI550" s="33">
        <f t="shared" si="15"/>
        <v>17</v>
      </c>
      <c r="AJ550" s="27">
        <f t="shared" si="16"/>
        <v>0</v>
      </c>
      <c r="AK550" s="27">
        <f t="shared" si="17"/>
        <v>0</v>
      </c>
      <c r="AL550" s="27">
        <f t="shared" si="18"/>
        <v>0</v>
      </c>
      <c r="AM550" s="27">
        <f t="shared" si="19"/>
        <v>1</v>
      </c>
      <c r="AN550" s="27">
        <f t="shared" si="20"/>
        <v>0</v>
      </c>
      <c r="AO550" s="27">
        <f t="shared" si="21"/>
        <v>0</v>
      </c>
      <c r="AP550" s="27">
        <f t="shared" si="22"/>
        <v>0</v>
      </c>
      <c r="AQ550" s="27">
        <f t="shared" si="23"/>
        <v>0</v>
      </c>
      <c r="AR550" s="27">
        <f t="shared" si="24"/>
        <v>0</v>
      </c>
      <c r="AS550" s="27">
        <f t="shared" si="25"/>
        <v>0</v>
      </c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  <c r="BZ550" s="24"/>
      <c r="CA550" s="24"/>
      <c r="CB550" s="24"/>
      <c r="CC550" s="24"/>
      <c r="CD550" s="24"/>
      <c r="CE550" s="24"/>
      <c r="CF550" s="24"/>
      <c r="CG550" s="24"/>
      <c r="CH550" s="24"/>
      <c r="CI550" s="24"/>
      <c r="CJ550" s="24"/>
      <c r="CK550" s="24"/>
      <c r="CL550" s="24"/>
      <c r="CM550" s="24"/>
      <c r="CN550" s="24"/>
      <c r="CO550" s="24"/>
      <c r="CP550" s="24"/>
      <c r="CQ550" s="24"/>
      <c r="CR550" s="24"/>
      <c r="CS550" s="24"/>
      <c r="CT550" s="24"/>
      <c r="CU550" s="24"/>
      <c r="CV550" s="24"/>
      <c r="CW550" s="24"/>
      <c r="CX550" s="24"/>
      <c r="CY550" s="24"/>
      <c r="CZ550" s="24"/>
      <c r="DA550" s="24"/>
      <c r="DB550" s="24"/>
      <c r="DC550" s="24"/>
      <c r="DD550" s="24"/>
      <c r="DE550" s="24"/>
      <c r="DF550" s="24"/>
      <c r="DG550" s="24"/>
      <c r="DH550" s="24"/>
      <c r="DI550" s="24"/>
      <c r="DJ550" s="24"/>
      <c r="DK550" s="24"/>
      <c r="DL550" s="24"/>
      <c r="DM550" s="24"/>
      <c r="DN550" s="24"/>
      <c r="DO550" s="24"/>
      <c r="DP550" s="24"/>
      <c r="DQ550" s="24"/>
      <c r="DR550" s="24"/>
      <c r="DS550" s="24"/>
      <c r="DT550" s="24"/>
      <c r="DU550" s="24"/>
      <c r="DV550" s="24"/>
      <c r="DW550" s="24"/>
      <c r="DX550" s="24"/>
      <c r="DY550" s="24"/>
      <c r="DZ550" s="24"/>
      <c r="EA550" s="24"/>
      <c r="EB550" s="24"/>
      <c r="EC550" s="24"/>
      <c r="ED550" s="24"/>
      <c r="EE550" s="24"/>
      <c r="EF550" s="24"/>
      <c r="EG550" s="24"/>
      <c r="EH550" s="24"/>
      <c r="EI550" s="24"/>
      <c r="EJ550" s="24"/>
      <c r="EK550" s="24"/>
      <c r="EL550" s="24"/>
      <c r="EM550" s="24"/>
      <c r="EN550" s="24"/>
      <c r="EO550" s="24"/>
      <c r="EP550" s="24"/>
      <c r="EQ550" s="24"/>
      <c r="ER550" s="24"/>
      <c r="ES550" s="24"/>
      <c r="ET550" s="24"/>
      <c r="EU550" s="24"/>
      <c r="EV550" s="24"/>
      <c r="EW550" s="24"/>
      <c r="EX550" s="24"/>
      <c r="EY550" s="24"/>
      <c r="EZ550" s="24"/>
      <c r="FA550" s="24"/>
      <c r="FB550" s="24"/>
      <c r="FC550" s="24"/>
      <c r="FD550" s="24"/>
      <c r="FE550" s="24"/>
      <c r="FF550" s="24"/>
      <c r="FG550" s="24"/>
      <c r="FH550" s="24"/>
      <c r="FI550" s="24"/>
      <c r="FJ550" s="24"/>
      <c r="FK550" s="24"/>
      <c r="FL550" s="24"/>
      <c r="FM550" s="24"/>
      <c r="FN550" s="24"/>
      <c r="FO550" s="24"/>
      <c r="FP550" s="24"/>
      <c r="FQ550" s="24"/>
      <c r="FR550" s="24"/>
      <c r="FS550" s="24"/>
      <c r="FT550" s="24"/>
      <c r="FU550" s="24"/>
      <c r="FV550" s="24"/>
      <c r="FW550" s="24"/>
      <c r="FX550" s="24"/>
      <c r="FY550" s="24"/>
      <c r="FZ550" s="24"/>
      <c r="GA550" s="24"/>
      <c r="GB550" s="24"/>
      <c r="GC550" s="24"/>
      <c r="GD550" s="24"/>
      <c r="GE550" s="24"/>
      <c r="GF550" s="24"/>
      <c r="GG550" s="24"/>
      <c r="GH550" s="24"/>
      <c r="GI550" s="24"/>
      <c r="GJ550" s="24"/>
      <c r="GK550" s="24"/>
      <c r="GL550" s="24"/>
      <c r="GM550" s="24"/>
      <c r="GN550" s="24"/>
      <c r="GO550" s="24"/>
      <c r="GP550" s="24"/>
      <c r="GQ550" s="24"/>
      <c r="GR550" s="24"/>
      <c r="GS550" s="24"/>
      <c r="GT550" s="24"/>
      <c r="GU550" s="24"/>
      <c r="GV550" s="24"/>
      <c r="GW550" s="24"/>
      <c r="GX550" s="24"/>
      <c r="GY550" s="24"/>
      <c r="GZ550" s="24"/>
      <c r="HA550" s="24"/>
      <c r="HB550" s="24"/>
      <c r="HC550" s="24"/>
      <c r="HD550" s="24"/>
      <c r="HE550" s="24"/>
      <c r="HF550" s="24"/>
      <c r="HG550" s="24"/>
      <c r="HH550" s="24"/>
      <c r="HI550" s="24"/>
      <c r="HJ550" s="24"/>
      <c r="HK550" s="24"/>
      <c r="HL550" s="24"/>
      <c r="HM550" s="24"/>
      <c r="HN550" s="24"/>
      <c r="HO550" s="24"/>
      <c r="HP550" s="24"/>
      <c r="HQ550" s="24"/>
      <c r="HR550" s="24"/>
      <c r="HS550" s="24"/>
      <c r="HT550" s="24"/>
      <c r="HU550" s="24"/>
      <c r="HV550" s="24"/>
      <c r="HW550" s="24"/>
      <c r="HX550" s="24"/>
      <c r="HY550" s="24"/>
      <c r="HZ550" s="24"/>
      <c r="IA550" s="24"/>
      <c r="IB550" s="24"/>
      <c r="IC550" s="24"/>
      <c r="ID550" s="24"/>
      <c r="IE550" s="24"/>
      <c r="IF550" s="24"/>
      <c r="IG550" s="24"/>
      <c r="IH550" s="24"/>
      <c r="II550" s="24"/>
      <c r="IJ550" s="24"/>
      <c r="IK550" s="24"/>
      <c r="IL550" s="24"/>
      <c r="IM550" s="24"/>
      <c r="IN550" s="24"/>
      <c r="IO550" s="24"/>
      <c r="IP550" s="24"/>
      <c r="IQ550" s="24"/>
      <c r="IR550" s="24"/>
      <c r="IS550" s="24"/>
      <c r="IT550" s="24"/>
      <c r="IU550" s="24"/>
      <c r="IV550" s="24"/>
      <c r="IW550" s="24"/>
      <c r="IX550" s="24"/>
      <c r="IY550" s="24"/>
      <c r="IZ550" s="24"/>
      <c r="JA550" s="24"/>
      <c r="JB550" s="24"/>
      <c r="JC550" s="24"/>
      <c r="JD550" s="24"/>
      <c r="JE550" s="24"/>
      <c r="JF550" s="24"/>
      <c r="JG550" s="24"/>
      <c r="JH550" s="24"/>
      <c r="JI550" s="24"/>
      <c r="JJ550" s="24"/>
      <c r="JK550" s="24"/>
      <c r="JL550" s="24"/>
      <c r="JM550" s="24"/>
      <c r="JN550" s="24"/>
      <c r="JO550" s="24"/>
      <c r="JP550" s="24"/>
      <c r="JQ550" s="24"/>
      <c r="JR550" s="24"/>
      <c r="JS550" s="24"/>
      <c r="JT550" s="24"/>
      <c r="JU550" s="24"/>
      <c r="JV550" s="24"/>
      <c r="JW550" s="24"/>
      <c r="JX550" s="24"/>
      <c r="JY550" s="24"/>
      <c r="JZ550" s="24"/>
      <c r="KA550" s="24"/>
      <c r="KB550" s="24"/>
      <c r="KC550" s="24"/>
      <c r="KD550" s="24"/>
      <c r="KE550" s="24"/>
      <c r="KF550" s="24"/>
      <c r="KG550" s="24"/>
      <c r="KH550" s="24"/>
      <c r="KI550" s="24"/>
      <c r="KJ550" s="24"/>
      <c r="KK550" s="24"/>
      <c r="KL550" s="24"/>
      <c r="KM550" s="24"/>
      <c r="KN550" s="24"/>
      <c r="KO550" s="24"/>
      <c r="KP550" s="24"/>
      <c r="KQ550" s="24"/>
      <c r="KR550" s="24"/>
      <c r="KS550" s="24"/>
      <c r="KT550" s="24"/>
      <c r="KU550" s="24"/>
      <c r="KV550" s="24"/>
      <c r="KW550" s="24"/>
      <c r="KX550" s="24"/>
      <c r="KY550" s="24"/>
      <c r="KZ550" s="24"/>
      <c r="LA550" s="24"/>
      <c r="LB550" s="24"/>
      <c r="LC550" s="24"/>
      <c r="LD550" s="24"/>
      <c r="LE550" s="24"/>
      <c r="LF550" s="24"/>
      <c r="LG550" s="24"/>
      <c r="LH550" s="24"/>
      <c r="LI550" s="24"/>
      <c r="LJ550" s="24"/>
      <c r="LK550" s="24"/>
      <c r="LL550" s="24"/>
      <c r="LM550" s="24"/>
      <c r="LN550" s="24"/>
      <c r="LO550" s="24"/>
      <c r="LP550" s="24"/>
      <c r="LQ550" s="24"/>
      <c r="LR550" s="24"/>
      <c r="LS550" s="24"/>
      <c r="LT550" s="24"/>
      <c r="LU550" s="24"/>
      <c r="LV550" s="24"/>
      <c r="LW550" s="24"/>
      <c r="LX550" s="24"/>
      <c r="LY550" s="24"/>
      <c r="LZ550" s="24"/>
      <c r="MA550" s="24"/>
      <c r="MB550" s="24"/>
      <c r="MC550" s="24"/>
      <c r="MD550" s="24"/>
      <c r="ME550" s="24"/>
      <c r="MF550" s="24"/>
      <c r="MG550" s="24"/>
      <c r="MH550" s="24"/>
      <c r="MI550" s="24"/>
      <c r="MJ550" s="24"/>
      <c r="MK550" s="24"/>
      <c r="ML550" s="24"/>
      <c r="MM550" s="24"/>
      <c r="MN550" s="24"/>
      <c r="MO550" s="24"/>
      <c r="MP550" s="24"/>
      <c r="MQ550" s="24"/>
      <c r="MR550" s="24"/>
      <c r="MS550" s="24"/>
      <c r="MT550" s="24"/>
      <c r="MU550" s="24"/>
      <c r="MV550" s="24"/>
    </row>
    <row r="551">
      <c r="A551" s="29">
        <v>44440.0</v>
      </c>
      <c r="B551" s="28">
        <v>107682.0</v>
      </c>
      <c r="C551" s="18">
        <v>1312.0</v>
      </c>
      <c r="D551" s="28">
        <v>90247.0</v>
      </c>
      <c r="E551" s="28">
        <v>872.0</v>
      </c>
      <c r="F551" s="28">
        <v>14089.0</v>
      </c>
      <c r="G551" s="28">
        <v>189.0</v>
      </c>
      <c r="H551" s="28">
        <v>11674.0</v>
      </c>
      <c r="I551" s="28">
        <v>91.0</v>
      </c>
      <c r="J551" s="28">
        <v>47255.0</v>
      </c>
      <c r="K551" s="28">
        <v>587.0</v>
      </c>
      <c r="L551" s="28">
        <v>49028.0</v>
      </c>
      <c r="M551" s="18">
        <v>595.0</v>
      </c>
      <c r="N551" s="28">
        <v>135375.0</v>
      </c>
      <c r="O551" s="18">
        <v>1731.0</v>
      </c>
      <c r="P551" s="28">
        <v>18340.0</v>
      </c>
      <c r="Q551" s="18">
        <v>210.0</v>
      </c>
      <c r="R551" s="28">
        <v>41521.0</v>
      </c>
      <c r="S551" s="28">
        <v>273.0</v>
      </c>
      <c r="T551" s="28">
        <v>36806.0</v>
      </c>
      <c r="U551" s="28">
        <v>356.0</v>
      </c>
      <c r="V551" s="30">
        <f t="shared" ref="V551:W551" si="1039">SUM(B551,D551,F551,H551,J551,L551,N551,P551,R551,T551)</f>
        <v>552017</v>
      </c>
      <c r="W551" s="32">
        <f t="shared" si="1039"/>
        <v>6216</v>
      </c>
      <c r="X551" s="31">
        <f t="shared" si="981"/>
        <v>2570</v>
      </c>
      <c r="Y551" s="32">
        <f t="shared" si="984"/>
        <v>14</v>
      </c>
      <c r="Z551" s="33">
        <f t="shared" si="6"/>
        <v>0</v>
      </c>
      <c r="AA551" s="33">
        <f t="shared" si="7"/>
        <v>293</v>
      </c>
      <c r="AB551" s="33">
        <f t="shared" si="8"/>
        <v>21</v>
      </c>
      <c r="AC551" s="33">
        <f t="shared" si="9"/>
        <v>48</v>
      </c>
      <c r="AD551" s="33">
        <f t="shared" si="10"/>
        <v>382</v>
      </c>
      <c r="AE551" s="33">
        <f t="shared" si="11"/>
        <v>268</v>
      </c>
      <c r="AF551" s="33">
        <f t="shared" si="12"/>
        <v>223</v>
      </c>
      <c r="AG551" s="33">
        <f t="shared" si="13"/>
        <v>0</v>
      </c>
      <c r="AH551" s="33">
        <f t="shared" si="14"/>
        <v>1044</v>
      </c>
      <c r="AI551" s="33">
        <f t="shared" si="15"/>
        <v>291</v>
      </c>
      <c r="AJ551" s="27">
        <f t="shared" si="16"/>
        <v>0</v>
      </c>
      <c r="AK551" s="27">
        <f t="shared" si="17"/>
        <v>3</v>
      </c>
      <c r="AL551" s="27">
        <f t="shared" si="18"/>
        <v>2</v>
      </c>
      <c r="AM551" s="27">
        <f t="shared" si="19"/>
        <v>0</v>
      </c>
      <c r="AN551" s="27">
        <f t="shared" si="20"/>
        <v>3</v>
      </c>
      <c r="AO551" s="27">
        <f t="shared" si="21"/>
        <v>0</v>
      </c>
      <c r="AP551" s="27">
        <f t="shared" si="22"/>
        <v>0</v>
      </c>
      <c r="AQ551" s="27">
        <f t="shared" si="23"/>
        <v>0</v>
      </c>
      <c r="AR551" s="27">
        <f t="shared" si="24"/>
        <v>3</v>
      </c>
      <c r="AS551" s="27">
        <f t="shared" si="25"/>
        <v>3</v>
      </c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  <c r="BZ551" s="24"/>
      <c r="CA551" s="24"/>
      <c r="CB551" s="24"/>
      <c r="CC551" s="24"/>
      <c r="CD551" s="24"/>
      <c r="CE551" s="24"/>
      <c r="CF551" s="24"/>
      <c r="CG551" s="24"/>
      <c r="CH551" s="24"/>
      <c r="CI551" s="24"/>
      <c r="CJ551" s="24"/>
      <c r="CK551" s="24"/>
      <c r="CL551" s="24"/>
      <c r="CM551" s="24"/>
      <c r="CN551" s="24"/>
      <c r="CO551" s="24"/>
      <c r="CP551" s="24"/>
      <c r="CQ551" s="24"/>
      <c r="CR551" s="24"/>
      <c r="CS551" s="24"/>
      <c r="CT551" s="24"/>
      <c r="CU551" s="24"/>
      <c r="CV551" s="24"/>
      <c r="CW551" s="24"/>
      <c r="CX551" s="24"/>
      <c r="CY551" s="24"/>
      <c r="CZ551" s="24"/>
      <c r="DA551" s="24"/>
      <c r="DB551" s="24"/>
      <c r="DC551" s="24"/>
      <c r="DD551" s="24"/>
      <c r="DE551" s="24"/>
      <c r="DF551" s="24"/>
      <c r="DG551" s="24"/>
      <c r="DH551" s="24"/>
      <c r="DI551" s="24"/>
      <c r="DJ551" s="24"/>
      <c r="DK551" s="24"/>
      <c r="DL551" s="24"/>
      <c r="DM551" s="24"/>
      <c r="DN551" s="24"/>
      <c r="DO551" s="24"/>
      <c r="DP551" s="24"/>
      <c r="DQ551" s="24"/>
      <c r="DR551" s="24"/>
      <c r="DS551" s="24"/>
      <c r="DT551" s="24"/>
      <c r="DU551" s="24"/>
      <c r="DV551" s="24"/>
      <c r="DW551" s="24"/>
      <c r="DX551" s="24"/>
      <c r="DY551" s="24"/>
      <c r="DZ551" s="24"/>
      <c r="EA551" s="24"/>
      <c r="EB551" s="24"/>
      <c r="EC551" s="24"/>
      <c r="ED551" s="24"/>
      <c r="EE551" s="24"/>
      <c r="EF551" s="24"/>
      <c r="EG551" s="24"/>
      <c r="EH551" s="24"/>
      <c r="EI551" s="24"/>
      <c r="EJ551" s="24"/>
      <c r="EK551" s="24"/>
      <c r="EL551" s="24"/>
      <c r="EM551" s="24"/>
      <c r="EN551" s="24"/>
      <c r="EO551" s="24"/>
      <c r="EP551" s="24"/>
      <c r="EQ551" s="24"/>
      <c r="ER551" s="24"/>
      <c r="ES551" s="24"/>
      <c r="ET551" s="24"/>
      <c r="EU551" s="24"/>
      <c r="EV551" s="24"/>
      <c r="EW551" s="24"/>
      <c r="EX551" s="24"/>
      <c r="EY551" s="24"/>
      <c r="EZ551" s="24"/>
      <c r="FA551" s="24"/>
      <c r="FB551" s="24"/>
      <c r="FC551" s="24"/>
      <c r="FD551" s="24"/>
      <c r="FE551" s="24"/>
      <c r="FF551" s="24"/>
      <c r="FG551" s="24"/>
      <c r="FH551" s="24"/>
      <c r="FI551" s="24"/>
      <c r="FJ551" s="24"/>
      <c r="FK551" s="24"/>
      <c r="FL551" s="24"/>
      <c r="FM551" s="24"/>
      <c r="FN551" s="24"/>
      <c r="FO551" s="24"/>
      <c r="FP551" s="24"/>
      <c r="FQ551" s="24"/>
      <c r="FR551" s="24"/>
      <c r="FS551" s="24"/>
      <c r="FT551" s="24"/>
      <c r="FU551" s="24"/>
      <c r="FV551" s="24"/>
      <c r="FW551" s="24"/>
      <c r="FX551" s="24"/>
      <c r="FY551" s="24"/>
      <c r="FZ551" s="24"/>
      <c r="GA551" s="24"/>
      <c r="GB551" s="24"/>
      <c r="GC551" s="24"/>
      <c r="GD551" s="24"/>
      <c r="GE551" s="24"/>
      <c r="GF551" s="24"/>
      <c r="GG551" s="24"/>
      <c r="GH551" s="24"/>
      <c r="GI551" s="24"/>
      <c r="GJ551" s="24"/>
      <c r="GK551" s="24"/>
      <c r="GL551" s="24"/>
      <c r="GM551" s="24"/>
      <c r="GN551" s="24"/>
      <c r="GO551" s="24"/>
      <c r="GP551" s="24"/>
      <c r="GQ551" s="24"/>
      <c r="GR551" s="24"/>
      <c r="GS551" s="24"/>
      <c r="GT551" s="24"/>
      <c r="GU551" s="24"/>
      <c r="GV551" s="24"/>
      <c r="GW551" s="24"/>
      <c r="GX551" s="24"/>
      <c r="GY551" s="24"/>
      <c r="GZ551" s="24"/>
      <c r="HA551" s="24"/>
      <c r="HB551" s="24"/>
      <c r="HC551" s="24"/>
      <c r="HD551" s="24"/>
      <c r="HE551" s="24"/>
      <c r="HF551" s="24"/>
      <c r="HG551" s="24"/>
      <c r="HH551" s="24"/>
      <c r="HI551" s="24"/>
      <c r="HJ551" s="24"/>
      <c r="HK551" s="24"/>
      <c r="HL551" s="24"/>
      <c r="HM551" s="24"/>
      <c r="HN551" s="24"/>
      <c r="HO551" s="24"/>
      <c r="HP551" s="24"/>
      <c r="HQ551" s="24"/>
      <c r="HR551" s="24"/>
      <c r="HS551" s="24"/>
      <c r="HT551" s="24"/>
      <c r="HU551" s="24"/>
      <c r="HV551" s="24"/>
      <c r="HW551" s="24"/>
      <c r="HX551" s="24"/>
      <c r="HY551" s="24"/>
      <c r="HZ551" s="24"/>
      <c r="IA551" s="24"/>
      <c r="IB551" s="24"/>
      <c r="IC551" s="24"/>
      <c r="ID551" s="24"/>
      <c r="IE551" s="24"/>
      <c r="IF551" s="24"/>
      <c r="IG551" s="24"/>
      <c r="IH551" s="24"/>
      <c r="II551" s="24"/>
      <c r="IJ551" s="24"/>
      <c r="IK551" s="24"/>
      <c r="IL551" s="24"/>
      <c r="IM551" s="24"/>
      <c r="IN551" s="24"/>
      <c r="IO551" s="24"/>
      <c r="IP551" s="24"/>
      <c r="IQ551" s="24"/>
      <c r="IR551" s="24"/>
      <c r="IS551" s="24"/>
      <c r="IT551" s="24"/>
      <c r="IU551" s="24"/>
      <c r="IV551" s="24"/>
      <c r="IW551" s="24"/>
      <c r="IX551" s="24"/>
      <c r="IY551" s="24"/>
      <c r="IZ551" s="24"/>
      <c r="JA551" s="24"/>
      <c r="JB551" s="24"/>
      <c r="JC551" s="24"/>
      <c r="JD551" s="24"/>
      <c r="JE551" s="24"/>
      <c r="JF551" s="24"/>
      <c r="JG551" s="24"/>
      <c r="JH551" s="24"/>
      <c r="JI551" s="24"/>
      <c r="JJ551" s="24"/>
      <c r="JK551" s="24"/>
      <c r="JL551" s="24"/>
      <c r="JM551" s="24"/>
      <c r="JN551" s="24"/>
      <c r="JO551" s="24"/>
      <c r="JP551" s="24"/>
      <c r="JQ551" s="24"/>
      <c r="JR551" s="24"/>
      <c r="JS551" s="24"/>
      <c r="JT551" s="24"/>
      <c r="JU551" s="24"/>
      <c r="JV551" s="24"/>
      <c r="JW551" s="24"/>
      <c r="JX551" s="24"/>
      <c r="JY551" s="24"/>
      <c r="JZ551" s="24"/>
      <c r="KA551" s="24"/>
      <c r="KB551" s="24"/>
      <c r="KC551" s="24"/>
      <c r="KD551" s="24"/>
      <c r="KE551" s="24"/>
      <c r="KF551" s="24"/>
      <c r="KG551" s="24"/>
      <c r="KH551" s="24"/>
      <c r="KI551" s="24"/>
      <c r="KJ551" s="24"/>
      <c r="KK551" s="24"/>
      <c r="KL551" s="24"/>
      <c r="KM551" s="24"/>
      <c r="KN551" s="24"/>
      <c r="KO551" s="24"/>
      <c r="KP551" s="24"/>
      <c r="KQ551" s="24"/>
      <c r="KR551" s="24"/>
      <c r="KS551" s="24"/>
      <c r="KT551" s="24"/>
      <c r="KU551" s="24"/>
      <c r="KV551" s="24"/>
      <c r="KW551" s="24"/>
      <c r="KX551" s="24"/>
      <c r="KY551" s="24"/>
      <c r="KZ551" s="24"/>
      <c r="LA551" s="24"/>
      <c r="LB551" s="24"/>
      <c r="LC551" s="24"/>
      <c r="LD551" s="24"/>
      <c r="LE551" s="24"/>
      <c r="LF551" s="24"/>
      <c r="LG551" s="24"/>
      <c r="LH551" s="24"/>
      <c r="LI551" s="24"/>
      <c r="LJ551" s="24"/>
      <c r="LK551" s="24"/>
      <c r="LL551" s="24"/>
      <c r="LM551" s="24"/>
      <c r="LN551" s="24"/>
      <c r="LO551" s="24"/>
      <c r="LP551" s="24"/>
      <c r="LQ551" s="24"/>
      <c r="LR551" s="24"/>
      <c r="LS551" s="24"/>
      <c r="LT551" s="24"/>
      <c r="LU551" s="24"/>
      <c r="LV551" s="24"/>
      <c r="LW551" s="24"/>
      <c r="LX551" s="24"/>
      <c r="LY551" s="24"/>
      <c r="LZ551" s="24"/>
      <c r="MA551" s="24"/>
      <c r="MB551" s="24"/>
      <c r="MC551" s="24"/>
      <c r="MD551" s="24"/>
      <c r="ME551" s="24"/>
      <c r="MF551" s="24"/>
      <c r="MG551" s="24"/>
      <c r="MH551" s="24"/>
      <c r="MI551" s="24"/>
      <c r="MJ551" s="24"/>
      <c r="MK551" s="24"/>
      <c r="ML551" s="24"/>
      <c r="MM551" s="24"/>
      <c r="MN551" s="24"/>
      <c r="MO551" s="24"/>
      <c r="MP551" s="24"/>
      <c r="MQ551" s="24"/>
      <c r="MR551" s="24"/>
      <c r="MS551" s="24"/>
      <c r="MT551" s="24"/>
      <c r="MU551" s="24"/>
      <c r="MV551" s="24"/>
    </row>
    <row r="552">
      <c r="A552" s="29">
        <v>44441.0</v>
      </c>
      <c r="B552" s="28">
        <v>109537.0</v>
      </c>
      <c r="C552" s="28">
        <v>1316.0</v>
      </c>
      <c r="D552" s="28">
        <v>90440.0</v>
      </c>
      <c r="E552" s="28">
        <v>882.0</v>
      </c>
      <c r="F552" s="28">
        <v>14122.0</v>
      </c>
      <c r="G552" s="28">
        <v>189.0</v>
      </c>
      <c r="H552" s="28">
        <v>11706.0</v>
      </c>
      <c r="I552" s="28">
        <v>91.0</v>
      </c>
      <c r="J552" s="28">
        <v>47465.0</v>
      </c>
      <c r="K552" s="28">
        <v>591.0</v>
      </c>
      <c r="L552" s="28">
        <v>49186.0</v>
      </c>
      <c r="M552" s="18">
        <v>595.0</v>
      </c>
      <c r="N552" s="28">
        <v>135732.0</v>
      </c>
      <c r="O552" s="18">
        <v>1731.0</v>
      </c>
      <c r="P552" s="28">
        <v>18518.0</v>
      </c>
      <c r="Q552" s="18">
        <v>210.0</v>
      </c>
      <c r="R552" s="28">
        <v>41521.0</v>
      </c>
      <c r="S552" s="28">
        <v>273.0</v>
      </c>
      <c r="T552" s="28">
        <v>37055.0</v>
      </c>
      <c r="U552" s="28">
        <v>356.0</v>
      </c>
      <c r="V552" s="30">
        <f t="shared" ref="V552:W552" si="1040">SUM(B552,D552,F552,H552,J552,L552,N552,P552,R552,T552)</f>
        <v>555282</v>
      </c>
      <c r="W552" s="32">
        <f t="shared" si="1040"/>
        <v>6234</v>
      </c>
      <c r="X552" s="31">
        <f t="shared" si="981"/>
        <v>3265</v>
      </c>
      <c r="Y552" s="32">
        <f t="shared" si="984"/>
        <v>18</v>
      </c>
      <c r="Z552" s="33">
        <f t="shared" si="6"/>
        <v>1855</v>
      </c>
      <c r="AA552" s="33">
        <f t="shared" si="7"/>
        <v>193</v>
      </c>
      <c r="AB552" s="33">
        <f t="shared" si="8"/>
        <v>33</v>
      </c>
      <c r="AC552" s="33">
        <f t="shared" si="9"/>
        <v>32</v>
      </c>
      <c r="AD552" s="33">
        <f t="shared" si="10"/>
        <v>210</v>
      </c>
      <c r="AE552" s="33">
        <f t="shared" si="11"/>
        <v>158</v>
      </c>
      <c r="AF552" s="33">
        <f t="shared" si="12"/>
        <v>357</v>
      </c>
      <c r="AG552" s="33">
        <f t="shared" si="13"/>
        <v>178</v>
      </c>
      <c r="AH552" s="33">
        <f t="shared" si="14"/>
        <v>0</v>
      </c>
      <c r="AI552" s="33">
        <f t="shared" si="15"/>
        <v>249</v>
      </c>
      <c r="AJ552" s="27">
        <f t="shared" si="16"/>
        <v>4</v>
      </c>
      <c r="AK552" s="27">
        <f t="shared" si="17"/>
        <v>10</v>
      </c>
      <c r="AL552" s="27">
        <f t="shared" si="18"/>
        <v>0</v>
      </c>
      <c r="AM552" s="27">
        <f t="shared" si="19"/>
        <v>0</v>
      </c>
      <c r="AN552" s="27">
        <f t="shared" si="20"/>
        <v>4</v>
      </c>
      <c r="AO552" s="27">
        <f t="shared" si="21"/>
        <v>0</v>
      </c>
      <c r="AP552" s="27">
        <f t="shared" si="22"/>
        <v>0</v>
      </c>
      <c r="AQ552" s="27">
        <f t="shared" si="23"/>
        <v>0</v>
      </c>
      <c r="AR552" s="27">
        <f t="shared" si="24"/>
        <v>0</v>
      </c>
      <c r="AS552" s="27">
        <f t="shared" si="25"/>
        <v>0</v>
      </c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  <c r="BZ552" s="24"/>
      <c r="CA552" s="24"/>
      <c r="CB552" s="24"/>
      <c r="CC552" s="24"/>
      <c r="CD552" s="24"/>
      <c r="CE552" s="24"/>
      <c r="CF552" s="24"/>
      <c r="CG552" s="24"/>
      <c r="CH552" s="24"/>
      <c r="CI552" s="24"/>
      <c r="CJ552" s="24"/>
      <c r="CK552" s="24"/>
      <c r="CL552" s="24"/>
      <c r="CM552" s="24"/>
      <c r="CN552" s="24"/>
      <c r="CO552" s="24"/>
      <c r="CP552" s="24"/>
      <c r="CQ552" s="24"/>
      <c r="CR552" s="24"/>
      <c r="CS552" s="24"/>
      <c r="CT552" s="24"/>
      <c r="CU552" s="24"/>
      <c r="CV552" s="24"/>
      <c r="CW552" s="24"/>
      <c r="CX552" s="24"/>
      <c r="CY552" s="24"/>
      <c r="CZ552" s="24"/>
      <c r="DA552" s="24"/>
      <c r="DB552" s="24"/>
      <c r="DC552" s="24"/>
      <c r="DD552" s="24"/>
      <c r="DE552" s="24"/>
      <c r="DF552" s="24"/>
      <c r="DG552" s="24"/>
      <c r="DH552" s="24"/>
      <c r="DI552" s="24"/>
      <c r="DJ552" s="24"/>
      <c r="DK552" s="24"/>
      <c r="DL552" s="24"/>
      <c r="DM552" s="24"/>
      <c r="DN552" s="24"/>
      <c r="DO552" s="24"/>
      <c r="DP552" s="24"/>
      <c r="DQ552" s="24"/>
      <c r="DR552" s="24"/>
      <c r="DS552" s="24"/>
      <c r="DT552" s="24"/>
      <c r="DU552" s="24"/>
      <c r="DV552" s="24"/>
      <c r="DW552" s="24"/>
      <c r="DX552" s="24"/>
      <c r="DY552" s="24"/>
      <c r="DZ552" s="24"/>
      <c r="EA552" s="24"/>
      <c r="EB552" s="24"/>
      <c r="EC552" s="24"/>
      <c r="ED552" s="24"/>
      <c r="EE552" s="24"/>
      <c r="EF552" s="24"/>
      <c r="EG552" s="24"/>
      <c r="EH552" s="24"/>
      <c r="EI552" s="24"/>
      <c r="EJ552" s="24"/>
      <c r="EK552" s="24"/>
      <c r="EL552" s="24"/>
      <c r="EM552" s="24"/>
      <c r="EN552" s="24"/>
      <c r="EO552" s="24"/>
      <c r="EP552" s="24"/>
      <c r="EQ552" s="24"/>
      <c r="ER552" s="24"/>
      <c r="ES552" s="24"/>
      <c r="ET552" s="24"/>
      <c r="EU552" s="24"/>
      <c r="EV552" s="24"/>
      <c r="EW552" s="24"/>
      <c r="EX552" s="24"/>
      <c r="EY552" s="24"/>
      <c r="EZ552" s="24"/>
      <c r="FA552" s="24"/>
      <c r="FB552" s="24"/>
      <c r="FC552" s="24"/>
      <c r="FD552" s="24"/>
      <c r="FE552" s="24"/>
      <c r="FF552" s="24"/>
      <c r="FG552" s="24"/>
      <c r="FH552" s="24"/>
      <c r="FI552" s="24"/>
      <c r="FJ552" s="24"/>
      <c r="FK552" s="24"/>
      <c r="FL552" s="24"/>
      <c r="FM552" s="24"/>
      <c r="FN552" s="24"/>
      <c r="FO552" s="24"/>
      <c r="FP552" s="24"/>
      <c r="FQ552" s="24"/>
      <c r="FR552" s="24"/>
      <c r="FS552" s="24"/>
      <c r="FT552" s="24"/>
      <c r="FU552" s="24"/>
      <c r="FV552" s="24"/>
      <c r="FW552" s="24"/>
      <c r="FX552" s="24"/>
      <c r="FY552" s="24"/>
      <c r="FZ552" s="24"/>
      <c r="GA552" s="24"/>
      <c r="GB552" s="24"/>
      <c r="GC552" s="24"/>
      <c r="GD552" s="24"/>
      <c r="GE552" s="24"/>
      <c r="GF552" s="24"/>
      <c r="GG552" s="24"/>
      <c r="GH552" s="24"/>
      <c r="GI552" s="24"/>
      <c r="GJ552" s="24"/>
      <c r="GK552" s="24"/>
      <c r="GL552" s="24"/>
      <c r="GM552" s="24"/>
      <c r="GN552" s="24"/>
      <c r="GO552" s="24"/>
      <c r="GP552" s="24"/>
      <c r="GQ552" s="24"/>
      <c r="GR552" s="24"/>
      <c r="GS552" s="24"/>
      <c r="GT552" s="24"/>
      <c r="GU552" s="24"/>
      <c r="GV552" s="24"/>
      <c r="GW552" s="24"/>
      <c r="GX552" s="24"/>
      <c r="GY552" s="24"/>
      <c r="GZ552" s="24"/>
      <c r="HA552" s="24"/>
      <c r="HB552" s="24"/>
      <c r="HC552" s="24"/>
      <c r="HD552" s="24"/>
      <c r="HE552" s="24"/>
      <c r="HF552" s="24"/>
      <c r="HG552" s="24"/>
      <c r="HH552" s="24"/>
      <c r="HI552" s="24"/>
      <c r="HJ552" s="24"/>
      <c r="HK552" s="24"/>
      <c r="HL552" s="24"/>
      <c r="HM552" s="24"/>
      <c r="HN552" s="24"/>
      <c r="HO552" s="24"/>
      <c r="HP552" s="24"/>
      <c r="HQ552" s="24"/>
      <c r="HR552" s="24"/>
      <c r="HS552" s="24"/>
      <c r="HT552" s="24"/>
      <c r="HU552" s="24"/>
      <c r="HV552" s="24"/>
      <c r="HW552" s="24"/>
      <c r="HX552" s="24"/>
      <c r="HY552" s="24"/>
      <c r="HZ552" s="24"/>
      <c r="IA552" s="24"/>
      <c r="IB552" s="24"/>
      <c r="IC552" s="24"/>
      <c r="ID552" s="24"/>
      <c r="IE552" s="24"/>
      <c r="IF552" s="24"/>
      <c r="IG552" s="24"/>
      <c r="IH552" s="24"/>
      <c r="II552" s="24"/>
      <c r="IJ552" s="24"/>
      <c r="IK552" s="24"/>
      <c r="IL552" s="24"/>
      <c r="IM552" s="24"/>
      <c r="IN552" s="24"/>
      <c r="IO552" s="24"/>
      <c r="IP552" s="24"/>
      <c r="IQ552" s="24"/>
      <c r="IR552" s="24"/>
      <c r="IS552" s="24"/>
      <c r="IT552" s="24"/>
      <c r="IU552" s="24"/>
      <c r="IV552" s="24"/>
      <c r="IW552" s="24"/>
      <c r="IX552" s="24"/>
      <c r="IY552" s="24"/>
      <c r="IZ552" s="24"/>
      <c r="JA552" s="24"/>
      <c r="JB552" s="24"/>
      <c r="JC552" s="24"/>
      <c r="JD552" s="24"/>
      <c r="JE552" s="24"/>
      <c r="JF552" s="24"/>
      <c r="JG552" s="24"/>
      <c r="JH552" s="24"/>
      <c r="JI552" s="24"/>
      <c r="JJ552" s="24"/>
      <c r="JK552" s="24"/>
      <c r="JL552" s="24"/>
      <c r="JM552" s="24"/>
      <c r="JN552" s="24"/>
      <c r="JO552" s="24"/>
      <c r="JP552" s="24"/>
      <c r="JQ552" s="24"/>
      <c r="JR552" s="24"/>
      <c r="JS552" s="24"/>
      <c r="JT552" s="24"/>
      <c r="JU552" s="24"/>
      <c r="JV552" s="24"/>
      <c r="JW552" s="24"/>
      <c r="JX552" s="24"/>
      <c r="JY552" s="24"/>
      <c r="JZ552" s="24"/>
      <c r="KA552" s="24"/>
      <c r="KB552" s="24"/>
      <c r="KC552" s="24"/>
      <c r="KD552" s="24"/>
      <c r="KE552" s="24"/>
      <c r="KF552" s="24"/>
      <c r="KG552" s="24"/>
      <c r="KH552" s="24"/>
      <c r="KI552" s="24"/>
      <c r="KJ552" s="24"/>
      <c r="KK552" s="24"/>
      <c r="KL552" s="24"/>
      <c r="KM552" s="24"/>
      <c r="KN552" s="24"/>
      <c r="KO552" s="24"/>
      <c r="KP552" s="24"/>
      <c r="KQ552" s="24"/>
      <c r="KR552" s="24"/>
      <c r="KS552" s="24"/>
      <c r="KT552" s="24"/>
      <c r="KU552" s="24"/>
      <c r="KV552" s="24"/>
      <c r="KW552" s="24"/>
      <c r="KX552" s="24"/>
      <c r="KY552" s="24"/>
      <c r="KZ552" s="24"/>
      <c r="LA552" s="24"/>
      <c r="LB552" s="24"/>
      <c r="LC552" s="24"/>
      <c r="LD552" s="24"/>
      <c r="LE552" s="24"/>
      <c r="LF552" s="24"/>
      <c r="LG552" s="24"/>
      <c r="LH552" s="24"/>
      <c r="LI552" s="24"/>
      <c r="LJ552" s="24"/>
      <c r="LK552" s="24"/>
      <c r="LL552" s="24"/>
      <c r="LM552" s="24"/>
      <c r="LN552" s="24"/>
      <c r="LO552" s="24"/>
      <c r="LP552" s="24"/>
      <c r="LQ552" s="24"/>
      <c r="LR552" s="24"/>
      <c r="LS552" s="24"/>
      <c r="LT552" s="24"/>
      <c r="LU552" s="24"/>
      <c r="LV552" s="24"/>
      <c r="LW552" s="24"/>
      <c r="LX552" s="24"/>
      <c r="LY552" s="24"/>
      <c r="LZ552" s="24"/>
      <c r="MA552" s="24"/>
      <c r="MB552" s="24"/>
      <c r="MC552" s="24"/>
      <c r="MD552" s="24"/>
      <c r="ME552" s="24"/>
      <c r="MF552" s="24"/>
      <c r="MG552" s="24"/>
      <c r="MH552" s="24"/>
      <c r="MI552" s="24"/>
      <c r="MJ552" s="24"/>
      <c r="MK552" s="24"/>
      <c r="ML552" s="24"/>
      <c r="MM552" s="24"/>
      <c r="MN552" s="24"/>
      <c r="MO552" s="24"/>
      <c r="MP552" s="24"/>
      <c r="MQ552" s="24"/>
      <c r="MR552" s="24"/>
      <c r="MS552" s="24"/>
      <c r="MT552" s="24"/>
      <c r="MU552" s="24"/>
      <c r="MV552" s="24"/>
    </row>
    <row r="553">
      <c r="A553" s="29">
        <v>44442.0</v>
      </c>
      <c r="B553" s="28">
        <v>109989.0</v>
      </c>
      <c r="C553" s="28">
        <v>1316.0</v>
      </c>
      <c r="D553" s="28">
        <v>90706.0</v>
      </c>
      <c r="E553" s="28">
        <v>883.0</v>
      </c>
      <c r="F553" s="28">
        <v>14162.0</v>
      </c>
      <c r="G553" s="28">
        <v>189.0</v>
      </c>
      <c r="H553" s="28">
        <v>11759.0</v>
      </c>
      <c r="I553" s="28">
        <v>92.0</v>
      </c>
      <c r="J553" s="28">
        <v>47516.0</v>
      </c>
      <c r="K553" s="28">
        <v>592.0</v>
      </c>
      <c r="L553" s="28">
        <v>49308.0</v>
      </c>
      <c r="M553" s="28">
        <v>600.0</v>
      </c>
      <c r="N553" s="28">
        <v>136033.0</v>
      </c>
      <c r="O553" s="28">
        <v>1744.0</v>
      </c>
      <c r="P553" s="28">
        <v>18518.0</v>
      </c>
      <c r="Q553" s="18">
        <v>210.0</v>
      </c>
      <c r="R553" s="28">
        <v>42038.0</v>
      </c>
      <c r="S553" s="28">
        <v>276.0</v>
      </c>
      <c r="T553" s="28">
        <v>37236.0</v>
      </c>
      <c r="U553" s="28">
        <v>361.0</v>
      </c>
      <c r="V553" s="30">
        <f t="shared" ref="V553:W553" si="1041">SUM(B553,D553,F553,H553,J553,L553,N553,P553,R553,T553)</f>
        <v>557265</v>
      </c>
      <c r="W553" s="32">
        <f t="shared" si="1041"/>
        <v>6263</v>
      </c>
      <c r="X553" s="31">
        <f t="shared" si="981"/>
        <v>1983</v>
      </c>
      <c r="Y553" s="32">
        <f t="shared" si="984"/>
        <v>29</v>
      </c>
      <c r="Z553" s="33">
        <f t="shared" si="6"/>
        <v>452</v>
      </c>
      <c r="AA553" s="33">
        <f t="shared" si="7"/>
        <v>266</v>
      </c>
      <c r="AB553" s="33">
        <f t="shared" si="8"/>
        <v>40</v>
      </c>
      <c r="AC553" s="33">
        <f t="shared" si="9"/>
        <v>53</v>
      </c>
      <c r="AD553" s="33">
        <f t="shared" si="10"/>
        <v>51</v>
      </c>
      <c r="AE553" s="33">
        <f t="shared" si="11"/>
        <v>122</v>
      </c>
      <c r="AF553" s="33">
        <f t="shared" si="12"/>
        <v>301</v>
      </c>
      <c r="AG553" s="33">
        <f t="shared" si="13"/>
        <v>0</v>
      </c>
      <c r="AH553" s="33">
        <f t="shared" si="14"/>
        <v>517</v>
      </c>
      <c r="AI553" s="33">
        <f t="shared" si="15"/>
        <v>181</v>
      </c>
      <c r="AJ553" s="27">
        <f t="shared" si="16"/>
        <v>0</v>
      </c>
      <c r="AK553" s="27">
        <f t="shared" si="17"/>
        <v>1</v>
      </c>
      <c r="AL553" s="27">
        <f t="shared" si="18"/>
        <v>0</v>
      </c>
      <c r="AM553" s="27">
        <f t="shared" si="19"/>
        <v>1</v>
      </c>
      <c r="AN553" s="27">
        <f t="shared" si="20"/>
        <v>1</v>
      </c>
      <c r="AO553" s="27">
        <f t="shared" si="21"/>
        <v>5</v>
      </c>
      <c r="AP553" s="27">
        <f t="shared" si="22"/>
        <v>13</v>
      </c>
      <c r="AQ553" s="27">
        <f t="shared" si="23"/>
        <v>0</v>
      </c>
      <c r="AR553" s="27">
        <f t="shared" si="24"/>
        <v>3</v>
      </c>
      <c r="AS553" s="27">
        <f t="shared" si="25"/>
        <v>5</v>
      </c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  <c r="BZ553" s="24"/>
      <c r="CA553" s="24"/>
      <c r="CB553" s="24"/>
      <c r="CC553" s="24"/>
      <c r="CD553" s="24"/>
      <c r="CE553" s="24"/>
      <c r="CF553" s="24"/>
      <c r="CG553" s="24"/>
      <c r="CH553" s="24"/>
      <c r="CI553" s="24"/>
      <c r="CJ553" s="24"/>
      <c r="CK553" s="24"/>
      <c r="CL553" s="24"/>
      <c r="CM553" s="24"/>
      <c r="CN553" s="24"/>
      <c r="CO553" s="24"/>
      <c r="CP553" s="24"/>
      <c r="CQ553" s="24"/>
      <c r="CR553" s="24"/>
      <c r="CS553" s="24"/>
      <c r="CT553" s="24"/>
      <c r="CU553" s="24"/>
      <c r="CV553" s="24"/>
      <c r="CW553" s="24"/>
      <c r="CX553" s="24"/>
      <c r="CY553" s="24"/>
      <c r="CZ553" s="24"/>
      <c r="DA553" s="24"/>
      <c r="DB553" s="24"/>
      <c r="DC553" s="24"/>
      <c r="DD553" s="24"/>
      <c r="DE553" s="24"/>
      <c r="DF553" s="24"/>
      <c r="DG553" s="24"/>
      <c r="DH553" s="24"/>
      <c r="DI553" s="24"/>
      <c r="DJ553" s="24"/>
      <c r="DK553" s="24"/>
      <c r="DL553" s="24"/>
      <c r="DM553" s="24"/>
      <c r="DN553" s="24"/>
      <c r="DO553" s="24"/>
      <c r="DP553" s="24"/>
      <c r="DQ553" s="24"/>
      <c r="DR553" s="24"/>
      <c r="DS553" s="24"/>
      <c r="DT553" s="24"/>
      <c r="DU553" s="24"/>
      <c r="DV553" s="24"/>
      <c r="DW553" s="24"/>
      <c r="DX553" s="24"/>
      <c r="DY553" s="24"/>
      <c r="DZ553" s="24"/>
      <c r="EA553" s="24"/>
      <c r="EB553" s="24"/>
      <c r="EC553" s="24"/>
      <c r="ED553" s="24"/>
      <c r="EE553" s="24"/>
      <c r="EF553" s="24"/>
      <c r="EG553" s="24"/>
      <c r="EH553" s="24"/>
      <c r="EI553" s="24"/>
      <c r="EJ553" s="24"/>
      <c r="EK553" s="24"/>
      <c r="EL553" s="24"/>
      <c r="EM553" s="24"/>
      <c r="EN553" s="24"/>
      <c r="EO553" s="24"/>
      <c r="EP553" s="24"/>
      <c r="EQ553" s="24"/>
      <c r="ER553" s="24"/>
      <c r="ES553" s="24"/>
      <c r="ET553" s="24"/>
      <c r="EU553" s="24"/>
      <c r="EV553" s="24"/>
      <c r="EW553" s="24"/>
      <c r="EX553" s="24"/>
      <c r="EY553" s="24"/>
      <c r="EZ553" s="24"/>
      <c r="FA553" s="24"/>
      <c r="FB553" s="24"/>
      <c r="FC553" s="24"/>
      <c r="FD553" s="24"/>
      <c r="FE553" s="24"/>
      <c r="FF553" s="24"/>
      <c r="FG553" s="24"/>
      <c r="FH553" s="24"/>
      <c r="FI553" s="24"/>
      <c r="FJ553" s="24"/>
      <c r="FK553" s="24"/>
      <c r="FL553" s="24"/>
      <c r="FM553" s="24"/>
      <c r="FN553" s="24"/>
      <c r="FO553" s="24"/>
      <c r="FP553" s="24"/>
      <c r="FQ553" s="24"/>
      <c r="FR553" s="24"/>
      <c r="FS553" s="24"/>
      <c r="FT553" s="24"/>
      <c r="FU553" s="24"/>
      <c r="FV553" s="24"/>
      <c r="FW553" s="24"/>
      <c r="FX553" s="24"/>
      <c r="FY553" s="24"/>
      <c r="FZ553" s="24"/>
      <c r="GA553" s="24"/>
      <c r="GB553" s="24"/>
      <c r="GC553" s="24"/>
      <c r="GD553" s="24"/>
      <c r="GE553" s="24"/>
      <c r="GF553" s="24"/>
      <c r="GG553" s="24"/>
      <c r="GH553" s="24"/>
      <c r="GI553" s="24"/>
      <c r="GJ553" s="24"/>
      <c r="GK553" s="24"/>
      <c r="GL553" s="24"/>
      <c r="GM553" s="24"/>
      <c r="GN553" s="24"/>
      <c r="GO553" s="24"/>
      <c r="GP553" s="24"/>
      <c r="GQ553" s="24"/>
      <c r="GR553" s="24"/>
      <c r="GS553" s="24"/>
      <c r="GT553" s="24"/>
      <c r="GU553" s="24"/>
      <c r="GV553" s="24"/>
      <c r="GW553" s="24"/>
      <c r="GX553" s="24"/>
      <c r="GY553" s="24"/>
      <c r="GZ553" s="24"/>
      <c r="HA553" s="24"/>
      <c r="HB553" s="24"/>
      <c r="HC553" s="24"/>
      <c r="HD553" s="24"/>
      <c r="HE553" s="24"/>
      <c r="HF553" s="24"/>
      <c r="HG553" s="24"/>
      <c r="HH553" s="24"/>
      <c r="HI553" s="24"/>
      <c r="HJ553" s="24"/>
      <c r="HK553" s="24"/>
      <c r="HL553" s="24"/>
      <c r="HM553" s="24"/>
      <c r="HN553" s="24"/>
      <c r="HO553" s="24"/>
      <c r="HP553" s="24"/>
      <c r="HQ553" s="24"/>
      <c r="HR553" s="24"/>
      <c r="HS553" s="24"/>
      <c r="HT553" s="24"/>
      <c r="HU553" s="24"/>
      <c r="HV553" s="24"/>
      <c r="HW553" s="24"/>
      <c r="HX553" s="24"/>
      <c r="HY553" s="24"/>
      <c r="HZ553" s="24"/>
      <c r="IA553" s="24"/>
      <c r="IB553" s="24"/>
      <c r="IC553" s="24"/>
      <c r="ID553" s="24"/>
      <c r="IE553" s="24"/>
      <c r="IF553" s="24"/>
      <c r="IG553" s="24"/>
      <c r="IH553" s="24"/>
      <c r="II553" s="24"/>
      <c r="IJ553" s="24"/>
      <c r="IK553" s="24"/>
      <c r="IL553" s="24"/>
      <c r="IM553" s="24"/>
      <c r="IN553" s="24"/>
      <c r="IO553" s="24"/>
      <c r="IP553" s="24"/>
      <c r="IQ553" s="24"/>
      <c r="IR553" s="24"/>
      <c r="IS553" s="24"/>
      <c r="IT553" s="24"/>
      <c r="IU553" s="24"/>
      <c r="IV553" s="24"/>
      <c r="IW553" s="24"/>
      <c r="IX553" s="24"/>
      <c r="IY553" s="24"/>
      <c r="IZ553" s="24"/>
      <c r="JA553" s="24"/>
      <c r="JB553" s="24"/>
      <c r="JC553" s="24"/>
      <c r="JD553" s="24"/>
      <c r="JE553" s="24"/>
      <c r="JF553" s="24"/>
      <c r="JG553" s="24"/>
      <c r="JH553" s="24"/>
      <c r="JI553" s="24"/>
      <c r="JJ553" s="24"/>
      <c r="JK553" s="24"/>
      <c r="JL553" s="24"/>
      <c r="JM553" s="24"/>
      <c r="JN553" s="24"/>
      <c r="JO553" s="24"/>
      <c r="JP553" s="24"/>
      <c r="JQ553" s="24"/>
      <c r="JR553" s="24"/>
      <c r="JS553" s="24"/>
      <c r="JT553" s="24"/>
      <c r="JU553" s="24"/>
      <c r="JV553" s="24"/>
      <c r="JW553" s="24"/>
      <c r="JX553" s="24"/>
      <c r="JY553" s="24"/>
      <c r="JZ553" s="24"/>
      <c r="KA553" s="24"/>
      <c r="KB553" s="24"/>
      <c r="KC553" s="24"/>
      <c r="KD553" s="24"/>
      <c r="KE553" s="24"/>
      <c r="KF553" s="24"/>
      <c r="KG553" s="24"/>
      <c r="KH553" s="24"/>
      <c r="KI553" s="24"/>
      <c r="KJ553" s="24"/>
      <c r="KK553" s="24"/>
      <c r="KL553" s="24"/>
      <c r="KM553" s="24"/>
      <c r="KN553" s="24"/>
      <c r="KO553" s="24"/>
      <c r="KP553" s="24"/>
      <c r="KQ553" s="24"/>
      <c r="KR553" s="24"/>
      <c r="KS553" s="24"/>
      <c r="KT553" s="24"/>
      <c r="KU553" s="24"/>
      <c r="KV553" s="24"/>
      <c r="KW553" s="24"/>
      <c r="KX553" s="24"/>
      <c r="KY553" s="24"/>
      <c r="KZ553" s="24"/>
      <c r="LA553" s="24"/>
      <c r="LB553" s="24"/>
      <c r="LC553" s="24"/>
      <c r="LD553" s="24"/>
      <c r="LE553" s="24"/>
      <c r="LF553" s="24"/>
      <c r="LG553" s="24"/>
      <c r="LH553" s="24"/>
      <c r="LI553" s="24"/>
      <c r="LJ553" s="24"/>
      <c r="LK553" s="24"/>
      <c r="LL553" s="24"/>
      <c r="LM553" s="24"/>
      <c r="LN553" s="24"/>
      <c r="LO553" s="24"/>
      <c r="LP553" s="24"/>
      <c r="LQ553" s="24"/>
      <c r="LR553" s="24"/>
      <c r="LS553" s="24"/>
      <c r="LT553" s="24"/>
      <c r="LU553" s="24"/>
      <c r="LV553" s="24"/>
      <c r="LW553" s="24"/>
      <c r="LX553" s="24"/>
      <c r="LY553" s="24"/>
      <c r="LZ553" s="24"/>
      <c r="MA553" s="24"/>
      <c r="MB553" s="24"/>
      <c r="MC553" s="24"/>
      <c r="MD553" s="24"/>
      <c r="ME553" s="24"/>
      <c r="MF553" s="24"/>
      <c r="MG553" s="24"/>
      <c r="MH553" s="24"/>
      <c r="MI553" s="24"/>
      <c r="MJ553" s="24"/>
      <c r="MK553" s="24"/>
      <c r="ML553" s="24"/>
      <c r="MM553" s="24"/>
      <c r="MN553" s="24"/>
      <c r="MO553" s="24"/>
      <c r="MP553" s="24"/>
      <c r="MQ553" s="24"/>
      <c r="MR553" s="24"/>
      <c r="MS553" s="24"/>
      <c r="MT553" s="24"/>
      <c r="MU553" s="24"/>
      <c r="MV553" s="24"/>
    </row>
    <row r="554">
      <c r="A554" s="29">
        <v>44443.0</v>
      </c>
      <c r="B554" s="28">
        <v>110446.0</v>
      </c>
      <c r="C554" s="28">
        <v>1316.0</v>
      </c>
      <c r="D554" s="28">
        <v>90706.0</v>
      </c>
      <c r="E554" s="28">
        <v>883.0</v>
      </c>
      <c r="F554" s="28">
        <v>14182.0</v>
      </c>
      <c r="G554" s="28">
        <v>190.0</v>
      </c>
      <c r="H554" s="28">
        <v>11759.0</v>
      </c>
      <c r="I554" s="28">
        <v>92.0</v>
      </c>
      <c r="J554" s="28">
        <v>47652.0</v>
      </c>
      <c r="K554" s="28">
        <v>592.0</v>
      </c>
      <c r="L554" s="28">
        <v>49308.0</v>
      </c>
      <c r="M554" s="28">
        <v>600.0</v>
      </c>
      <c r="N554" s="28">
        <v>136033.0</v>
      </c>
      <c r="O554" s="28">
        <v>1744.0</v>
      </c>
      <c r="P554" s="28">
        <v>18518.0</v>
      </c>
      <c r="Q554" s="18">
        <v>210.0</v>
      </c>
      <c r="R554" s="28">
        <v>42038.0</v>
      </c>
      <c r="S554" s="28">
        <v>276.0</v>
      </c>
      <c r="T554" s="28">
        <v>37236.0</v>
      </c>
      <c r="U554" s="28">
        <v>361.0</v>
      </c>
      <c r="V554" s="30">
        <f t="shared" ref="V554:W554" si="1042">SUM(B554,D554,F554,H554,J554,L554,N554,P554,R554,T554)</f>
        <v>557878</v>
      </c>
      <c r="W554" s="32">
        <f t="shared" si="1042"/>
        <v>6264</v>
      </c>
      <c r="X554" s="31">
        <f t="shared" si="981"/>
        <v>613</v>
      </c>
      <c r="Y554" s="32">
        <f t="shared" si="984"/>
        <v>1</v>
      </c>
      <c r="Z554" s="33">
        <f t="shared" si="6"/>
        <v>457</v>
      </c>
      <c r="AA554" s="33">
        <f t="shared" si="7"/>
        <v>0</v>
      </c>
      <c r="AB554" s="33">
        <f t="shared" si="8"/>
        <v>20</v>
      </c>
      <c r="AC554" s="33">
        <f t="shared" si="9"/>
        <v>0</v>
      </c>
      <c r="AD554" s="33">
        <f t="shared" si="10"/>
        <v>136</v>
      </c>
      <c r="AE554" s="33">
        <f t="shared" si="11"/>
        <v>0</v>
      </c>
      <c r="AF554" s="33">
        <f t="shared" si="12"/>
        <v>0</v>
      </c>
      <c r="AG554" s="33">
        <f t="shared" si="13"/>
        <v>0</v>
      </c>
      <c r="AH554" s="33">
        <f t="shared" si="14"/>
        <v>0</v>
      </c>
      <c r="AI554" s="33">
        <f t="shared" si="15"/>
        <v>0</v>
      </c>
      <c r="AJ554" s="27">
        <f t="shared" si="16"/>
        <v>0</v>
      </c>
      <c r="AK554" s="27">
        <f t="shared" si="17"/>
        <v>0</v>
      </c>
      <c r="AL554" s="27">
        <f t="shared" si="18"/>
        <v>1</v>
      </c>
      <c r="AM554" s="27">
        <f t="shared" si="19"/>
        <v>0</v>
      </c>
      <c r="AN554" s="27">
        <f t="shared" si="20"/>
        <v>0</v>
      </c>
      <c r="AO554" s="27">
        <f t="shared" si="21"/>
        <v>0</v>
      </c>
      <c r="AP554" s="27">
        <f t="shared" si="22"/>
        <v>0</v>
      </c>
      <c r="AQ554" s="27">
        <f t="shared" si="23"/>
        <v>0</v>
      </c>
      <c r="AR554" s="27">
        <f t="shared" si="24"/>
        <v>0</v>
      </c>
      <c r="AS554" s="27">
        <f t="shared" si="25"/>
        <v>0</v>
      </c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  <c r="BZ554" s="24"/>
      <c r="CA554" s="24"/>
      <c r="CB554" s="24"/>
      <c r="CC554" s="24"/>
      <c r="CD554" s="24"/>
      <c r="CE554" s="24"/>
      <c r="CF554" s="24"/>
      <c r="CG554" s="24"/>
      <c r="CH554" s="24"/>
      <c r="CI554" s="24"/>
      <c r="CJ554" s="24"/>
      <c r="CK554" s="24"/>
      <c r="CL554" s="24"/>
      <c r="CM554" s="24"/>
      <c r="CN554" s="24"/>
      <c r="CO554" s="24"/>
      <c r="CP554" s="24"/>
      <c r="CQ554" s="24"/>
      <c r="CR554" s="24"/>
      <c r="CS554" s="24"/>
      <c r="CT554" s="24"/>
      <c r="CU554" s="24"/>
      <c r="CV554" s="24"/>
      <c r="CW554" s="24"/>
      <c r="CX554" s="24"/>
      <c r="CY554" s="24"/>
      <c r="CZ554" s="24"/>
      <c r="DA554" s="24"/>
      <c r="DB554" s="24"/>
      <c r="DC554" s="24"/>
      <c r="DD554" s="24"/>
      <c r="DE554" s="24"/>
      <c r="DF554" s="24"/>
      <c r="DG554" s="24"/>
      <c r="DH554" s="24"/>
      <c r="DI554" s="24"/>
      <c r="DJ554" s="24"/>
      <c r="DK554" s="24"/>
      <c r="DL554" s="24"/>
      <c r="DM554" s="24"/>
      <c r="DN554" s="24"/>
      <c r="DO554" s="24"/>
      <c r="DP554" s="24"/>
      <c r="DQ554" s="24"/>
      <c r="DR554" s="24"/>
      <c r="DS554" s="24"/>
      <c r="DT554" s="24"/>
      <c r="DU554" s="24"/>
      <c r="DV554" s="24"/>
      <c r="DW554" s="24"/>
      <c r="DX554" s="24"/>
      <c r="DY554" s="24"/>
      <c r="DZ554" s="24"/>
      <c r="EA554" s="24"/>
      <c r="EB554" s="24"/>
      <c r="EC554" s="24"/>
      <c r="ED554" s="24"/>
      <c r="EE554" s="24"/>
      <c r="EF554" s="24"/>
      <c r="EG554" s="24"/>
      <c r="EH554" s="24"/>
      <c r="EI554" s="24"/>
      <c r="EJ554" s="24"/>
      <c r="EK554" s="24"/>
      <c r="EL554" s="24"/>
      <c r="EM554" s="24"/>
      <c r="EN554" s="24"/>
      <c r="EO554" s="24"/>
      <c r="EP554" s="24"/>
      <c r="EQ554" s="24"/>
      <c r="ER554" s="24"/>
      <c r="ES554" s="24"/>
      <c r="ET554" s="24"/>
      <c r="EU554" s="24"/>
      <c r="EV554" s="24"/>
      <c r="EW554" s="24"/>
      <c r="EX554" s="24"/>
      <c r="EY554" s="24"/>
      <c r="EZ554" s="24"/>
      <c r="FA554" s="24"/>
      <c r="FB554" s="24"/>
      <c r="FC554" s="24"/>
      <c r="FD554" s="24"/>
      <c r="FE554" s="24"/>
      <c r="FF554" s="24"/>
      <c r="FG554" s="24"/>
      <c r="FH554" s="24"/>
      <c r="FI554" s="24"/>
      <c r="FJ554" s="24"/>
      <c r="FK554" s="24"/>
      <c r="FL554" s="24"/>
      <c r="FM554" s="24"/>
      <c r="FN554" s="24"/>
      <c r="FO554" s="24"/>
      <c r="FP554" s="24"/>
      <c r="FQ554" s="24"/>
      <c r="FR554" s="24"/>
      <c r="FS554" s="24"/>
      <c r="FT554" s="24"/>
      <c r="FU554" s="24"/>
      <c r="FV554" s="24"/>
      <c r="FW554" s="24"/>
      <c r="FX554" s="24"/>
      <c r="FY554" s="24"/>
      <c r="FZ554" s="24"/>
      <c r="GA554" s="24"/>
      <c r="GB554" s="24"/>
      <c r="GC554" s="24"/>
      <c r="GD554" s="24"/>
      <c r="GE554" s="24"/>
      <c r="GF554" s="24"/>
      <c r="GG554" s="24"/>
      <c r="GH554" s="24"/>
      <c r="GI554" s="24"/>
      <c r="GJ554" s="24"/>
      <c r="GK554" s="24"/>
      <c r="GL554" s="24"/>
      <c r="GM554" s="24"/>
      <c r="GN554" s="24"/>
      <c r="GO554" s="24"/>
      <c r="GP554" s="24"/>
      <c r="GQ554" s="24"/>
      <c r="GR554" s="24"/>
      <c r="GS554" s="24"/>
      <c r="GT554" s="24"/>
      <c r="GU554" s="24"/>
      <c r="GV554" s="24"/>
      <c r="GW554" s="24"/>
      <c r="GX554" s="24"/>
      <c r="GY554" s="24"/>
      <c r="GZ554" s="24"/>
      <c r="HA554" s="24"/>
      <c r="HB554" s="24"/>
      <c r="HC554" s="24"/>
      <c r="HD554" s="24"/>
      <c r="HE554" s="24"/>
      <c r="HF554" s="24"/>
      <c r="HG554" s="24"/>
      <c r="HH554" s="24"/>
      <c r="HI554" s="24"/>
      <c r="HJ554" s="24"/>
      <c r="HK554" s="24"/>
      <c r="HL554" s="24"/>
      <c r="HM554" s="24"/>
      <c r="HN554" s="24"/>
      <c r="HO554" s="24"/>
      <c r="HP554" s="24"/>
      <c r="HQ554" s="24"/>
      <c r="HR554" s="24"/>
      <c r="HS554" s="24"/>
      <c r="HT554" s="24"/>
      <c r="HU554" s="24"/>
      <c r="HV554" s="24"/>
      <c r="HW554" s="24"/>
      <c r="HX554" s="24"/>
      <c r="HY554" s="24"/>
      <c r="HZ554" s="24"/>
      <c r="IA554" s="24"/>
      <c r="IB554" s="24"/>
      <c r="IC554" s="24"/>
      <c r="ID554" s="24"/>
      <c r="IE554" s="24"/>
      <c r="IF554" s="24"/>
      <c r="IG554" s="24"/>
      <c r="IH554" s="24"/>
      <c r="II554" s="24"/>
      <c r="IJ554" s="24"/>
      <c r="IK554" s="24"/>
      <c r="IL554" s="24"/>
      <c r="IM554" s="24"/>
      <c r="IN554" s="24"/>
      <c r="IO554" s="24"/>
      <c r="IP554" s="24"/>
      <c r="IQ554" s="24"/>
      <c r="IR554" s="24"/>
      <c r="IS554" s="24"/>
      <c r="IT554" s="24"/>
      <c r="IU554" s="24"/>
      <c r="IV554" s="24"/>
      <c r="IW554" s="24"/>
      <c r="IX554" s="24"/>
      <c r="IY554" s="24"/>
      <c r="IZ554" s="24"/>
      <c r="JA554" s="24"/>
      <c r="JB554" s="24"/>
      <c r="JC554" s="24"/>
      <c r="JD554" s="24"/>
      <c r="JE554" s="24"/>
      <c r="JF554" s="24"/>
      <c r="JG554" s="24"/>
      <c r="JH554" s="24"/>
      <c r="JI554" s="24"/>
      <c r="JJ554" s="24"/>
      <c r="JK554" s="24"/>
      <c r="JL554" s="24"/>
      <c r="JM554" s="24"/>
      <c r="JN554" s="24"/>
      <c r="JO554" s="24"/>
      <c r="JP554" s="24"/>
      <c r="JQ554" s="24"/>
      <c r="JR554" s="24"/>
      <c r="JS554" s="24"/>
      <c r="JT554" s="24"/>
      <c r="JU554" s="24"/>
      <c r="JV554" s="24"/>
      <c r="JW554" s="24"/>
      <c r="JX554" s="24"/>
      <c r="JY554" s="24"/>
      <c r="JZ554" s="24"/>
      <c r="KA554" s="24"/>
      <c r="KB554" s="24"/>
      <c r="KC554" s="24"/>
      <c r="KD554" s="24"/>
      <c r="KE554" s="24"/>
      <c r="KF554" s="24"/>
      <c r="KG554" s="24"/>
      <c r="KH554" s="24"/>
      <c r="KI554" s="24"/>
      <c r="KJ554" s="24"/>
      <c r="KK554" s="24"/>
      <c r="KL554" s="24"/>
      <c r="KM554" s="24"/>
      <c r="KN554" s="24"/>
      <c r="KO554" s="24"/>
      <c r="KP554" s="24"/>
      <c r="KQ554" s="24"/>
      <c r="KR554" s="24"/>
      <c r="KS554" s="24"/>
      <c r="KT554" s="24"/>
      <c r="KU554" s="24"/>
      <c r="KV554" s="24"/>
      <c r="KW554" s="24"/>
      <c r="KX554" s="24"/>
      <c r="KY554" s="24"/>
      <c r="KZ554" s="24"/>
      <c r="LA554" s="24"/>
      <c r="LB554" s="24"/>
      <c r="LC554" s="24"/>
      <c r="LD554" s="24"/>
      <c r="LE554" s="24"/>
      <c r="LF554" s="24"/>
      <c r="LG554" s="24"/>
      <c r="LH554" s="24"/>
      <c r="LI554" s="24"/>
      <c r="LJ554" s="24"/>
      <c r="LK554" s="24"/>
      <c r="LL554" s="24"/>
      <c r="LM554" s="24"/>
      <c r="LN554" s="24"/>
      <c r="LO554" s="24"/>
      <c r="LP554" s="24"/>
      <c r="LQ554" s="24"/>
      <c r="LR554" s="24"/>
      <c r="LS554" s="24"/>
      <c r="LT554" s="24"/>
      <c r="LU554" s="24"/>
      <c r="LV554" s="24"/>
      <c r="LW554" s="24"/>
      <c r="LX554" s="24"/>
      <c r="LY554" s="24"/>
      <c r="LZ554" s="24"/>
      <c r="MA554" s="24"/>
      <c r="MB554" s="24"/>
      <c r="MC554" s="24"/>
      <c r="MD554" s="24"/>
      <c r="ME554" s="24"/>
      <c r="MF554" s="24"/>
      <c r="MG554" s="24"/>
      <c r="MH554" s="24"/>
      <c r="MI554" s="24"/>
      <c r="MJ554" s="24"/>
      <c r="MK554" s="24"/>
      <c r="ML554" s="24"/>
      <c r="MM554" s="24"/>
      <c r="MN554" s="24"/>
      <c r="MO554" s="24"/>
      <c r="MP554" s="24"/>
      <c r="MQ554" s="24"/>
      <c r="MR554" s="24"/>
      <c r="MS554" s="24"/>
      <c r="MT554" s="24"/>
      <c r="MU554" s="24"/>
      <c r="MV554" s="24"/>
    </row>
    <row r="555">
      <c r="A555" s="29">
        <v>44444.0</v>
      </c>
      <c r="B555" s="28">
        <v>110567.0</v>
      </c>
      <c r="C555" s="28">
        <v>1316.0</v>
      </c>
      <c r="D555" s="28">
        <v>90706.0</v>
      </c>
      <c r="E555" s="28">
        <v>883.0</v>
      </c>
      <c r="F555" s="28">
        <v>14202.0</v>
      </c>
      <c r="G555" s="28">
        <v>190.0</v>
      </c>
      <c r="H555" s="28">
        <v>11759.0</v>
      </c>
      <c r="I555" s="28">
        <v>92.0</v>
      </c>
      <c r="J555" s="28">
        <v>47769.0</v>
      </c>
      <c r="K555" s="28">
        <v>592.0</v>
      </c>
      <c r="L555" s="28">
        <v>49308.0</v>
      </c>
      <c r="M555" s="28">
        <v>600.0</v>
      </c>
      <c r="N555" s="28">
        <v>136033.0</v>
      </c>
      <c r="O555" s="28">
        <v>1744.0</v>
      </c>
      <c r="P555" s="28">
        <v>18518.0</v>
      </c>
      <c r="Q555" s="18">
        <v>210.0</v>
      </c>
      <c r="R555" s="28">
        <v>42038.0</v>
      </c>
      <c r="S555" s="28">
        <v>276.0</v>
      </c>
      <c r="T555" s="28">
        <v>37676.0</v>
      </c>
      <c r="U555" s="28">
        <v>365.0</v>
      </c>
      <c r="V555" s="30">
        <f t="shared" ref="V555:W555" si="1043">SUM(B555,D555,F555,H555,J555,L555,N555,P555,R555,T555)</f>
        <v>558576</v>
      </c>
      <c r="W555" s="32">
        <f t="shared" si="1043"/>
        <v>6268</v>
      </c>
      <c r="X555" s="31">
        <f t="shared" si="981"/>
        <v>698</v>
      </c>
      <c r="Y555" s="32">
        <f t="shared" si="984"/>
        <v>4</v>
      </c>
      <c r="Z555" s="33">
        <f t="shared" si="6"/>
        <v>121</v>
      </c>
      <c r="AA555" s="33">
        <f t="shared" si="7"/>
        <v>0</v>
      </c>
      <c r="AB555" s="33">
        <f t="shared" si="8"/>
        <v>20</v>
      </c>
      <c r="AC555" s="33">
        <f t="shared" si="9"/>
        <v>0</v>
      </c>
      <c r="AD555" s="33">
        <f t="shared" si="10"/>
        <v>117</v>
      </c>
      <c r="AE555" s="33">
        <f t="shared" si="11"/>
        <v>0</v>
      </c>
      <c r="AF555" s="33">
        <f t="shared" si="12"/>
        <v>0</v>
      </c>
      <c r="AG555" s="33">
        <f t="shared" si="13"/>
        <v>0</v>
      </c>
      <c r="AH555" s="33">
        <f t="shared" si="14"/>
        <v>0</v>
      </c>
      <c r="AI555" s="33">
        <f t="shared" si="15"/>
        <v>440</v>
      </c>
      <c r="AJ555" s="27">
        <f t="shared" si="16"/>
        <v>0</v>
      </c>
      <c r="AK555" s="27">
        <f t="shared" si="17"/>
        <v>0</v>
      </c>
      <c r="AL555" s="27">
        <f t="shared" si="18"/>
        <v>0</v>
      </c>
      <c r="AM555" s="27">
        <f t="shared" si="19"/>
        <v>0</v>
      </c>
      <c r="AN555" s="27">
        <f t="shared" si="20"/>
        <v>0</v>
      </c>
      <c r="AO555" s="27">
        <f t="shared" si="21"/>
        <v>0</v>
      </c>
      <c r="AP555" s="27">
        <f t="shared" si="22"/>
        <v>0</v>
      </c>
      <c r="AQ555" s="27">
        <f t="shared" si="23"/>
        <v>0</v>
      </c>
      <c r="AR555" s="27">
        <f t="shared" si="24"/>
        <v>0</v>
      </c>
      <c r="AS555" s="27">
        <f t="shared" si="25"/>
        <v>4</v>
      </c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  <c r="BZ555" s="24"/>
      <c r="CA555" s="24"/>
      <c r="CB555" s="24"/>
      <c r="CC555" s="24"/>
      <c r="CD555" s="24"/>
      <c r="CE555" s="24"/>
      <c r="CF555" s="24"/>
      <c r="CG555" s="24"/>
      <c r="CH555" s="24"/>
      <c r="CI555" s="24"/>
      <c r="CJ555" s="24"/>
      <c r="CK555" s="24"/>
      <c r="CL555" s="24"/>
      <c r="CM555" s="24"/>
      <c r="CN555" s="24"/>
      <c r="CO555" s="24"/>
      <c r="CP555" s="24"/>
      <c r="CQ555" s="24"/>
      <c r="CR555" s="24"/>
      <c r="CS555" s="24"/>
      <c r="CT555" s="24"/>
      <c r="CU555" s="24"/>
      <c r="CV555" s="24"/>
      <c r="CW555" s="24"/>
      <c r="CX555" s="24"/>
      <c r="CY555" s="24"/>
      <c r="CZ555" s="24"/>
      <c r="DA555" s="24"/>
      <c r="DB555" s="24"/>
      <c r="DC555" s="24"/>
      <c r="DD555" s="24"/>
      <c r="DE555" s="24"/>
      <c r="DF555" s="24"/>
      <c r="DG555" s="24"/>
      <c r="DH555" s="24"/>
      <c r="DI555" s="24"/>
      <c r="DJ555" s="24"/>
      <c r="DK555" s="24"/>
      <c r="DL555" s="24"/>
      <c r="DM555" s="24"/>
      <c r="DN555" s="24"/>
      <c r="DO555" s="24"/>
      <c r="DP555" s="24"/>
      <c r="DQ555" s="24"/>
      <c r="DR555" s="24"/>
      <c r="DS555" s="24"/>
      <c r="DT555" s="24"/>
      <c r="DU555" s="24"/>
      <c r="DV555" s="24"/>
      <c r="DW555" s="24"/>
      <c r="DX555" s="24"/>
      <c r="DY555" s="24"/>
      <c r="DZ555" s="24"/>
      <c r="EA555" s="24"/>
      <c r="EB555" s="24"/>
      <c r="EC555" s="24"/>
      <c r="ED555" s="24"/>
      <c r="EE555" s="24"/>
      <c r="EF555" s="24"/>
      <c r="EG555" s="24"/>
      <c r="EH555" s="24"/>
      <c r="EI555" s="24"/>
      <c r="EJ555" s="24"/>
      <c r="EK555" s="24"/>
      <c r="EL555" s="24"/>
      <c r="EM555" s="24"/>
      <c r="EN555" s="24"/>
      <c r="EO555" s="24"/>
      <c r="EP555" s="24"/>
      <c r="EQ555" s="24"/>
      <c r="ER555" s="24"/>
      <c r="ES555" s="24"/>
      <c r="ET555" s="24"/>
      <c r="EU555" s="24"/>
      <c r="EV555" s="24"/>
      <c r="EW555" s="24"/>
      <c r="EX555" s="24"/>
      <c r="EY555" s="24"/>
      <c r="EZ555" s="24"/>
      <c r="FA555" s="24"/>
      <c r="FB555" s="24"/>
      <c r="FC555" s="24"/>
      <c r="FD555" s="24"/>
      <c r="FE555" s="24"/>
      <c r="FF555" s="24"/>
      <c r="FG555" s="24"/>
      <c r="FH555" s="24"/>
      <c r="FI555" s="24"/>
      <c r="FJ555" s="24"/>
      <c r="FK555" s="24"/>
      <c r="FL555" s="24"/>
      <c r="FM555" s="24"/>
      <c r="FN555" s="24"/>
      <c r="FO555" s="24"/>
      <c r="FP555" s="24"/>
      <c r="FQ555" s="24"/>
      <c r="FR555" s="24"/>
      <c r="FS555" s="24"/>
      <c r="FT555" s="24"/>
      <c r="FU555" s="24"/>
      <c r="FV555" s="24"/>
      <c r="FW555" s="24"/>
      <c r="FX555" s="24"/>
      <c r="FY555" s="24"/>
      <c r="FZ555" s="24"/>
      <c r="GA555" s="24"/>
      <c r="GB555" s="24"/>
      <c r="GC555" s="24"/>
      <c r="GD555" s="24"/>
      <c r="GE555" s="24"/>
      <c r="GF555" s="24"/>
      <c r="GG555" s="24"/>
      <c r="GH555" s="24"/>
      <c r="GI555" s="24"/>
      <c r="GJ555" s="24"/>
      <c r="GK555" s="24"/>
      <c r="GL555" s="24"/>
      <c r="GM555" s="24"/>
      <c r="GN555" s="24"/>
      <c r="GO555" s="24"/>
      <c r="GP555" s="24"/>
      <c r="GQ555" s="24"/>
      <c r="GR555" s="24"/>
      <c r="GS555" s="24"/>
      <c r="GT555" s="24"/>
      <c r="GU555" s="24"/>
      <c r="GV555" s="24"/>
      <c r="GW555" s="24"/>
      <c r="GX555" s="24"/>
      <c r="GY555" s="24"/>
      <c r="GZ555" s="24"/>
      <c r="HA555" s="24"/>
      <c r="HB555" s="24"/>
      <c r="HC555" s="24"/>
      <c r="HD555" s="24"/>
      <c r="HE555" s="24"/>
      <c r="HF555" s="24"/>
      <c r="HG555" s="24"/>
      <c r="HH555" s="24"/>
      <c r="HI555" s="24"/>
      <c r="HJ555" s="24"/>
      <c r="HK555" s="24"/>
      <c r="HL555" s="24"/>
      <c r="HM555" s="24"/>
      <c r="HN555" s="24"/>
      <c r="HO555" s="24"/>
      <c r="HP555" s="24"/>
      <c r="HQ555" s="24"/>
      <c r="HR555" s="24"/>
      <c r="HS555" s="24"/>
      <c r="HT555" s="24"/>
      <c r="HU555" s="24"/>
      <c r="HV555" s="24"/>
      <c r="HW555" s="24"/>
      <c r="HX555" s="24"/>
      <c r="HY555" s="24"/>
      <c r="HZ555" s="24"/>
      <c r="IA555" s="24"/>
      <c r="IB555" s="24"/>
      <c r="IC555" s="24"/>
      <c r="ID555" s="24"/>
      <c r="IE555" s="24"/>
      <c r="IF555" s="24"/>
      <c r="IG555" s="24"/>
      <c r="IH555" s="24"/>
      <c r="II555" s="24"/>
      <c r="IJ555" s="24"/>
      <c r="IK555" s="24"/>
      <c r="IL555" s="24"/>
      <c r="IM555" s="24"/>
      <c r="IN555" s="24"/>
      <c r="IO555" s="24"/>
      <c r="IP555" s="24"/>
      <c r="IQ555" s="24"/>
      <c r="IR555" s="24"/>
      <c r="IS555" s="24"/>
      <c r="IT555" s="24"/>
      <c r="IU555" s="24"/>
      <c r="IV555" s="24"/>
      <c r="IW555" s="24"/>
      <c r="IX555" s="24"/>
      <c r="IY555" s="24"/>
      <c r="IZ555" s="24"/>
      <c r="JA555" s="24"/>
      <c r="JB555" s="24"/>
      <c r="JC555" s="24"/>
      <c r="JD555" s="24"/>
      <c r="JE555" s="24"/>
      <c r="JF555" s="24"/>
      <c r="JG555" s="24"/>
      <c r="JH555" s="24"/>
      <c r="JI555" s="24"/>
      <c r="JJ555" s="24"/>
      <c r="JK555" s="24"/>
      <c r="JL555" s="24"/>
      <c r="JM555" s="24"/>
      <c r="JN555" s="24"/>
      <c r="JO555" s="24"/>
      <c r="JP555" s="24"/>
      <c r="JQ555" s="24"/>
      <c r="JR555" s="24"/>
      <c r="JS555" s="24"/>
      <c r="JT555" s="24"/>
      <c r="JU555" s="24"/>
      <c r="JV555" s="24"/>
      <c r="JW555" s="24"/>
      <c r="JX555" s="24"/>
      <c r="JY555" s="24"/>
      <c r="JZ555" s="24"/>
      <c r="KA555" s="24"/>
      <c r="KB555" s="24"/>
      <c r="KC555" s="24"/>
      <c r="KD555" s="24"/>
      <c r="KE555" s="24"/>
      <c r="KF555" s="24"/>
      <c r="KG555" s="24"/>
      <c r="KH555" s="24"/>
      <c r="KI555" s="24"/>
      <c r="KJ555" s="24"/>
      <c r="KK555" s="24"/>
      <c r="KL555" s="24"/>
      <c r="KM555" s="24"/>
      <c r="KN555" s="24"/>
      <c r="KO555" s="24"/>
      <c r="KP555" s="24"/>
      <c r="KQ555" s="24"/>
      <c r="KR555" s="24"/>
      <c r="KS555" s="24"/>
      <c r="KT555" s="24"/>
      <c r="KU555" s="24"/>
      <c r="KV555" s="24"/>
      <c r="KW555" s="24"/>
      <c r="KX555" s="24"/>
      <c r="KY555" s="24"/>
      <c r="KZ555" s="24"/>
      <c r="LA555" s="24"/>
      <c r="LB555" s="24"/>
      <c r="LC555" s="24"/>
      <c r="LD555" s="24"/>
      <c r="LE555" s="24"/>
      <c r="LF555" s="24"/>
      <c r="LG555" s="24"/>
      <c r="LH555" s="24"/>
      <c r="LI555" s="24"/>
      <c r="LJ555" s="24"/>
      <c r="LK555" s="24"/>
      <c r="LL555" s="24"/>
      <c r="LM555" s="24"/>
      <c r="LN555" s="24"/>
      <c r="LO555" s="24"/>
      <c r="LP555" s="24"/>
      <c r="LQ555" s="24"/>
      <c r="LR555" s="24"/>
      <c r="LS555" s="24"/>
      <c r="LT555" s="24"/>
      <c r="LU555" s="24"/>
      <c r="LV555" s="24"/>
      <c r="LW555" s="24"/>
      <c r="LX555" s="24"/>
      <c r="LY555" s="24"/>
      <c r="LZ555" s="24"/>
      <c r="MA555" s="24"/>
      <c r="MB555" s="24"/>
      <c r="MC555" s="24"/>
      <c r="MD555" s="24"/>
      <c r="ME555" s="24"/>
      <c r="MF555" s="24"/>
      <c r="MG555" s="24"/>
      <c r="MH555" s="24"/>
      <c r="MI555" s="24"/>
      <c r="MJ555" s="24"/>
      <c r="MK555" s="24"/>
      <c r="ML555" s="24"/>
      <c r="MM555" s="24"/>
      <c r="MN555" s="24"/>
      <c r="MO555" s="24"/>
      <c r="MP555" s="24"/>
      <c r="MQ555" s="24"/>
      <c r="MR555" s="24"/>
      <c r="MS555" s="24"/>
      <c r="MT555" s="24"/>
      <c r="MU555" s="24"/>
      <c r="MV555" s="24"/>
    </row>
    <row r="556">
      <c r="A556" s="29">
        <v>44445.0</v>
      </c>
      <c r="B556" s="28">
        <v>110608.0</v>
      </c>
      <c r="C556" s="28">
        <v>1317.0</v>
      </c>
      <c r="D556" s="28">
        <v>91559.0</v>
      </c>
      <c r="E556" s="28">
        <v>889.0</v>
      </c>
      <c r="F556" s="28">
        <v>14221.0</v>
      </c>
      <c r="G556" s="28">
        <v>190.0</v>
      </c>
      <c r="H556" s="28">
        <v>11759.0</v>
      </c>
      <c r="I556" s="28">
        <v>92.0</v>
      </c>
      <c r="J556" s="28">
        <v>47818.0</v>
      </c>
      <c r="K556" s="28">
        <v>592.0</v>
      </c>
      <c r="L556" s="28">
        <v>49308.0</v>
      </c>
      <c r="M556" s="28">
        <v>600.0</v>
      </c>
      <c r="N556" s="28">
        <v>136033.0</v>
      </c>
      <c r="O556" s="28">
        <v>1744.0</v>
      </c>
      <c r="P556" s="28">
        <v>18518.0</v>
      </c>
      <c r="Q556" s="18">
        <v>210.0</v>
      </c>
      <c r="R556" s="28">
        <v>42038.0</v>
      </c>
      <c r="S556" s="28">
        <v>276.0</v>
      </c>
      <c r="T556" s="28">
        <v>37676.0</v>
      </c>
      <c r="U556" s="28">
        <v>365.0</v>
      </c>
      <c r="V556" s="30">
        <f t="shared" ref="V556:W556" si="1044">SUM(B556,D556,F556,H556,J556,L556,N556,P556,R556,T556)</f>
        <v>559538</v>
      </c>
      <c r="W556" s="32">
        <f t="shared" si="1044"/>
        <v>6275</v>
      </c>
      <c r="X556" s="31">
        <f t="shared" si="981"/>
        <v>962</v>
      </c>
      <c r="Y556" s="32">
        <f t="shared" si="984"/>
        <v>7</v>
      </c>
      <c r="Z556" s="33">
        <f t="shared" si="6"/>
        <v>41</v>
      </c>
      <c r="AA556" s="33">
        <f t="shared" si="7"/>
        <v>853</v>
      </c>
      <c r="AB556" s="33">
        <f t="shared" si="8"/>
        <v>19</v>
      </c>
      <c r="AC556" s="33">
        <f t="shared" si="9"/>
        <v>0</v>
      </c>
      <c r="AD556" s="33">
        <f t="shared" si="10"/>
        <v>49</v>
      </c>
      <c r="AE556" s="33">
        <f t="shared" si="11"/>
        <v>0</v>
      </c>
      <c r="AF556" s="33">
        <f t="shared" si="12"/>
        <v>0</v>
      </c>
      <c r="AG556" s="33">
        <f t="shared" si="13"/>
        <v>0</v>
      </c>
      <c r="AH556" s="33">
        <f t="shared" si="14"/>
        <v>0</v>
      </c>
      <c r="AI556" s="33">
        <f t="shared" si="15"/>
        <v>0</v>
      </c>
      <c r="AJ556" s="27">
        <f t="shared" si="16"/>
        <v>1</v>
      </c>
      <c r="AK556" s="27">
        <f t="shared" si="17"/>
        <v>6</v>
      </c>
      <c r="AL556" s="27">
        <f t="shared" si="18"/>
        <v>0</v>
      </c>
      <c r="AM556" s="27">
        <f t="shared" si="19"/>
        <v>0</v>
      </c>
      <c r="AN556" s="27">
        <f t="shared" si="20"/>
        <v>0</v>
      </c>
      <c r="AO556" s="27">
        <f t="shared" si="21"/>
        <v>0</v>
      </c>
      <c r="AP556" s="27">
        <f t="shared" si="22"/>
        <v>0</v>
      </c>
      <c r="AQ556" s="27">
        <f t="shared" si="23"/>
        <v>0</v>
      </c>
      <c r="AR556" s="27">
        <f t="shared" si="24"/>
        <v>0</v>
      </c>
      <c r="AS556" s="27">
        <f t="shared" si="25"/>
        <v>0</v>
      </c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  <c r="BZ556" s="24"/>
      <c r="CA556" s="24"/>
      <c r="CB556" s="24"/>
      <c r="CC556" s="24"/>
      <c r="CD556" s="24"/>
      <c r="CE556" s="24"/>
      <c r="CF556" s="24"/>
      <c r="CG556" s="24"/>
      <c r="CH556" s="24"/>
      <c r="CI556" s="24"/>
      <c r="CJ556" s="24"/>
      <c r="CK556" s="24"/>
      <c r="CL556" s="24"/>
      <c r="CM556" s="24"/>
      <c r="CN556" s="24"/>
      <c r="CO556" s="24"/>
      <c r="CP556" s="24"/>
      <c r="CQ556" s="24"/>
      <c r="CR556" s="24"/>
      <c r="CS556" s="24"/>
      <c r="CT556" s="24"/>
      <c r="CU556" s="24"/>
      <c r="CV556" s="24"/>
      <c r="CW556" s="24"/>
      <c r="CX556" s="24"/>
      <c r="CY556" s="24"/>
      <c r="CZ556" s="24"/>
      <c r="DA556" s="24"/>
      <c r="DB556" s="24"/>
      <c r="DC556" s="24"/>
      <c r="DD556" s="24"/>
      <c r="DE556" s="24"/>
      <c r="DF556" s="24"/>
      <c r="DG556" s="24"/>
      <c r="DH556" s="24"/>
      <c r="DI556" s="24"/>
      <c r="DJ556" s="24"/>
      <c r="DK556" s="24"/>
      <c r="DL556" s="24"/>
      <c r="DM556" s="24"/>
      <c r="DN556" s="24"/>
      <c r="DO556" s="24"/>
      <c r="DP556" s="24"/>
      <c r="DQ556" s="24"/>
      <c r="DR556" s="24"/>
      <c r="DS556" s="24"/>
      <c r="DT556" s="24"/>
      <c r="DU556" s="24"/>
      <c r="DV556" s="24"/>
      <c r="DW556" s="24"/>
      <c r="DX556" s="24"/>
      <c r="DY556" s="24"/>
      <c r="DZ556" s="24"/>
      <c r="EA556" s="24"/>
      <c r="EB556" s="24"/>
      <c r="EC556" s="24"/>
      <c r="ED556" s="24"/>
      <c r="EE556" s="24"/>
      <c r="EF556" s="24"/>
      <c r="EG556" s="24"/>
      <c r="EH556" s="24"/>
      <c r="EI556" s="24"/>
      <c r="EJ556" s="24"/>
      <c r="EK556" s="24"/>
      <c r="EL556" s="24"/>
      <c r="EM556" s="24"/>
      <c r="EN556" s="24"/>
      <c r="EO556" s="24"/>
      <c r="EP556" s="24"/>
      <c r="EQ556" s="24"/>
      <c r="ER556" s="24"/>
      <c r="ES556" s="24"/>
      <c r="ET556" s="24"/>
      <c r="EU556" s="24"/>
      <c r="EV556" s="24"/>
      <c r="EW556" s="24"/>
      <c r="EX556" s="24"/>
      <c r="EY556" s="24"/>
      <c r="EZ556" s="24"/>
      <c r="FA556" s="24"/>
      <c r="FB556" s="24"/>
      <c r="FC556" s="24"/>
      <c r="FD556" s="24"/>
      <c r="FE556" s="24"/>
      <c r="FF556" s="24"/>
      <c r="FG556" s="24"/>
      <c r="FH556" s="24"/>
      <c r="FI556" s="24"/>
      <c r="FJ556" s="24"/>
      <c r="FK556" s="24"/>
      <c r="FL556" s="24"/>
      <c r="FM556" s="24"/>
      <c r="FN556" s="24"/>
      <c r="FO556" s="24"/>
      <c r="FP556" s="24"/>
      <c r="FQ556" s="24"/>
      <c r="FR556" s="24"/>
      <c r="FS556" s="24"/>
      <c r="FT556" s="24"/>
      <c r="FU556" s="24"/>
      <c r="FV556" s="24"/>
      <c r="FW556" s="24"/>
      <c r="FX556" s="24"/>
      <c r="FY556" s="24"/>
      <c r="FZ556" s="24"/>
      <c r="GA556" s="24"/>
      <c r="GB556" s="24"/>
      <c r="GC556" s="24"/>
      <c r="GD556" s="24"/>
      <c r="GE556" s="24"/>
      <c r="GF556" s="24"/>
      <c r="GG556" s="24"/>
      <c r="GH556" s="24"/>
      <c r="GI556" s="24"/>
      <c r="GJ556" s="24"/>
      <c r="GK556" s="24"/>
      <c r="GL556" s="24"/>
      <c r="GM556" s="24"/>
      <c r="GN556" s="24"/>
      <c r="GO556" s="24"/>
      <c r="GP556" s="24"/>
      <c r="GQ556" s="24"/>
      <c r="GR556" s="24"/>
      <c r="GS556" s="24"/>
      <c r="GT556" s="24"/>
      <c r="GU556" s="24"/>
      <c r="GV556" s="24"/>
      <c r="GW556" s="24"/>
      <c r="GX556" s="24"/>
      <c r="GY556" s="24"/>
      <c r="GZ556" s="24"/>
      <c r="HA556" s="24"/>
      <c r="HB556" s="24"/>
      <c r="HC556" s="24"/>
      <c r="HD556" s="24"/>
      <c r="HE556" s="24"/>
      <c r="HF556" s="24"/>
      <c r="HG556" s="24"/>
      <c r="HH556" s="24"/>
      <c r="HI556" s="24"/>
      <c r="HJ556" s="24"/>
      <c r="HK556" s="24"/>
      <c r="HL556" s="24"/>
      <c r="HM556" s="24"/>
      <c r="HN556" s="24"/>
      <c r="HO556" s="24"/>
      <c r="HP556" s="24"/>
      <c r="HQ556" s="24"/>
      <c r="HR556" s="24"/>
      <c r="HS556" s="24"/>
      <c r="HT556" s="24"/>
      <c r="HU556" s="24"/>
      <c r="HV556" s="24"/>
      <c r="HW556" s="24"/>
      <c r="HX556" s="24"/>
      <c r="HY556" s="24"/>
      <c r="HZ556" s="24"/>
      <c r="IA556" s="24"/>
      <c r="IB556" s="24"/>
      <c r="IC556" s="24"/>
      <c r="ID556" s="24"/>
      <c r="IE556" s="24"/>
      <c r="IF556" s="24"/>
      <c r="IG556" s="24"/>
      <c r="IH556" s="24"/>
      <c r="II556" s="24"/>
      <c r="IJ556" s="24"/>
      <c r="IK556" s="24"/>
      <c r="IL556" s="24"/>
      <c r="IM556" s="24"/>
      <c r="IN556" s="24"/>
      <c r="IO556" s="24"/>
      <c r="IP556" s="24"/>
      <c r="IQ556" s="24"/>
      <c r="IR556" s="24"/>
      <c r="IS556" s="24"/>
      <c r="IT556" s="24"/>
      <c r="IU556" s="24"/>
      <c r="IV556" s="24"/>
      <c r="IW556" s="24"/>
      <c r="IX556" s="24"/>
      <c r="IY556" s="24"/>
      <c r="IZ556" s="24"/>
      <c r="JA556" s="24"/>
      <c r="JB556" s="24"/>
      <c r="JC556" s="24"/>
      <c r="JD556" s="24"/>
      <c r="JE556" s="24"/>
      <c r="JF556" s="24"/>
      <c r="JG556" s="24"/>
      <c r="JH556" s="24"/>
      <c r="JI556" s="24"/>
      <c r="JJ556" s="24"/>
      <c r="JK556" s="24"/>
      <c r="JL556" s="24"/>
      <c r="JM556" s="24"/>
      <c r="JN556" s="24"/>
      <c r="JO556" s="24"/>
      <c r="JP556" s="24"/>
      <c r="JQ556" s="24"/>
      <c r="JR556" s="24"/>
      <c r="JS556" s="24"/>
      <c r="JT556" s="24"/>
      <c r="JU556" s="24"/>
      <c r="JV556" s="24"/>
      <c r="JW556" s="24"/>
      <c r="JX556" s="24"/>
      <c r="JY556" s="24"/>
      <c r="JZ556" s="24"/>
      <c r="KA556" s="24"/>
      <c r="KB556" s="24"/>
      <c r="KC556" s="24"/>
      <c r="KD556" s="24"/>
      <c r="KE556" s="24"/>
      <c r="KF556" s="24"/>
      <c r="KG556" s="24"/>
      <c r="KH556" s="24"/>
      <c r="KI556" s="24"/>
      <c r="KJ556" s="24"/>
      <c r="KK556" s="24"/>
      <c r="KL556" s="24"/>
      <c r="KM556" s="24"/>
      <c r="KN556" s="24"/>
      <c r="KO556" s="24"/>
      <c r="KP556" s="24"/>
      <c r="KQ556" s="24"/>
      <c r="KR556" s="24"/>
      <c r="KS556" s="24"/>
      <c r="KT556" s="24"/>
      <c r="KU556" s="24"/>
      <c r="KV556" s="24"/>
      <c r="KW556" s="24"/>
      <c r="KX556" s="24"/>
      <c r="KY556" s="24"/>
      <c r="KZ556" s="24"/>
      <c r="LA556" s="24"/>
      <c r="LB556" s="24"/>
      <c r="LC556" s="24"/>
      <c r="LD556" s="24"/>
      <c r="LE556" s="24"/>
      <c r="LF556" s="24"/>
      <c r="LG556" s="24"/>
      <c r="LH556" s="24"/>
      <c r="LI556" s="24"/>
      <c r="LJ556" s="24"/>
      <c r="LK556" s="24"/>
      <c r="LL556" s="24"/>
      <c r="LM556" s="24"/>
      <c r="LN556" s="24"/>
      <c r="LO556" s="24"/>
      <c r="LP556" s="24"/>
      <c r="LQ556" s="24"/>
      <c r="LR556" s="24"/>
      <c r="LS556" s="24"/>
      <c r="LT556" s="24"/>
      <c r="LU556" s="24"/>
      <c r="LV556" s="24"/>
      <c r="LW556" s="24"/>
      <c r="LX556" s="24"/>
      <c r="LY556" s="24"/>
      <c r="LZ556" s="24"/>
      <c r="MA556" s="24"/>
      <c r="MB556" s="24"/>
      <c r="MC556" s="24"/>
      <c r="MD556" s="24"/>
      <c r="ME556" s="24"/>
      <c r="MF556" s="24"/>
      <c r="MG556" s="24"/>
      <c r="MH556" s="24"/>
      <c r="MI556" s="24"/>
      <c r="MJ556" s="24"/>
      <c r="MK556" s="24"/>
      <c r="ML556" s="24"/>
      <c r="MM556" s="24"/>
      <c r="MN556" s="24"/>
      <c r="MO556" s="24"/>
      <c r="MP556" s="24"/>
      <c r="MQ556" s="24"/>
      <c r="MR556" s="24"/>
      <c r="MS556" s="24"/>
      <c r="MT556" s="24"/>
      <c r="MU556" s="24"/>
      <c r="MV556" s="24"/>
    </row>
    <row r="557">
      <c r="A557" s="29">
        <v>44446.0</v>
      </c>
      <c r="B557" s="28">
        <v>110932.0</v>
      </c>
      <c r="C557" s="28">
        <v>1317.0</v>
      </c>
      <c r="D557" s="28">
        <v>91599.0</v>
      </c>
      <c r="E557" s="28">
        <v>889.0</v>
      </c>
      <c r="F557" s="28">
        <v>14238.0</v>
      </c>
      <c r="G557" s="28">
        <v>190.0</v>
      </c>
      <c r="H557" s="28">
        <v>11820.0</v>
      </c>
      <c r="I557" s="28">
        <v>92.0</v>
      </c>
      <c r="J557" s="28">
        <v>47818.0</v>
      </c>
      <c r="K557" s="28">
        <v>592.0</v>
      </c>
      <c r="L557" s="28">
        <v>49308.0</v>
      </c>
      <c r="M557" s="28">
        <v>600.0</v>
      </c>
      <c r="N557" s="28">
        <v>137177.0</v>
      </c>
      <c r="O557" s="28">
        <v>1744.0</v>
      </c>
      <c r="P557" s="28">
        <v>18518.0</v>
      </c>
      <c r="Q557" s="18">
        <v>210.0</v>
      </c>
      <c r="R557" s="28">
        <v>42038.0</v>
      </c>
      <c r="S557" s="28">
        <v>276.0</v>
      </c>
      <c r="T557" s="28">
        <v>37676.0</v>
      </c>
      <c r="U557" s="28">
        <v>365.0</v>
      </c>
      <c r="V557" s="30">
        <f t="shared" ref="V557:W557" si="1045">SUM(B557,D557,F557,H557,J557,L557,N557,P557,R557,T557)</f>
        <v>561124</v>
      </c>
      <c r="W557" s="32">
        <f t="shared" si="1045"/>
        <v>6275</v>
      </c>
      <c r="X557" s="31">
        <f t="shared" si="981"/>
        <v>1586</v>
      </c>
      <c r="Y557" s="32">
        <f t="shared" si="984"/>
        <v>0</v>
      </c>
      <c r="Z557" s="33">
        <f t="shared" si="6"/>
        <v>324</v>
      </c>
      <c r="AA557" s="33">
        <f t="shared" si="7"/>
        <v>40</v>
      </c>
      <c r="AB557" s="33">
        <f t="shared" si="8"/>
        <v>17</v>
      </c>
      <c r="AC557" s="33">
        <f t="shared" si="9"/>
        <v>61</v>
      </c>
      <c r="AD557" s="33">
        <f t="shared" si="10"/>
        <v>0</v>
      </c>
      <c r="AE557" s="33">
        <f t="shared" si="11"/>
        <v>0</v>
      </c>
      <c r="AF557" s="33">
        <f t="shared" si="12"/>
        <v>1144</v>
      </c>
      <c r="AG557" s="33">
        <f t="shared" si="13"/>
        <v>0</v>
      </c>
      <c r="AH557" s="33">
        <f t="shared" si="14"/>
        <v>0</v>
      </c>
      <c r="AI557" s="33">
        <f t="shared" si="15"/>
        <v>0</v>
      </c>
      <c r="AJ557" s="27">
        <f t="shared" si="16"/>
        <v>0</v>
      </c>
      <c r="AK557" s="27">
        <f t="shared" si="17"/>
        <v>0</v>
      </c>
      <c r="AL557" s="27">
        <f t="shared" si="18"/>
        <v>0</v>
      </c>
      <c r="AM557" s="27">
        <f t="shared" si="19"/>
        <v>0</v>
      </c>
      <c r="AN557" s="27">
        <f t="shared" si="20"/>
        <v>0</v>
      </c>
      <c r="AO557" s="27">
        <f t="shared" si="21"/>
        <v>0</v>
      </c>
      <c r="AP557" s="27">
        <f t="shared" si="22"/>
        <v>0</v>
      </c>
      <c r="AQ557" s="27">
        <f t="shared" si="23"/>
        <v>0</v>
      </c>
      <c r="AR557" s="27">
        <f t="shared" si="24"/>
        <v>0</v>
      </c>
      <c r="AS557" s="27">
        <f t="shared" si="25"/>
        <v>0</v>
      </c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  <c r="BZ557" s="24"/>
      <c r="CA557" s="24"/>
      <c r="CB557" s="24"/>
      <c r="CC557" s="24"/>
      <c r="CD557" s="24"/>
      <c r="CE557" s="24"/>
      <c r="CF557" s="24"/>
      <c r="CG557" s="24"/>
      <c r="CH557" s="24"/>
      <c r="CI557" s="24"/>
      <c r="CJ557" s="24"/>
      <c r="CK557" s="24"/>
      <c r="CL557" s="24"/>
      <c r="CM557" s="24"/>
      <c r="CN557" s="24"/>
      <c r="CO557" s="24"/>
      <c r="CP557" s="24"/>
      <c r="CQ557" s="24"/>
      <c r="CR557" s="24"/>
      <c r="CS557" s="24"/>
      <c r="CT557" s="24"/>
      <c r="CU557" s="24"/>
      <c r="CV557" s="24"/>
      <c r="CW557" s="24"/>
      <c r="CX557" s="24"/>
      <c r="CY557" s="24"/>
      <c r="CZ557" s="24"/>
      <c r="DA557" s="24"/>
      <c r="DB557" s="24"/>
      <c r="DC557" s="24"/>
      <c r="DD557" s="24"/>
      <c r="DE557" s="24"/>
      <c r="DF557" s="24"/>
      <c r="DG557" s="24"/>
      <c r="DH557" s="24"/>
      <c r="DI557" s="24"/>
      <c r="DJ557" s="24"/>
      <c r="DK557" s="24"/>
      <c r="DL557" s="24"/>
      <c r="DM557" s="24"/>
      <c r="DN557" s="24"/>
      <c r="DO557" s="24"/>
      <c r="DP557" s="24"/>
      <c r="DQ557" s="24"/>
      <c r="DR557" s="24"/>
      <c r="DS557" s="24"/>
      <c r="DT557" s="24"/>
      <c r="DU557" s="24"/>
      <c r="DV557" s="24"/>
      <c r="DW557" s="24"/>
      <c r="DX557" s="24"/>
      <c r="DY557" s="24"/>
      <c r="DZ557" s="24"/>
      <c r="EA557" s="24"/>
      <c r="EB557" s="24"/>
      <c r="EC557" s="24"/>
      <c r="ED557" s="24"/>
      <c r="EE557" s="24"/>
      <c r="EF557" s="24"/>
      <c r="EG557" s="24"/>
      <c r="EH557" s="24"/>
      <c r="EI557" s="24"/>
      <c r="EJ557" s="24"/>
      <c r="EK557" s="24"/>
      <c r="EL557" s="24"/>
      <c r="EM557" s="24"/>
      <c r="EN557" s="24"/>
      <c r="EO557" s="24"/>
      <c r="EP557" s="24"/>
      <c r="EQ557" s="24"/>
      <c r="ER557" s="24"/>
      <c r="ES557" s="24"/>
      <c r="ET557" s="24"/>
      <c r="EU557" s="24"/>
      <c r="EV557" s="24"/>
      <c r="EW557" s="24"/>
      <c r="EX557" s="24"/>
      <c r="EY557" s="24"/>
      <c r="EZ557" s="24"/>
      <c r="FA557" s="24"/>
      <c r="FB557" s="24"/>
      <c r="FC557" s="24"/>
      <c r="FD557" s="24"/>
      <c r="FE557" s="24"/>
      <c r="FF557" s="24"/>
      <c r="FG557" s="24"/>
      <c r="FH557" s="24"/>
      <c r="FI557" s="24"/>
      <c r="FJ557" s="24"/>
      <c r="FK557" s="24"/>
      <c r="FL557" s="24"/>
      <c r="FM557" s="24"/>
      <c r="FN557" s="24"/>
      <c r="FO557" s="24"/>
      <c r="FP557" s="24"/>
      <c r="FQ557" s="24"/>
      <c r="FR557" s="24"/>
      <c r="FS557" s="24"/>
      <c r="FT557" s="24"/>
      <c r="FU557" s="24"/>
      <c r="FV557" s="24"/>
      <c r="FW557" s="24"/>
      <c r="FX557" s="24"/>
      <c r="FY557" s="24"/>
      <c r="FZ557" s="24"/>
      <c r="GA557" s="24"/>
      <c r="GB557" s="24"/>
      <c r="GC557" s="24"/>
      <c r="GD557" s="24"/>
      <c r="GE557" s="24"/>
      <c r="GF557" s="24"/>
      <c r="GG557" s="24"/>
      <c r="GH557" s="24"/>
      <c r="GI557" s="24"/>
      <c r="GJ557" s="24"/>
      <c r="GK557" s="24"/>
      <c r="GL557" s="24"/>
      <c r="GM557" s="24"/>
      <c r="GN557" s="24"/>
      <c r="GO557" s="24"/>
      <c r="GP557" s="24"/>
      <c r="GQ557" s="24"/>
      <c r="GR557" s="24"/>
      <c r="GS557" s="24"/>
      <c r="GT557" s="24"/>
      <c r="GU557" s="24"/>
      <c r="GV557" s="24"/>
      <c r="GW557" s="24"/>
      <c r="GX557" s="24"/>
      <c r="GY557" s="24"/>
      <c r="GZ557" s="24"/>
      <c r="HA557" s="24"/>
      <c r="HB557" s="24"/>
      <c r="HC557" s="24"/>
      <c r="HD557" s="24"/>
      <c r="HE557" s="24"/>
      <c r="HF557" s="24"/>
      <c r="HG557" s="24"/>
      <c r="HH557" s="24"/>
      <c r="HI557" s="24"/>
      <c r="HJ557" s="24"/>
      <c r="HK557" s="24"/>
      <c r="HL557" s="24"/>
      <c r="HM557" s="24"/>
      <c r="HN557" s="24"/>
      <c r="HO557" s="24"/>
      <c r="HP557" s="24"/>
      <c r="HQ557" s="24"/>
      <c r="HR557" s="24"/>
      <c r="HS557" s="24"/>
      <c r="HT557" s="24"/>
      <c r="HU557" s="24"/>
      <c r="HV557" s="24"/>
      <c r="HW557" s="24"/>
      <c r="HX557" s="24"/>
      <c r="HY557" s="24"/>
      <c r="HZ557" s="24"/>
      <c r="IA557" s="24"/>
      <c r="IB557" s="24"/>
      <c r="IC557" s="24"/>
      <c r="ID557" s="24"/>
      <c r="IE557" s="24"/>
      <c r="IF557" s="24"/>
      <c r="IG557" s="24"/>
      <c r="IH557" s="24"/>
      <c r="II557" s="24"/>
      <c r="IJ557" s="24"/>
      <c r="IK557" s="24"/>
      <c r="IL557" s="24"/>
      <c r="IM557" s="24"/>
      <c r="IN557" s="24"/>
      <c r="IO557" s="24"/>
      <c r="IP557" s="24"/>
      <c r="IQ557" s="24"/>
      <c r="IR557" s="24"/>
      <c r="IS557" s="24"/>
      <c r="IT557" s="24"/>
      <c r="IU557" s="24"/>
      <c r="IV557" s="24"/>
      <c r="IW557" s="24"/>
      <c r="IX557" s="24"/>
      <c r="IY557" s="24"/>
      <c r="IZ557" s="24"/>
      <c r="JA557" s="24"/>
      <c r="JB557" s="24"/>
      <c r="JC557" s="24"/>
      <c r="JD557" s="24"/>
      <c r="JE557" s="24"/>
      <c r="JF557" s="24"/>
      <c r="JG557" s="24"/>
      <c r="JH557" s="24"/>
      <c r="JI557" s="24"/>
      <c r="JJ557" s="24"/>
      <c r="JK557" s="24"/>
      <c r="JL557" s="24"/>
      <c r="JM557" s="24"/>
      <c r="JN557" s="24"/>
      <c r="JO557" s="24"/>
      <c r="JP557" s="24"/>
      <c r="JQ557" s="24"/>
      <c r="JR557" s="24"/>
      <c r="JS557" s="24"/>
      <c r="JT557" s="24"/>
      <c r="JU557" s="24"/>
      <c r="JV557" s="24"/>
      <c r="JW557" s="24"/>
      <c r="JX557" s="24"/>
      <c r="JY557" s="24"/>
      <c r="JZ557" s="24"/>
      <c r="KA557" s="24"/>
      <c r="KB557" s="24"/>
      <c r="KC557" s="24"/>
      <c r="KD557" s="24"/>
      <c r="KE557" s="24"/>
      <c r="KF557" s="24"/>
      <c r="KG557" s="24"/>
      <c r="KH557" s="24"/>
      <c r="KI557" s="24"/>
      <c r="KJ557" s="24"/>
      <c r="KK557" s="24"/>
      <c r="KL557" s="24"/>
      <c r="KM557" s="24"/>
      <c r="KN557" s="24"/>
      <c r="KO557" s="24"/>
      <c r="KP557" s="24"/>
      <c r="KQ557" s="24"/>
      <c r="KR557" s="24"/>
      <c r="KS557" s="24"/>
      <c r="KT557" s="24"/>
      <c r="KU557" s="24"/>
      <c r="KV557" s="24"/>
      <c r="KW557" s="24"/>
      <c r="KX557" s="24"/>
      <c r="KY557" s="24"/>
      <c r="KZ557" s="24"/>
      <c r="LA557" s="24"/>
      <c r="LB557" s="24"/>
      <c r="LC557" s="24"/>
      <c r="LD557" s="24"/>
      <c r="LE557" s="24"/>
      <c r="LF557" s="24"/>
      <c r="LG557" s="24"/>
      <c r="LH557" s="24"/>
      <c r="LI557" s="24"/>
      <c r="LJ557" s="24"/>
      <c r="LK557" s="24"/>
      <c r="LL557" s="24"/>
      <c r="LM557" s="24"/>
      <c r="LN557" s="24"/>
      <c r="LO557" s="24"/>
      <c r="LP557" s="24"/>
      <c r="LQ557" s="24"/>
      <c r="LR557" s="24"/>
      <c r="LS557" s="24"/>
      <c r="LT557" s="24"/>
      <c r="LU557" s="24"/>
      <c r="LV557" s="24"/>
      <c r="LW557" s="24"/>
      <c r="LX557" s="24"/>
      <c r="LY557" s="24"/>
      <c r="LZ557" s="24"/>
      <c r="MA557" s="24"/>
      <c r="MB557" s="24"/>
      <c r="MC557" s="24"/>
      <c r="MD557" s="24"/>
      <c r="ME557" s="24"/>
      <c r="MF557" s="24"/>
      <c r="MG557" s="24"/>
      <c r="MH557" s="24"/>
      <c r="MI557" s="24"/>
      <c r="MJ557" s="24"/>
      <c r="MK557" s="24"/>
      <c r="ML557" s="24"/>
      <c r="MM557" s="24"/>
      <c r="MN557" s="24"/>
      <c r="MO557" s="24"/>
      <c r="MP557" s="24"/>
      <c r="MQ557" s="24"/>
      <c r="MR557" s="24"/>
      <c r="MS557" s="24"/>
      <c r="MT557" s="24"/>
      <c r="MU557" s="24"/>
      <c r="MV557" s="24"/>
    </row>
    <row r="558">
      <c r="A558" s="29">
        <v>44447.0</v>
      </c>
      <c r="B558" s="28">
        <v>111198.0</v>
      </c>
      <c r="C558" s="28">
        <v>1319.0</v>
      </c>
      <c r="D558" s="28">
        <v>91910.0</v>
      </c>
      <c r="E558" s="28">
        <v>898.0</v>
      </c>
      <c r="F558" s="28">
        <v>14266.0</v>
      </c>
      <c r="G558" s="28">
        <v>190.0</v>
      </c>
      <c r="H558" s="28">
        <v>11870.0</v>
      </c>
      <c r="I558" s="28">
        <v>92.0</v>
      </c>
      <c r="J558" s="28">
        <v>48045.0</v>
      </c>
      <c r="K558" s="28">
        <v>592.0</v>
      </c>
      <c r="L558" s="28">
        <v>49738.0</v>
      </c>
      <c r="M558" s="28">
        <v>600.0</v>
      </c>
      <c r="N558" s="28">
        <v>137396.0</v>
      </c>
      <c r="O558" s="28">
        <v>1744.0</v>
      </c>
      <c r="P558" s="28">
        <v>18694.0</v>
      </c>
      <c r="Q558" s="18">
        <v>210.0</v>
      </c>
      <c r="R558" s="28">
        <v>42444.0</v>
      </c>
      <c r="S558" s="28">
        <v>276.0</v>
      </c>
      <c r="T558" s="28">
        <v>37841.0</v>
      </c>
      <c r="U558" s="28">
        <v>365.0</v>
      </c>
      <c r="V558" s="30">
        <f t="shared" ref="V558:W558" si="1046">SUM(B558,D558,F558,H558,J558,L558,N558,P558,R558,T558)</f>
        <v>563402</v>
      </c>
      <c r="W558" s="32">
        <f t="shared" si="1046"/>
        <v>6286</v>
      </c>
      <c r="X558" s="31">
        <f t="shared" si="981"/>
        <v>2278</v>
      </c>
      <c r="Y558" s="32">
        <f t="shared" si="984"/>
        <v>11</v>
      </c>
      <c r="Z558" s="33">
        <f t="shared" si="6"/>
        <v>266</v>
      </c>
      <c r="AA558" s="33">
        <f t="shared" si="7"/>
        <v>311</v>
      </c>
      <c r="AB558" s="33">
        <f t="shared" si="8"/>
        <v>28</v>
      </c>
      <c r="AC558" s="33">
        <f t="shared" si="9"/>
        <v>50</v>
      </c>
      <c r="AD558" s="33">
        <f t="shared" si="10"/>
        <v>227</v>
      </c>
      <c r="AE558" s="33">
        <f t="shared" si="11"/>
        <v>430</v>
      </c>
      <c r="AF558" s="33">
        <f t="shared" si="12"/>
        <v>219</v>
      </c>
      <c r="AG558" s="33">
        <f t="shared" si="13"/>
        <v>176</v>
      </c>
      <c r="AH558" s="33">
        <f t="shared" si="14"/>
        <v>406</v>
      </c>
      <c r="AI558" s="33">
        <f t="shared" si="15"/>
        <v>165</v>
      </c>
      <c r="AJ558" s="27">
        <f t="shared" si="16"/>
        <v>2</v>
      </c>
      <c r="AK558" s="27">
        <f t="shared" si="17"/>
        <v>9</v>
      </c>
      <c r="AL558" s="27">
        <f t="shared" si="18"/>
        <v>0</v>
      </c>
      <c r="AM558" s="27">
        <f t="shared" si="19"/>
        <v>0</v>
      </c>
      <c r="AN558" s="27">
        <f t="shared" si="20"/>
        <v>0</v>
      </c>
      <c r="AO558" s="27">
        <f t="shared" si="21"/>
        <v>0</v>
      </c>
      <c r="AP558" s="27">
        <f t="shared" si="22"/>
        <v>0</v>
      </c>
      <c r="AQ558" s="27">
        <f t="shared" si="23"/>
        <v>0</v>
      </c>
      <c r="AR558" s="27">
        <f t="shared" si="24"/>
        <v>0</v>
      </c>
      <c r="AS558" s="27">
        <f t="shared" si="25"/>
        <v>0</v>
      </c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  <c r="BZ558" s="24"/>
      <c r="CA558" s="24"/>
      <c r="CB558" s="24"/>
      <c r="CC558" s="24"/>
      <c r="CD558" s="24"/>
      <c r="CE558" s="24"/>
      <c r="CF558" s="24"/>
      <c r="CG558" s="24"/>
      <c r="CH558" s="24"/>
      <c r="CI558" s="24"/>
      <c r="CJ558" s="24"/>
      <c r="CK558" s="24"/>
      <c r="CL558" s="24"/>
      <c r="CM558" s="24"/>
      <c r="CN558" s="24"/>
      <c r="CO558" s="24"/>
      <c r="CP558" s="24"/>
      <c r="CQ558" s="24"/>
      <c r="CR558" s="24"/>
      <c r="CS558" s="24"/>
      <c r="CT558" s="24"/>
      <c r="CU558" s="24"/>
      <c r="CV558" s="24"/>
      <c r="CW558" s="24"/>
      <c r="CX558" s="24"/>
      <c r="CY558" s="24"/>
      <c r="CZ558" s="24"/>
      <c r="DA558" s="24"/>
      <c r="DB558" s="24"/>
      <c r="DC558" s="24"/>
      <c r="DD558" s="24"/>
      <c r="DE558" s="24"/>
      <c r="DF558" s="24"/>
      <c r="DG558" s="24"/>
      <c r="DH558" s="24"/>
      <c r="DI558" s="24"/>
      <c r="DJ558" s="24"/>
      <c r="DK558" s="24"/>
      <c r="DL558" s="24"/>
      <c r="DM558" s="24"/>
      <c r="DN558" s="24"/>
      <c r="DO558" s="24"/>
      <c r="DP558" s="24"/>
      <c r="DQ558" s="24"/>
      <c r="DR558" s="24"/>
      <c r="DS558" s="24"/>
      <c r="DT558" s="24"/>
      <c r="DU558" s="24"/>
      <c r="DV558" s="24"/>
      <c r="DW558" s="24"/>
      <c r="DX558" s="24"/>
      <c r="DY558" s="24"/>
      <c r="DZ558" s="24"/>
      <c r="EA558" s="24"/>
      <c r="EB558" s="24"/>
      <c r="EC558" s="24"/>
      <c r="ED558" s="24"/>
      <c r="EE558" s="24"/>
      <c r="EF558" s="24"/>
      <c r="EG558" s="24"/>
      <c r="EH558" s="24"/>
      <c r="EI558" s="24"/>
      <c r="EJ558" s="24"/>
      <c r="EK558" s="24"/>
      <c r="EL558" s="24"/>
      <c r="EM558" s="24"/>
      <c r="EN558" s="24"/>
      <c r="EO558" s="24"/>
      <c r="EP558" s="24"/>
      <c r="EQ558" s="24"/>
      <c r="ER558" s="24"/>
      <c r="ES558" s="24"/>
      <c r="ET558" s="24"/>
      <c r="EU558" s="24"/>
      <c r="EV558" s="24"/>
      <c r="EW558" s="24"/>
      <c r="EX558" s="24"/>
      <c r="EY558" s="24"/>
      <c r="EZ558" s="24"/>
      <c r="FA558" s="24"/>
      <c r="FB558" s="24"/>
      <c r="FC558" s="24"/>
      <c r="FD558" s="24"/>
      <c r="FE558" s="24"/>
      <c r="FF558" s="24"/>
      <c r="FG558" s="24"/>
      <c r="FH558" s="24"/>
      <c r="FI558" s="24"/>
      <c r="FJ558" s="24"/>
      <c r="FK558" s="24"/>
      <c r="FL558" s="24"/>
      <c r="FM558" s="24"/>
      <c r="FN558" s="24"/>
      <c r="FO558" s="24"/>
      <c r="FP558" s="24"/>
      <c r="FQ558" s="24"/>
      <c r="FR558" s="24"/>
      <c r="FS558" s="24"/>
      <c r="FT558" s="24"/>
      <c r="FU558" s="24"/>
      <c r="FV558" s="24"/>
      <c r="FW558" s="24"/>
      <c r="FX558" s="24"/>
      <c r="FY558" s="24"/>
      <c r="FZ558" s="24"/>
      <c r="GA558" s="24"/>
      <c r="GB558" s="24"/>
      <c r="GC558" s="24"/>
      <c r="GD558" s="24"/>
      <c r="GE558" s="24"/>
      <c r="GF558" s="24"/>
      <c r="GG558" s="24"/>
      <c r="GH558" s="24"/>
      <c r="GI558" s="24"/>
      <c r="GJ558" s="24"/>
      <c r="GK558" s="24"/>
      <c r="GL558" s="24"/>
      <c r="GM558" s="24"/>
      <c r="GN558" s="24"/>
      <c r="GO558" s="24"/>
      <c r="GP558" s="24"/>
      <c r="GQ558" s="24"/>
      <c r="GR558" s="24"/>
      <c r="GS558" s="24"/>
      <c r="GT558" s="24"/>
      <c r="GU558" s="24"/>
      <c r="GV558" s="24"/>
      <c r="GW558" s="24"/>
      <c r="GX558" s="24"/>
      <c r="GY558" s="24"/>
      <c r="GZ558" s="24"/>
      <c r="HA558" s="24"/>
      <c r="HB558" s="24"/>
      <c r="HC558" s="24"/>
      <c r="HD558" s="24"/>
      <c r="HE558" s="24"/>
      <c r="HF558" s="24"/>
      <c r="HG558" s="24"/>
      <c r="HH558" s="24"/>
      <c r="HI558" s="24"/>
      <c r="HJ558" s="24"/>
      <c r="HK558" s="24"/>
      <c r="HL558" s="24"/>
      <c r="HM558" s="24"/>
      <c r="HN558" s="24"/>
      <c r="HO558" s="24"/>
      <c r="HP558" s="24"/>
      <c r="HQ558" s="24"/>
      <c r="HR558" s="24"/>
      <c r="HS558" s="24"/>
      <c r="HT558" s="24"/>
      <c r="HU558" s="24"/>
      <c r="HV558" s="24"/>
      <c r="HW558" s="24"/>
      <c r="HX558" s="24"/>
      <c r="HY558" s="24"/>
      <c r="HZ558" s="24"/>
      <c r="IA558" s="24"/>
      <c r="IB558" s="24"/>
      <c r="IC558" s="24"/>
      <c r="ID558" s="24"/>
      <c r="IE558" s="24"/>
      <c r="IF558" s="24"/>
      <c r="IG558" s="24"/>
      <c r="IH558" s="24"/>
      <c r="II558" s="24"/>
      <c r="IJ558" s="24"/>
      <c r="IK558" s="24"/>
      <c r="IL558" s="24"/>
      <c r="IM558" s="24"/>
      <c r="IN558" s="24"/>
      <c r="IO558" s="24"/>
      <c r="IP558" s="24"/>
      <c r="IQ558" s="24"/>
      <c r="IR558" s="24"/>
      <c r="IS558" s="24"/>
      <c r="IT558" s="24"/>
      <c r="IU558" s="24"/>
      <c r="IV558" s="24"/>
      <c r="IW558" s="24"/>
      <c r="IX558" s="24"/>
      <c r="IY558" s="24"/>
      <c r="IZ558" s="24"/>
      <c r="JA558" s="24"/>
      <c r="JB558" s="24"/>
      <c r="JC558" s="24"/>
      <c r="JD558" s="24"/>
      <c r="JE558" s="24"/>
      <c r="JF558" s="24"/>
      <c r="JG558" s="24"/>
      <c r="JH558" s="24"/>
      <c r="JI558" s="24"/>
      <c r="JJ558" s="24"/>
      <c r="JK558" s="24"/>
      <c r="JL558" s="24"/>
      <c r="JM558" s="24"/>
      <c r="JN558" s="24"/>
      <c r="JO558" s="24"/>
      <c r="JP558" s="24"/>
      <c r="JQ558" s="24"/>
      <c r="JR558" s="24"/>
      <c r="JS558" s="24"/>
      <c r="JT558" s="24"/>
      <c r="JU558" s="24"/>
      <c r="JV558" s="24"/>
      <c r="JW558" s="24"/>
      <c r="JX558" s="24"/>
      <c r="JY558" s="24"/>
      <c r="JZ558" s="24"/>
      <c r="KA558" s="24"/>
      <c r="KB558" s="24"/>
      <c r="KC558" s="24"/>
      <c r="KD558" s="24"/>
      <c r="KE558" s="24"/>
      <c r="KF558" s="24"/>
      <c r="KG558" s="24"/>
      <c r="KH558" s="24"/>
      <c r="KI558" s="24"/>
      <c r="KJ558" s="24"/>
      <c r="KK558" s="24"/>
      <c r="KL558" s="24"/>
      <c r="KM558" s="24"/>
      <c r="KN558" s="24"/>
      <c r="KO558" s="24"/>
      <c r="KP558" s="24"/>
      <c r="KQ558" s="24"/>
      <c r="KR558" s="24"/>
      <c r="KS558" s="24"/>
      <c r="KT558" s="24"/>
      <c r="KU558" s="24"/>
      <c r="KV558" s="24"/>
      <c r="KW558" s="24"/>
      <c r="KX558" s="24"/>
      <c r="KY558" s="24"/>
      <c r="KZ558" s="24"/>
      <c r="LA558" s="24"/>
      <c r="LB558" s="24"/>
      <c r="LC558" s="24"/>
      <c r="LD558" s="24"/>
      <c r="LE558" s="24"/>
      <c r="LF558" s="24"/>
      <c r="LG558" s="24"/>
      <c r="LH558" s="24"/>
      <c r="LI558" s="24"/>
      <c r="LJ558" s="24"/>
      <c r="LK558" s="24"/>
      <c r="LL558" s="24"/>
      <c r="LM558" s="24"/>
      <c r="LN558" s="24"/>
      <c r="LO558" s="24"/>
      <c r="LP558" s="24"/>
      <c r="LQ558" s="24"/>
      <c r="LR558" s="24"/>
      <c r="LS558" s="24"/>
      <c r="LT558" s="24"/>
      <c r="LU558" s="24"/>
      <c r="LV558" s="24"/>
      <c r="LW558" s="24"/>
      <c r="LX558" s="24"/>
      <c r="LY558" s="24"/>
      <c r="LZ558" s="24"/>
      <c r="MA558" s="24"/>
      <c r="MB558" s="24"/>
      <c r="MC558" s="24"/>
      <c r="MD558" s="24"/>
      <c r="ME558" s="24"/>
      <c r="MF558" s="24"/>
      <c r="MG558" s="24"/>
      <c r="MH558" s="24"/>
      <c r="MI558" s="24"/>
      <c r="MJ558" s="24"/>
      <c r="MK558" s="24"/>
      <c r="ML558" s="24"/>
      <c r="MM558" s="24"/>
      <c r="MN558" s="24"/>
      <c r="MO558" s="24"/>
      <c r="MP558" s="24"/>
      <c r="MQ558" s="24"/>
      <c r="MR558" s="24"/>
      <c r="MS558" s="24"/>
      <c r="MT558" s="24"/>
      <c r="MU558" s="24"/>
      <c r="MV558" s="24"/>
    </row>
    <row r="559">
      <c r="A559" s="29">
        <v>44448.0</v>
      </c>
      <c r="B559" s="28">
        <v>111422.0</v>
      </c>
      <c r="C559" s="28">
        <v>1321.0</v>
      </c>
      <c r="D559" s="28">
        <v>92133.0</v>
      </c>
      <c r="E559" s="28">
        <v>902.0</v>
      </c>
      <c r="F559" s="28">
        <v>14299.0</v>
      </c>
      <c r="G559" s="28">
        <v>190.0</v>
      </c>
      <c r="H559" s="28">
        <v>11900.0</v>
      </c>
      <c r="I559" s="28">
        <v>92.0</v>
      </c>
      <c r="J559" s="28">
        <v>48152.0</v>
      </c>
      <c r="K559" s="28">
        <v>601.0</v>
      </c>
      <c r="L559" s="28">
        <v>49810.0</v>
      </c>
      <c r="M559" s="28">
        <v>600.0</v>
      </c>
      <c r="N559" s="28">
        <v>137582.0</v>
      </c>
      <c r="O559" s="28">
        <v>1744.0</v>
      </c>
      <c r="P559" s="28">
        <v>18742.0</v>
      </c>
      <c r="Q559" s="18">
        <v>210.0</v>
      </c>
      <c r="R559" s="28">
        <v>42444.0</v>
      </c>
      <c r="S559" s="28">
        <v>276.0</v>
      </c>
      <c r="T559" s="28">
        <v>38094.0</v>
      </c>
      <c r="U559" s="28">
        <v>365.0</v>
      </c>
      <c r="V559" s="30">
        <f t="shared" ref="V559:W559" si="1047">SUM(B559,D559,F559,H559,J559,L559,N559,P559,R559,T559)</f>
        <v>564578</v>
      </c>
      <c r="W559" s="32">
        <f t="shared" si="1047"/>
        <v>6301</v>
      </c>
      <c r="X559" s="31">
        <f t="shared" si="981"/>
        <v>1176</v>
      </c>
      <c r="Y559" s="32">
        <f t="shared" si="984"/>
        <v>15</v>
      </c>
      <c r="Z559" s="33">
        <f t="shared" si="6"/>
        <v>224</v>
      </c>
      <c r="AA559" s="33">
        <f t="shared" si="7"/>
        <v>223</v>
      </c>
      <c r="AB559" s="33">
        <f t="shared" si="8"/>
        <v>33</v>
      </c>
      <c r="AC559" s="33">
        <f t="shared" si="9"/>
        <v>30</v>
      </c>
      <c r="AD559" s="33">
        <f t="shared" si="10"/>
        <v>107</v>
      </c>
      <c r="AE559" s="33">
        <f t="shared" si="11"/>
        <v>72</v>
      </c>
      <c r="AF559" s="33">
        <f t="shared" si="12"/>
        <v>186</v>
      </c>
      <c r="AG559" s="33">
        <f t="shared" si="13"/>
        <v>48</v>
      </c>
      <c r="AH559" s="33">
        <f t="shared" si="14"/>
        <v>0</v>
      </c>
      <c r="AI559" s="33">
        <f t="shared" si="15"/>
        <v>253</v>
      </c>
      <c r="AJ559" s="27">
        <f t="shared" si="16"/>
        <v>2</v>
      </c>
      <c r="AK559" s="27">
        <f t="shared" si="17"/>
        <v>4</v>
      </c>
      <c r="AL559" s="27">
        <f t="shared" si="18"/>
        <v>0</v>
      </c>
      <c r="AM559" s="27">
        <f t="shared" si="19"/>
        <v>0</v>
      </c>
      <c r="AN559" s="27">
        <f t="shared" si="20"/>
        <v>9</v>
      </c>
      <c r="AO559" s="27">
        <f t="shared" si="21"/>
        <v>0</v>
      </c>
      <c r="AP559" s="27">
        <f t="shared" si="22"/>
        <v>0</v>
      </c>
      <c r="AQ559" s="27">
        <f t="shared" si="23"/>
        <v>0</v>
      </c>
      <c r="AR559" s="27">
        <f t="shared" si="24"/>
        <v>0</v>
      </c>
      <c r="AS559" s="27">
        <f t="shared" si="25"/>
        <v>0</v>
      </c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  <c r="BZ559" s="24"/>
      <c r="CA559" s="24"/>
      <c r="CB559" s="24"/>
      <c r="CC559" s="24"/>
      <c r="CD559" s="24"/>
      <c r="CE559" s="24"/>
      <c r="CF559" s="24"/>
      <c r="CG559" s="24"/>
      <c r="CH559" s="24"/>
      <c r="CI559" s="24"/>
      <c r="CJ559" s="24"/>
      <c r="CK559" s="24"/>
      <c r="CL559" s="24"/>
      <c r="CM559" s="24"/>
      <c r="CN559" s="24"/>
      <c r="CO559" s="24"/>
      <c r="CP559" s="24"/>
      <c r="CQ559" s="24"/>
      <c r="CR559" s="24"/>
      <c r="CS559" s="24"/>
      <c r="CT559" s="24"/>
      <c r="CU559" s="24"/>
      <c r="CV559" s="24"/>
      <c r="CW559" s="24"/>
      <c r="CX559" s="24"/>
      <c r="CY559" s="24"/>
      <c r="CZ559" s="24"/>
      <c r="DA559" s="24"/>
      <c r="DB559" s="24"/>
      <c r="DC559" s="24"/>
      <c r="DD559" s="24"/>
      <c r="DE559" s="24"/>
      <c r="DF559" s="24"/>
      <c r="DG559" s="24"/>
      <c r="DH559" s="24"/>
      <c r="DI559" s="24"/>
      <c r="DJ559" s="24"/>
      <c r="DK559" s="24"/>
      <c r="DL559" s="24"/>
      <c r="DM559" s="24"/>
      <c r="DN559" s="24"/>
      <c r="DO559" s="24"/>
      <c r="DP559" s="24"/>
      <c r="DQ559" s="24"/>
      <c r="DR559" s="24"/>
      <c r="DS559" s="24"/>
      <c r="DT559" s="24"/>
      <c r="DU559" s="24"/>
      <c r="DV559" s="24"/>
      <c r="DW559" s="24"/>
      <c r="DX559" s="24"/>
      <c r="DY559" s="24"/>
      <c r="DZ559" s="24"/>
      <c r="EA559" s="24"/>
      <c r="EB559" s="24"/>
      <c r="EC559" s="24"/>
      <c r="ED559" s="24"/>
      <c r="EE559" s="24"/>
      <c r="EF559" s="24"/>
      <c r="EG559" s="24"/>
      <c r="EH559" s="24"/>
      <c r="EI559" s="24"/>
      <c r="EJ559" s="24"/>
      <c r="EK559" s="24"/>
      <c r="EL559" s="24"/>
      <c r="EM559" s="24"/>
      <c r="EN559" s="24"/>
      <c r="EO559" s="24"/>
      <c r="EP559" s="24"/>
      <c r="EQ559" s="24"/>
      <c r="ER559" s="24"/>
      <c r="ES559" s="24"/>
      <c r="ET559" s="24"/>
      <c r="EU559" s="24"/>
      <c r="EV559" s="24"/>
      <c r="EW559" s="24"/>
      <c r="EX559" s="24"/>
      <c r="EY559" s="24"/>
      <c r="EZ559" s="24"/>
      <c r="FA559" s="24"/>
      <c r="FB559" s="24"/>
      <c r="FC559" s="24"/>
      <c r="FD559" s="24"/>
      <c r="FE559" s="24"/>
      <c r="FF559" s="24"/>
      <c r="FG559" s="24"/>
      <c r="FH559" s="24"/>
      <c r="FI559" s="24"/>
      <c r="FJ559" s="24"/>
      <c r="FK559" s="24"/>
      <c r="FL559" s="24"/>
      <c r="FM559" s="24"/>
      <c r="FN559" s="24"/>
      <c r="FO559" s="24"/>
      <c r="FP559" s="24"/>
      <c r="FQ559" s="24"/>
      <c r="FR559" s="24"/>
      <c r="FS559" s="24"/>
      <c r="FT559" s="24"/>
      <c r="FU559" s="24"/>
      <c r="FV559" s="24"/>
      <c r="FW559" s="24"/>
      <c r="FX559" s="24"/>
      <c r="FY559" s="24"/>
      <c r="FZ559" s="24"/>
      <c r="GA559" s="24"/>
      <c r="GB559" s="24"/>
      <c r="GC559" s="24"/>
      <c r="GD559" s="24"/>
      <c r="GE559" s="24"/>
      <c r="GF559" s="24"/>
      <c r="GG559" s="24"/>
      <c r="GH559" s="24"/>
      <c r="GI559" s="24"/>
      <c r="GJ559" s="24"/>
      <c r="GK559" s="24"/>
      <c r="GL559" s="24"/>
      <c r="GM559" s="24"/>
      <c r="GN559" s="24"/>
      <c r="GO559" s="24"/>
      <c r="GP559" s="24"/>
      <c r="GQ559" s="24"/>
      <c r="GR559" s="24"/>
      <c r="GS559" s="24"/>
      <c r="GT559" s="24"/>
      <c r="GU559" s="24"/>
      <c r="GV559" s="24"/>
      <c r="GW559" s="24"/>
      <c r="GX559" s="24"/>
      <c r="GY559" s="24"/>
      <c r="GZ559" s="24"/>
      <c r="HA559" s="24"/>
      <c r="HB559" s="24"/>
      <c r="HC559" s="24"/>
      <c r="HD559" s="24"/>
      <c r="HE559" s="24"/>
      <c r="HF559" s="24"/>
      <c r="HG559" s="24"/>
      <c r="HH559" s="24"/>
      <c r="HI559" s="24"/>
      <c r="HJ559" s="24"/>
      <c r="HK559" s="24"/>
      <c r="HL559" s="24"/>
      <c r="HM559" s="24"/>
      <c r="HN559" s="24"/>
      <c r="HO559" s="24"/>
      <c r="HP559" s="24"/>
      <c r="HQ559" s="24"/>
      <c r="HR559" s="24"/>
      <c r="HS559" s="24"/>
      <c r="HT559" s="24"/>
      <c r="HU559" s="24"/>
      <c r="HV559" s="24"/>
      <c r="HW559" s="24"/>
      <c r="HX559" s="24"/>
      <c r="HY559" s="24"/>
      <c r="HZ559" s="24"/>
      <c r="IA559" s="24"/>
      <c r="IB559" s="24"/>
      <c r="IC559" s="24"/>
      <c r="ID559" s="24"/>
      <c r="IE559" s="24"/>
      <c r="IF559" s="24"/>
      <c r="IG559" s="24"/>
      <c r="IH559" s="24"/>
      <c r="II559" s="24"/>
      <c r="IJ559" s="24"/>
      <c r="IK559" s="24"/>
      <c r="IL559" s="24"/>
      <c r="IM559" s="24"/>
      <c r="IN559" s="24"/>
      <c r="IO559" s="24"/>
      <c r="IP559" s="24"/>
      <c r="IQ559" s="24"/>
      <c r="IR559" s="24"/>
      <c r="IS559" s="24"/>
      <c r="IT559" s="24"/>
      <c r="IU559" s="24"/>
      <c r="IV559" s="24"/>
      <c r="IW559" s="24"/>
      <c r="IX559" s="24"/>
      <c r="IY559" s="24"/>
      <c r="IZ559" s="24"/>
      <c r="JA559" s="24"/>
      <c r="JB559" s="24"/>
      <c r="JC559" s="24"/>
      <c r="JD559" s="24"/>
      <c r="JE559" s="24"/>
      <c r="JF559" s="24"/>
      <c r="JG559" s="24"/>
      <c r="JH559" s="24"/>
      <c r="JI559" s="24"/>
      <c r="JJ559" s="24"/>
      <c r="JK559" s="24"/>
      <c r="JL559" s="24"/>
      <c r="JM559" s="24"/>
      <c r="JN559" s="24"/>
      <c r="JO559" s="24"/>
      <c r="JP559" s="24"/>
      <c r="JQ559" s="24"/>
      <c r="JR559" s="24"/>
      <c r="JS559" s="24"/>
      <c r="JT559" s="24"/>
      <c r="JU559" s="24"/>
      <c r="JV559" s="24"/>
      <c r="JW559" s="24"/>
      <c r="JX559" s="24"/>
      <c r="JY559" s="24"/>
      <c r="JZ559" s="24"/>
      <c r="KA559" s="24"/>
      <c r="KB559" s="24"/>
      <c r="KC559" s="24"/>
      <c r="KD559" s="24"/>
      <c r="KE559" s="24"/>
      <c r="KF559" s="24"/>
      <c r="KG559" s="24"/>
      <c r="KH559" s="24"/>
      <c r="KI559" s="24"/>
      <c r="KJ559" s="24"/>
      <c r="KK559" s="24"/>
      <c r="KL559" s="24"/>
      <c r="KM559" s="24"/>
      <c r="KN559" s="24"/>
      <c r="KO559" s="24"/>
      <c r="KP559" s="24"/>
      <c r="KQ559" s="24"/>
      <c r="KR559" s="24"/>
      <c r="KS559" s="24"/>
      <c r="KT559" s="24"/>
      <c r="KU559" s="24"/>
      <c r="KV559" s="24"/>
      <c r="KW559" s="24"/>
      <c r="KX559" s="24"/>
      <c r="KY559" s="24"/>
      <c r="KZ559" s="24"/>
      <c r="LA559" s="24"/>
      <c r="LB559" s="24"/>
      <c r="LC559" s="24"/>
      <c r="LD559" s="24"/>
      <c r="LE559" s="24"/>
      <c r="LF559" s="24"/>
      <c r="LG559" s="24"/>
      <c r="LH559" s="24"/>
      <c r="LI559" s="24"/>
      <c r="LJ559" s="24"/>
      <c r="LK559" s="24"/>
      <c r="LL559" s="24"/>
      <c r="LM559" s="24"/>
      <c r="LN559" s="24"/>
      <c r="LO559" s="24"/>
      <c r="LP559" s="24"/>
      <c r="LQ559" s="24"/>
      <c r="LR559" s="24"/>
      <c r="LS559" s="24"/>
      <c r="LT559" s="24"/>
      <c r="LU559" s="24"/>
      <c r="LV559" s="24"/>
      <c r="LW559" s="24"/>
      <c r="LX559" s="24"/>
      <c r="LY559" s="24"/>
      <c r="LZ559" s="24"/>
      <c r="MA559" s="24"/>
      <c r="MB559" s="24"/>
      <c r="MC559" s="24"/>
      <c r="MD559" s="24"/>
      <c r="ME559" s="24"/>
      <c r="MF559" s="24"/>
      <c r="MG559" s="24"/>
      <c r="MH559" s="24"/>
      <c r="MI559" s="24"/>
      <c r="MJ559" s="24"/>
      <c r="MK559" s="24"/>
      <c r="ML559" s="24"/>
      <c r="MM559" s="24"/>
      <c r="MN559" s="24"/>
      <c r="MO559" s="24"/>
      <c r="MP559" s="24"/>
      <c r="MQ559" s="24"/>
      <c r="MR559" s="24"/>
      <c r="MS559" s="24"/>
      <c r="MT559" s="24"/>
      <c r="MU559" s="24"/>
      <c r="MV559" s="24"/>
    </row>
    <row r="560">
      <c r="A560" s="29">
        <v>44449.0</v>
      </c>
      <c r="B560" s="28">
        <v>111628.0</v>
      </c>
      <c r="C560" s="28">
        <v>1321.0</v>
      </c>
      <c r="D560" s="28">
        <v>92468.0</v>
      </c>
      <c r="E560" s="28">
        <v>906.0</v>
      </c>
      <c r="F560" s="28">
        <v>14342.0</v>
      </c>
      <c r="G560" s="28">
        <v>190.0</v>
      </c>
      <c r="H560" s="28">
        <v>11940.0</v>
      </c>
      <c r="I560" s="28">
        <v>92.0</v>
      </c>
      <c r="J560" s="28">
        <v>48285.0</v>
      </c>
      <c r="K560" s="28">
        <v>603.0</v>
      </c>
      <c r="L560" s="28">
        <v>49921.0</v>
      </c>
      <c r="M560" s="28">
        <v>603.0</v>
      </c>
      <c r="N560" s="28">
        <v>137915.0</v>
      </c>
      <c r="O560" s="28">
        <v>1753.0</v>
      </c>
      <c r="P560" s="28">
        <v>18742.0</v>
      </c>
      <c r="Q560" s="18">
        <v>210.0</v>
      </c>
      <c r="R560" s="28">
        <v>42665.0</v>
      </c>
      <c r="S560" s="28">
        <v>280.0</v>
      </c>
      <c r="T560" s="28">
        <v>38315.0</v>
      </c>
      <c r="U560" s="28">
        <v>368.0</v>
      </c>
      <c r="V560" s="30">
        <f t="shared" ref="V560:W560" si="1048">SUM(B560,D560,F560,H560,J560,L560,N560,P560,R560,T560)</f>
        <v>566221</v>
      </c>
      <c r="W560" s="32">
        <f t="shared" si="1048"/>
        <v>6326</v>
      </c>
      <c r="X560" s="31">
        <f t="shared" si="981"/>
        <v>1643</v>
      </c>
      <c r="Y560" s="32">
        <f t="shared" si="984"/>
        <v>25</v>
      </c>
      <c r="Z560" s="33">
        <f t="shared" si="6"/>
        <v>206</v>
      </c>
      <c r="AA560" s="33">
        <f t="shared" si="7"/>
        <v>335</v>
      </c>
      <c r="AB560" s="33">
        <f t="shared" si="8"/>
        <v>43</v>
      </c>
      <c r="AC560" s="33">
        <f t="shared" si="9"/>
        <v>40</v>
      </c>
      <c r="AD560" s="33">
        <f t="shared" si="10"/>
        <v>133</v>
      </c>
      <c r="AE560" s="33">
        <f t="shared" si="11"/>
        <v>111</v>
      </c>
      <c r="AF560" s="33">
        <f t="shared" si="12"/>
        <v>333</v>
      </c>
      <c r="AG560" s="33">
        <f t="shared" si="13"/>
        <v>0</v>
      </c>
      <c r="AH560" s="33">
        <f t="shared" si="14"/>
        <v>221</v>
      </c>
      <c r="AI560" s="33">
        <f t="shared" si="15"/>
        <v>221</v>
      </c>
      <c r="AJ560" s="27">
        <f t="shared" si="16"/>
        <v>0</v>
      </c>
      <c r="AK560" s="27">
        <f t="shared" si="17"/>
        <v>4</v>
      </c>
      <c r="AL560" s="27">
        <f t="shared" si="18"/>
        <v>0</v>
      </c>
      <c r="AM560" s="27">
        <f t="shared" si="19"/>
        <v>0</v>
      </c>
      <c r="AN560" s="27">
        <f t="shared" si="20"/>
        <v>2</v>
      </c>
      <c r="AO560" s="27">
        <f t="shared" si="21"/>
        <v>3</v>
      </c>
      <c r="AP560" s="27">
        <f t="shared" si="22"/>
        <v>9</v>
      </c>
      <c r="AQ560" s="27">
        <f t="shared" si="23"/>
        <v>0</v>
      </c>
      <c r="AR560" s="27">
        <f t="shared" si="24"/>
        <v>4</v>
      </c>
      <c r="AS560" s="27">
        <f t="shared" si="25"/>
        <v>3</v>
      </c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  <c r="BZ560" s="24"/>
      <c r="CA560" s="24"/>
      <c r="CB560" s="24"/>
      <c r="CC560" s="24"/>
      <c r="CD560" s="24"/>
      <c r="CE560" s="24"/>
      <c r="CF560" s="24"/>
      <c r="CG560" s="24"/>
      <c r="CH560" s="24"/>
      <c r="CI560" s="24"/>
      <c r="CJ560" s="24"/>
      <c r="CK560" s="24"/>
      <c r="CL560" s="24"/>
      <c r="CM560" s="24"/>
      <c r="CN560" s="24"/>
      <c r="CO560" s="24"/>
      <c r="CP560" s="24"/>
      <c r="CQ560" s="24"/>
      <c r="CR560" s="24"/>
      <c r="CS560" s="24"/>
      <c r="CT560" s="24"/>
      <c r="CU560" s="24"/>
      <c r="CV560" s="24"/>
      <c r="CW560" s="24"/>
      <c r="CX560" s="24"/>
      <c r="CY560" s="24"/>
      <c r="CZ560" s="24"/>
      <c r="DA560" s="24"/>
      <c r="DB560" s="24"/>
      <c r="DC560" s="24"/>
      <c r="DD560" s="24"/>
      <c r="DE560" s="24"/>
      <c r="DF560" s="24"/>
      <c r="DG560" s="24"/>
      <c r="DH560" s="24"/>
      <c r="DI560" s="24"/>
      <c r="DJ560" s="24"/>
      <c r="DK560" s="24"/>
      <c r="DL560" s="24"/>
      <c r="DM560" s="24"/>
      <c r="DN560" s="24"/>
      <c r="DO560" s="24"/>
      <c r="DP560" s="24"/>
      <c r="DQ560" s="24"/>
      <c r="DR560" s="24"/>
      <c r="DS560" s="24"/>
      <c r="DT560" s="24"/>
      <c r="DU560" s="24"/>
      <c r="DV560" s="24"/>
      <c r="DW560" s="24"/>
      <c r="DX560" s="24"/>
      <c r="DY560" s="24"/>
      <c r="DZ560" s="24"/>
      <c r="EA560" s="24"/>
      <c r="EB560" s="24"/>
      <c r="EC560" s="24"/>
      <c r="ED560" s="24"/>
      <c r="EE560" s="24"/>
      <c r="EF560" s="24"/>
      <c r="EG560" s="24"/>
      <c r="EH560" s="24"/>
      <c r="EI560" s="24"/>
      <c r="EJ560" s="24"/>
      <c r="EK560" s="24"/>
      <c r="EL560" s="24"/>
      <c r="EM560" s="24"/>
      <c r="EN560" s="24"/>
      <c r="EO560" s="24"/>
      <c r="EP560" s="24"/>
      <c r="EQ560" s="24"/>
      <c r="ER560" s="24"/>
      <c r="ES560" s="24"/>
      <c r="ET560" s="24"/>
      <c r="EU560" s="24"/>
      <c r="EV560" s="24"/>
      <c r="EW560" s="24"/>
      <c r="EX560" s="24"/>
      <c r="EY560" s="24"/>
      <c r="EZ560" s="24"/>
      <c r="FA560" s="24"/>
      <c r="FB560" s="24"/>
      <c r="FC560" s="24"/>
      <c r="FD560" s="24"/>
      <c r="FE560" s="24"/>
      <c r="FF560" s="24"/>
      <c r="FG560" s="24"/>
      <c r="FH560" s="24"/>
      <c r="FI560" s="24"/>
      <c r="FJ560" s="24"/>
      <c r="FK560" s="24"/>
      <c r="FL560" s="24"/>
      <c r="FM560" s="24"/>
      <c r="FN560" s="24"/>
      <c r="FO560" s="24"/>
      <c r="FP560" s="24"/>
      <c r="FQ560" s="24"/>
      <c r="FR560" s="24"/>
      <c r="FS560" s="24"/>
      <c r="FT560" s="24"/>
      <c r="FU560" s="24"/>
      <c r="FV560" s="24"/>
      <c r="FW560" s="24"/>
      <c r="FX560" s="24"/>
      <c r="FY560" s="24"/>
      <c r="FZ560" s="24"/>
      <c r="GA560" s="24"/>
      <c r="GB560" s="24"/>
      <c r="GC560" s="24"/>
      <c r="GD560" s="24"/>
      <c r="GE560" s="24"/>
      <c r="GF560" s="24"/>
      <c r="GG560" s="24"/>
      <c r="GH560" s="24"/>
      <c r="GI560" s="24"/>
      <c r="GJ560" s="24"/>
      <c r="GK560" s="24"/>
      <c r="GL560" s="24"/>
      <c r="GM560" s="24"/>
      <c r="GN560" s="24"/>
      <c r="GO560" s="24"/>
      <c r="GP560" s="24"/>
      <c r="GQ560" s="24"/>
      <c r="GR560" s="24"/>
      <c r="GS560" s="24"/>
      <c r="GT560" s="24"/>
      <c r="GU560" s="24"/>
      <c r="GV560" s="24"/>
      <c r="GW560" s="24"/>
      <c r="GX560" s="24"/>
      <c r="GY560" s="24"/>
      <c r="GZ560" s="24"/>
      <c r="HA560" s="24"/>
      <c r="HB560" s="24"/>
      <c r="HC560" s="24"/>
      <c r="HD560" s="24"/>
      <c r="HE560" s="24"/>
      <c r="HF560" s="24"/>
      <c r="HG560" s="24"/>
      <c r="HH560" s="24"/>
      <c r="HI560" s="24"/>
      <c r="HJ560" s="24"/>
      <c r="HK560" s="24"/>
      <c r="HL560" s="24"/>
      <c r="HM560" s="24"/>
      <c r="HN560" s="24"/>
      <c r="HO560" s="24"/>
      <c r="HP560" s="24"/>
      <c r="HQ560" s="24"/>
      <c r="HR560" s="24"/>
      <c r="HS560" s="24"/>
      <c r="HT560" s="24"/>
      <c r="HU560" s="24"/>
      <c r="HV560" s="24"/>
      <c r="HW560" s="24"/>
      <c r="HX560" s="24"/>
      <c r="HY560" s="24"/>
      <c r="HZ560" s="24"/>
      <c r="IA560" s="24"/>
      <c r="IB560" s="24"/>
      <c r="IC560" s="24"/>
      <c r="ID560" s="24"/>
      <c r="IE560" s="24"/>
      <c r="IF560" s="24"/>
      <c r="IG560" s="24"/>
      <c r="IH560" s="24"/>
      <c r="II560" s="24"/>
      <c r="IJ560" s="24"/>
      <c r="IK560" s="24"/>
      <c r="IL560" s="24"/>
      <c r="IM560" s="24"/>
      <c r="IN560" s="24"/>
      <c r="IO560" s="24"/>
      <c r="IP560" s="24"/>
      <c r="IQ560" s="24"/>
      <c r="IR560" s="24"/>
      <c r="IS560" s="24"/>
      <c r="IT560" s="24"/>
      <c r="IU560" s="24"/>
      <c r="IV560" s="24"/>
      <c r="IW560" s="24"/>
      <c r="IX560" s="24"/>
      <c r="IY560" s="24"/>
      <c r="IZ560" s="24"/>
      <c r="JA560" s="24"/>
      <c r="JB560" s="24"/>
      <c r="JC560" s="24"/>
      <c r="JD560" s="24"/>
      <c r="JE560" s="24"/>
      <c r="JF560" s="24"/>
      <c r="JG560" s="24"/>
      <c r="JH560" s="24"/>
      <c r="JI560" s="24"/>
      <c r="JJ560" s="24"/>
      <c r="JK560" s="24"/>
      <c r="JL560" s="24"/>
      <c r="JM560" s="24"/>
      <c r="JN560" s="24"/>
      <c r="JO560" s="24"/>
      <c r="JP560" s="24"/>
      <c r="JQ560" s="24"/>
      <c r="JR560" s="24"/>
      <c r="JS560" s="24"/>
      <c r="JT560" s="24"/>
      <c r="JU560" s="24"/>
      <c r="JV560" s="24"/>
      <c r="JW560" s="24"/>
      <c r="JX560" s="24"/>
      <c r="JY560" s="24"/>
      <c r="JZ560" s="24"/>
      <c r="KA560" s="24"/>
      <c r="KB560" s="24"/>
      <c r="KC560" s="24"/>
      <c r="KD560" s="24"/>
      <c r="KE560" s="24"/>
      <c r="KF560" s="24"/>
      <c r="KG560" s="24"/>
      <c r="KH560" s="24"/>
      <c r="KI560" s="24"/>
      <c r="KJ560" s="24"/>
      <c r="KK560" s="24"/>
      <c r="KL560" s="24"/>
      <c r="KM560" s="24"/>
      <c r="KN560" s="24"/>
      <c r="KO560" s="24"/>
      <c r="KP560" s="24"/>
      <c r="KQ560" s="24"/>
      <c r="KR560" s="24"/>
      <c r="KS560" s="24"/>
      <c r="KT560" s="24"/>
      <c r="KU560" s="24"/>
      <c r="KV560" s="24"/>
      <c r="KW560" s="24"/>
      <c r="KX560" s="24"/>
      <c r="KY560" s="24"/>
      <c r="KZ560" s="24"/>
      <c r="LA560" s="24"/>
      <c r="LB560" s="24"/>
      <c r="LC560" s="24"/>
      <c r="LD560" s="24"/>
      <c r="LE560" s="24"/>
      <c r="LF560" s="24"/>
      <c r="LG560" s="24"/>
      <c r="LH560" s="24"/>
      <c r="LI560" s="24"/>
      <c r="LJ560" s="24"/>
      <c r="LK560" s="24"/>
      <c r="LL560" s="24"/>
      <c r="LM560" s="24"/>
      <c r="LN560" s="24"/>
      <c r="LO560" s="24"/>
      <c r="LP560" s="24"/>
      <c r="LQ560" s="24"/>
      <c r="LR560" s="24"/>
      <c r="LS560" s="24"/>
      <c r="LT560" s="24"/>
      <c r="LU560" s="24"/>
      <c r="LV560" s="24"/>
      <c r="LW560" s="24"/>
      <c r="LX560" s="24"/>
      <c r="LY560" s="24"/>
      <c r="LZ560" s="24"/>
      <c r="MA560" s="24"/>
      <c r="MB560" s="24"/>
      <c r="MC560" s="24"/>
      <c r="MD560" s="24"/>
      <c r="ME560" s="24"/>
      <c r="MF560" s="24"/>
      <c r="MG560" s="24"/>
      <c r="MH560" s="24"/>
      <c r="MI560" s="24"/>
      <c r="MJ560" s="24"/>
      <c r="MK560" s="24"/>
      <c r="ML560" s="24"/>
      <c r="MM560" s="24"/>
      <c r="MN560" s="24"/>
      <c r="MO560" s="24"/>
      <c r="MP560" s="24"/>
      <c r="MQ560" s="24"/>
      <c r="MR560" s="24"/>
      <c r="MS560" s="24"/>
      <c r="MT560" s="24"/>
      <c r="MU560" s="24"/>
      <c r="MV560" s="24"/>
    </row>
    <row r="561">
      <c r="A561" s="29">
        <v>44450.0</v>
      </c>
      <c r="B561" s="28">
        <v>111628.0</v>
      </c>
      <c r="C561" s="28">
        <v>1321.0</v>
      </c>
      <c r="D561" s="28">
        <v>92468.0</v>
      </c>
      <c r="E561" s="28">
        <v>906.0</v>
      </c>
      <c r="F561" s="28">
        <v>14342.0</v>
      </c>
      <c r="G561" s="28">
        <v>190.0</v>
      </c>
      <c r="H561" s="28">
        <v>11940.0</v>
      </c>
      <c r="I561" s="28">
        <v>92.0</v>
      </c>
      <c r="J561" s="28">
        <v>48306.0</v>
      </c>
      <c r="K561" s="28">
        <v>603.0</v>
      </c>
      <c r="L561" s="28">
        <v>50156.0</v>
      </c>
      <c r="M561" s="28">
        <v>603.0</v>
      </c>
      <c r="N561" s="28">
        <v>138388.0</v>
      </c>
      <c r="O561" s="28">
        <v>1753.0</v>
      </c>
      <c r="P561" s="28">
        <v>18742.0</v>
      </c>
      <c r="Q561" s="18">
        <v>210.0</v>
      </c>
      <c r="R561" s="28">
        <v>42665.0</v>
      </c>
      <c r="S561" s="28">
        <v>280.0</v>
      </c>
      <c r="T561" s="28">
        <v>38315.0</v>
      </c>
      <c r="U561" s="28">
        <v>368.0</v>
      </c>
      <c r="V561" s="30">
        <f t="shared" ref="V561:W561" si="1049">SUM(B561,D561,F561,H561,J561,L561,N561,P561,R561,T561)</f>
        <v>566950</v>
      </c>
      <c r="W561" s="32">
        <f t="shared" si="1049"/>
        <v>6326</v>
      </c>
      <c r="X561" s="31">
        <f t="shared" si="981"/>
        <v>729</v>
      </c>
      <c r="Y561" s="32">
        <f t="shared" si="984"/>
        <v>0</v>
      </c>
      <c r="Z561" s="33">
        <f t="shared" si="6"/>
        <v>0</v>
      </c>
      <c r="AA561" s="33">
        <f t="shared" si="7"/>
        <v>0</v>
      </c>
      <c r="AB561" s="33">
        <f t="shared" si="8"/>
        <v>0</v>
      </c>
      <c r="AC561" s="33">
        <f t="shared" si="9"/>
        <v>0</v>
      </c>
      <c r="AD561" s="33">
        <f t="shared" si="10"/>
        <v>21</v>
      </c>
      <c r="AE561" s="33">
        <f t="shared" si="11"/>
        <v>235</v>
      </c>
      <c r="AF561" s="33">
        <f t="shared" si="12"/>
        <v>473</v>
      </c>
      <c r="AG561" s="33">
        <f t="shared" si="13"/>
        <v>0</v>
      </c>
      <c r="AH561" s="33">
        <f t="shared" si="14"/>
        <v>0</v>
      </c>
      <c r="AI561" s="33">
        <f t="shared" si="15"/>
        <v>0</v>
      </c>
      <c r="AJ561" s="27">
        <f t="shared" si="16"/>
        <v>0</v>
      </c>
      <c r="AK561" s="27">
        <f t="shared" si="17"/>
        <v>0</v>
      </c>
      <c r="AL561" s="27">
        <f t="shared" si="18"/>
        <v>0</v>
      </c>
      <c r="AM561" s="27">
        <f t="shared" si="19"/>
        <v>0</v>
      </c>
      <c r="AN561" s="27">
        <f t="shared" si="20"/>
        <v>0</v>
      </c>
      <c r="AO561" s="27">
        <f t="shared" si="21"/>
        <v>0</v>
      </c>
      <c r="AP561" s="27">
        <f t="shared" si="22"/>
        <v>0</v>
      </c>
      <c r="AQ561" s="27">
        <f t="shared" si="23"/>
        <v>0</v>
      </c>
      <c r="AR561" s="27">
        <f t="shared" si="24"/>
        <v>0</v>
      </c>
      <c r="AS561" s="27">
        <f t="shared" si="25"/>
        <v>0</v>
      </c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  <c r="BZ561" s="24"/>
      <c r="CA561" s="24"/>
      <c r="CB561" s="24"/>
      <c r="CC561" s="24"/>
      <c r="CD561" s="24"/>
      <c r="CE561" s="24"/>
      <c r="CF561" s="24"/>
      <c r="CG561" s="24"/>
      <c r="CH561" s="24"/>
      <c r="CI561" s="24"/>
      <c r="CJ561" s="24"/>
      <c r="CK561" s="24"/>
      <c r="CL561" s="24"/>
      <c r="CM561" s="24"/>
      <c r="CN561" s="24"/>
      <c r="CO561" s="24"/>
      <c r="CP561" s="24"/>
      <c r="CQ561" s="24"/>
      <c r="CR561" s="24"/>
      <c r="CS561" s="24"/>
      <c r="CT561" s="24"/>
      <c r="CU561" s="24"/>
      <c r="CV561" s="24"/>
      <c r="CW561" s="24"/>
      <c r="CX561" s="24"/>
      <c r="CY561" s="24"/>
      <c r="CZ561" s="24"/>
      <c r="DA561" s="24"/>
      <c r="DB561" s="24"/>
      <c r="DC561" s="24"/>
      <c r="DD561" s="24"/>
      <c r="DE561" s="24"/>
      <c r="DF561" s="24"/>
      <c r="DG561" s="24"/>
      <c r="DH561" s="24"/>
      <c r="DI561" s="24"/>
      <c r="DJ561" s="24"/>
      <c r="DK561" s="24"/>
      <c r="DL561" s="24"/>
      <c r="DM561" s="24"/>
      <c r="DN561" s="24"/>
      <c r="DO561" s="24"/>
      <c r="DP561" s="24"/>
      <c r="DQ561" s="24"/>
      <c r="DR561" s="24"/>
      <c r="DS561" s="24"/>
      <c r="DT561" s="24"/>
      <c r="DU561" s="24"/>
      <c r="DV561" s="24"/>
      <c r="DW561" s="24"/>
      <c r="DX561" s="24"/>
      <c r="DY561" s="24"/>
      <c r="DZ561" s="24"/>
      <c r="EA561" s="24"/>
      <c r="EB561" s="24"/>
      <c r="EC561" s="24"/>
      <c r="ED561" s="24"/>
      <c r="EE561" s="24"/>
      <c r="EF561" s="24"/>
      <c r="EG561" s="24"/>
      <c r="EH561" s="24"/>
      <c r="EI561" s="24"/>
      <c r="EJ561" s="24"/>
      <c r="EK561" s="24"/>
      <c r="EL561" s="24"/>
      <c r="EM561" s="24"/>
      <c r="EN561" s="24"/>
      <c r="EO561" s="24"/>
      <c r="EP561" s="24"/>
      <c r="EQ561" s="24"/>
      <c r="ER561" s="24"/>
      <c r="ES561" s="24"/>
      <c r="ET561" s="24"/>
      <c r="EU561" s="24"/>
      <c r="EV561" s="24"/>
      <c r="EW561" s="24"/>
      <c r="EX561" s="24"/>
      <c r="EY561" s="24"/>
      <c r="EZ561" s="24"/>
      <c r="FA561" s="24"/>
      <c r="FB561" s="24"/>
      <c r="FC561" s="24"/>
      <c r="FD561" s="24"/>
      <c r="FE561" s="24"/>
      <c r="FF561" s="24"/>
      <c r="FG561" s="24"/>
      <c r="FH561" s="24"/>
      <c r="FI561" s="24"/>
      <c r="FJ561" s="24"/>
      <c r="FK561" s="24"/>
      <c r="FL561" s="24"/>
      <c r="FM561" s="24"/>
      <c r="FN561" s="24"/>
      <c r="FO561" s="24"/>
      <c r="FP561" s="24"/>
      <c r="FQ561" s="24"/>
      <c r="FR561" s="24"/>
      <c r="FS561" s="24"/>
      <c r="FT561" s="24"/>
      <c r="FU561" s="24"/>
      <c r="FV561" s="24"/>
      <c r="FW561" s="24"/>
      <c r="FX561" s="24"/>
      <c r="FY561" s="24"/>
      <c r="FZ561" s="24"/>
      <c r="GA561" s="24"/>
      <c r="GB561" s="24"/>
      <c r="GC561" s="24"/>
      <c r="GD561" s="24"/>
      <c r="GE561" s="24"/>
      <c r="GF561" s="24"/>
      <c r="GG561" s="24"/>
      <c r="GH561" s="24"/>
      <c r="GI561" s="24"/>
      <c r="GJ561" s="24"/>
      <c r="GK561" s="24"/>
      <c r="GL561" s="24"/>
      <c r="GM561" s="24"/>
      <c r="GN561" s="24"/>
      <c r="GO561" s="24"/>
      <c r="GP561" s="24"/>
      <c r="GQ561" s="24"/>
      <c r="GR561" s="24"/>
      <c r="GS561" s="24"/>
      <c r="GT561" s="24"/>
      <c r="GU561" s="24"/>
      <c r="GV561" s="24"/>
      <c r="GW561" s="24"/>
      <c r="GX561" s="24"/>
      <c r="GY561" s="24"/>
      <c r="GZ561" s="24"/>
      <c r="HA561" s="24"/>
      <c r="HB561" s="24"/>
      <c r="HC561" s="24"/>
      <c r="HD561" s="24"/>
      <c r="HE561" s="24"/>
      <c r="HF561" s="24"/>
      <c r="HG561" s="24"/>
      <c r="HH561" s="24"/>
      <c r="HI561" s="24"/>
      <c r="HJ561" s="24"/>
      <c r="HK561" s="24"/>
      <c r="HL561" s="24"/>
      <c r="HM561" s="24"/>
      <c r="HN561" s="24"/>
      <c r="HO561" s="24"/>
      <c r="HP561" s="24"/>
      <c r="HQ561" s="24"/>
      <c r="HR561" s="24"/>
      <c r="HS561" s="24"/>
      <c r="HT561" s="24"/>
      <c r="HU561" s="24"/>
      <c r="HV561" s="24"/>
      <c r="HW561" s="24"/>
      <c r="HX561" s="24"/>
      <c r="HY561" s="24"/>
      <c r="HZ561" s="24"/>
      <c r="IA561" s="24"/>
      <c r="IB561" s="24"/>
      <c r="IC561" s="24"/>
      <c r="ID561" s="24"/>
      <c r="IE561" s="24"/>
      <c r="IF561" s="24"/>
      <c r="IG561" s="24"/>
      <c r="IH561" s="24"/>
      <c r="II561" s="24"/>
      <c r="IJ561" s="24"/>
      <c r="IK561" s="24"/>
      <c r="IL561" s="24"/>
      <c r="IM561" s="24"/>
      <c r="IN561" s="24"/>
      <c r="IO561" s="24"/>
      <c r="IP561" s="24"/>
      <c r="IQ561" s="24"/>
      <c r="IR561" s="24"/>
      <c r="IS561" s="24"/>
      <c r="IT561" s="24"/>
      <c r="IU561" s="24"/>
      <c r="IV561" s="24"/>
      <c r="IW561" s="24"/>
      <c r="IX561" s="24"/>
      <c r="IY561" s="24"/>
      <c r="IZ561" s="24"/>
      <c r="JA561" s="24"/>
      <c r="JB561" s="24"/>
      <c r="JC561" s="24"/>
      <c r="JD561" s="24"/>
      <c r="JE561" s="24"/>
      <c r="JF561" s="24"/>
      <c r="JG561" s="24"/>
      <c r="JH561" s="24"/>
      <c r="JI561" s="24"/>
      <c r="JJ561" s="24"/>
      <c r="JK561" s="24"/>
      <c r="JL561" s="24"/>
      <c r="JM561" s="24"/>
      <c r="JN561" s="24"/>
      <c r="JO561" s="24"/>
      <c r="JP561" s="24"/>
      <c r="JQ561" s="24"/>
      <c r="JR561" s="24"/>
      <c r="JS561" s="24"/>
      <c r="JT561" s="24"/>
      <c r="JU561" s="24"/>
      <c r="JV561" s="24"/>
      <c r="JW561" s="24"/>
      <c r="JX561" s="24"/>
      <c r="JY561" s="24"/>
      <c r="JZ561" s="24"/>
      <c r="KA561" s="24"/>
      <c r="KB561" s="24"/>
      <c r="KC561" s="24"/>
      <c r="KD561" s="24"/>
      <c r="KE561" s="24"/>
      <c r="KF561" s="24"/>
      <c r="KG561" s="24"/>
      <c r="KH561" s="24"/>
      <c r="KI561" s="24"/>
      <c r="KJ561" s="24"/>
      <c r="KK561" s="24"/>
      <c r="KL561" s="24"/>
      <c r="KM561" s="24"/>
      <c r="KN561" s="24"/>
      <c r="KO561" s="24"/>
      <c r="KP561" s="24"/>
      <c r="KQ561" s="24"/>
      <c r="KR561" s="24"/>
      <c r="KS561" s="24"/>
      <c r="KT561" s="24"/>
      <c r="KU561" s="24"/>
      <c r="KV561" s="24"/>
      <c r="KW561" s="24"/>
      <c r="KX561" s="24"/>
      <c r="KY561" s="24"/>
      <c r="KZ561" s="24"/>
      <c r="LA561" s="24"/>
      <c r="LB561" s="24"/>
      <c r="LC561" s="24"/>
      <c r="LD561" s="24"/>
      <c r="LE561" s="24"/>
      <c r="LF561" s="24"/>
      <c r="LG561" s="24"/>
      <c r="LH561" s="24"/>
      <c r="LI561" s="24"/>
      <c r="LJ561" s="24"/>
      <c r="LK561" s="24"/>
      <c r="LL561" s="24"/>
      <c r="LM561" s="24"/>
      <c r="LN561" s="24"/>
      <c r="LO561" s="24"/>
      <c r="LP561" s="24"/>
      <c r="LQ561" s="24"/>
      <c r="LR561" s="24"/>
      <c r="LS561" s="24"/>
      <c r="LT561" s="24"/>
      <c r="LU561" s="24"/>
      <c r="LV561" s="24"/>
      <c r="LW561" s="24"/>
      <c r="LX561" s="24"/>
      <c r="LY561" s="24"/>
      <c r="LZ561" s="24"/>
      <c r="MA561" s="24"/>
      <c r="MB561" s="24"/>
      <c r="MC561" s="24"/>
      <c r="MD561" s="24"/>
      <c r="ME561" s="24"/>
      <c r="MF561" s="24"/>
      <c r="MG561" s="24"/>
      <c r="MH561" s="24"/>
      <c r="MI561" s="24"/>
      <c r="MJ561" s="24"/>
      <c r="MK561" s="24"/>
      <c r="ML561" s="24"/>
      <c r="MM561" s="24"/>
      <c r="MN561" s="24"/>
      <c r="MO561" s="24"/>
      <c r="MP561" s="24"/>
      <c r="MQ561" s="24"/>
      <c r="MR561" s="24"/>
      <c r="MS561" s="24"/>
      <c r="MT561" s="24"/>
      <c r="MU561" s="24"/>
      <c r="MV561" s="24"/>
    </row>
    <row r="562">
      <c r="A562" s="29">
        <v>44451.0</v>
      </c>
      <c r="B562" s="18">
        <v>111628.0</v>
      </c>
      <c r="C562" s="18">
        <v>1321.0</v>
      </c>
      <c r="D562" s="18">
        <v>92468.0</v>
      </c>
      <c r="E562" s="18">
        <v>906.0</v>
      </c>
      <c r="F562" s="28">
        <v>14408.0</v>
      </c>
      <c r="G562" s="18">
        <v>190.0</v>
      </c>
      <c r="H562" s="18">
        <v>11940.0</v>
      </c>
      <c r="I562" s="18">
        <v>92.0</v>
      </c>
      <c r="J562" s="28">
        <v>48438.0</v>
      </c>
      <c r="K562" s="18">
        <v>603.0</v>
      </c>
      <c r="L562" s="28">
        <v>50226.0</v>
      </c>
      <c r="M562" s="18">
        <v>603.0</v>
      </c>
      <c r="N562" s="28">
        <v>138529.0</v>
      </c>
      <c r="O562" s="18">
        <v>1753.0</v>
      </c>
      <c r="P562" s="18">
        <v>18742.0</v>
      </c>
      <c r="Q562" s="18">
        <v>210.0</v>
      </c>
      <c r="R562" s="18">
        <v>42665.0</v>
      </c>
      <c r="S562" s="18">
        <v>280.0</v>
      </c>
      <c r="T562" s="18">
        <v>38315.0</v>
      </c>
      <c r="U562" s="18">
        <v>368.0</v>
      </c>
      <c r="V562" s="30">
        <f t="shared" ref="V562:W562" si="1050">SUM(B562,D562,F562,H562,J562,L562,N562,P562,R562,T562)</f>
        <v>567359</v>
      </c>
      <c r="W562" s="32">
        <f t="shared" si="1050"/>
        <v>6326</v>
      </c>
      <c r="X562" s="31">
        <f t="shared" si="981"/>
        <v>409</v>
      </c>
      <c r="Y562" s="32">
        <f t="shared" si="984"/>
        <v>0</v>
      </c>
      <c r="Z562" s="33">
        <f t="shared" si="6"/>
        <v>0</v>
      </c>
      <c r="AA562" s="33">
        <f t="shared" si="7"/>
        <v>0</v>
      </c>
      <c r="AB562" s="33">
        <f t="shared" si="8"/>
        <v>66</v>
      </c>
      <c r="AC562" s="33">
        <f t="shared" si="9"/>
        <v>0</v>
      </c>
      <c r="AD562" s="33">
        <f t="shared" si="10"/>
        <v>132</v>
      </c>
      <c r="AE562" s="33">
        <f t="shared" si="11"/>
        <v>70</v>
      </c>
      <c r="AF562" s="33">
        <f t="shared" si="12"/>
        <v>141</v>
      </c>
      <c r="AG562" s="33">
        <f t="shared" si="13"/>
        <v>0</v>
      </c>
      <c r="AH562" s="33">
        <f t="shared" si="14"/>
        <v>0</v>
      </c>
      <c r="AI562" s="33">
        <f t="shared" si="15"/>
        <v>0</v>
      </c>
      <c r="AJ562" s="27">
        <f t="shared" si="16"/>
        <v>0</v>
      </c>
      <c r="AK562" s="27">
        <f t="shared" si="17"/>
        <v>0</v>
      </c>
      <c r="AL562" s="27">
        <f t="shared" si="18"/>
        <v>0</v>
      </c>
      <c r="AM562" s="27">
        <f t="shared" si="19"/>
        <v>0</v>
      </c>
      <c r="AN562" s="27">
        <f t="shared" si="20"/>
        <v>0</v>
      </c>
      <c r="AO562" s="27">
        <f t="shared" si="21"/>
        <v>0</v>
      </c>
      <c r="AP562" s="27">
        <f t="shared" si="22"/>
        <v>0</v>
      </c>
      <c r="AQ562" s="27">
        <f t="shared" si="23"/>
        <v>0</v>
      </c>
      <c r="AR562" s="27">
        <f t="shared" si="24"/>
        <v>0</v>
      </c>
      <c r="AS562" s="27">
        <f t="shared" si="25"/>
        <v>0</v>
      </c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  <c r="BZ562" s="24"/>
      <c r="CA562" s="24"/>
      <c r="CB562" s="24"/>
      <c r="CC562" s="24"/>
      <c r="CD562" s="24"/>
      <c r="CE562" s="24"/>
      <c r="CF562" s="24"/>
      <c r="CG562" s="24"/>
      <c r="CH562" s="24"/>
      <c r="CI562" s="24"/>
      <c r="CJ562" s="24"/>
      <c r="CK562" s="24"/>
      <c r="CL562" s="24"/>
      <c r="CM562" s="24"/>
      <c r="CN562" s="24"/>
      <c r="CO562" s="24"/>
      <c r="CP562" s="24"/>
      <c r="CQ562" s="24"/>
      <c r="CR562" s="24"/>
      <c r="CS562" s="24"/>
      <c r="CT562" s="24"/>
      <c r="CU562" s="24"/>
      <c r="CV562" s="24"/>
      <c r="CW562" s="24"/>
      <c r="CX562" s="24"/>
      <c r="CY562" s="24"/>
      <c r="CZ562" s="24"/>
      <c r="DA562" s="24"/>
      <c r="DB562" s="24"/>
      <c r="DC562" s="24"/>
      <c r="DD562" s="24"/>
      <c r="DE562" s="24"/>
      <c r="DF562" s="24"/>
      <c r="DG562" s="24"/>
      <c r="DH562" s="24"/>
      <c r="DI562" s="24"/>
      <c r="DJ562" s="24"/>
      <c r="DK562" s="24"/>
      <c r="DL562" s="24"/>
      <c r="DM562" s="24"/>
      <c r="DN562" s="24"/>
      <c r="DO562" s="24"/>
      <c r="DP562" s="24"/>
      <c r="DQ562" s="24"/>
      <c r="DR562" s="24"/>
      <c r="DS562" s="24"/>
      <c r="DT562" s="24"/>
      <c r="DU562" s="24"/>
      <c r="DV562" s="24"/>
      <c r="DW562" s="24"/>
      <c r="DX562" s="24"/>
      <c r="DY562" s="24"/>
      <c r="DZ562" s="24"/>
      <c r="EA562" s="24"/>
      <c r="EB562" s="24"/>
      <c r="EC562" s="24"/>
      <c r="ED562" s="24"/>
      <c r="EE562" s="24"/>
      <c r="EF562" s="24"/>
      <c r="EG562" s="24"/>
      <c r="EH562" s="24"/>
      <c r="EI562" s="24"/>
      <c r="EJ562" s="24"/>
      <c r="EK562" s="24"/>
      <c r="EL562" s="24"/>
      <c r="EM562" s="24"/>
      <c r="EN562" s="24"/>
      <c r="EO562" s="24"/>
      <c r="EP562" s="24"/>
      <c r="EQ562" s="24"/>
      <c r="ER562" s="24"/>
      <c r="ES562" s="24"/>
      <c r="ET562" s="24"/>
      <c r="EU562" s="24"/>
      <c r="EV562" s="24"/>
      <c r="EW562" s="24"/>
      <c r="EX562" s="24"/>
      <c r="EY562" s="24"/>
      <c r="EZ562" s="24"/>
      <c r="FA562" s="24"/>
      <c r="FB562" s="24"/>
      <c r="FC562" s="24"/>
      <c r="FD562" s="24"/>
      <c r="FE562" s="24"/>
      <c r="FF562" s="24"/>
      <c r="FG562" s="24"/>
      <c r="FH562" s="24"/>
      <c r="FI562" s="24"/>
      <c r="FJ562" s="24"/>
      <c r="FK562" s="24"/>
      <c r="FL562" s="24"/>
      <c r="FM562" s="24"/>
      <c r="FN562" s="24"/>
      <c r="FO562" s="24"/>
      <c r="FP562" s="24"/>
      <c r="FQ562" s="24"/>
      <c r="FR562" s="24"/>
      <c r="FS562" s="24"/>
      <c r="FT562" s="24"/>
      <c r="FU562" s="24"/>
      <c r="FV562" s="24"/>
      <c r="FW562" s="24"/>
      <c r="FX562" s="24"/>
      <c r="FY562" s="24"/>
      <c r="FZ562" s="24"/>
      <c r="GA562" s="24"/>
      <c r="GB562" s="24"/>
      <c r="GC562" s="24"/>
      <c r="GD562" s="24"/>
      <c r="GE562" s="24"/>
      <c r="GF562" s="24"/>
      <c r="GG562" s="24"/>
      <c r="GH562" s="24"/>
      <c r="GI562" s="24"/>
      <c r="GJ562" s="24"/>
      <c r="GK562" s="24"/>
      <c r="GL562" s="24"/>
      <c r="GM562" s="24"/>
      <c r="GN562" s="24"/>
      <c r="GO562" s="24"/>
      <c r="GP562" s="24"/>
      <c r="GQ562" s="24"/>
      <c r="GR562" s="24"/>
      <c r="GS562" s="24"/>
      <c r="GT562" s="24"/>
      <c r="GU562" s="24"/>
      <c r="GV562" s="24"/>
      <c r="GW562" s="24"/>
      <c r="GX562" s="24"/>
      <c r="GY562" s="24"/>
      <c r="GZ562" s="24"/>
      <c r="HA562" s="24"/>
      <c r="HB562" s="24"/>
      <c r="HC562" s="24"/>
      <c r="HD562" s="24"/>
      <c r="HE562" s="24"/>
      <c r="HF562" s="24"/>
      <c r="HG562" s="24"/>
      <c r="HH562" s="24"/>
      <c r="HI562" s="24"/>
      <c r="HJ562" s="24"/>
      <c r="HK562" s="24"/>
      <c r="HL562" s="24"/>
      <c r="HM562" s="24"/>
      <c r="HN562" s="24"/>
      <c r="HO562" s="24"/>
      <c r="HP562" s="24"/>
      <c r="HQ562" s="24"/>
      <c r="HR562" s="24"/>
      <c r="HS562" s="24"/>
      <c r="HT562" s="24"/>
      <c r="HU562" s="24"/>
      <c r="HV562" s="24"/>
      <c r="HW562" s="24"/>
      <c r="HX562" s="24"/>
      <c r="HY562" s="24"/>
      <c r="HZ562" s="24"/>
      <c r="IA562" s="24"/>
      <c r="IB562" s="24"/>
      <c r="IC562" s="24"/>
      <c r="ID562" s="24"/>
      <c r="IE562" s="24"/>
      <c r="IF562" s="24"/>
      <c r="IG562" s="24"/>
      <c r="IH562" s="24"/>
      <c r="II562" s="24"/>
      <c r="IJ562" s="24"/>
      <c r="IK562" s="24"/>
      <c r="IL562" s="24"/>
      <c r="IM562" s="24"/>
      <c r="IN562" s="24"/>
      <c r="IO562" s="24"/>
      <c r="IP562" s="24"/>
      <c r="IQ562" s="24"/>
      <c r="IR562" s="24"/>
      <c r="IS562" s="24"/>
      <c r="IT562" s="24"/>
      <c r="IU562" s="24"/>
      <c r="IV562" s="24"/>
      <c r="IW562" s="24"/>
      <c r="IX562" s="24"/>
      <c r="IY562" s="24"/>
      <c r="IZ562" s="24"/>
      <c r="JA562" s="24"/>
      <c r="JB562" s="24"/>
      <c r="JC562" s="24"/>
      <c r="JD562" s="24"/>
      <c r="JE562" s="24"/>
      <c r="JF562" s="24"/>
      <c r="JG562" s="24"/>
      <c r="JH562" s="24"/>
      <c r="JI562" s="24"/>
      <c r="JJ562" s="24"/>
      <c r="JK562" s="24"/>
      <c r="JL562" s="24"/>
      <c r="JM562" s="24"/>
      <c r="JN562" s="24"/>
      <c r="JO562" s="24"/>
      <c r="JP562" s="24"/>
      <c r="JQ562" s="24"/>
      <c r="JR562" s="24"/>
      <c r="JS562" s="24"/>
      <c r="JT562" s="24"/>
      <c r="JU562" s="24"/>
      <c r="JV562" s="24"/>
      <c r="JW562" s="24"/>
      <c r="JX562" s="24"/>
      <c r="JY562" s="24"/>
      <c r="JZ562" s="24"/>
      <c r="KA562" s="24"/>
      <c r="KB562" s="24"/>
      <c r="KC562" s="24"/>
      <c r="KD562" s="24"/>
      <c r="KE562" s="24"/>
      <c r="KF562" s="24"/>
      <c r="KG562" s="24"/>
      <c r="KH562" s="24"/>
      <c r="KI562" s="24"/>
      <c r="KJ562" s="24"/>
      <c r="KK562" s="24"/>
      <c r="KL562" s="24"/>
      <c r="KM562" s="24"/>
      <c r="KN562" s="24"/>
      <c r="KO562" s="24"/>
      <c r="KP562" s="24"/>
      <c r="KQ562" s="24"/>
      <c r="KR562" s="24"/>
      <c r="KS562" s="24"/>
      <c r="KT562" s="24"/>
      <c r="KU562" s="24"/>
      <c r="KV562" s="24"/>
      <c r="KW562" s="24"/>
      <c r="KX562" s="24"/>
      <c r="KY562" s="24"/>
      <c r="KZ562" s="24"/>
      <c r="LA562" s="24"/>
      <c r="LB562" s="24"/>
      <c r="LC562" s="24"/>
      <c r="LD562" s="24"/>
      <c r="LE562" s="24"/>
      <c r="LF562" s="24"/>
      <c r="LG562" s="24"/>
      <c r="LH562" s="24"/>
      <c r="LI562" s="24"/>
      <c r="LJ562" s="24"/>
      <c r="LK562" s="24"/>
      <c r="LL562" s="24"/>
      <c r="LM562" s="24"/>
      <c r="LN562" s="24"/>
      <c r="LO562" s="24"/>
      <c r="LP562" s="24"/>
      <c r="LQ562" s="24"/>
      <c r="LR562" s="24"/>
      <c r="LS562" s="24"/>
      <c r="LT562" s="24"/>
      <c r="LU562" s="24"/>
      <c r="LV562" s="24"/>
      <c r="LW562" s="24"/>
      <c r="LX562" s="24"/>
      <c r="LY562" s="24"/>
      <c r="LZ562" s="24"/>
      <c r="MA562" s="24"/>
      <c r="MB562" s="24"/>
      <c r="MC562" s="24"/>
      <c r="MD562" s="24"/>
      <c r="ME562" s="24"/>
      <c r="MF562" s="24"/>
      <c r="MG562" s="24"/>
      <c r="MH562" s="24"/>
      <c r="MI562" s="24"/>
      <c r="MJ562" s="24"/>
      <c r="MK562" s="24"/>
      <c r="ML562" s="24"/>
      <c r="MM562" s="24"/>
      <c r="MN562" s="24"/>
      <c r="MO562" s="24"/>
      <c r="MP562" s="24"/>
      <c r="MQ562" s="24"/>
      <c r="MR562" s="24"/>
      <c r="MS562" s="24"/>
      <c r="MT562" s="24"/>
      <c r="MU562" s="24"/>
      <c r="MV562" s="24"/>
    </row>
    <row r="563">
      <c r="A563" s="29">
        <v>44452.0</v>
      </c>
      <c r="B563" s="18">
        <v>111628.0</v>
      </c>
      <c r="C563" s="18">
        <v>1321.0</v>
      </c>
      <c r="D563" s="28">
        <v>93113.0</v>
      </c>
      <c r="E563" s="18">
        <v>906.0</v>
      </c>
      <c r="F563" s="28">
        <v>14424.0</v>
      </c>
      <c r="G563" s="18">
        <v>190.0</v>
      </c>
      <c r="H563" s="28">
        <v>12066.0</v>
      </c>
      <c r="I563" s="18">
        <v>92.0</v>
      </c>
      <c r="J563" s="28">
        <v>48483.0</v>
      </c>
      <c r="K563" s="28">
        <v>605.0</v>
      </c>
      <c r="L563" s="28">
        <v>50230.0</v>
      </c>
      <c r="M563" s="18">
        <v>603.0</v>
      </c>
      <c r="N563" s="28">
        <v>138714.0</v>
      </c>
      <c r="O563" s="18">
        <v>1753.0</v>
      </c>
      <c r="P563" s="28">
        <v>18897.0</v>
      </c>
      <c r="Q563" s="18">
        <v>210.0</v>
      </c>
      <c r="R563" s="28">
        <v>42814.0</v>
      </c>
      <c r="S563" s="18">
        <v>280.0</v>
      </c>
      <c r="T563" s="28">
        <v>38520.0</v>
      </c>
      <c r="U563" s="18">
        <v>368.0</v>
      </c>
      <c r="V563" s="30">
        <f t="shared" ref="V563:W563" si="1051">SUM(B563,D563,F563,H563,J563,L563,N563,P563,R563,T563)</f>
        <v>568889</v>
      </c>
      <c r="W563" s="32">
        <f t="shared" si="1051"/>
        <v>6328</v>
      </c>
      <c r="X563" s="31">
        <f t="shared" si="981"/>
        <v>1530</v>
      </c>
      <c r="Y563" s="32">
        <f t="shared" si="984"/>
        <v>2</v>
      </c>
      <c r="Z563" s="33">
        <f t="shared" si="6"/>
        <v>0</v>
      </c>
      <c r="AA563" s="33">
        <f t="shared" si="7"/>
        <v>645</v>
      </c>
      <c r="AB563" s="33">
        <f t="shared" si="8"/>
        <v>16</v>
      </c>
      <c r="AC563" s="33">
        <f t="shared" si="9"/>
        <v>126</v>
      </c>
      <c r="AD563" s="33">
        <f t="shared" si="10"/>
        <v>45</v>
      </c>
      <c r="AE563" s="33">
        <f t="shared" si="11"/>
        <v>4</v>
      </c>
      <c r="AF563" s="33">
        <f t="shared" si="12"/>
        <v>185</v>
      </c>
      <c r="AG563" s="33">
        <f t="shared" si="13"/>
        <v>155</v>
      </c>
      <c r="AH563" s="33">
        <f t="shared" si="14"/>
        <v>149</v>
      </c>
      <c r="AI563" s="33">
        <f t="shared" si="15"/>
        <v>205</v>
      </c>
      <c r="AJ563" s="27">
        <f t="shared" si="16"/>
        <v>0</v>
      </c>
      <c r="AK563" s="27">
        <f t="shared" si="17"/>
        <v>0</v>
      </c>
      <c r="AL563" s="27">
        <f t="shared" si="18"/>
        <v>0</v>
      </c>
      <c r="AM563" s="27">
        <f t="shared" si="19"/>
        <v>0</v>
      </c>
      <c r="AN563" s="27">
        <f t="shared" si="20"/>
        <v>2</v>
      </c>
      <c r="AO563" s="27">
        <f t="shared" si="21"/>
        <v>0</v>
      </c>
      <c r="AP563" s="27">
        <f t="shared" si="22"/>
        <v>0</v>
      </c>
      <c r="AQ563" s="27">
        <f t="shared" si="23"/>
        <v>0</v>
      </c>
      <c r="AR563" s="27">
        <f t="shared" si="24"/>
        <v>0</v>
      </c>
      <c r="AS563" s="27">
        <f t="shared" si="25"/>
        <v>0</v>
      </c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  <c r="BZ563" s="24"/>
      <c r="CA563" s="24"/>
      <c r="CB563" s="24"/>
      <c r="CC563" s="24"/>
      <c r="CD563" s="24"/>
      <c r="CE563" s="24"/>
      <c r="CF563" s="24"/>
      <c r="CG563" s="24"/>
      <c r="CH563" s="24"/>
      <c r="CI563" s="24"/>
      <c r="CJ563" s="24"/>
      <c r="CK563" s="24"/>
      <c r="CL563" s="24"/>
      <c r="CM563" s="24"/>
      <c r="CN563" s="24"/>
      <c r="CO563" s="24"/>
      <c r="CP563" s="24"/>
      <c r="CQ563" s="24"/>
      <c r="CR563" s="24"/>
      <c r="CS563" s="24"/>
      <c r="CT563" s="24"/>
      <c r="CU563" s="24"/>
      <c r="CV563" s="24"/>
      <c r="CW563" s="24"/>
      <c r="CX563" s="24"/>
      <c r="CY563" s="24"/>
      <c r="CZ563" s="24"/>
      <c r="DA563" s="24"/>
      <c r="DB563" s="24"/>
      <c r="DC563" s="24"/>
      <c r="DD563" s="24"/>
      <c r="DE563" s="24"/>
      <c r="DF563" s="24"/>
      <c r="DG563" s="24"/>
      <c r="DH563" s="24"/>
      <c r="DI563" s="24"/>
      <c r="DJ563" s="24"/>
      <c r="DK563" s="24"/>
      <c r="DL563" s="24"/>
      <c r="DM563" s="24"/>
      <c r="DN563" s="24"/>
      <c r="DO563" s="24"/>
      <c r="DP563" s="24"/>
      <c r="DQ563" s="24"/>
      <c r="DR563" s="24"/>
      <c r="DS563" s="24"/>
      <c r="DT563" s="24"/>
      <c r="DU563" s="24"/>
      <c r="DV563" s="24"/>
      <c r="DW563" s="24"/>
      <c r="DX563" s="24"/>
      <c r="DY563" s="24"/>
      <c r="DZ563" s="24"/>
      <c r="EA563" s="24"/>
      <c r="EB563" s="24"/>
      <c r="EC563" s="24"/>
      <c r="ED563" s="24"/>
      <c r="EE563" s="24"/>
      <c r="EF563" s="24"/>
      <c r="EG563" s="24"/>
      <c r="EH563" s="24"/>
      <c r="EI563" s="24"/>
      <c r="EJ563" s="24"/>
      <c r="EK563" s="24"/>
      <c r="EL563" s="24"/>
      <c r="EM563" s="24"/>
      <c r="EN563" s="24"/>
      <c r="EO563" s="24"/>
      <c r="EP563" s="24"/>
      <c r="EQ563" s="24"/>
      <c r="ER563" s="24"/>
      <c r="ES563" s="24"/>
      <c r="ET563" s="24"/>
      <c r="EU563" s="24"/>
      <c r="EV563" s="24"/>
      <c r="EW563" s="24"/>
      <c r="EX563" s="24"/>
      <c r="EY563" s="24"/>
      <c r="EZ563" s="24"/>
      <c r="FA563" s="24"/>
      <c r="FB563" s="24"/>
      <c r="FC563" s="24"/>
      <c r="FD563" s="24"/>
      <c r="FE563" s="24"/>
      <c r="FF563" s="24"/>
      <c r="FG563" s="24"/>
      <c r="FH563" s="24"/>
      <c r="FI563" s="24"/>
      <c r="FJ563" s="24"/>
      <c r="FK563" s="24"/>
      <c r="FL563" s="24"/>
      <c r="FM563" s="24"/>
      <c r="FN563" s="24"/>
      <c r="FO563" s="24"/>
      <c r="FP563" s="24"/>
      <c r="FQ563" s="24"/>
      <c r="FR563" s="24"/>
      <c r="FS563" s="24"/>
      <c r="FT563" s="24"/>
      <c r="FU563" s="24"/>
      <c r="FV563" s="24"/>
      <c r="FW563" s="24"/>
      <c r="FX563" s="24"/>
      <c r="FY563" s="24"/>
      <c r="FZ563" s="24"/>
      <c r="GA563" s="24"/>
      <c r="GB563" s="24"/>
      <c r="GC563" s="24"/>
      <c r="GD563" s="24"/>
      <c r="GE563" s="24"/>
      <c r="GF563" s="24"/>
      <c r="GG563" s="24"/>
      <c r="GH563" s="24"/>
      <c r="GI563" s="24"/>
      <c r="GJ563" s="24"/>
      <c r="GK563" s="24"/>
      <c r="GL563" s="24"/>
      <c r="GM563" s="24"/>
      <c r="GN563" s="24"/>
      <c r="GO563" s="24"/>
      <c r="GP563" s="24"/>
      <c r="GQ563" s="24"/>
      <c r="GR563" s="24"/>
      <c r="GS563" s="24"/>
      <c r="GT563" s="24"/>
      <c r="GU563" s="24"/>
      <c r="GV563" s="24"/>
      <c r="GW563" s="24"/>
      <c r="GX563" s="24"/>
      <c r="GY563" s="24"/>
      <c r="GZ563" s="24"/>
      <c r="HA563" s="24"/>
      <c r="HB563" s="24"/>
      <c r="HC563" s="24"/>
      <c r="HD563" s="24"/>
      <c r="HE563" s="24"/>
      <c r="HF563" s="24"/>
      <c r="HG563" s="24"/>
      <c r="HH563" s="24"/>
      <c r="HI563" s="24"/>
      <c r="HJ563" s="24"/>
      <c r="HK563" s="24"/>
      <c r="HL563" s="24"/>
      <c r="HM563" s="24"/>
      <c r="HN563" s="24"/>
      <c r="HO563" s="24"/>
      <c r="HP563" s="24"/>
      <c r="HQ563" s="24"/>
      <c r="HR563" s="24"/>
      <c r="HS563" s="24"/>
      <c r="HT563" s="24"/>
      <c r="HU563" s="24"/>
      <c r="HV563" s="24"/>
      <c r="HW563" s="24"/>
      <c r="HX563" s="24"/>
      <c r="HY563" s="24"/>
      <c r="HZ563" s="24"/>
      <c r="IA563" s="24"/>
      <c r="IB563" s="24"/>
      <c r="IC563" s="24"/>
      <c r="ID563" s="24"/>
      <c r="IE563" s="24"/>
      <c r="IF563" s="24"/>
      <c r="IG563" s="24"/>
      <c r="IH563" s="24"/>
      <c r="II563" s="24"/>
      <c r="IJ563" s="24"/>
      <c r="IK563" s="24"/>
      <c r="IL563" s="24"/>
      <c r="IM563" s="24"/>
      <c r="IN563" s="24"/>
      <c r="IO563" s="24"/>
      <c r="IP563" s="24"/>
      <c r="IQ563" s="24"/>
      <c r="IR563" s="24"/>
      <c r="IS563" s="24"/>
      <c r="IT563" s="24"/>
      <c r="IU563" s="24"/>
      <c r="IV563" s="24"/>
      <c r="IW563" s="24"/>
      <c r="IX563" s="24"/>
      <c r="IY563" s="24"/>
      <c r="IZ563" s="24"/>
      <c r="JA563" s="24"/>
      <c r="JB563" s="24"/>
      <c r="JC563" s="24"/>
      <c r="JD563" s="24"/>
      <c r="JE563" s="24"/>
      <c r="JF563" s="24"/>
      <c r="JG563" s="24"/>
      <c r="JH563" s="24"/>
      <c r="JI563" s="24"/>
      <c r="JJ563" s="24"/>
      <c r="JK563" s="24"/>
      <c r="JL563" s="24"/>
      <c r="JM563" s="24"/>
      <c r="JN563" s="24"/>
      <c r="JO563" s="24"/>
      <c r="JP563" s="24"/>
      <c r="JQ563" s="24"/>
      <c r="JR563" s="24"/>
      <c r="JS563" s="24"/>
      <c r="JT563" s="24"/>
      <c r="JU563" s="24"/>
      <c r="JV563" s="24"/>
      <c r="JW563" s="24"/>
      <c r="JX563" s="24"/>
      <c r="JY563" s="24"/>
      <c r="JZ563" s="24"/>
      <c r="KA563" s="24"/>
      <c r="KB563" s="24"/>
      <c r="KC563" s="24"/>
      <c r="KD563" s="24"/>
      <c r="KE563" s="24"/>
      <c r="KF563" s="24"/>
      <c r="KG563" s="24"/>
      <c r="KH563" s="24"/>
      <c r="KI563" s="24"/>
      <c r="KJ563" s="24"/>
      <c r="KK563" s="24"/>
      <c r="KL563" s="24"/>
      <c r="KM563" s="24"/>
      <c r="KN563" s="24"/>
      <c r="KO563" s="24"/>
      <c r="KP563" s="24"/>
      <c r="KQ563" s="24"/>
      <c r="KR563" s="24"/>
      <c r="KS563" s="24"/>
      <c r="KT563" s="24"/>
      <c r="KU563" s="24"/>
      <c r="KV563" s="24"/>
      <c r="KW563" s="24"/>
      <c r="KX563" s="24"/>
      <c r="KY563" s="24"/>
      <c r="KZ563" s="24"/>
      <c r="LA563" s="24"/>
      <c r="LB563" s="24"/>
      <c r="LC563" s="24"/>
      <c r="LD563" s="24"/>
      <c r="LE563" s="24"/>
      <c r="LF563" s="24"/>
      <c r="LG563" s="24"/>
      <c r="LH563" s="24"/>
      <c r="LI563" s="24"/>
      <c r="LJ563" s="24"/>
      <c r="LK563" s="24"/>
      <c r="LL563" s="24"/>
      <c r="LM563" s="24"/>
      <c r="LN563" s="24"/>
      <c r="LO563" s="24"/>
      <c r="LP563" s="24"/>
      <c r="LQ563" s="24"/>
      <c r="LR563" s="24"/>
      <c r="LS563" s="24"/>
      <c r="LT563" s="24"/>
      <c r="LU563" s="24"/>
      <c r="LV563" s="24"/>
      <c r="LW563" s="24"/>
      <c r="LX563" s="24"/>
      <c r="LY563" s="24"/>
      <c r="LZ563" s="24"/>
      <c r="MA563" s="24"/>
      <c r="MB563" s="24"/>
      <c r="MC563" s="24"/>
      <c r="MD563" s="24"/>
      <c r="ME563" s="24"/>
      <c r="MF563" s="24"/>
      <c r="MG563" s="24"/>
      <c r="MH563" s="24"/>
      <c r="MI563" s="24"/>
      <c r="MJ563" s="24"/>
      <c r="MK563" s="24"/>
      <c r="ML563" s="24"/>
      <c r="MM563" s="24"/>
      <c r="MN563" s="24"/>
      <c r="MO563" s="24"/>
      <c r="MP563" s="24"/>
      <c r="MQ563" s="24"/>
      <c r="MR563" s="24"/>
      <c r="MS563" s="24"/>
      <c r="MT563" s="24"/>
      <c r="MU563" s="24"/>
      <c r="MV563" s="24"/>
    </row>
    <row r="564">
      <c r="A564" s="29">
        <v>44453.0</v>
      </c>
      <c r="B564" s="28">
        <v>112702.0</v>
      </c>
      <c r="C564" s="28">
        <v>1323.0</v>
      </c>
      <c r="D564" s="28">
        <v>93290.0</v>
      </c>
      <c r="E564" s="18">
        <v>906.0</v>
      </c>
      <c r="F564" s="28">
        <v>14442.0</v>
      </c>
      <c r="G564" s="18">
        <v>190.0</v>
      </c>
      <c r="H564" s="28">
        <v>12099.0</v>
      </c>
      <c r="I564" s="18">
        <v>92.0</v>
      </c>
      <c r="J564" s="28">
        <v>48764.0</v>
      </c>
      <c r="K564" s="28">
        <v>605.0</v>
      </c>
      <c r="L564" s="28">
        <v>50268.0</v>
      </c>
      <c r="M564" s="18">
        <v>603.0</v>
      </c>
      <c r="N564" s="28">
        <v>138867.0</v>
      </c>
      <c r="O564" s="18">
        <v>1753.0</v>
      </c>
      <c r="P564" s="28">
        <v>18897.0</v>
      </c>
      <c r="Q564" s="18">
        <v>210.0</v>
      </c>
      <c r="R564" s="28">
        <v>42814.0</v>
      </c>
      <c r="S564" s="18">
        <v>280.0</v>
      </c>
      <c r="T564" s="28">
        <v>38520.0</v>
      </c>
      <c r="U564" s="18">
        <v>368.0</v>
      </c>
      <c r="V564" s="30">
        <f t="shared" ref="V564:W564" si="1052">SUM(B564,D564,F564,H564,J564,L564,N564,P564,R564,T564)</f>
        <v>570663</v>
      </c>
      <c r="W564" s="32">
        <f t="shared" si="1052"/>
        <v>6330</v>
      </c>
      <c r="X564" s="31">
        <f t="shared" si="981"/>
        <v>1774</v>
      </c>
      <c r="Y564" s="32">
        <f t="shared" si="984"/>
        <v>2</v>
      </c>
      <c r="Z564" s="33">
        <f t="shared" si="6"/>
        <v>1074</v>
      </c>
      <c r="AA564" s="33">
        <f t="shared" si="7"/>
        <v>177</v>
      </c>
      <c r="AB564" s="33">
        <f t="shared" si="8"/>
        <v>18</v>
      </c>
      <c r="AC564" s="33">
        <f t="shared" si="9"/>
        <v>33</v>
      </c>
      <c r="AD564" s="33">
        <f t="shared" si="10"/>
        <v>281</v>
      </c>
      <c r="AE564" s="33">
        <f t="shared" si="11"/>
        <v>38</v>
      </c>
      <c r="AF564" s="33">
        <f t="shared" si="12"/>
        <v>153</v>
      </c>
      <c r="AG564" s="33">
        <f t="shared" si="13"/>
        <v>0</v>
      </c>
      <c r="AH564" s="33">
        <f t="shared" si="14"/>
        <v>0</v>
      </c>
      <c r="AI564" s="33">
        <f t="shared" si="15"/>
        <v>0</v>
      </c>
      <c r="AJ564" s="27">
        <f t="shared" si="16"/>
        <v>2</v>
      </c>
      <c r="AK564" s="27">
        <f t="shared" si="17"/>
        <v>0</v>
      </c>
      <c r="AL564" s="27">
        <f t="shared" si="18"/>
        <v>0</v>
      </c>
      <c r="AM564" s="27">
        <f t="shared" si="19"/>
        <v>0</v>
      </c>
      <c r="AN564" s="27">
        <f t="shared" si="20"/>
        <v>0</v>
      </c>
      <c r="AO564" s="27">
        <f t="shared" si="21"/>
        <v>0</v>
      </c>
      <c r="AP564" s="27">
        <f t="shared" si="22"/>
        <v>0</v>
      </c>
      <c r="AQ564" s="27">
        <f t="shared" si="23"/>
        <v>0</v>
      </c>
      <c r="AR564" s="27">
        <f t="shared" si="24"/>
        <v>0</v>
      </c>
      <c r="AS564" s="27">
        <f t="shared" si="25"/>
        <v>0</v>
      </c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  <c r="BZ564" s="24"/>
      <c r="CA564" s="24"/>
      <c r="CB564" s="24"/>
      <c r="CC564" s="24"/>
      <c r="CD564" s="24"/>
      <c r="CE564" s="24"/>
      <c r="CF564" s="24"/>
      <c r="CG564" s="24"/>
      <c r="CH564" s="24"/>
      <c r="CI564" s="24"/>
      <c r="CJ564" s="24"/>
      <c r="CK564" s="24"/>
      <c r="CL564" s="24"/>
      <c r="CM564" s="24"/>
      <c r="CN564" s="24"/>
      <c r="CO564" s="24"/>
      <c r="CP564" s="24"/>
      <c r="CQ564" s="24"/>
      <c r="CR564" s="24"/>
      <c r="CS564" s="24"/>
      <c r="CT564" s="24"/>
      <c r="CU564" s="24"/>
      <c r="CV564" s="24"/>
      <c r="CW564" s="24"/>
      <c r="CX564" s="24"/>
      <c r="CY564" s="24"/>
      <c r="CZ564" s="24"/>
      <c r="DA564" s="24"/>
      <c r="DB564" s="24"/>
      <c r="DC564" s="24"/>
      <c r="DD564" s="24"/>
      <c r="DE564" s="24"/>
      <c r="DF564" s="24"/>
      <c r="DG564" s="24"/>
      <c r="DH564" s="24"/>
      <c r="DI564" s="24"/>
      <c r="DJ564" s="24"/>
      <c r="DK564" s="24"/>
      <c r="DL564" s="24"/>
      <c r="DM564" s="24"/>
      <c r="DN564" s="24"/>
      <c r="DO564" s="24"/>
      <c r="DP564" s="24"/>
      <c r="DQ564" s="24"/>
      <c r="DR564" s="24"/>
      <c r="DS564" s="24"/>
      <c r="DT564" s="24"/>
      <c r="DU564" s="24"/>
      <c r="DV564" s="24"/>
      <c r="DW564" s="24"/>
      <c r="DX564" s="24"/>
      <c r="DY564" s="24"/>
      <c r="DZ564" s="24"/>
      <c r="EA564" s="24"/>
      <c r="EB564" s="24"/>
      <c r="EC564" s="24"/>
      <c r="ED564" s="24"/>
      <c r="EE564" s="24"/>
      <c r="EF564" s="24"/>
      <c r="EG564" s="24"/>
      <c r="EH564" s="24"/>
      <c r="EI564" s="24"/>
      <c r="EJ564" s="24"/>
      <c r="EK564" s="24"/>
      <c r="EL564" s="24"/>
      <c r="EM564" s="24"/>
      <c r="EN564" s="24"/>
      <c r="EO564" s="24"/>
      <c r="EP564" s="24"/>
      <c r="EQ564" s="24"/>
      <c r="ER564" s="24"/>
      <c r="ES564" s="24"/>
      <c r="ET564" s="24"/>
      <c r="EU564" s="24"/>
      <c r="EV564" s="24"/>
      <c r="EW564" s="24"/>
      <c r="EX564" s="24"/>
      <c r="EY564" s="24"/>
      <c r="EZ564" s="24"/>
      <c r="FA564" s="24"/>
      <c r="FB564" s="24"/>
      <c r="FC564" s="24"/>
      <c r="FD564" s="24"/>
      <c r="FE564" s="24"/>
      <c r="FF564" s="24"/>
      <c r="FG564" s="24"/>
      <c r="FH564" s="24"/>
      <c r="FI564" s="24"/>
      <c r="FJ564" s="24"/>
      <c r="FK564" s="24"/>
      <c r="FL564" s="24"/>
      <c r="FM564" s="24"/>
      <c r="FN564" s="24"/>
      <c r="FO564" s="24"/>
      <c r="FP564" s="24"/>
      <c r="FQ564" s="24"/>
      <c r="FR564" s="24"/>
      <c r="FS564" s="24"/>
      <c r="FT564" s="24"/>
      <c r="FU564" s="24"/>
      <c r="FV564" s="24"/>
      <c r="FW564" s="24"/>
      <c r="FX564" s="24"/>
      <c r="FY564" s="24"/>
      <c r="FZ564" s="24"/>
      <c r="GA564" s="24"/>
      <c r="GB564" s="24"/>
      <c r="GC564" s="24"/>
      <c r="GD564" s="24"/>
      <c r="GE564" s="24"/>
      <c r="GF564" s="24"/>
      <c r="GG564" s="24"/>
      <c r="GH564" s="24"/>
      <c r="GI564" s="24"/>
      <c r="GJ564" s="24"/>
      <c r="GK564" s="24"/>
      <c r="GL564" s="24"/>
      <c r="GM564" s="24"/>
      <c r="GN564" s="24"/>
      <c r="GO564" s="24"/>
      <c r="GP564" s="24"/>
      <c r="GQ564" s="24"/>
      <c r="GR564" s="24"/>
      <c r="GS564" s="24"/>
      <c r="GT564" s="24"/>
      <c r="GU564" s="24"/>
      <c r="GV564" s="24"/>
      <c r="GW564" s="24"/>
      <c r="GX564" s="24"/>
      <c r="GY564" s="24"/>
      <c r="GZ564" s="24"/>
      <c r="HA564" s="24"/>
      <c r="HB564" s="24"/>
      <c r="HC564" s="24"/>
      <c r="HD564" s="24"/>
      <c r="HE564" s="24"/>
      <c r="HF564" s="24"/>
      <c r="HG564" s="24"/>
      <c r="HH564" s="24"/>
      <c r="HI564" s="24"/>
      <c r="HJ564" s="24"/>
      <c r="HK564" s="24"/>
      <c r="HL564" s="24"/>
      <c r="HM564" s="24"/>
      <c r="HN564" s="24"/>
      <c r="HO564" s="24"/>
      <c r="HP564" s="24"/>
      <c r="HQ564" s="24"/>
      <c r="HR564" s="24"/>
      <c r="HS564" s="24"/>
      <c r="HT564" s="24"/>
      <c r="HU564" s="24"/>
      <c r="HV564" s="24"/>
      <c r="HW564" s="24"/>
      <c r="HX564" s="24"/>
      <c r="HY564" s="24"/>
      <c r="HZ564" s="24"/>
      <c r="IA564" s="24"/>
      <c r="IB564" s="24"/>
      <c r="IC564" s="24"/>
      <c r="ID564" s="24"/>
      <c r="IE564" s="24"/>
      <c r="IF564" s="24"/>
      <c r="IG564" s="24"/>
      <c r="IH564" s="24"/>
      <c r="II564" s="24"/>
      <c r="IJ564" s="24"/>
      <c r="IK564" s="24"/>
      <c r="IL564" s="24"/>
      <c r="IM564" s="24"/>
      <c r="IN564" s="24"/>
      <c r="IO564" s="24"/>
      <c r="IP564" s="24"/>
      <c r="IQ564" s="24"/>
      <c r="IR564" s="24"/>
      <c r="IS564" s="24"/>
      <c r="IT564" s="24"/>
      <c r="IU564" s="24"/>
      <c r="IV564" s="24"/>
      <c r="IW564" s="24"/>
      <c r="IX564" s="24"/>
      <c r="IY564" s="24"/>
      <c r="IZ564" s="24"/>
      <c r="JA564" s="24"/>
      <c r="JB564" s="24"/>
      <c r="JC564" s="24"/>
      <c r="JD564" s="24"/>
      <c r="JE564" s="24"/>
      <c r="JF564" s="24"/>
      <c r="JG564" s="24"/>
      <c r="JH564" s="24"/>
      <c r="JI564" s="24"/>
      <c r="JJ564" s="24"/>
      <c r="JK564" s="24"/>
      <c r="JL564" s="24"/>
      <c r="JM564" s="24"/>
      <c r="JN564" s="24"/>
      <c r="JO564" s="24"/>
      <c r="JP564" s="24"/>
      <c r="JQ564" s="24"/>
      <c r="JR564" s="24"/>
      <c r="JS564" s="24"/>
      <c r="JT564" s="24"/>
      <c r="JU564" s="24"/>
      <c r="JV564" s="24"/>
      <c r="JW564" s="24"/>
      <c r="JX564" s="24"/>
      <c r="JY564" s="24"/>
      <c r="JZ564" s="24"/>
      <c r="KA564" s="24"/>
      <c r="KB564" s="24"/>
      <c r="KC564" s="24"/>
      <c r="KD564" s="24"/>
      <c r="KE564" s="24"/>
      <c r="KF564" s="24"/>
      <c r="KG564" s="24"/>
      <c r="KH564" s="24"/>
      <c r="KI564" s="24"/>
      <c r="KJ564" s="24"/>
      <c r="KK564" s="24"/>
      <c r="KL564" s="24"/>
      <c r="KM564" s="24"/>
      <c r="KN564" s="24"/>
      <c r="KO564" s="24"/>
      <c r="KP564" s="24"/>
      <c r="KQ564" s="24"/>
      <c r="KR564" s="24"/>
      <c r="KS564" s="24"/>
      <c r="KT564" s="24"/>
      <c r="KU564" s="24"/>
      <c r="KV564" s="24"/>
      <c r="KW564" s="24"/>
      <c r="KX564" s="24"/>
      <c r="KY564" s="24"/>
      <c r="KZ564" s="24"/>
      <c r="LA564" s="24"/>
      <c r="LB564" s="24"/>
      <c r="LC564" s="24"/>
      <c r="LD564" s="24"/>
      <c r="LE564" s="24"/>
      <c r="LF564" s="24"/>
      <c r="LG564" s="24"/>
      <c r="LH564" s="24"/>
      <c r="LI564" s="24"/>
      <c r="LJ564" s="24"/>
      <c r="LK564" s="24"/>
      <c r="LL564" s="24"/>
      <c r="LM564" s="24"/>
      <c r="LN564" s="24"/>
      <c r="LO564" s="24"/>
      <c r="LP564" s="24"/>
      <c r="LQ564" s="24"/>
      <c r="LR564" s="24"/>
      <c r="LS564" s="24"/>
      <c r="LT564" s="24"/>
      <c r="LU564" s="24"/>
      <c r="LV564" s="24"/>
      <c r="LW564" s="24"/>
      <c r="LX564" s="24"/>
      <c r="LY564" s="24"/>
      <c r="LZ564" s="24"/>
      <c r="MA564" s="24"/>
      <c r="MB564" s="24"/>
      <c r="MC564" s="24"/>
      <c r="MD564" s="24"/>
      <c r="ME564" s="24"/>
      <c r="MF564" s="24"/>
      <c r="MG564" s="24"/>
      <c r="MH564" s="24"/>
      <c r="MI564" s="24"/>
      <c r="MJ564" s="24"/>
      <c r="MK564" s="24"/>
      <c r="ML564" s="24"/>
      <c r="MM564" s="24"/>
      <c r="MN564" s="24"/>
      <c r="MO564" s="24"/>
      <c r="MP564" s="24"/>
      <c r="MQ564" s="24"/>
      <c r="MR564" s="24"/>
      <c r="MS564" s="24"/>
      <c r="MT564" s="24"/>
      <c r="MU564" s="24"/>
      <c r="MV564" s="24"/>
    </row>
    <row r="565">
      <c r="A565" s="29">
        <v>44454.0</v>
      </c>
      <c r="B565" s="28">
        <v>112702.0</v>
      </c>
      <c r="C565" s="28">
        <v>1323.0</v>
      </c>
      <c r="D565" s="28">
        <v>93290.0</v>
      </c>
      <c r="E565" s="18">
        <v>906.0</v>
      </c>
      <c r="F565" s="28">
        <v>14470.0</v>
      </c>
      <c r="G565" s="18">
        <v>190.0</v>
      </c>
      <c r="H565" s="28">
        <v>12099.0</v>
      </c>
      <c r="I565" s="18">
        <v>92.0</v>
      </c>
      <c r="J565" s="28">
        <v>48892.0</v>
      </c>
      <c r="K565" s="28">
        <v>606.0</v>
      </c>
      <c r="L565" s="28">
        <v>50337.0</v>
      </c>
      <c r="M565" s="18">
        <v>603.0</v>
      </c>
      <c r="N565" s="28">
        <v>139109.0</v>
      </c>
      <c r="O565" s="18">
        <v>1753.0</v>
      </c>
      <c r="P565" s="28">
        <v>18997.0</v>
      </c>
      <c r="Q565" s="18">
        <v>210.0</v>
      </c>
      <c r="R565" s="28">
        <v>43194.0</v>
      </c>
      <c r="S565" s="18">
        <v>280.0</v>
      </c>
      <c r="T565" s="28">
        <v>38592.0</v>
      </c>
      <c r="U565" s="18">
        <v>368.0</v>
      </c>
      <c r="V565" s="30">
        <f t="shared" ref="V565:W565" si="1053">SUM(B565,D565,F565,H565,J565,L565,N565,P565,R565,T565)</f>
        <v>571682</v>
      </c>
      <c r="W565" s="32">
        <f t="shared" si="1053"/>
        <v>6331</v>
      </c>
      <c r="X565" s="31">
        <f t="shared" si="981"/>
        <v>1019</v>
      </c>
      <c r="Y565" s="32">
        <f t="shared" si="984"/>
        <v>1</v>
      </c>
      <c r="Z565" s="33">
        <f t="shared" si="6"/>
        <v>0</v>
      </c>
      <c r="AA565" s="33">
        <f t="shared" si="7"/>
        <v>0</v>
      </c>
      <c r="AB565" s="33">
        <f t="shared" si="8"/>
        <v>28</v>
      </c>
      <c r="AC565" s="33">
        <f t="shared" si="9"/>
        <v>0</v>
      </c>
      <c r="AD565" s="33">
        <f t="shared" si="10"/>
        <v>128</v>
      </c>
      <c r="AE565" s="33">
        <f t="shared" si="11"/>
        <v>69</v>
      </c>
      <c r="AF565" s="33">
        <f t="shared" si="12"/>
        <v>242</v>
      </c>
      <c r="AG565" s="33">
        <f t="shared" si="13"/>
        <v>100</v>
      </c>
      <c r="AH565" s="33">
        <f t="shared" si="14"/>
        <v>380</v>
      </c>
      <c r="AI565" s="33">
        <f t="shared" si="15"/>
        <v>72</v>
      </c>
      <c r="AJ565" s="27">
        <f t="shared" si="16"/>
        <v>0</v>
      </c>
      <c r="AK565" s="27">
        <f t="shared" si="17"/>
        <v>0</v>
      </c>
      <c r="AL565" s="27">
        <f t="shared" si="18"/>
        <v>0</v>
      </c>
      <c r="AM565" s="27">
        <f t="shared" si="19"/>
        <v>0</v>
      </c>
      <c r="AN565" s="27">
        <f t="shared" si="20"/>
        <v>1</v>
      </c>
      <c r="AO565" s="27">
        <f t="shared" si="21"/>
        <v>0</v>
      </c>
      <c r="AP565" s="27">
        <f t="shared" si="22"/>
        <v>0</v>
      </c>
      <c r="AQ565" s="27">
        <f t="shared" si="23"/>
        <v>0</v>
      </c>
      <c r="AR565" s="27">
        <f t="shared" si="24"/>
        <v>0</v>
      </c>
      <c r="AS565" s="27">
        <f t="shared" si="25"/>
        <v>0</v>
      </c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  <c r="BZ565" s="24"/>
      <c r="CA565" s="24"/>
      <c r="CB565" s="24"/>
      <c r="CC565" s="24"/>
      <c r="CD565" s="24"/>
      <c r="CE565" s="24"/>
      <c r="CF565" s="24"/>
      <c r="CG565" s="24"/>
      <c r="CH565" s="24"/>
      <c r="CI565" s="24"/>
      <c r="CJ565" s="24"/>
      <c r="CK565" s="24"/>
      <c r="CL565" s="24"/>
      <c r="CM565" s="24"/>
      <c r="CN565" s="24"/>
      <c r="CO565" s="24"/>
      <c r="CP565" s="24"/>
      <c r="CQ565" s="24"/>
      <c r="CR565" s="24"/>
      <c r="CS565" s="24"/>
      <c r="CT565" s="24"/>
      <c r="CU565" s="24"/>
      <c r="CV565" s="24"/>
      <c r="CW565" s="24"/>
      <c r="CX565" s="24"/>
      <c r="CY565" s="24"/>
      <c r="CZ565" s="24"/>
      <c r="DA565" s="24"/>
      <c r="DB565" s="24"/>
      <c r="DC565" s="24"/>
      <c r="DD565" s="24"/>
      <c r="DE565" s="24"/>
      <c r="DF565" s="24"/>
      <c r="DG565" s="24"/>
      <c r="DH565" s="24"/>
      <c r="DI565" s="24"/>
      <c r="DJ565" s="24"/>
      <c r="DK565" s="24"/>
      <c r="DL565" s="24"/>
      <c r="DM565" s="24"/>
      <c r="DN565" s="24"/>
      <c r="DO565" s="24"/>
      <c r="DP565" s="24"/>
      <c r="DQ565" s="24"/>
      <c r="DR565" s="24"/>
      <c r="DS565" s="24"/>
      <c r="DT565" s="24"/>
      <c r="DU565" s="24"/>
      <c r="DV565" s="24"/>
      <c r="DW565" s="24"/>
      <c r="DX565" s="24"/>
      <c r="DY565" s="24"/>
      <c r="DZ565" s="24"/>
      <c r="EA565" s="24"/>
      <c r="EB565" s="24"/>
      <c r="EC565" s="24"/>
      <c r="ED565" s="24"/>
      <c r="EE565" s="24"/>
      <c r="EF565" s="24"/>
      <c r="EG565" s="24"/>
      <c r="EH565" s="24"/>
      <c r="EI565" s="24"/>
      <c r="EJ565" s="24"/>
      <c r="EK565" s="24"/>
      <c r="EL565" s="24"/>
      <c r="EM565" s="24"/>
      <c r="EN565" s="24"/>
      <c r="EO565" s="24"/>
      <c r="EP565" s="24"/>
      <c r="EQ565" s="24"/>
      <c r="ER565" s="24"/>
      <c r="ES565" s="24"/>
      <c r="ET565" s="24"/>
      <c r="EU565" s="24"/>
      <c r="EV565" s="24"/>
      <c r="EW565" s="24"/>
      <c r="EX565" s="24"/>
      <c r="EY565" s="24"/>
      <c r="EZ565" s="24"/>
      <c r="FA565" s="24"/>
      <c r="FB565" s="24"/>
      <c r="FC565" s="24"/>
      <c r="FD565" s="24"/>
      <c r="FE565" s="24"/>
      <c r="FF565" s="24"/>
      <c r="FG565" s="24"/>
      <c r="FH565" s="24"/>
      <c r="FI565" s="24"/>
      <c r="FJ565" s="24"/>
      <c r="FK565" s="24"/>
      <c r="FL565" s="24"/>
      <c r="FM565" s="24"/>
      <c r="FN565" s="24"/>
      <c r="FO565" s="24"/>
      <c r="FP565" s="24"/>
      <c r="FQ565" s="24"/>
      <c r="FR565" s="24"/>
      <c r="FS565" s="24"/>
      <c r="FT565" s="24"/>
      <c r="FU565" s="24"/>
      <c r="FV565" s="24"/>
      <c r="FW565" s="24"/>
      <c r="FX565" s="24"/>
      <c r="FY565" s="24"/>
      <c r="FZ565" s="24"/>
      <c r="GA565" s="24"/>
      <c r="GB565" s="24"/>
      <c r="GC565" s="24"/>
      <c r="GD565" s="24"/>
      <c r="GE565" s="24"/>
      <c r="GF565" s="24"/>
      <c r="GG565" s="24"/>
      <c r="GH565" s="24"/>
      <c r="GI565" s="24"/>
      <c r="GJ565" s="24"/>
      <c r="GK565" s="24"/>
      <c r="GL565" s="24"/>
      <c r="GM565" s="24"/>
      <c r="GN565" s="24"/>
      <c r="GO565" s="24"/>
      <c r="GP565" s="24"/>
      <c r="GQ565" s="24"/>
      <c r="GR565" s="24"/>
      <c r="GS565" s="24"/>
      <c r="GT565" s="24"/>
      <c r="GU565" s="24"/>
      <c r="GV565" s="24"/>
      <c r="GW565" s="24"/>
      <c r="GX565" s="24"/>
      <c r="GY565" s="24"/>
      <c r="GZ565" s="24"/>
      <c r="HA565" s="24"/>
      <c r="HB565" s="24"/>
      <c r="HC565" s="24"/>
      <c r="HD565" s="24"/>
      <c r="HE565" s="24"/>
      <c r="HF565" s="24"/>
      <c r="HG565" s="24"/>
      <c r="HH565" s="24"/>
      <c r="HI565" s="24"/>
      <c r="HJ565" s="24"/>
      <c r="HK565" s="24"/>
      <c r="HL565" s="24"/>
      <c r="HM565" s="24"/>
      <c r="HN565" s="24"/>
      <c r="HO565" s="24"/>
      <c r="HP565" s="24"/>
      <c r="HQ565" s="24"/>
      <c r="HR565" s="24"/>
      <c r="HS565" s="24"/>
      <c r="HT565" s="24"/>
      <c r="HU565" s="24"/>
      <c r="HV565" s="24"/>
      <c r="HW565" s="24"/>
      <c r="HX565" s="24"/>
      <c r="HY565" s="24"/>
      <c r="HZ565" s="24"/>
      <c r="IA565" s="24"/>
      <c r="IB565" s="24"/>
      <c r="IC565" s="24"/>
      <c r="ID565" s="24"/>
      <c r="IE565" s="24"/>
      <c r="IF565" s="24"/>
      <c r="IG565" s="24"/>
      <c r="IH565" s="24"/>
      <c r="II565" s="24"/>
      <c r="IJ565" s="24"/>
      <c r="IK565" s="24"/>
      <c r="IL565" s="24"/>
      <c r="IM565" s="24"/>
      <c r="IN565" s="24"/>
      <c r="IO565" s="24"/>
      <c r="IP565" s="24"/>
      <c r="IQ565" s="24"/>
      <c r="IR565" s="24"/>
      <c r="IS565" s="24"/>
      <c r="IT565" s="24"/>
      <c r="IU565" s="24"/>
      <c r="IV565" s="24"/>
      <c r="IW565" s="24"/>
      <c r="IX565" s="24"/>
      <c r="IY565" s="24"/>
      <c r="IZ565" s="24"/>
      <c r="JA565" s="24"/>
      <c r="JB565" s="24"/>
      <c r="JC565" s="24"/>
      <c r="JD565" s="24"/>
      <c r="JE565" s="24"/>
      <c r="JF565" s="24"/>
      <c r="JG565" s="24"/>
      <c r="JH565" s="24"/>
      <c r="JI565" s="24"/>
      <c r="JJ565" s="24"/>
      <c r="JK565" s="24"/>
      <c r="JL565" s="24"/>
      <c r="JM565" s="24"/>
      <c r="JN565" s="24"/>
      <c r="JO565" s="24"/>
      <c r="JP565" s="24"/>
      <c r="JQ565" s="24"/>
      <c r="JR565" s="24"/>
      <c r="JS565" s="24"/>
      <c r="JT565" s="24"/>
      <c r="JU565" s="24"/>
      <c r="JV565" s="24"/>
      <c r="JW565" s="24"/>
      <c r="JX565" s="24"/>
      <c r="JY565" s="24"/>
      <c r="JZ565" s="24"/>
      <c r="KA565" s="24"/>
      <c r="KB565" s="24"/>
      <c r="KC565" s="24"/>
      <c r="KD565" s="24"/>
      <c r="KE565" s="24"/>
      <c r="KF565" s="24"/>
      <c r="KG565" s="24"/>
      <c r="KH565" s="24"/>
      <c r="KI565" s="24"/>
      <c r="KJ565" s="24"/>
      <c r="KK565" s="24"/>
      <c r="KL565" s="24"/>
      <c r="KM565" s="24"/>
      <c r="KN565" s="24"/>
      <c r="KO565" s="24"/>
      <c r="KP565" s="24"/>
      <c r="KQ565" s="24"/>
      <c r="KR565" s="24"/>
      <c r="KS565" s="24"/>
      <c r="KT565" s="24"/>
      <c r="KU565" s="24"/>
      <c r="KV565" s="24"/>
      <c r="KW565" s="24"/>
      <c r="KX565" s="24"/>
      <c r="KY565" s="24"/>
      <c r="KZ565" s="24"/>
      <c r="LA565" s="24"/>
      <c r="LB565" s="24"/>
      <c r="LC565" s="24"/>
      <c r="LD565" s="24"/>
      <c r="LE565" s="24"/>
      <c r="LF565" s="24"/>
      <c r="LG565" s="24"/>
      <c r="LH565" s="24"/>
      <c r="LI565" s="24"/>
      <c r="LJ565" s="24"/>
      <c r="LK565" s="24"/>
      <c r="LL565" s="24"/>
      <c r="LM565" s="24"/>
      <c r="LN565" s="24"/>
      <c r="LO565" s="24"/>
      <c r="LP565" s="24"/>
      <c r="LQ565" s="24"/>
      <c r="LR565" s="24"/>
      <c r="LS565" s="24"/>
      <c r="LT565" s="24"/>
      <c r="LU565" s="24"/>
      <c r="LV565" s="24"/>
      <c r="LW565" s="24"/>
      <c r="LX565" s="24"/>
      <c r="LY565" s="24"/>
      <c r="LZ565" s="24"/>
      <c r="MA565" s="24"/>
      <c r="MB565" s="24"/>
      <c r="MC565" s="24"/>
      <c r="MD565" s="24"/>
      <c r="ME565" s="24"/>
      <c r="MF565" s="24"/>
      <c r="MG565" s="24"/>
      <c r="MH565" s="24"/>
      <c r="MI565" s="24"/>
      <c r="MJ565" s="24"/>
      <c r="MK565" s="24"/>
      <c r="ML565" s="24"/>
      <c r="MM565" s="24"/>
      <c r="MN565" s="24"/>
      <c r="MO565" s="24"/>
      <c r="MP565" s="24"/>
      <c r="MQ565" s="24"/>
      <c r="MR565" s="24"/>
      <c r="MS565" s="24"/>
      <c r="MT565" s="24"/>
      <c r="MU565" s="24"/>
      <c r="MV565" s="24"/>
    </row>
    <row r="566">
      <c r="A566" s="29">
        <v>44455.0</v>
      </c>
      <c r="B566" s="28">
        <v>112702.0</v>
      </c>
      <c r="C566" s="28">
        <v>1323.0</v>
      </c>
      <c r="D566" s="28">
        <v>93687.0</v>
      </c>
      <c r="E566" s="28">
        <v>914.0</v>
      </c>
      <c r="F566" s="28">
        <v>14503.0</v>
      </c>
      <c r="G566" s="18">
        <v>190.0</v>
      </c>
      <c r="H566" s="28">
        <v>12147.0</v>
      </c>
      <c r="I566" s="28">
        <v>96.0</v>
      </c>
      <c r="J566" s="28">
        <v>48956.0</v>
      </c>
      <c r="K566" s="28">
        <v>606.0</v>
      </c>
      <c r="L566" s="28">
        <v>50451.0</v>
      </c>
      <c r="M566" s="18">
        <v>603.0</v>
      </c>
      <c r="N566" s="28">
        <v>139294.0</v>
      </c>
      <c r="O566" s="18">
        <v>1753.0</v>
      </c>
      <c r="P566" s="28">
        <v>19054.0</v>
      </c>
      <c r="Q566" s="28">
        <v>211.0</v>
      </c>
      <c r="R566" s="28">
        <v>43194.0</v>
      </c>
      <c r="S566" s="18">
        <v>280.0</v>
      </c>
      <c r="T566" s="28">
        <v>38812.0</v>
      </c>
      <c r="U566" s="28">
        <v>372.0</v>
      </c>
      <c r="V566" s="30">
        <f t="shared" ref="V566:W566" si="1054">SUM(B566,D566,F566,H566,J566,L566,N566,P566,R566,T566)</f>
        <v>572800</v>
      </c>
      <c r="W566" s="32">
        <f t="shared" si="1054"/>
        <v>6348</v>
      </c>
      <c r="X566" s="31">
        <f t="shared" si="981"/>
        <v>1118</v>
      </c>
      <c r="Y566" s="32">
        <f t="shared" si="984"/>
        <v>17</v>
      </c>
      <c r="Z566" s="33">
        <f t="shared" si="6"/>
        <v>0</v>
      </c>
      <c r="AA566" s="33">
        <f t="shared" si="7"/>
        <v>397</v>
      </c>
      <c r="AB566" s="33">
        <f t="shared" si="8"/>
        <v>33</v>
      </c>
      <c r="AC566" s="33">
        <f t="shared" si="9"/>
        <v>48</v>
      </c>
      <c r="AD566" s="33">
        <f t="shared" si="10"/>
        <v>64</v>
      </c>
      <c r="AE566" s="33">
        <f t="shared" si="11"/>
        <v>114</v>
      </c>
      <c r="AF566" s="33">
        <f t="shared" si="12"/>
        <v>185</v>
      </c>
      <c r="AG566" s="33">
        <f t="shared" si="13"/>
        <v>57</v>
      </c>
      <c r="AH566" s="33">
        <f t="shared" si="14"/>
        <v>0</v>
      </c>
      <c r="AI566" s="33">
        <f t="shared" si="15"/>
        <v>220</v>
      </c>
      <c r="AJ566" s="27">
        <f t="shared" si="16"/>
        <v>0</v>
      </c>
      <c r="AK566" s="27">
        <f t="shared" si="17"/>
        <v>8</v>
      </c>
      <c r="AL566" s="27">
        <f t="shared" si="18"/>
        <v>0</v>
      </c>
      <c r="AM566" s="27">
        <f t="shared" si="19"/>
        <v>4</v>
      </c>
      <c r="AN566" s="27">
        <f t="shared" si="20"/>
        <v>0</v>
      </c>
      <c r="AO566" s="27">
        <f t="shared" si="21"/>
        <v>0</v>
      </c>
      <c r="AP566" s="27">
        <f t="shared" si="22"/>
        <v>0</v>
      </c>
      <c r="AQ566" s="27">
        <f t="shared" si="23"/>
        <v>1</v>
      </c>
      <c r="AR566" s="27">
        <f t="shared" si="24"/>
        <v>0</v>
      </c>
      <c r="AS566" s="27">
        <f t="shared" si="25"/>
        <v>4</v>
      </c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  <c r="BZ566" s="24"/>
      <c r="CA566" s="24"/>
      <c r="CB566" s="24"/>
      <c r="CC566" s="24"/>
      <c r="CD566" s="24"/>
      <c r="CE566" s="24"/>
      <c r="CF566" s="24"/>
      <c r="CG566" s="24"/>
      <c r="CH566" s="24"/>
      <c r="CI566" s="24"/>
      <c r="CJ566" s="24"/>
      <c r="CK566" s="24"/>
      <c r="CL566" s="24"/>
      <c r="CM566" s="24"/>
      <c r="CN566" s="24"/>
      <c r="CO566" s="24"/>
      <c r="CP566" s="24"/>
      <c r="CQ566" s="24"/>
      <c r="CR566" s="24"/>
      <c r="CS566" s="24"/>
      <c r="CT566" s="24"/>
      <c r="CU566" s="24"/>
      <c r="CV566" s="24"/>
      <c r="CW566" s="24"/>
      <c r="CX566" s="24"/>
      <c r="CY566" s="24"/>
      <c r="CZ566" s="24"/>
      <c r="DA566" s="24"/>
      <c r="DB566" s="24"/>
      <c r="DC566" s="24"/>
      <c r="DD566" s="24"/>
      <c r="DE566" s="24"/>
      <c r="DF566" s="24"/>
      <c r="DG566" s="24"/>
      <c r="DH566" s="24"/>
      <c r="DI566" s="24"/>
      <c r="DJ566" s="24"/>
      <c r="DK566" s="24"/>
      <c r="DL566" s="24"/>
      <c r="DM566" s="24"/>
      <c r="DN566" s="24"/>
      <c r="DO566" s="24"/>
      <c r="DP566" s="24"/>
      <c r="DQ566" s="24"/>
      <c r="DR566" s="24"/>
      <c r="DS566" s="24"/>
      <c r="DT566" s="24"/>
      <c r="DU566" s="24"/>
      <c r="DV566" s="24"/>
      <c r="DW566" s="24"/>
      <c r="DX566" s="24"/>
      <c r="DY566" s="24"/>
      <c r="DZ566" s="24"/>
      <c r="EA566" s="24"/>
      <c r="EB566" s="24"/>
      <c r="EC566" s="24"/>
      <c r="ED566" s="24"/>
      <c r="EE566" s="24"/>
      <c r="EF566" s="24"/>
      <c r="EG566" s="24"/>
      <c r="EH566" s="24"/>
      <c r="EI566" s="24"/>
      <c r="EJ566" s="24"/>
      <c r="EK566" s="24"/>
      <c r="EL566" s="24"/>
      <c r="EM566" s="24"/>
      <c r="EN566" s="24"/>
      <c r="EO566" s="24"/>
      <c r="EP566" s="24"/>
      <c r="EQ566" s="24"/>
      <c r="ER566" s="24"/>
      <c r="ES566" s="24"/>
      <c r="ET566" s="24"/>
      <c r="EU566" s="24"/>
      <c r="EV566" s="24"/>
      <c r="EW566" s="24"/>
      <c r="EX566" s="24"/>
      <c r="EY566" s="24"/>
      <c r="EZ566" s="24"/>
      <c r="FA566" s="24"/>
      <c r="FB566" s="24"/>
      <c r="FC566" s="24"/>
      <c r="FD566" s="24"/>
      <c r="FE566" s="24"/>
      <c r="FF566" s="24"/>
      <c r="FG566" s="24"/>
      <c r="FH566" s="24"/>
      <c r="FI566" s="24"/>
      <c r="FJ566" s="24"/>
      <c r="FK566" s="24"/>
      <c r="FL566" s="24"/>
      <c r="FM566" s="24"/>
      <c r="FN566" s="24"/>
      <c r="FO566" s="24"/>
      <c r="FP566" s="24"/>
      <c r="FQ566" s="24"/>
      <c r="FR566" s="24"/>
      <c r="FS566" s="24"/>
      <c r="FT566" s="24"/>
      <c r="FU566" s="24"/>
      <c r="FV566" s="24"/>
      <c r="FW566" s="24"/>
      <c r="FX566" s="24"/>
      <c r="FY566" s="24"/>
      <c r="FZ566" s="24"/>
      <c r="GA566" s="24"/>
      <c r="GB566" s="24"/>
      <c r="GC566" s="24"/>
      <c r="GD566" s="24"/>
      <c r="GE566" s="24"/>
      <c r="GF566" s="24"/>
      <c r="GG566" s="24"/>
      <c r="GH566" s="24"/>
      <c r="GI566" s="24"/>
      <c r="GJ566" s="24"/>
      <c r="GK566" s="24"/>
      <c r="GL566" s="24"/>
      <c r="GM566" s="24"/>
      <c r="GN566" s="24"/>
      <c r="GO566" s="24"/>
      <c r="GP566" s="24"/>
      <c r="GQ566" s="24"/>
      <c r="GR566" s="24"/>
      <c r="GS566" s="24"/>
      <c r="GT566" s="24"/>
      <c r="GU566" s="24"/>
      <c r="GV566" s="24"/>
      <c r="GW566" s="24"/>
      <c r="GX566" s="24"/>
      <c r="GY566" s="24"/>
      <c r="GZ566" s="24"/>
      <c r="HA566" s="24"/>
      <c r="HB566" s="24"/>
      <c r="HC566" s="24"/>
      <c r="HD566" s="24"/>
      <c r="HE566" s="24"/>
      <c r="HF566" s="24"/>
      <c r="HG566" s="24"/>
      <c r="HH566" s="24"/>
      <c r="HI566" s="24"/>
      <c r="HJ566" s="24"/>
      <c r="HK566" s="24"/>
      <c r="HL566" s="24"/>
      <c r="HM566" s="24"/>
      <c r="HN566" s="24"/>
      <c r="HO566" s="24"/>
      <c r="HP566" s="24"/>
      <c r="HQ566" s="24"/>
      <c r="HR566" s="24"/>
      <c r="HS566" s="24"/>
      <c r="HT566" s="24"/>
      <c r="HU566" s="24"/>
      <c r="HV566" s="24"/>
      <c r="HW566" s="24"/>
      <c r="HX566" s="24"/>
      <c r="HY566" s="24"/>
      <c r="HZ566" s="24"/>
      <c r="IA566" s="24"/>
      <c r="IB566" s="24"/>
      <c r="IC566" s="24"/>
      <c r="ID566" s="24"/>
      <c r="IE566" s="24"/>
      <c r="IF566" s="24"/>
      <c r="IG566" s="24"/>
      <c r="IH566" s="24"/>
      <c r="II566" s="24"/>
      <c r="IJ566" s="24"/>
      <c r="IK566" s="24"/>
      <c r="IL566" s="24"/>
      <c r="IM566" s="24"/>
      <c r="IN566" s="24"/>
      <c r="IO566" s="24"/>
      <c r="IP566" s="24"/>
      <c r="IQ566" s="24"/>
      <c r="IR566" s="24"/>
      <c r="IS566" s="24"/>
      <c r="IT566" s="24"/>
      <c r="IU566" s="24"/>
      <c r="IV566" s="24"/>
      <c r="IW566" s="24"/>
      <c r="IX566" s="24"/>
      <c r="IY566" s="24"/>
      <c r="IZ566" s="24"/>
      <c r="JA566" s="24"/>
      <c r="JB566" s="24"/>
      <c r="JC566" s="24"/>
      <c r="JD566" s="24"/>
      <c r="JE566" s="24"/>
      <c r="JF566" s="24"/>
      <c r="JG566" s="24"/>
      <c r="JH566" s="24"/>
      <c r="JI566" s="24"/>
      <c r="JJ566" s="24"/>
      <c r="JK566" s="24"/>
      <c r="JL566" s="24"/>
      <c r="JM566" s="24"/>
      <c r="JN566" s="24"/>
      <c r="JO566" s="24"/>
      <c r="JP566" s="24"/>
      <c r="JQ566" s="24"/>
      <c r="JR566" s="24"/>
      <c r="JS566" s="24"/>
      <c r="JT566" s="24"/>
      <c r="JU566" s="24"/>
      <c r="JV566" s="24"/>
      <c r="JW566" s="24"/>
      <c r="JX566" s="24"/>
      <c r="JY566" s="24"/>
      <c r="JZ566" s="24"/>
      <c r="KA566" s="24"/>
      <c r="KB566" s="24"/>
      <c r="KC566" s="24"/>
      <c r="KD566" s="24"/>
      <c r="KE566" s="24"/>
      <c r="KF566" s="24"/>
      <c r="KG566" s="24"/>
      <c r="KH566" s="24"/>
      <c r="KI566" s="24"/>
      <c r="KJ566" s="24"/>
      <c r="KK566" s="24"/>
      <c r="KL566" s="24"/>
      <c r="KM566" s="24"/>
      <c r="KN566" s="24"/>
      <c r="KO566" s="24"/>
      <c r="KP566" s="24"/>
      <c r="KQ566" s="24"/>
      <c r="KR566" s="24"/>
      <c r="KS566" s="24"/>
      <c r="KT566" s="24"/>
      <c r="KU566" s="24"/>
      <c r="KV566" s="24"/>
      <c r="KW566" s="24"/>
      <c r="KX566" s="24"/>
      <c r="KY566" s="24"/>
      <c r="KZ566" s="24"/>
      <c r="LA566" s="24"/>
      <c r="LB566" s="24"/>
      <c r="LC566" s="24"/>
      <c r="LD566" s="24"/>
      <c r="LE566" s="24"/>
      <c r="LF566" s="24"/>
      <c r="LG566" s="24"/>
      <c r="LH566" s="24"/>
      <c r="LI566" s="24"/>
      <c r="LJ566" s="24"/>
      <c r="LK566" s="24"/>
      <c r="LL566" s="24"/>
      <c r="LM566" s="24"/>
      <c r="LN566" s="24"/>
      <c r="LO566" s="24"/>
      <c r="LP566" s="24"/>
      <c r="LQ566" s="24"/>
      <c r="LR566" s="24"/>
      <c r="LS566" s="24"/>
      <c r="LT566" s="24"/>
      <c r="LU566" s="24"/>
      <c r="LV566" s="24"/>
      <c r="LW566" s="24"/>
      <c r="LX566" s="24"/>
      <c r="LY566" s="24"/>
      <c r="LZ566" s="24"/>
      <c r="MA566" s="24"/>
      <c r="MB566" s="24"/>
      <c r="MC566" s="24"/>
      <c r="MD566" s="24"/>
      <c r="ME566" s="24"/>
      <c r="MF566" s="24"/>
      <c r="MG566" s="24"/>
      <c r="MH566" s="24"/>
      <c r="MI566" s="24"/>
      <c r="MJ566" s="24"/>
      <c r="MK566" s="24"/>
      <c r="ML566" s="24"/>
      <c r="MM566" s="24"/>
      <c r="MN566" s="24"/>
      <c r="MO566" s="24"/>
      <c r="MP566" s="24"/>
      <c r="MQ566" s="24"/>
      <c r="MR566" s="24"/>
      <c r="MS566" s="24"/>
      <c r="MT566" s="24"/>
      <c r="MU566" s="24"/>
      <c r="MV566" s="24"/>
    </row>
    <row r="567">
      <c r="A567" s="29">
        <v>44456.0</v>
      </c>
      <c r="B567" s="28">
        <v>112985.0</v>
      </c>
      <c r="C567" s="28">
        <v>1323.0</v>
      </c>
      <c r="D567" s="28">
        <v>93967.0</v>
      </c>
      <c r="E567" s="28">
        <v>921.0</v>
      </c>
      <c r="F567" s="28">
        <v>14536.0</v>
      </c>
      <c r="G567" s="18">
        <v>190.0</v>
      </c>
      <c r="H567" s="28">
        <v>12186.0</v>
      </c>
      <c r="I567" s="28">
        <v>96.0</v>
      </c>
      <c r="J567" s="28">
        <v>49008.0</v>
      </c>
      <c r="K567" s="28">
        <v>607.0</v>
      </c>
      <c r="L567" s="28">
        <v>50525.0</v>
      </c>
      <c r="M567" s="28">
        <v>607.0</v>
      </c>
      <c r="N567" s="28">
        <v>139565.0</v>
      </c>
      <c r="O567" s="28">
        <v>1776.0</v>
      </c>
      <c r="P567" s="28">
        <v>19054.0</v>
      </c>
      <c r="Q567" s="28">
        <v>211.0</v>
      </c>
      <c r="R567" s="28">
        <v>43379.0</v>
      </c>
      <c r="S567" s="28">
        <v>281.0</v>
      </c>
      <c r="T567" s="28">
        <v>38874.0</v>
      </c>
      <c r="U567" s="28">
        <v>376.0</v>
      </c>
      <c r="V567" s="30">
        <f t="shared" ref="V567:W567" si="1055">SUM(B567,D567,F567,H567,J567,L567,N567,P567,R567,T567)</f>
        <v>574079</v>
      </c>
      <c r="W567" s="32">
        <f t="shared" si="1055"/>
        <v>6388</v>
      </c>
      <c r="X567" s="31">
        <f t="shared" si="981"/>
        <v>1279</v>
      </c>
      <c r="Y567" s="32">
        <f t="shared" si="984"/>
        <v>40</v>
      </c>
      <c r="Z567" s="33">
        <f t="shared" si="6"/>
        <v>283</v>
      </c>
      <c r="AA567" s="33">
        <f t="shared" si="7"/>
        <v>280</v>
      </c>
      <c r="AB567" s="33">
        <f t="shared" si="8"/>
        <v>33</v>
      </c>
      <c r="AC567" s="33">
        <f t="shared" si="9"/>
        <v>39</v>
      </c>
      <c r="AD567" s="33">
        <f t="shared" si="10"/>
        <v>52</v>
      </c>
      <c r="AE567" s="33">
        <f t="shared" si="11"/>
        <v>74</v>
      </c>
      <c r="AF567" s="33">
        <f t="shared" si="12"/>
        <v>271</v>
      </c>
      <c r="AG567" s="33">
        <f t="shared" si="13"/>
        <v>0</v>
      </c>
      <c r="AH567" s="33">
        <f t="shared" si="14"/>
        <v>185</v>
      </c>
      <c r="AI567" s="33">
        <f t="shared" si="15"/>
        <v>62</v>
      </c>
      <c r="AJ567" s="27">
        <f t="shared" si="16"/>
        <v>0</v>
      </c>
      <c r="AK567" s="27">
        <f t="shared" si="17"/>
        <v>7</v>
      </c>
      <c r="AL567" s="27">
        <f t="shared" si="18"/>
        <v>0</v>
      </c>
      <c r="AM567" s="27">
        <f t="shared" si="19"/>
        <v>0</v>
      </c>
      <c r="AN567" s="27">
        <f t="shared" si="20"/>
        <v>1</v>
      </c>
      <c r="AO567" s="27">
        <f t="shared" si="21"/>
        <v>4</v>
      </c>
      <c r="AP567" s="27">
        <f t="shared" si="22"/>
        <v>23</v>
      </c>
      <c r="AQ567" s="27">
        <f t="shared" si="23"/>
        <v>0</v>
      </c>
      <c r="AR567" s="27">
        <f t="shared" si="24"/>
        <v>1</v>
      </c>
      <c r="AS567" s="27">
        <f t="shared" si="25"/>
        <v>4</v>
      </c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  <c r="BZ567" s="24"/>
      <c r="CA567" s="24"/>
      <c r="CB567" s="24"/>
      <c r="CC567" s="24"/>
      <c r="CD567" s="24"/>
      <c r="CE567" s="24"/>
      <c r="CF567" s="24"/>
      <c r="CG567" s="24"/>
      <c r="CH567" s="24"/>
      <c r="CI567" s="24"/>
      <c r="CJ567" s="24"/>
      <c r="CK567" s="24"/>
      <c r="CL567" s="24"/>
      <c r="CM567" s="24"/>
      <c r="CN567" s="24"/>
      <c r="CO567" s="24"/>
      <c r="CP567" s="24"/>
      <c r="CQ567" s="24"/>
      <c r="CR567" s="24"/>
      <c r="CS567" s="24"/>
      <c r="CT567" s="24"/>
      <c r="CU567" s="24"/>
      <c r="CV567" s="24"/>
      <c r="CW567" s="24"/>
      <c r="CX567" s="24"/>
      <c r="CY567" s="24"/>
      <c r="CZ567" s="24"/>
      <c r="DA567" s="24"/>
      <c r="DB567" s="24"/>
      <c r="DC567" s="24"/>
      <c r="DD567" s="24"/>
      <c r="DE567" s="24"/>
      <c r="DF567" s="24"/>
      <c r="DG567" s="24"/>
      <c r="DH567" s="24"/>
      <c r="DI567" s="24"/>
      <c r="DJ567" s="24"/>
      <c r="DK567" s="24"/>
      <c r="DL567" s="24"/>
      <c r="DM567" s="24"/>
      <c r="DN567" s="24"/>
      <c r="DO567" s="24"/>
      <c r="DP567" s="24"/>
      <c r="DQ567" s="24"/>
      <c r="DR567" s="24"/>
      <c r="DS567" s="24"/>
      <c r="DT567" s="24"/>
      <c r="DU567" s="24"/>
      <c r="DV567" s="24"/>
      <c r="DW567" s="24"/>
      <c r="DX567" s="24"/>
      <c r="DY567" s="24"/>
      <c r="DZ567" s="24"/>
      <c r="EA567" s="24"/>
      <c r="EB567" s="24"/>
      <c r="EC567" s="24"/>
      <c r="ED567" s="24"/>
      <c r="EE567" s="24"/>
      <c r="EF567" s="24"/>
      <c r="EG567" s="24"/>
      <c r="EH567" s="24"/>
      <c r="EI567" s="24"/>
      <c r="EJ567" s="24"/>
      <c r="EK567" s="24"/>
      <c r="EL567" s="24"/>
      <c r="EM567" s="24"/>
      <c r="EN567" s="24"/>
      <c r="EO567" s="24"/>
      <c r="EP567" s="24"/>
      <c r="EQ567" s="24"/>
      <c r="ER567" s="24"/>
      <c r="ES567" s="24"/>
      <c r="ET567" s="24"/>
      <c r="EU567" s="24"/>
      <c r="EV567" s="24"/>
      <c r="EW567" s="24"/>
      <c r="EX567" s="24"/>
      <c r="EY567" s="24"/>
      <c r="EZ567" s="24"/>
      <c r="FA567" s="24"/>
      <c r="FB567" s="24"/>
      <c r="FC567" s="24"/>
      <c r="FD567" s="24"/>
      <c r="FE567" s="24"/>
      <c r="FF567" s="24"/>
      <c r="FG567" s="24"/>
      <c r="FH567" s="24"/>
      <c r="FI567" s="24"/>
      <c r="FJ567" s="24"/>
      <c r="FK567" s="24"/>
      <c r="FL567" s="24"/>
      <c r="FM567" s="24"/>
      <c r="FN567" s="24"/>
      <c r="FO567" s="24"/>
      <c r="FP567" s="24"/>
      <c r="FQ567" s="24"/>
      <c r="FR567" s="24"/>
      <c r="FS567" s="24"/>
      <c r="FT567" s="24"/>
      <c r="FU567" s="24"/>
      <c r="FV567" s="24"/>
      <c r="FW567" s="24"/>
      <c r="FX567" s="24"/>
      <c r="FY567" s="24"/>
      <c r="FZ567" s="24"/>
      <c r="GA567" s="24"/>
      <c r="GB567" s="24"/>
      <c r="GC567" s="24"/>
      <c r="GD567" s="24"/>
      <c r="GE567" s="24"/>
      <c r="GF567" s="24"/>
      <c r="GG567" s="24"/>
      <c r="GH567" s="24"/>
      <c r="GI567" s="24"/>
      <c r="GJ567" s="24"/>
      <c r="GK567" s="24"/>
      <c r="GL567" s="24"/>
      <c r="GM567" s="24"/>
      <c r="GN567" s="24"/>
      <c r="GO567" s="24"/>
      <c r="GP567" s="24"/>
      <c r="GQ567" s="24"/>
      <c r="GR567" s="24"/>
      <c r="GS567" s="24"/>
      <c r="GT567" s="24"/>
      <c r="GU567" s="24"/>
      <c r="GV567" s="24"/>
      <c r="GW567" s="24"/>
      <c r="GX567" s="24"/>
      <c r="GY567" s="24"/>
      <c r="GZ567" s="24"/>
      <c r="HA567" s="24"/>
      <c r="HB567" s="24"/>
      <c r="HC567" s="24"/>
      <c r="HD567" s="24"/>
      <c r="HE567" s="24"/>
      <c r="HF567" s="24"/>
      <c r="HG567" s="24"/>
      <c r="HH567" s="24"/>
      <c r="HI567" s="24"/>
      <c r="HJ567" s="24"/>
      <c r="HK567" s="24"/>
      <c r="HL567" s="24"/>
      <c r="HM567" s="24"/>
      <c r="HN567" s="24"/>
      <c r="HO567" s="24"/>
      <c r="HP567" s="24"/>
      <c r="HQ567" s="24"/>
      <c r="HR567" s="24"/>
      <c r="HS567" s="24"/>
      <c r="HT567" s="24"/>
      <c r="HU567" s="24"/>
      <c r="HV567" s="24"/>
      <c r="HW567" s="24"/>
      <c r="HX567" s="24"/>
      <c r="HY567" s="24"/>
      <c r="HZ567" s="24"/>
      <c r="IA567" s="24"/>
      <c r="IB567" s="24"/>
      <c r="IC567" s="24"/>
      <c r="ID567" s="24"/>
      <c r="IE567" s="24"/>
      <c r="IF567" s="24"/>
      <c r="IG567" s="24"/>
      <c r="IH567" s="24"/>
      <c r="II567" s="24"/>
      <c r="IJ567" s="24"/>
      <c r="IK567" s="24"/>
      <c r="IL567" s="24"/>
      <c r="IM567" s="24"/>
      <c r="IN567" s="24"/>
      <c r="IO567" s="24"/>
      <c r="IP567" s="24"/>
      <c r="IQ567" s="24"/>
      <c r="IR567" s="24"/>
      <c r="IS567" s="24"/>
      <c r="IT567" s="24"/>
      <c r="IU567" s="24"/>
      <c r="IV567" s="24"/>
      <c r="IW567" s="24"/>
      <c r="IX567" s="24"/>
      <c r="IY567" s="24"/>
      <c r="IZ567" s="24"/>
      <c r="JA567" s="24"/>
      <c r="JB567" s="24"/>
      <c r="JC567" s="24"/>
      <c r="JD567" s="24"/>
      <c r="JE567" s="24"/>
      <c r="JF567" s="24"/>
      <c r="JG567" s="24"/>
      <c r="JH567" s="24"/>
      <c r="JI567" s="24"/>
      <c r="JJ567" s="24"/>
      <c r="JK567" s="24"/>
      <c r="JL567" s="24"/>
      <c r="JM567" s="24"/>
      <c r="JN567" s="24"/>
      <c r="JO567" s="24"/>
      <c r="JP567" s="24"/>
      <c r="JQ567" s="24"/>
      <c r="JR567" s="24"/>
      <c r="JS567" s="24"/>
      <c r="JT567" s="24"/>
      <c r="JU567" s="24"/>
      <c r="JV567" s="24"/>
      <c r="JW567" s="24"/>
      <c r="JX567" s="24"/>
      <c r="JY567" s="24"/>
      <c r="JZ567" s="24"/>
      <c r="KA567" s="24"/>
      <c r="KB567" s="24"/>
      <c r="KC567" s="24"/>
      <c r="KD567" s="24"/>
      <c r="KE567" s="24"/>
      <c r="KF567" s="24"/>
      <c r="KG567" s="24"/>
      <c r="KH567" s="24"/>
      <c r="KI567" s="24"/>
      <c r="KJ567" s="24"/>
      <c r="KK567" s="24"/>
      <c r="KL567" s="24"/>
      <c r="KM567" s="24"/>
      <c r="KN567" s="24"/>
      <c r="KO567" s="24"/>
      <c r="KP567" s="24"/>
      <c r="KQ567" s="24"/>
      <c r="KR567" s="24"/>
      <c r="KS567" s="24"/>
      <c r="KT567" s="24"/>
      <c r="KU567" s="24"/>
      <c r="KV567" s="24"/>
      <c r="KW567" s="24"/>
      <c r="KX567" s="24"/>
      <c r="KY567" s="24"/>
      <c r="KZ567" s="24"/>
      <c r="LA567" s="24"/>
      <c r="LB567" s="24"/>
      <c r="LC567" s="24"/>
      <c r="LD567" s="24"/>
      <c r="LE567" s="24"/>
      <c r="LF567" s="24"/>
      <c r="LG567" s="24"/>
      <c r="LH567" s="24"/>
      <c r="LI567" s="24"/>
      <c r="LJ567" s="24"/>
      <c r="LK567" s="24"/>
      <c r="LL567" s="24"/>
      <c r="LM567" s="24"/>
      <c r="LN567" s="24"/>
      <c r="LO567" s="24"/>
      <c r="LP567" s="24"/>
      <c r="LQ567" s="24"/>
      <c r="LR567" s="24"/>
      <c r="LS567" s="24"/>
      <c r="LT567" s="24"/>
      <c r="LU567" s="24"/>
      <c r="LV567" s="24"/>
      <c r="LW567" s="24"/>
      <c r="LX567" s="24"/>
      <c r="LY567" s="24"/>
      <c r="LZ567" s="24"/>
      <c r="MA567" s="24"/>
      <c r="MB567" s="24"/>
      <c r="MC567" s="24"/>
      <c r="MD567" s="24"/>
      <c r="ME567" s="24"/>
      <c r="MF567" s="24"/>
      <c r="MG567" s="24"/>
      <c r="MH567" s="24"/>
      <c r="MI567" s="24"/>
      <c r="MJ567" s="24"/>
      <c r="MK567" s="24"/>
      <c r="ML567" s="24"/>
      <c r="MM567" s="24"/>
      <c r="MN567" s="24"/>
      <c r="MO567" s="24"/>
      <c r="MP567" s="24"/>
      <c r="MQ567" s="24"/>
      <c r="MR567" s="24"/>
      <c r="MS567" s="24"/>
      <c r="MT567" s="24"/>
      <c r="MU567" s="24"/>
      <c r="MV567" s="24"/>
    </row>
    <row r="568">
      <c r="A568" s="29">
        <v>44457.0</v>
      </c>
      <c r="B568" s="28">
        <v>113279.0</v>
      </c>
      <c r="C568" s="28">
        <v>1323.0</v>
      </c>
      <c r="D568" s="28">
        <v>93967.0</v>
      </c>
      <c r="E568" s="28">
        <v>921.0</v>
      </c>
      <c r="F568" s="28">
        <v>14536.0</v>
      </c>
      <c r="G568" s="18">
        <v>190.0</v>
      </c>
      <c r="H568" s="28">
        <v>12186.0</v>
      </c>
      <c r="I568" s="28">
        <v>96.0</v>
      </c>
      <c r="J568" s="28">
        <v>49130.0</v>
      </c>
      <c r="K568" s="28">
        <v>607.0</v>
      </c>
      <c r="L568" s="28">
        <v>50525.0</v>
      </c>
      <c r="M568" s="28">
        <v>607.0</v>
      </c>
      <c r="N568" s="28">
        <v>139565.0</v>
      </c>
      <c r="O568" s="28">
        <v>1776.0</v>
      </c>
      <c r="P568" s="28">
        <v>19054.0</v>
      </c>
      <c r="Q568" s="28">
        <v>211.0</v>
      </c>
      <c r="R568" s="28">
        <v>43379.0</v>
      </c>
      <c r="S568" s="28">
        <v>281.0</v>
      </c>
      <c r="T568" s="28">
        <v>38874.0</v>
      </c>
      <c r="U568" s="28">
        <v>376.0</v>
      </c>
      <c r="V568" s="30">
        <f t="shared" ref="V568:W568" si="1056">SUM(B568,D568,F568,H568,J568,L568,N568,P568,R568,T568)</f>
        <v>574495</v>
      </c>
      <c r="W568" s="32">
        <f t="shared" si="1056"/>
        <v>6388</v>
      </c>
      <c r="X568" s="31">
        <f t="shared" si="981"/>
        <v>416</v>
      </c>
      <c r="Y568" s="32">
        <f t="shared" si="984"/>
        <v>0</v>
      </c>
      <c r="Z568" s="33">
        <f t="shared" si="6"/>
        <v>294</v>
      </c>
      <c r="AA568" s="33">
        <f t="shared" si="7"/>
        <v>0</v>
      </c>
      <c r="AB568" s="33">
        <f t="shared" si="8"/>
        <v>0</v>
      </c>
      <c r="AC568" s="33">
        <f t="shared" si="9"/>
        <v>0</v>
      </c>
      <c r="AD568" s="33">
        <f t="shared" si="10"/>
        <v>122</v>
      </c>
      <c r="AE568" s="33">
        <f t="shared" si="11"/>
        <v>0</v>
      </c>
      <c r="AF568" s="33">
        <f t="shared" si="12"/>
        <v>0</v>
      </c>
      <c r="AG568" s="33">
        <f t="shared" si="13"/>
        <v>0</v>
      </c>
      <c r="AH568" s="33">
        <f t="shared" si="14"/>
        <v>0</v>
      </c>
      <c r="AI568" s="33">
        <f t="shared" si="15"/>
        <v>0</v>
      </c>
      <c r="AJ568" s="27">
        <f t="shared" si="16"/>
        <v>0</v>
      </c>
      <c r="AK568" s="27">
        <f t="shared" si="17"/>
        <v>0</v>
      </c>
      <c r="AL568" s="27">
        <f t="shared" si="18"/>
        <v>0</v>
      </c>
      <c r="AM568" s="27">
        <f t="shared" si="19"/>
        <v>0</v>
      </c>
      <c r="AN568" s="27">
        <f t="shared" si="20"/>
        <v>0</v>
      </c>
      <c r="AO568" s="27">
        <f t="shared" si="21"/>
        <v>0</v>
      </c>
      <c r="AP568" s="27">
        <f t="shared" si="22"/>
        <v>0</v>
      </c>
      <c r="AQ568" s="27">
        <f t="shared" si="23"/>
        <v>0</v>
      </c>
      <c r="AR568" s="27">
        <f t="shared" si="24"/>
        <v>0</v>
      </c>
      <c r="AS568" s="27">
        <f t="shared" si="25"/>
        <v>0</v>
      </c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  <c r="BZ568" s="24"/>
      <c r="CA568" s="24"/>
      <c r="CB568" s="24"/>
      <c r="CC568" s="24"/>
      <c r="CD568" s="24"/>
      <c r="CE568" s="24"/>
      <c r="CF568" s="24"/>
      <c r="CG568" s="24"/>
      <c r="CH568" s="24"/>
      <c r="CI568" s="24"/>
      <c r="CJ568" s="24"/>
      <c r="CK568" s="24"/>
      <c r="CL568" s="24"/>
      <c r="CM568" s="24"/>
      <c r="CN568" s="24"/>
      <c r="CO568" s="24"/>
      <c r="CP568" s="24"/>
      <c r="CQ568" s="24"/>
      <c r="CR568" s="24"/>
      <c r="CS568" s="24"/>
      <c r="CT568" s="24"/>
      <c r="CU568" s="24"/>
      <c r="CV568" s="24"/>
      <c r="CW568" s="24"/>
      <c r="CX568" s="24"/>
      <c r="CY568" s="24"/>
      <c r="CZ568" s="24"/>
      <c r="DA568" s="24"/>
      <c r="DB568" s="24"/>
      <c r="DC568" s="24"/>
      <c r="DD568" s="24"/>
      <c r="DE568" s="24"/>
      <c r="DF568" s="24"/>
      <c r="DG568" s="24"/>
      <c r="DH568" s="24"/>
      <c r="DI568" s="24"/>
      <c r="DJ568" s="24"/>
      <c r="DK568" s="24"/>
      <c r="DL568" s="24"/>
      <c r="DM568" s="24"/>
      <c r="DN568" s="24"/>
      <c r="DO568" s="24"/>
      <c r="DP568" s="24"/>
      <c r="DQ568" s="24"/>
      <c r="DR568" s="24"/>
      <c r="DS568" s="24"/>
      <c r="DT568" s="24"/>
      <c r="DU568" s="24"/>
      <c r="DV568" s="24"/>
      <c r="DW568" s="24"/>
      <c r="DX568" s="24"/>
      <c r="DY568" s="24"/>
      <c r="DZ568" s="24"/>
      <c r="EA568" s="24"/>
      <c r="EB568" s="24"/>
      <c r="EC568" s="24"/>
      <c r="ED568" s="24"/>
      <c r="EE568" s="24"/>
      <c r="EF568" s="24"/>
      <c r="EG568" s="24"/>
      <c r="EH568" s="24"/>
      <c r="EI568" s="24"/>
      <c r="EJ568" s="24"/>
      <c r="EK568" s="24"/>
      <c r="EL568" s="24"/>
      <c r="EM568" s="24"/>
      <c r="EN568" s="24"/>
      <c r="EO568" s="24"/>
      <c r="EP568" s="24"/>
      <c r="EQ568" s="24"/>
      <c r="ER568" s="24"/>
      <c r="ES568" s="24"/>
      <c r="ET568" s="24"/>
      <c r="EU568" s="24"/>
      <c r="EV568" s="24"/>
      <c r="EW568" s="24"/>
      <c r="EX568" s="24"/>
      <c r="EY568" s="24"/>
      <c r="EZ568" s="24"/>
      <c r="FA568" s="24"/>
      <c r="FB568" s="24"/>
      <c r="FC568" s="24"/>
      <c r="FD568" s="24"/>
      <c r="FE568" s="24"/>
      <c r="FF568" s="24"/>
      <c r="FG568" s="24"/>
      <c r="FH568" s="24"/>
      <c r="FI568" s="24"/>
      <c r="FJ568" s="24"/>
      <c r="FK568" s="24"/>
      <c r="FL568" s="24"/>
      <c r="FM568" s="24"/>
      <c r="FN568" s="24"/>
      <c r="FO568" s="24"/>
      <c r="FP568" s="24"/>
      <c r="FQ568" s="24"/>
      <c r="FR568" s="24"/>
      <c r="FS568" s="24"/>
      <c r="FT568" s="24"/>
      <c r="FU568" s="24"/>
      <c r="FV568" s="24"/>
      <c r="FW568" s="24"/>
      <c r="FX568" s="24"/>
      <c r="FY568" s="24"/>
      <c r="FZ568" s="24"/>
      <c r="GA568" s="24"/>
      <c r="GB568" s="24"/>
      <c r="GC568" s="24"/>
      <c r="GD568" s="24"/>
      <c r="GE568" s="24"/>
      <c r="GF568" s="24"/>
      <c r="GG568" s="24"/>
      <c r="GH568" s="24"/>
      <c r="GI568" s="24"/>
      <c r="GJ568" s="24"/>
      <c r="GK568" s="24"/>
      <c r="GL568" s="24"/>
      <c r="GM568" s="24"/>
      <c r="GN568" s="24"/>
      <c r="GO568" s="24"/>
      <c r="GP568" s="24"/>
      <c r="GQ568" s="24"/>
      <c r="GR568" s="24"/>
      <c r="GS568" s="24"/>
      <c r="GT568" s="24"/>
      <c r="GU568" s="24"/>
      <c r="GV568" s="24"/>
      <c r="GW568" s="24"/>
      <c r="GX568" s="24"/>
      <c r="GY568" s="24"/>
      <c r="GZ568" s="24"/>
      <c r="HA568" s="24"/>
      <c r="HB568" s="24"/>
      <c r="HC568" s="24"/>
      <c r="HD568" s="24"/>
      <c r="HE568" s="24"/>
      <c r="HF568" s="24"/>
      <c r="HG568" s="24"/>
      <c r="HH568" s="24"/>
      <c r="HI568" s="24"/>
      <c r="HJ568" s="24"/>
      <c r="HK568" s="24"/>
      <c r="HL568" s="24"/>
      <c r="HM568" s="24"/>
      <c r="HN568" s="24"/>
      <c r="HO568" s="24"/>
      <c r="HP568" s="24"/>
      <c r="HQ568" s="24"/>
      <c r="HR568" s="24"/>
      <c r="HS568" s="24"/>
      <c r="HT568" s="24"/>
      <c r="HU568" s="24"/>
      <c r="HV568" s="24"/>
      <c r="HW568" s="24"/>
      <c r="HX568" s="24"/>
      <c r="HY568" s="24"/>
      <c r="HZ568" s="24"/>
      <c r="IA568" s="24"/>
      <c r="IB568" s="24"/>
      <c r="IC568" s="24"/>
      <c r="ID568" s="24"/>
      <c r="IE568" s="24"/>
      <c r="IF568" s="24"/>
      <c r="IG568" s="24"/>
      <c r="IH568" s="24"/>
      <c r="II568" s="24"/>
      <c r="IJ568" s="24"/>
      <c r="IK568" s="24"/>
      <c r="IL568" s="24"/>
      <c r="IM568" s="24"/>
      <c r="IN568" s="24"/>
      <c r="IO568" s="24"/>
      <c r="IP568" s="24"/>
      <c r="IQ568" s="24"/>
      <c r="IR568" s="24"/>
      <c r="IS568" s="24"/>
      <c r="IT568" s="24"/>
      <c r="IU568" s="24"/>
      <c r="IV568" s="24"/>
      <c r="IW568" s="24"/>
      <c r="IX568" s="24"/>
      <c r="IY568" s="24"/>
      <c r="IZ568" s="24"/>
      <c r="JA568" s="24"/>
      <c r="JB568" s="24"/>
      <c r="JC568" s="24"/>
      <c r="JD568" s="24"/>
      <c r="JE568" s="24"/>
      <c r="JF568" s="24"/>
      <c r="JG568" s="24"/>
      <c r="JH568" s="24"/>
      <c r="JI568" s="24"/>
      <c r="JJ568" s="24"/>
      <c r="JK568" s="24"/>
      <c r="JL568" s="24"/>
      <c r="JM568" s="24"/>
      <c r="JN568" s="24"/>
      <c r="JO568" s="24"/>
      <c r="JP568" s="24"/>
      <c r="JQ568" s="24"/>
      <c r="JR568" s="24"/>
      <c r="JS568" s="24"/>
      <c r="JT568" s="24"/>
      <c r="JU568" s="24"/>
      <c r="JV568" s="24"/>
      <c r="JW568" s="24"/>
      <c r="JX568" s="24"/>
      <c r="JY568" s="24"/>
      <c r="JZ568" s="24"/>
      <c r="KA568" s="24"/>
      <c r="KB568" s="24"/>
      <c r="KC568" s="24"/>
      <c r="KD568" s="24"/>
      <c r="KE568" s="24"/>
      <c r="KF568" s="24"/>
      <c r="KG568" s="24"/>
      <c r="KH568" s="24"/>
      <c r="KI568" s="24"/>
      <c r="KJ568" s="24"/>
      <c r="KK568" s="24"/>
      <c r="KL568" s="24"/>
      <c r="KM568" s="24"/>
      <c r="KN568" s="24"/>
      <c r="KO568" s="24"/>
      <c r="KP568" s="24"/>
      <c r="KQ568" s="24"/>
      <c r="KR568" s="24"/>
      <c r="KS568" s="24"/>
      <c r="KT568" s="24"/>
      <c r="KU568" s="24"/>
      <c r="KV568" s="24"/>
      <c r="KW568" s="24"/>
      <c r="KX568" s="24"/>
      <c r="KY568" s="24"/>
      <c r="KZ568" s="24"/>
      <c r="LA568" s="24"/>
      <c r="LB568" s="24"/>
      <c r="LC568" s="24"/>
      <c r="LD568" s="24"/>
      <c r="LE568" s="24"/>
      <c r="LF568" s="24"/>
      <c r="LG568" s="24"/>
      <c r="LH568" s="24"/>
      <c r="LI568" s="24"/>
      <c r="LJ568" s="24"/>
      <c r="LK568" s="24"/>
      <c r="LL568" s="24"/>
      <c r="LM568" s="24"/>
      <c r="LN568" s="24"/>
      <c r="LO568" s="24"/>
      <c r="LP568" s="24"/>
      <c r="LQ568" s="24"/>
      <c r="LR568" s="24"/>
      <c r="LS568" s="24"/>
      <c r="LT568" s="24"/>
      <c r="LU568" s="24"/>
      <c r="LV568" s="24"/>
      <c r="LW568" s="24"/>
      <c r="LX568" s="24"/>
      <c r="LY568" s="24"/>
      <c r="LZ568" s="24"/>
      <c r="MA568" s="24"/>
      <c r="MB568" s="24"/>
      <c r="MC568" s="24"/>
      <c r="MD568" s="24"/>
      <c r="ME568" s="24"/>
      <c r="MF568" s="24"/>
      <c r="MG568" s="24"/>
      <c r="MH568" s="24"/>
      <c r="MI568" s="24"/>
      <c r="MJ568" s="24"/>
      <c r="MK568" s="24"/>
      <c r="ML568" s="24"/>
      <c r="MM568" s="24"/>
      <c r="MN568" s="24"/>
      <c r="MO568" s="24"/>
      <c r="MP568" s="24"/>
      <c r="MQ568" s="24"/>
      <c r="MR568" s="24"/>
      <c r="MS568" s="24"/>
      <c r="MT568" s="24"/>
      <c r="MU568" s="24"/>
      <c r="MV568" s="24"/>
    </row>
    <row r="569">
      <c r="A569" s="29">
        <v>44458.0</v>
      </c>
      <c r="B569" s="28">
        <v>113380.0</v>
      </c>
      <c r="C569" s="28">
        <v>1323.0</v>
      </c>
      <c r="D569" s="28">
        <v>93967.0</v>
      </c>
      <c r="E569" s="28">
        <v>921.0</v>
      </c>
      <c r="F569" s="28">
        <v>14593.0</v>
      </c>
      <c r="G569" s="18">
        <v>190.0</v>
      </c>
      <c r="H569" s="28">
        <v>12186.0</v>
      </c>
      <c r="I569" s="28">
        <v>96.0</v>
      </c>
      <c r="J569" s="28">
        <v>49233.0</v>
      </c>
      <c r="K569" s="28">
        <v>607.0</v>
      </c>
      <c r="L569" s="28">
        <v>50525.0</v>
      </c>
      <c r="M569" s="28">
        <v>607.0</v>
      </c>
      <c r="N569" s="28">
        <v>139565.0</v>
      </c>
      <c r="O569" s="28">
        <v>1776.0</v>
      </c>
      <c r="P569" s="28">
        <v>19054.0</v>
      </c>
      <c r="Q569" s="28">
        <v>211.0</v>
      </c>
      <c r="R569" s="28">
        <v>43379.0</v>
      </c>
      <c r="S569" s="28">
        <v>281.0</v>
      </c>
      <c r="T569" s="28">
        <v>38874.0</v>
      </c>
      <c r="U569" s="28">
        <v>376.0</v>
      </c>
      <c r="V569" s="30">
        <f t="shared" ref="V569:W569" si="1057">SUM(B569,D569,F569,H569,J569,L569,N569,P569,R569,T569)</f>
        <v>574756</v>
      </c>
      <c r="W569" s="32">
        <f t="shared" si="1057"/>
        <v>6388</v>
      </c>
      <c r="X569" s="31">
        <f t="shared" si="981"/>
        <v>261</v>
      </c>
      <c r="Y569" s="32">
        <f t="shared" si="984"/>
        <v>0</v>
      </c>
      <c r="Z569" s="33">
        <f t="shared" si="6"/>
        <v>101</v>
      </c>
      <c r="AA569" s="33">
        <f t="shared" si="7"/>
        <v>0</v>
      </c>
      <c r="AB569" s="33">
        <f t="shared" si="8"/>
        <v>57</v>
      </c>
      <c r="AC569" s="33">
        <f t="shared" si="9"/>
        <v>0</v>
      </c>
      <c r="AD569" s="33">
        <f t="shared" si="10"/>
        <v>103</v>
      </c>
      <c r="AE569" s="33">
        <f t="shared" si="11"/>
        <v>0</v>
      </c>
      <c r="AF569" s="33">
        <f t="shared" si="12"/>
        <v>0</v>
      </c>
      <c r="AG569" s="33">
        <f t="shared" si="13"/>
        <v>0</v>
      </c>
      <c r="AH569" s="33">
        <f t="shared" si="14"/>
        <v>0</v>
      </c>
      <c r="AI569" s="33">
        <f t="shared" si="15"/>
        <v>0</v>
      </c>
      <c r="AJ569" s="27">
        <f t="shared" si="16"/>
        <v>0</v>
      </c>
      <c r="AK569" s="27">
        <f t="shared" si="17"/>
        <v>0</v>
      </c>
      <c r="AL569" s="27">
        <f t="shared" si="18"/>
        <v>0</v>
      </c>
      <c r="AM569" s="27">
        <f t="shared" si="19"/>
        <v>0</v>
      </c>
      <c r="AN569" s="27">
        <f t="shared" si="20"/>
        <v>0</v>
      </c>
      <c r="AO569" s="27">
        <f t="shared" si="21"/>
        <v>0</v>
      </c>
      <c r="AP569" s="27">
        <f t="shared" si="22"/>
        <v>0</v>
      </c>
      <c r="AQ569" s="27">
        <f t="shared" si="23"/>
        <v>0</v>
      </c>
      <c r="AR569" s="27">
        <f t="shared" si="24"/>
        <v>0</v>
      </c>
      <c r="AS569" s="27">
        <f t="shared" si="25"/>
        <v>0</v>
      </c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  <c r="BZ569" s="24"/>
      <c r="CA569" s="24"/>
      <c r="CB569" s="24"/>
      <c r="CC569" s="24"/>
      <c r="CD569" s="24"/>
      <c r="CE569" s="24"/>
      <c r="CF569" s="24"/>
      <c r="CG569" s="24"/>
      <c r="CH569" s="24"/>
      <c r="CI569" s="24"/>
      <c r="CJ569" s="24"/>
      <c r="CK569" s="24"/>
      <c r="CL569" s="24"/>
      <c r="CM569" s="24"/>
      <c r="CN569" s="24"/>
      <c r="CO569" s="24"/>
      <c r="CP569" s="24"/>
      <c r="CQ569" s="24"/>
      <c r="CR569" s="24"/>
      <c r="CS569" s="24"/>
      <c r="CT569" s="24"/>
      <c r="CU569" s="24"/>
      <c r="CV569" s="24"/>
      <c r="CW569" s="24"/>
      <c r="CX569" s="24"/>
      <c r="CY569" s="24"/>
      <c r="CZ569" s="24"/>
      <c r="DA569" s="24"/>
      <c r="DB569" s="24"/>
      <c r="DC569" s="24"/>
      <c r="DD569" s="24"/>
      <c r="DE569" s="24"/>
      <c r="DF569" s="24"/>
      <c r="DG569" s="24"/>
      <c r="DH569" s="24"/>
      <c r="DI569" s="24"/>
      <c r="DJ569" s="24"/>
      <c r="DK569" s="24"/>
      <c r="DL569" s="24"/>
      <c r="DM569" s="24"/>
      <c r="DN569" s="24"/>
      <c r="DO569" s="24"/>
      <c r="DP569" s="24"/>
      <c r="DQ569" s="24"/>
      <c r="DR569" s="24"/>
      <c r="DS569" s="24"/>
      <c r="DT569" s="24"/>
      <c r="DU569" s="24"/>
      <c r="DV569" s="24"/>
      <c r="DW569" s="24"/>
      <c r="DX569" s="24"/>
      <c r="DY569" s="24"/>
      <c r="DZ569" s="24"/>
      <c r="EA569" s="24"/>
      <c r="EB569" s="24"/>
      <c r="EC569" s="24"/>
      <c r="ED569" s="24"/>
      <c r="EE569" s="24"/>
      <c r="EF569" s="24"/>
      <c r="EG569" s="24"/>
      <c r="EH569" s="24"/>
      <c r="EI569" s="24"/>
      <c r="EJ569" s="24"/>
      <c r="EK569" s="24"/>
      <c r="EL569" s="24"/>
      <c r="EM569" s="24"/>
      <c r="EN569" s="24"/>
      <c r="EO569" s="24"/>
      <c r="EP569" s="24"/>
      <c r="EQ569" s="24"/>
      <c r="ER569" s="24"/>
      <c r="ES569" s="24"/>
      <c r="ET569" s="24"/>
      <c r="EU569" s="24"/>
      <c r="EV569" s="24"/>
      <c r="EW569" s="24"/>
      <c r="EX569" s="24"/>
      <c r="EY569" s="24"/>
      <c r="EZ569" s="24"/>
      <c r="FA569" s="24"/>
      <c r="FB569" s="24"/>
      <c r="FC569" s="24"/>
      <c r="FD569" s="24"/>
      <c r="FE569" s="24"/>
      <c r="FF569" s="24"/>
      <c r="FG569" s="24"/>
      <c r="FH569" s="24"/>
      <c r="FI569" s="24"/>
      <c r="FJ569" s="24"/>
      <c r="FK569" s="24"/>
      <c r="FL569" s="24"/>
      <c r="FM569" s="24"/>
      <c r="FN569" s="24"/>
      <c r="FO569" s="24"/>
      <c r="FP569" s="24"/>
      <c r="FQ569" s="24"/>
      <c r="FR569" s="24"/>
      <c r="FS569" s="24"/>
      <c r="FT569" s="24"/>
      <c r="FU569" s="24"/>
      <c r="FV569" s="24"/>
      <c r="FW569" s="24"/>
      <c r="FX569" s="24"/>
      <c r="FY569" s="24"/>
      <c r="FZ569" s="24"/>
      <c r="GA569" s="24"/>
      <c r="GB569" s="24"/>
      <c r="GC569" s="24"/>
      <c r="GD569" s="24"/>
      <c r="GE569" s="24"/>
      <c r="GF569" s="24"/>
      <c r="GG569" s="24"/>
      <c r="GH569" s="24"/>
      <c r="GI569" s="24"/>
      <c r="GJ569" s="24"/>
      <c r="GK569" s="24"/>
      <c r="GL569" s="24"/>
      <c r="GM569" s="24"/>
      <c r="GN569" s="24"/>
      <c r="GO569" s="24"/>
      <c r="GP569" s="24"/>
      <c r="GQ569" s="24"/>
      <c r="GR569" s="24"/>
      <c r="GS569" s="24"/>
      <c r="GT569" s="24"/>
      <c r="GU569" s="24"/>
      <c r="GV569" s="24"/>
      <c r="GW569" s="24"/>
      <c r="GX569" s="24"/>
      <c r="GY569" s="24"/>
      <c r="GZ569" s="24"/>
      <c r="HA569" s="24"/>
      <c r="HB569" s="24"/>
      <c r="HC569" s="24"/>
      <c r="HD569" s="24"/>
      <c r="HE569" s="24"/>
      <c r="HF569" s="24"/>
      <c r="HG569" s="24"/>
      <c r="HH569" s="24"/>
      <c r="HI569" s="24"/>
      <c r="HJ569" s="24"/>
      <c r="HK569" s="24"/>
      <c r="HL569" s="24"/>
      <c r="HM569" s="24"/>
      <c r="HN569" s="24"/>
      <c r="HO569" s="24"/>
      <c r="HP569" s="24"/>
      <c r="HQ569" s="24"/>
      <c r="HR569" s="24"/>
      <c r="HS569" s="24"/>
      <c r="HT569" s="24"/>
      <c r="HU569" s="24"/>
      <c r="HV569" s="24"/>
      <c r="HW569" s="24"/>
      <c r="HX569" s="24"/>
      <c r="HY569" s="24"/>
      <c r="HZ569" s="24"/>
      <c r="IA569" s="24"/>
      <c r="IB569" s="24"/>
      <c r="IC569" s="24"/>
      <c r="ID569" s="24"/>
      <c r="IE569" s="24"/>
      <c r="IF569" s="24"/>
      <c r="IG569" s="24"/>
      <c r="IH569" s="24"/>
      <c r="II569" s="24"/>
      <c r="IJ569" s="24"/>
      <c r="IK569" s="24"/>
      <c r="IL569" s="24"/>
      <c r="IM569" s="24"/>
      <c r="IN569" s="24"/>
      <c r="IO569" s="24"/>
      <c r="IP569" s="24"/>
      <c r="IQ569" s="24"/>
      <c r="IR569" s="24"/>
      <c r="IS569" s="24"/>
      <c r="IT569" s="24"/>
      <c r="IU569" s="24"/>
      <c r="IV569" s="24"/>
      <c r="IW569" s="24"/>
      <c r="IX569" s="24"/>
      <c r="IY569" s="24"/>
      <c r="IZ569" s="24"/>
      <c r="JA569" s="24"/>
      <c r="JB569" s="24"/>
      <c r="JC569" s="24"/>
      <c r="JD569" s="24"/>
      <c r="JE569" s="24"/>
      <c r="JF569" s="24"/>
      <c r="JG569" s="24"/>
      <c r="JH569" s="24"/>
      <c r="JI569" s="24"/>
      <c r="JJ569" s="24"/>
      <c r="JK569" s="24"/>
      <c r="JL569" s="24"/>
      <c r="JM569" s="24"/>
      <c r="JN569" s="24"/>
      <c r="JO569" s="24"/>
      <c r="JP569" s="24"/>
      <c r="JQ569" s="24"/>
      <c r="JR569" s="24"/>
      <c r="JS569" s="24"/>
      <c r="JT569" s="24"/>
      <c r="JU569" s="24"/>
      <c r="JV569" s="24"/>
      <c r="JW569" s="24"/>
      <c r="JX569" s="24"/>
      <c r="JY569" s="24"/>
      <c r="JZ569" s="24"/>
      <c r="KA569" s="24"/>
      <c r="KB569" s="24"/>
      <c r="KC569" s="24"/>
      <c r="KD569" s="24"/>
      <c r="KE569" s="24"/>
      <c r="KF569" s="24"/>
      <c r="KG569" s="24"/>
      <c r="KH569" s="24"/>
      <c r="KI569" s="24"/>
      <c r="KJ569" s="24"/>
      <c r="KK569" s="24"/>
      <c r="KL569" s="24"/>
      <c r="KM569" s="24"/>
      <c r="KN569" s="24"/>
      <c r="KO569" s="24"/>
      <c r="KP569" s="24"/>
      <c r="KQ569" s="24"/>
      <c r="KR569" s="24"/>
      <c r="KS569" s="24"/>
      <c r="KT569" s="24"/>
      <c r="KU569" s="24"/>
      <c r="KV569" s="24"/>
      <c r="KW569" s="24"/>
      <c r="KX569" s="24"/>
      <c r="KY569" s="24"/>
      <c r="KZ569" s="24"/>
      <c r="LA569" s="24"/>
      <c r="LB569" s="24"/>
      <c r="LC569" s="24"/>
      <c r="LD569" s="24"/>
      <c r="LE569" s="24"/>
      <c r="LF569" s="24"/>
      <c r="LG569" s="24"/>
      <c r="LH569" s="24"/>
      <c r="LI569" s="24"/>
      <c r="LJ569" s="24"/>
      <c r="LK569" s="24"/>
      <c r="LL569" s="24"/>
      <c r="LM569" s="24"/>
      <c r="LN569" s="24"/>
      <c r="LO569" s="24"/>
      <c r="LP569" s="24"/>
      <c r="LQ569" s="24"/>
      <c r="LR569" s="24"/>
      <c r="LS569" s="24"/>
      <c r="LT569" s="24"/>
      <c r="LU569" s="24"/>
      <c r="LV569" s="24"/>
      <c r="LW569" s="24"/>
      <c r="LX569" s="24"/>
      <c r="LY569" s="24"/>
      <c r="LZ569" s="24"/>
      <c r="MA569" s="24"/>
      <c r="MB569" s="24"/>
      <c r="MC569" s="24"/>
      <c r="MD569" s="24"/>
      <c r="ME569" s="24"/>
      <c r="MF569" s="24"/>
      <c r="MG569" s="24"/>
      <c r="MH569" s="24"/>
      <c r="MI569" s="24"/>
      <c r="MJ569" s="24"/>
      <c r="MK569" s="24"/>
      <c r="ML569" s="24"/>
      <c r="MM569" s="24"/>
      <c r="MN569" s="24"/>
      <c r="MO569" s="24"/>
      <c r="MP569" s="24"/>
      <c r="MQ569" s="24"/>
      <c r="MR569" s="24"/>
      <c r="MS569" s="24"/>
      <c r="MT569" s="24"/>
      <c r="MU569" s="24"/>
      <c r="MV569" s="24"/>
    </row>
    <row r="570">
      <c r="A570" s="29">
        <v>44459.0</v>
      </c>
      <c r="B570" s="28">
        <v>113392.0</v>
      </c>
      <c r="C570" s="28">
        <v>1328.0</v>
      </c>
      <c r="D570" s="28">
        <v>94261.0</v>
      </c>
      <c r="E570" s="28">
        <v>921.0</v>
      </c>
      <c r="F570" s="28">
        <v>14597.0</v>
      </c>
      <c r="G570" s="18">
        <v>190.0</v>
      </c>
      <c r="H570" s="28">
        <v>12252.0</v>
      </c>
      <c r="I570" s="28">
        <v>96.0</v>
      </c>
      <c r="J570" s="28">
        <v>49281.0</v>
      </c>
      <c r="K570" s="28">
        <v>607.0</v>
      </c>
      <c r="L570" s="28">
        <v>50525.0</v>
      </c>
      <c r="M570" s="28">
        <v>607.0</v>
      </c>
      <c r="N570" s="28">
        <v>140089.0</v>
      </c>
      <c r="O570" s="28">
        <v>1776.0</v>
      </c>
      <c r="P570" s="28">
        <v>19103.0</v>
      </c>
      <c r="Q570" s="28">
        <v>211.0</v>
      </c>
      <c r="R570" s="28">
        <v>43581.0</v>
      </c>
      <c r="S570" s="28">
        <v>287.0</v>
      </c>
      <c r="T570" s="28">
        <v>39073.0</v>
      </c>
      <c r="U570" s="28">
        <v>376.0</v>
      </c>
      <c r="V570" s="30">
        <f t="shared" ref="V570:W570" si="1058">SUM(B570,D570,F570,H570,J570,L570,N570,P570,R570,T570)</f>
        <v>576154</v>
      </c>
      <c r="W570" s="32">
        <f t="shared" si="1058"/>
        <v>6399</v>
      </c>
      <c r="X570" s="31">
        <f t="shared" si="981"/>
        <v>1398</v>
      </c>
      <c r="Y570" s="32">
        <f t="shared" si="984"/>
        <v>11</v>
      </c>
      <c r="Z570" s="33">
        <f t="shared" si="6"/>
        <v>12</v>
      </c>
      <c r="AA570" s="33">
        <f t="shared" si="7"/>
        <v>294</v>
      </c>
      <c r="AB570" s="33">
        <f t="shared" si="8"/>
        <v>4</v>
      </c>
      <c r="AC570" s="33">
        <f t="shared" si="9"/>
        <v>66</v>
      </c>
      <c r="AD570" s="33">
        <f t="shared" si="10"/>
        <v>48</v>
      </c>
      <c r="AE570" s="33">
        <f t="shared" si="11"/>
        <v>0</v>
      </c>
      <c r="AF570" s="33">
        <f t="shared" si="12"/>
        <v>524</v>
      </c>
      <c r="AG570" s="33">
        <f t="shared" si="13"/>
        <v>49</v>
      </c>
      <c r="AH570" s="33">
        <f t="shared" si="14"/>
        <v>202</v>
      </c>
      <c r="AI570" s="33">
        <f t="shared" si="15"/>
        <v>199</v>
      </c>
      <c r="AJ570" s="27">
        <f t="shared" si="16"/>
        <v>5</v>
      </c>
      <c r="AK570" s="27">
        <f t="shared" si="17"/>
        <v>0</v>
      </c>
      <c r="AL570" s="27">
        <f t="shared" si="18"/>
        <v>0</v>
      </c>
      <c r="AM570" s="27">
        <f t="shared" si="19"/>
        <v>0</v>
      </c>
      <c r="AN570" s="27">
        <f t="shared" si="20"/>
        <v>0</v>
      </c>
      <c r="AO570" s="27">
        <f t="shared" si="21"/>
        <v>0</v>
      </c>
      <c r="AP570" s="27">
        <f t="shared" si="22"/>
        <v>0</v>
      </c>
      <c r="AQ570" s="27">
        <f t="shared" si="23"/>
        <v>0</v>
      </c>
      <c r="AR570" s="27">
        <f t="shared" si="24"/>
        <v>6</v>
      </c>
      <c r="AS570" s="27">
        <f t="shared" si="25"/>
        <v>0</v>
      </c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  <c r="BZ570" s="24"/>
      <c r="CA570" s="24"/>
      <c r="CB570" s="24"/>
      <c r="CC570" s="24"/>
      <c r="CD570" s="24"/>
      <c r="CE570" s="24"/>
      <c r="CF570" s="24"/>
      <c r="CG570" s="24"/>
      <c r="CH570" s="24"/>
      <c r="CI570" s="24"/>
      <c r="CJ570" s="24"/>
      <c r="CK570" s="24"/>
      <c r="CL570" s="24"/>
      <c r="CM570" s="24"/>
      <c r="CN570" s="24"/>
      <c r="CO570" s="24"/>
      <c r="CP570" s="24"/>
      <c r="CQ570" s="24"/>
      <c r="CR570" s="24"/>
      <c r="CS570" s="24"/>
      <c r="CT570" s="24"/>
      <c r="CU570" s="24"/>
      <c r="CV570" s="24"/>
      <c r="CW570" s="24"/>
      <c r="CX570" s="24"/>
      <c r="CY570" s="24"/>
      <c r="CZ570" s="24"/>
      <c r="DA570" s="24"/>
      <c r="DB570" s="24"/>
      <c r="DC570" s="24"/>
      <c r="DD570" s="24"/>
      <c r="DE570" s="24"/>
      <c r="DF570" s="24"/>
      <c r="DG570" s="24"/>
      <c r="DH570" s="24"/>
      <c r="DI570" s="24"/>
      <c r="DJ570" s="24"/>
      <c r="DK570" s="24"/>
      <c r="DL570" s="24"/>
      <c r="DM570" s="24"/>
      <c r="DN570" s="24"/>
      <c r="DO570" s="24"/>
      <c r="DP570" s="24"/>
      <c r="DQ570" s="24"/>
      <c r="DR570" s="24"/>
      <c r="DS570" s="24"/>
      <c r="DT570" s="24"/>
      <c r="DU570" s="24"/>
      <c r="DV570" s="24"/>
      <c r="DW570" s="24"/>
      <c r="DX570" s="24"/>
      <c r="DY570" s="24"/>
      <c r="DZ570" s="24"/>
      <c r="EA570" s="24"/>
      <c r="EB570" s="24"/>
      <c r="EC570" s="24"/>
      <c r="ED570" s="24"/>
      <c r="EE570" s="24"/>
      <c r="EF570" s="24"/>
      <c r="EG570" s="24"/>
      <c r="EH570" s="24"/>
      <c r="EI570" s="24"/>
      <c r="EJ570" s="24"/>
      <c r="EK570" s="24"/>
      <c r="EL570" s="24"/>
      <c r="EM570" s="24"/>
      <c r="EN570" s="24"/>
      <c r="EO570" s="24"/>
      <c r="EP570" s="24"/>
      <c r="EQ570" s="24"/>
      <c r="ER570" s="24"/>
      <c r="ES570" s="24"/>
      <c r="ET570" s="24"/>
      <c r="EU570" s="24"/>
      <c r="EV570" s="24"/>
      <c r="EW570" s="24"/>
      <c r="EX570" s="24"/>
      <c r="EY570" s="24"/>
      <c r="EZ570" s="24"/>
      <c r="FA570" s="24"/>
      <c r="FB570" s="24"/>
      <c r="FC570" s="24"/>
      <c r="FD570" s="24"/>
      <c r="FE570" s="24"/>
      <c r="FF570" s="24"/>
      <c r="FG570" s="24"/>
      <c r="FH570" s="24"/>
      <c r="FI570" s="24"/>
      <c r="FJ570" s="24"/>
      <c r="FK570" s="24"/>
      <c r="FL570" s="24"/>
      <c r="FM570" s="24"/>
      <c r="FN570" s="24"/>
      <c r="FO570" s="24"/>
      <c r="FP570" s="24"/>
      <c r="FQ570" s="24"/>
      <c r="FR570" s="24"/>
      <c r="FS570" s="24"/>
      <c r="FT570" s="24"/>
      <c r="FU570" s="24"/>
      <c r="FV570" s="24"/>
      <c r="FW570" s="24"/>
      <c r="FX570" s="24"/>
      <c r="FY570" s="24"/>
      <c r="FZ570" s="24"/>
      <c r="GA570" s="24"/>
      <c r="GB570" s="24"/>
      <c r="GC570" s="24"/>
      <c r="GD570" s="24"/>
      <c r="GE570" s="24"/>
      <c r="GF570" s="24"/>
      <c r="GG570" s="24"/>
      <c r="GH570" s="24"/>
      <c r="GI570" s="24"/>
      <c r="GJ570" s="24"/>
      <c r="GK570" s="24"/>
      <c r="GL570" s="24"/>
      <c r="GM570" s="24"/>
      <c r="GN570" s="24"/>
      <c r="GO570" s="24"/>
      <c r="GP570" s="24"/>
      <c r="GQ570" s="24"/>
      <c r="GR570" s="24"/>
      <c r="GS570" s="24"/>
      <c r="GT570" s="24"/>
      <c r="GU570" s="24"/>
      <c r="GV570" s="24"/>
      <c r="GW570" s="24"/>
      <c r="GX570" s="24"/>
      <c r="GY570" s="24"/>
      <c r="GZ570" s="24"/>
      <c r="HA570" s="24"/>
      <c r="HB570" s="24"/>
      <c r="HC570" s="24"/>
      <c r="HD570" s="24"/>
      <c r="HE570" s="24"/>
      <c r="HF570" s="24"/>
      <c r="HG570" s="24"/>
      <c r="HH570" s="24"/>
      <c r="HI570" s="24"/>
      <c r="HJ570" s="24"/>
      <c r="HK570" s="24"/>
      <c r="HL570" s="24"/>
      <c r="HM570" s="24"/>
      <c r="HN570" s="24"/>
      <c r="HO570" s="24"/>
      <c r="HP570" s="24"/>
      <c r="HQ570" s="24"/>
      <c r="HR570" s="24"/>
      <c r="HS570" s="24"/>
      <c r="HT570" s="24"/>
      <c r="HU570" s="24"/>
      <c r="HV570" s="24"/>
      <c r="HW570" s="24"/>
      <c r="HX570" s="24"/>
      <c r="HY570" s="24"/>
      <c r="HZ570" s="24"/>
      <c r="IA570" s="24"/>
      <c r="IB570" s="24"/>
      <c r="IC570" s="24"/>
      <c r="ID570" s="24"/>
      <c r="IE570" s="24"/>
      <c r="IF570" s="24"/>
      <c r="IG570" s="24"/>
      <c r="IH570" s="24"/>
      <c r="II570" s="24"/>
      <c r="IJ570" s="24"/>
      <c r="IK570" s="24"/>
      <c r="IL570" s="24"/>
      <c r="IM570" s="24"/>
      <c r="IN570" s="24"/>
      <c r="IO570" s="24"/>
      <c r="IP570" s="24"/>
      <c r="IQ570" s="24"/>
      <c r="IR570" s="24"/>
      <c r="IS570" s="24"/>
      <c r="IT570" s="24"/>
      <c r="IU570" s="24"/>
      <c r="IV570" s="24"/>
      <c r="IW570" s="24"/>
      <c r="IX570" s="24"/>
      <c r="IY570" s="24"/>
      <c r="IZ570" s="24"/>
      <c r="JA570" s="24"/>
      <c r="JB570" s="24"/>
      <c r="JC570" s="24"/>
      <c r="JD570" s="24"/>
      <c r="JE570" s="24"/>
      <c r="JF570" s="24"/>
      <c r="JG570" s="24"/>
      <c r="JH570" s="24"/>
      <c r="JI570" s="24"/>
      <c r="JJ570" s="24"/>
      <c r="JK570" s="24"/>
      <c r="JL570" s="24"/>
      <c r="JM570" s="24"/>
      <c r="JN570" s="24"/>
      <c r="JO570" s="24"/>
      <c r="JP570" s="24"/>
      <c r="JQ570" s="24"/>
      <c r="JR570" s="24"/>
      <c r="JS570" s="24"/>
      <c r="JT570" s="24"/>
      <c r="JU570" s="24"/>
      <c r="JV570" s="24"/>
      <c r="JW570" s="24"/>
      <c r="JX570" s="24"/>
      <c r="JY570" s="24"/>
      <c r="JZ570" s="24"/>
      <c r="KA570" s="24"/>
      <c r="KB570" s="24"/>
      <c r="KC570" s="24"/>
      <c r="KD570" s="24"/>
      <c r="KE570" s="24"/>
      <c r="KF570" s="24"/>
      <c r="KG570" s="24"/>
      <c r="KH570" s="24"/>
      <c r="KI570" s="24"/>
      <c r="KJ570" s="24"/>
      <c r="KK570" s="24"/>
      <c r="KL570" s="24"/>
      <c r="KM570" s="24"/>
      <c r="KN570" s="24"/>
      <c r="KO570" s="24"/>
      <c r="KP570" s="24"/>
      <c r="KQ570" s="24"/>
      <c r="KR570" s="24"/>
      <c r="KS570" s="24"/>
      <c r="KT570" s="24"/>
      <c r="KU570" s="24"/>
      <c r="KV570" s="24"/>
      <c r="KW570" s="24"/>
      <c r="KX570" s="24"/>
      <c r="KY570" s="24"/>
      <c r="KZ570" s="24"/>
      <c r="LA570" s="24"/>
      <c r="LB570" s="24"/>
      <c r="LC570" s="24"/>
      <c r="LD570" s="24"/>
      <c r="LE570" s="24"/>
      <c r="LF570" s="24"/>
      <c r="LG570" s="24"/>
      <c r="LH570" s="24"/>
      <c r="LI570" s="24"/>
      <c r="LJ570" s="24"/>
      <c r="LK570" s="24"/>
      <c r="LL570" s="24"/>
      <c r="LM570" s="24"/>
      <c r="LN570" s="24"/>
      <c r="LO570" s="24"/>
      <c r="LP570" s="24"/>
      <c r="LQ570" s="24"/>
      <c r="LR570" s="24"/>
      <c r="LS570" s="24"/>
      <c r="LT570" s="24"/>
      <c r="LU570" s="24"/>
      <c r="LV570" s="24"/>
      <c r="LW570" s="24"/>
      <c r="LX570" s="24"/>
      <c r="LY570" s="24"/>
      <c r="LZ570" s="24"/>
      <c r="MA570" s="24"/>
      <c r="MB570" s="24"/>
      <c r="MC570" s="24"/>
      <c r="MD570" s="24"/>
      <c r="ME570" s="24"/>
      <c r="MF570" s="24"/>
      <c r="MG570" s="24"/>
      <c r="MH570" s="24"/>
      <c r="MI570" s="24"/>
      <c r="MJ570" s="24"/>
      <c r="MK570" s="24"/>
      <c r="ML570" s="24"/>
      <c r="MM570" s="24"/>
      <c r="MN570" s="24"/>
      <c r="MO570" s="24"/>
      <c r="MP570" s="24"/>
      <c r="MQ570" s="24"/>
      <c r="MR570" s="24"/>
      <c r="MS570" s="24"/>
      <c r="MT570" s="24"/>
      <c r="MU570" s="24"/>
      <c r="MV570" s="24"/>
    </row>
    <row r="571">
      <c r="A571" s="29">
        <v>44460.0</v>
      </c>
      <c r="B571" s="28">
        <v>113392.0</v>
      </c>
      <c r="C571" s="28">
        <v>1328.0</v>
      </c>
      <c r="D571" s="28">
        <v>94582.0</v>
      </c>
      <c r="E571" s="28">
        <v>921.0</v>
      </c>
      <c r="F571" s="28">
        <v>14631.0</v>
      </c>
      <c r="G571" s="18">
        <v>190.0</v>
      </c>
      <c r="H571" s="28">
        <v>12281.0</v>
      </c>
      <c r="I571" s="28">
        <v>96.0</v>
      </c>
      <c r="J571" s="28">
        <v>49444.0</v>
      </c>
      <c r="K571" s="28">
        <v>610.0</v>
      </c>
      <c r="L571" s="28">
        <v>50855.0</v>
      </c>
      <c r="M571" s="28">
        <v>607.0</v>
      </c>
      <c r="N571" s="28">
        <v>140223.0</v>
      </c>
      <c r="O571" s="28">
        <v>1776.0</v>
      </c>
      <c r="P571" s="28">
        <v>19103.0</v>
      </c>
      <c r="Q571" s="28">
        <v>211.0</v>
      </c>
      <c r="R571" s="28">
        <v>43581.0</v>
      </c>
      <c r="S571" s="28">
        <v>287.0</v>
      </c>
      <c r="T571" s="28">
        <v>39075.0</v>
      </c>
      <c r="U571" s="28">
        <v>378.0</v>
      </c>
      <c r="V571" s="30">
        <f t="shared" ref="V571:W571" si="1059">SUM(B571,D571,F571,H571,J571,L571,N571,P571,R571,T571)</f>
        <v>577167</v>
      </c>
      <c r="W571" s="32">
        <f t="shared" si="1059"/>
        <v>6404</v>
      </c>
      <c r="X571" s="31">
        <f t="shared" si="981"/>
        <v>1013</v>
      </c>
      <c r="Y571" s="32">
        <f t="shared" si="984"/>
        <v>5</v>
      </c>
      <c r="Z571" s="33">
        <f t="shared" si="6"/>
        <v>0</v>
      </c>
      <c r="AA571" s="33">
        <f t="shared" si="7"/>
        <v>321</v>
      </c>
      <c r="AB571" s="33">
        <f t="shared" si="8"/>
        <v>34</v>
      </c>
      <c r="AC571" s="33">
        <f t="shared" si="9"/>
        <v>29</v>
      </c>
      <c r="AD571" s="33">
        <f t="shared" si="10"/>
        <v>163</v>
      </c>
      <c r="AE571" s="33">
        <f t="shared" si="11"/>
        <v>330</v>
      </c>
      <c r="AF571" s="33">
        <f t="shared" si="12"/>
        <v>134</v>
      </c>
      <c r="AG571" s="33">
        <f t="shared" si="13"/>
        <v>0</v>
      </c>
      <c r="AH571" s="33">
        <f t="shared" si="14"/>
        <v>0</v>
      </c>
      <c r="AI571" s="33">
        <f t="shared" si="15"/>
        <v>2</v>
      </c>
      <c r="AJ571" s="27">
        <f t="shared" si="16"/>
        <v>0</v>
      </c>
      <c r="AK571" s="27">
        <f t="shared" si="17"/>
        <v>0</v>
      </c>
      <c r="AL571" s="27">
        <f t="shared" si="18"/>
        <v>0</v>
      </c>
      <c r="AM571" s="27">
        <f t="shared" si="19"/>
        <v>0</v>
      </c>
      <c r="AN571" s="27">
        <f t="shared" si="20"/>
        <v>3</v>
      </c>
      <c r="AO571" s="27">
        <f t="shared" si="21"/>
        <v>0</v>
      </c>
      <c r="AP571" s="27">
        <f t="shared" si="22"/>
        <v>0</v>
      </c>
      <c r="AQ571" s="27">
        <f t="shared" si="23"/>
        <v>0</v>
      </c>
      <c r="AR571" s="27">
        <f t="shared" si="24"/>
        <v>0</v>
      </c>
      <c r="AS571" s="27">
        <f t="shared" si="25"/>
        <v>2</v>
      </c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  <c r="BZ571" s="24"/>
      <c r="CA571" s="24"/>
      <c r="CB571" s="24"/>
      <c r="CC571" s="24"/>
      <c r="CD571" s="24"/>
      <c r="CE571" s="24"/>
      <c r="CF571" s="24"/>
      <c r="CG571" s="24"/>
      <c r="CH571" s="24"/>
      <c r="CI571" s="24"/>
      <c r="CJ571" s="24"/>
      <c r="CK571" s="24"/>
      <c r="CL571" s="24"/>
      <c r="CM571" s="24"/>
      <c r="CN571" s="24"/>
      <c r="CO571" s="24"/>
      <c r="CP571" s="24"/>
      <c r="CQ571" s="24"/>
      <c r="CR571" s="24"/>
      <c r="CS571" s="24"/>
      <c r="CT571" s="24"/>
      <c r="CU571" s="24"/>
      <c r="CV571" s="24"/>
      <c r="CW571" s="24"/>
      <c r="CX571" s="24"/>
      <c r="CY571" s="24"/>
      <c r="CZ571" s="24"/>
      <c r="DA571" s="24"/>
      <c r="DB571" s="24"/>
      <c r="DC571" s="24"/>
      <c r="DD571" s="24"/>
      <c r="DE571" s="24"/>
      <c r="DF571" s="24"/>
      <c r="DG571" s="24"/>
      <c r="DH571" s="24"/>
      <c r="DI571" s="24"/>
      <c r="DJ571" s="24"/>
      <c r="DK571" s="24"/>
      <c r="DL571" s="24"/>
      <c r="DM571" s="24"/>
      <c r="DN571" s="24"/>
      <c r="DO571" s="24"/>
      <c r="DP571" s="24"/>
      <c r="DQ571" s="24"/>
      <c r="DR571" s="24"/>
      <c r="DS571" s="24"/>
      <c r="DT571" s="24"/>
      <c r="DU571" s="24"/>
      <c r="DV571" s="24"/>
      <c r="DW571" s="24"/>
      <c r="DX571" s="24"/>
      <c r="DY571" s="24"/>
      <c r="DZ571" s="24"/>
      <c r="EA571" s="24"/>
      <c r="EB571" s="24"/>
      <c r="EC571" s="24"/>
      <c r="ED571" s="24"/>
      <c r="EE571" s="24"/>
      <c r="EF571" s="24"/>
      <c r="EG571" s="24"/>
      <c r="EH571" s="24"/>
      <c r="EI571" s="24"/>
      <c r="EJ571" s="24"/>
      <c r="EK571" s="24"/>
      <c r="EL571" s="24"/>
      <c r="EM571" s="24"/>
      <c r="EN571" s="24"/>
      <c r="EO571" s="24"/>
      <c r="EP571" s="24"/>
      <c r="EQ571" s="24"/>
      <c r="ER571" s="24"/>
      <c r="ES571" s="24"/>
      <c r="ET571" s="24"/>
      <c r="EU571" s="24"/>
      <c r="EV571" s="24"/>
      <c r="EW571" s="24"/>
      <c r="EX571" s="24"/>
      <c r="EY571" s="24"/>
      <c r="EZ571" s="24"/>
      <c r="FA571" s="24"/>
      <c r="FB571" s="24"/>
      <c r="FC571" s="24"/>
      <c r="FD571" s="24"/>
      <c r="FE571" s="24"/>
      <c r="FF571" s="24"/>
      <c r="FG571" s="24"/>
      <c r="FH571" s="24"/>
      <c r="FI571" s="24"/>
      <c r="FJ571" s="24"/>
      <c r="FK571" s="24"/>
      <c r="FL571" s="24"/>
      <c r="FM571" s="24"/>
      <c r="FN571" s="24"/>
      <c r="FO571" s="24"/>
      <c r="FP571" s="24"/>
      <c r="FQ571" s="24"/>
      <c r="FR571" s="24"/>
      <c r="FS571" s="24"/>
      <c r="FT571" s="24"/>
      <c r="FU571" s="24"/>
      <c r="FV571" s="24"/>
      <c r="FW571" s="24"/>
      <c r="FX571" s="24"/>
      <c r="FY571" s="24"/>
      <c r="FZ571" s="24"/>
      <c r="GA571" s="24"/>
      <c r="GB571" s="24"/>
      <c r="GC571" s="24"/>
      <c r="GD571" s="24"/>
      <c r="GE571" s="24"/>
      <c r="GF571" s="24"/>
      <c r="GG571" s="24"/>
      <c r="GH571" s="24"/>
      <c r="GI571" s="24"/>
      <c r="GJ571" s="24"/>
      <c r="GK571" s="24"/>
      <c r="GL571" s="24"/>
      <c r="GM571" s="24"/>
      <c r="GN571" s="24"/>
      <c r="GO571" s="24"/>
      <c r="GP571" s="24"/>
      <c r="GQ571" s="24"/>
      <c r="GR571" s="24"/>
      <c r="GS571" s="24"/>
      <c r="GT571" s="24"/>
      <c r="GU571" s="24"/>
      <c r="GV571" s="24"/>
      <c r="GW571" s="24"/>
      <c r="GX571" s="24"/>
      <c r="GY571" s="24"/>
      <c r="GZ571" s="24"/>
      <c r="HA571" s="24"/>
      <c r="HB571" s="24"/>
      <c r="HC571" s="24"/>
      <c r="HD571" s="24"/>
      <c r="HE571" s="24"/>
      <c r="HF571" s="24"/>
      <c r="HG571" s="24"/>
      <c r="HH571" s="24"/>
      <c r="HI571" s="24"/>
      <c r="HJ571" s="24"/>
      <c r="HK571" s="24"/>
      <c r="HL571" s="24"/>
      <c r="HM571" s="24"/>
      <c r="HN571" s="24"/>
      <c r="HO571" s="24"/>
      <c r="HP571" s="24"/>
      <c r="HQ571" s="24"/>
      <c r="HR571" s="24"/>
      <c r="HS571" s="24"/>
      <c r="HT571" s="24"/>
      <c r="HU571" s="24"/>
      <c r="HV571" s="24"/>
      <c r="HW571" s="24"/>
      <c r="HX571" s="24"/>
      <c r="HY571" s="24"/>
      <c r="HZ571" s="24"/>
      <c r="IA571" s="24"/>
      <c r="IB571" s="24"/>
      <c r="IC571" s="24"/>
      <c r="ID571" s="24"/>
      <c r="IE571" s="24"/>
      <c r="IF571" s="24"/>
      <c r="IG571" s="24"/>
      <c r="IH571" s="24"/>
      <c r="II571" s="24"/>
      <c r="IJ571" s="24"/>
      <c r="IK571" s="24"/>
      <c r="IL571" s="24"/>
      <c r="IM571" s="24"/>
      <c r="IN571" s="24"/>
      <c r="IO571" s="24"/>
      <c r="IP571" s="24"/>
      <c r="IQ571" s="24"/>
      <c r="IR571" s="24"/>
      <c r="IS571" s="24"/>
      <c r="IT571" s="24"/>
      <c r="IU571" s="24"/>
      <c r="IV571" s="24"/>
      <c r="IW571" s="24"/>
      <c r="IX571" s="24"/>
      <c r="IY571" s="24"/>
      <c r="IZ571" s="24"/>
      <c r="JA571" s="24"/>
      <c r="JB571" s="24"/>
      <c r="JC571" s="24"/>
      <c r="JD571" s="24"/>
      <c r="JE571" s="24"/>
      <c r="JF571" s="24"/>
      <c r="JG571" s="24"/>
      <c r="JH571" s="24"/>
      <c r="JI571" s="24"/>
      <c r="JJ571" s="24"/>
      <c r="JK571" s="24"/>
      <c r="JL571" s="24"/>
      <c r="JM571" s="24"/>
      <c r="JN571" s="24"/>
      <c r="JO571" s="24"/>
      <c r="JP571" s="24"/>
      <c r="JQ571" s="24"/>
      <c r="JR571" s="24"/>
      <c r="JS571" s="24"/>
      <c r="JT571" s="24"/>
      <c r="JU571" s="24"/>
      <c r="JV571" s="24"/>
      <c r="JW571" s="24"/>
      <c r="JX571" s="24"/>
      <c r="JY571" s="24"/>
      <c r="JZ571" s="24"/>
      <c r="KA571" s="24"/>
      <c r="KB571" s="24"/>
      <c r="KC571" s="24"/>
      <c r="KD571" s="24"/>
      <c r="KE571" s="24"/>
      <c r="KF571" s="24"/>
      <c r="KG571" s="24"/>
      <c r="KH571" s="24"/>
      <c r="KI571" s="24"/>
      <c r="KJ571" s="24"/>
      <c r="KK571" s="24"/>
      <c r="KL571" s="24"/>
      <c r="KM571" s="24"/>
      <c r="KN571" s="24"/>
      <c r="KO571" s="24"/>
      <c r="KP571" s="24"/>
      <c r="KQ571" s="24"/>
      <c r="KR571" s="24"/>
      <c r="KS571" s="24"/>
      <c r="KT571" s="24"/>
      <c r="KU571" s="24"/>
      <c r="KV571" s="24"/>
      <c r="KW571" s="24"/>
      <c r="KX571" s="24"/>
      <c r="KY571" s="24"/>
      <c r="KZ571" s="24"/>
      <c r="LA571" s="24"/>
      <c r="LB571" s="24"/>
      <c r="LC571" s="24"/>
      <c r="LD571" s="24"/>
      <c r="LE571" s="24"/>
      <c r="LF571" s="24"/>
      <c r="LG571" s="24"/>
      <c r="LH571" s="24"/>
      <c r="LI571" s="24"/>
      <c r="LJ571" s="24"/>
      <c r="LK571" s="24"/>
      <c r="LL571" s="24"/>
      <c r="LM571" s="24"/>
      <c r="LN571" s="24"/>
      <c r="LO571" s="24"/>
      <c r="LP571" s="24"/>
      <c r="LQ571" s="24"/>
      <c r="LR571" s="24"/>
      <c r="LS571" s="24"/>
      <c r="LT571" s="24"/>
      <c r="LU571" s="24"/>
      <c r="LV571" s="24"/>
      <c r="LW571" s="24"/>
      <c r="LX571" s="24"/>
      <c r="LY571" s="24"/>
      <c r="LZ571" s="24"/>
      <c r="MA571" s="24"/>
      <c r="MB571" s="24"/>
      <c r="MC571" s="24"/>
      <c r="MD571" s="24"/>
      <c r="ME571" s="24"/>
      <c r="MF571" s="24"/>
      <c r="MG571" s="24"/>
      <c r="MH571" s="24"/>
      <c r="MI571" s="24"/>
      <c r="MJ571" s="24"/>
      <c r="MK571" s="24"/>
      <c r="ML571" s="24"/>
      <c r="MM571" s="24"/>
      <c r="MN571" s="24"/>
      <c r="MO571" s="24"/>
      <c r="MP571" s="24"/>
      <c r="MQ571" s="24"/>
      <c r="MR571" s="24"/>
      <c r="MS571" s="24"/>
      <c r="MT571" s="24"/>
      <c r="MU571" s="24"/>
      <c r="MV571" s="24"/>
    </row>
    <row r="572">
      <c r="A572" s="29">
        <v>44461.0</v>
      </c>
      <c r="B572" s="28">
        <v>113742.0</v>
      </c>
      <c r="C572" s="28">
        <v>1328.0</v>
      </c>
      <c r="D572" s="28">
        <v>94654.0</v>
      </c>
      <c r="E572" s="28">
        <v>921.0</v>
      </c>
      <c r="F572" s="28">
        <v>14655.0</v>
      </c>
      <c r="G572" s="18">
        <v>190.0</v>
      </c>
      <c r="H572" s="28">
        <v>12281.0</v>
      </c>
      <c r="I572" s="28">
        <v>96.0</v>
      </c>
      <c r="J572" s="28">
        <v>49565.0</v>
      </c>
      <c r="K572" s="28">
        <v>612.0</v>
      </c>
      <c r="L572" s="28">
        <v>50914.0</v>
      </c>
      <c r="M572" s="28">
        <v>607.0</v>
      </c>
      <c r="N572" s="28">
        <v>140373.0</v>
      </c>
      <c r="O572" s="28">
        <v>1776.0</v>
      </c>
      <c r="P572" s="28">
        <v>19103.0</v>
      </c>
      <c r="Q572" s="28">
        <v>211.0</v>
      </c>
      <c r="R572" s="28">
        <v>43793.0</v>
      </c>
      <c r="S572" s="28">
        <v>290.0</v>
      </c>
      <c r="T572" s="28">
        <v>39190.0</v>
      </c>
      <c r="U572" s="28">
        <v>378.0</v>
      </c>
      <c r="V572" s="30">
        <f t="shared" ref="V572:W572" si="1060">SUM(B572,D572,F572,H572,J572,L572,N572,P572,R572,T572)</f>
        <v>578270</v>
      </c>
      <c r="W572" s="32">
        <f t="shared" si="1060"/>
        <v>6409</v>
      </c>
      <c r="X572" s="31">
        <f t="shared" si="981"/>
        <v>1103</v>
      </c>
      <c r="Y572" s="32">
        <f t="shared" si="984"/>
        <v>5</v>
      </c>
      <c r="Z572" s="33">
        <f t="shared" si="6"/>
        <v>350</v>
      </c>
      <c r="AA572" s="33">
        <f t="shared" si="7"/>
        <v>72</v>
      </c>
      <c r="AB572" s="33">
        <f t="shared" si="8"/>
        <v>24</v>
      </c>
      <c r="AC572" s="33">
        <f t="shared" si="9"/>
        <v>0</v>
      </c>
      <c r="AD572" s="33">
        <f t="shared" si="10"/>
        <v>121</v>
      </c>
      <c r="AE572" s="33">
        <f t="shared" si="11"/>
        <v>59</v>
      </c>
      <c r="AF572" s="33">
        <f t="shared" si="12"/>
        <v>150</v>
      </c>
      <c r="AG572" s="33">
        <f t="shared" si="13"/>
        <v>0</v>
      </c>
      <c r="AH572" s="33">
        <f t="shared" si="14"/>
        <v>212</v>
      </c>
      <c r="AI572" s="33">
        <f t="shared" si="15"/>
        <v>115</v>
      </c>
      <c r="AJ572" s="27">
        <f t="shared" si="16"/>
        <v>0</v>
      </c>
      <c r="AK572" s="27">
        <f t="shared" si="17"/>
        <v>0</v>
      </c>
      <c r="AL572" s="27">
        <f t="shared" si="18"/>
        <v>0</v>
      </c>
      <c r="AM572" s="27">
        <f t="shared" si="19"/>
        <v>0</v>
      </c>
      <c r="AN572" s="27">
        <f t="shared" si="20"/>
        <v>2</v>
      </c>
      <c r="AO572" s="27">
        <f t="shared" si="21"/>
        <v>0</v>
      </c>
      <c r="AP572" s="27">
        <f t="shared" si="22"/>
        <v>0</v>
      </c>
      <c r="AQ572" s="27">
        <f t="shared" si="23"/>
        <v>0</v>
      </c>
      <c r="AR572" s="27">
        <f t="shared" si="24"/>
        <v>3</v>
      </c>
      <c r="AS572" s="27">
        <f t="shared" si="25"/>
        <v>0</v>
      </c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  <c r="BZ572" s="24"/>
      <c r="CA572" s="24"/>
      <c r="CB572" s="24"/>
      <c r="CC572" s="24"/>
      <c r="CD572" s="24"/>
      <c r="CE572" s="24"/>
      <c r="CF572" s="24"/>
      <c r="CG572" s="24"/>
      <c r="CH572" s="24"/>
      <c r="CI572" s="24"/>
      <c r="CJ572" s="24"/>
      <c r="CK572" s="24"/>
      <c r="CL572" s="24"/>
      <c r="CM572" s="24"/>
      <c r="CN572" s="24"/>
      <c r="CO572" s="24"/>
      <c r="CP572" s="24"/>
      <c r="CQ572" s="24"/>
      <c r="CR572" s="24"/>
      <c r="CS572" s="24"/>
      <c r="CT572" s="24"/>
      <c r="CU572" s="24"/>
      <c r="CV572" s="24"/>
      <c r="CW572" s="24"/>
      <c r="CX572" s="24"/>
      <c r="CY572" s="24"/>
      <c r="CZ572" s="24"/>
      <c r="DA572" s="24"/>
      <c r="DB572" s="24"/>
      <c r="DC572" s="24"/>
      <c r="DD572" s="24"/>
      <c r="DE572" s="24"/>
      <c r="DF572" s="24"/>
      <c r="DG572" s="24"/>
      <c r="DH572" s="24"/>
      <c r="DI572" s="24"/>
      <c r="DJ572" s="24"/>
      <c r="DK572" s="24"/>
      <c r="DL572" s="24"/>
      <c r="DM572" s="24"/>
      <c r="DN572" s="24"/>
      <c r="DO572" s="24"/>
      <c r="DP572" s="24"/>
      <c r="DQ572" s="24"/>
      <c r="DR572" s="24"/>
      <c r="DS572" s="24"/>
      <c r="DT572" s="24"/>
      <c r="DU572" s="24"/>
      <c r="DV572" s="24"/>
      <c r="DW572" s="24"/>
      <c r="DX572" s="24"/>
      <c r="DY572" s="24"/>
      <c r="DZ572" s="24"/>
      <c r="EA572" s="24"/>
      <c r="EB572" s="24"/>
      <c r="EC572" s="24"/>
      <c r="ED572" s="24"/>
      <c r="EE572" s="24"/>
      <c r="EF572" s="24"/>
      <c r="EG572" s="24"/>
      <c r="EH572" s="24"/>
      <c r="EI572" s="24"/>
      <c r="EJ572" s="24"/>
      <c r="EK572" s="24"/>
      <c r="EL572" s="24"/>
      <c r="EM572" s="24"/>
      <c r="EN572" s="24"/>
      <c r="EO572" s="24"/>
      <c r="EP572" s="24"/>
      <c r="EQ572" s="24"/>
      <c r="ER572" s="24"/>
      <c r="ES572" s="24"/>
      <c r="ET572" s="24"/>
      <c r="EU572" s="24"/>
      <c r="EV572" s="24"/>
      <c r="EW572" s="24"/>
      <c r="EX572" s="24"/>
      <c r="EY572" s="24"/>
      <c r="EZ572" s="24"/>
      <c r="FA572" s="24"/>
      <c r="FB572" s="24"/>
      <c r="FC572" s="24"/>
      <c r="FD572" s="24"/>
      <c r="FE572" s="24"/>
      <c r="FF572" s="24"/>
      <c r="FG572" s="24"/>
      <c r="FH572" s="24"/>
      <c r="FI572" s="24"/>
      <c r="FJ572" s="24"/>
      <c r="FK572" s="24"/>
      <c r="FL572" s="24"/>
      <c r="FM572" s="24"/>
      <c r="FN572" s="24"/>
      <c r="FO572" s="24"/>
      <c r="FP572" s="24"/>
      <c r="FQ572" s="24"/>
      <c r="FR572" s="24"/>
      <c r="FS572" s="24"/>
      <c r="FT572" s="24"/>
      <c r="FU572" s="24"/>
      <c r="FV572" s="24"/>
      <c r="FW572" s="24"/>
      <c r="FX572" s="24"/>
      <c r="FY572" s="24"/>
      <c r="FZ572" s="24"/>
      <c r="GA572" s="24"/>
      <c r="GB572" s="24"/>
      <c r="GC572" s="24"/>
      <c r="GD572" s="24"/>
      <c r="GE572" s="24"/>
      <c r="GF572" s="24"/>
      <c r="GG572" s="24"/>
      <c r="GH572" s="24"/>
      <c r="GI572" s="24"/>
      <c r="GJ572" s="24"/>
      <c r="GK572" s="24"/>
      <c r="GL572" s="24"/>
      <c r="GM572" s="24"/>
      <c r="GN572" s="24"/>
      <c r="GO572" s="24"/>
      <c r="GP572" s="24"/>
      <c r="GQ572" s="24"/>
      <c r="GR572" s="24"/>
      <c r="GS572" s="24"/>
      <c r="GT572" s="24"/>
      <c r="GU572" s="24"/>
      <c r="GV572" s="24"/>
      <c r="GW572" s="24"/>
      <c r="GX572" s="24"/>
      <c r="GY572" s="24"/>
      <c r="GZ572" s="24"/>
      <c r="HA572" s="24"/>
      <c r="HB572" s="24"/>
      <c r="HC572" s="24"/>
      <c r="HD572" s="24"/>
      <c r="HE572" s="24"/>
      <c r="HF572" s="24"/>
      <c r="HG572" s="24"/>
      <c r="HH572" s="24"/>
      <c r="HI572" s="24"/>
      <c r="HJ572" s="24"/>
      <c r="HK572" s="24"/>
      <c r="HL572" s="24"/>
      <c r="HM572" s="24"/>
      <c r="HN572" s="24"/>
      <c r="HO572" s="24"/>
      <c r="HP572" s="24"/>
      <c r="HQ572" s="24"/>
      <c r="HR572" s="24"/>
      <c r="HS572" s="24"/>
      <c r="HT572" s="24"/>
      <c r="HU572" s="24"/>
      <c r="HV572" s="24"/>
      <c r="HW572" s="24"/>
      <c r="HX572" s="24"/>
      <c r="HY572" s="24"/>
      <c r="HZ572" s="24"/>
      <c r="IA572" s="24"/>
      <c r="IB572" s="24"/>
      <c r="IC572" s="24"/>
      <c r="ID572" s="24"/>
      <c r="IE572" s="24"/>
      <c r="IF572" s="24"/>
      <c r="IG572" s="24"/>
      <c r="IH572" s="24"/>
      <c r="II572" s="24"/>
      <c r="IJ572" s="24"/>
      <c r="IK572" s="24"/>
      <c r="IL572" s="24"/>
      <c r="IM572" s="24"/>
      <c r="IN572" s="24"/>
      <c r="IO572" s="24"/>
      <c r="IP572" s="24"/>
      <c r="IQ572" s="24"/>
      <c r="IR572" s="24"/>
      <c r="IS572" s="24"/>
      <c r="IT572" s="24"/>
      <c r="IU572" s="24"/>
      <c r="IV572" s="24"/>
      <c r="IW572" s="24"/>
      <c r="IX572" s="24"/>
      <c r="IY572" s="24"/>
      <c r="IZ572" s="24"/>
      <c r="JA572" s="24"/>
      <c r="JB572" s="24"/>
      <c r="JC572" s="24"/>
      <c r="JD572" s="24"/>
      <c r="JE572" s="24"/>
      <c r="JF572" s="24"/>
      <c r="JG572" s="24"/>
      <c r="JH572" s="24"/>
      <c r="JI572" s="24"/>
      <c r="JJ572" s="24"/>
      <c r="JK572" s="24"/>
      <c r="JL572" s="24"/>
      <c r="JM572" s="24"/>
      <c r="JN572" s="24"/>
      <c r="JO572" s="24"/>
      <c r="JP572" s="24"/>
      <c r="JQ572" s="24"/>
      <c r="JR572" s="24"/>
      <c r="JS572" s="24"/>
      <c r="JT572" s="24"/>
      <c r="JU572" s="24"/>
      <c r="JV572" s="24"/>
      <c r="JW572" s="24"/>
      <c r="JX572" s="24"/>
      <c r="JY572" s="24"/>
      <c r="JZ572" s="24"/>
      <c r="KA572" s="24"/>
      <c r="KB572" s="24"/>
      <c r="KC572" s="24"/>
      <c r="KD572" s="24"/>
      <c r="KE572" s="24"/>
      <c r="KF572" s="24"/>
      <c r="KG572" s="24"/>
      <c r="KH572" s="24"/>
      <c r="KI572" s="24"/>
      <c r="KJ572" s="24"/>
      <c r="KK572" s="24"/>
      <c r="KL572" s="24"/>
      <c r="KM572" s="24"/>
      <c r="KN572" s="24"/>
      <c r="KO572" s="24"/>
      <c r="KP572" s="24"/>
      <c r="KQ572" s="24"/>
      <c r="KR572" s="24"/>
      <c r="KS572" s="24"/>
      <c r="KT572" s="24"/>
      <c r="KU572" s="24"/>
      <c r="KV572" s="24"/>
      <c r="KW572" s="24"/>
      <c r="KX572" s="24"/>
      <c r="KY572" s="24"/>
      <c r="KZ572" s="24"/>
      <c r="LA572" s="24"/>
      <c r="LB572" s="24"/>
      <c r="LC572" s="24"/>
      <c r="LD572" s="24"/>
      <c r="LE572" s="24"/>
      <c r="LF572" s="24"/>
      <c r="LG572" s="24"/>
      <c r="LH572" s="24"/>
      <c r="LI572" s="24"/>
      <c r="LJ572" s="24"/>
      <c r="LK572" s="24"/>
      <c r="LL572" s="24"/>
      <c r="LM572" s="24"/>
      <c r="LN572" s="24"/>
      <c r="LO572" s="24"/>
      <c r="LP572" s="24"/>
      <c r="LQ572" s="24"/>
      <c r="LR572" s="24"/>
      <c r="LS572" s="24"/>
      <c r="LT572" s="24"/>
      <c r="LU572" s="24"/>
      <c r="LV572" s="24"/>
      <c r="LW572" s="24"/>
      <c r="LX572" s="24"/>
      <c r="LY572" s="24"/>
      <c r="LZ572" s="24"/>
      <c r="MA572" s="24"/>
      <c r="MB572" s="24"/>
      <c r="MC572" s="24"/>
      <c r="MD572" s="24"/>
      <c r="ME572" s="24"/>
      <c r="MF572" s="24"/>
      <c r="MG572" s="24"/>
      <c r="MH572" s="24"/>
      <c r="MI572" s="24"/>
      <c r="MJ572" s="24"/>
      <c r="MK572" s="24"/>
      <c r="ML572" s="24"/>
      <c r="MM572" s="24"/>
      <c r="MN572" s="24"/>
      <c r="MO572" s="24"/>
      <c r="MP572" s="24"/>
      <c r="MQ572" s="24"/>
      <c r="MR572" s="24"/>
      <c r="MS572" s="24"/>
      <c r="MT572" s="24"/>
      <c r="MU572" s="24"/>
      <c r="MV572" s="24"/>
    </row>
    <row r="573">
      <c r="A573" s="29">
        <v>44462.0</v>
      </c>
      <c r="B573" s="28">
        <v>113742.0</v>
      </c>
      <c r="C573" s="28">
        <v>1328.0</v>
      </c>
      <c r="D573" s="28">
        <v>94654.0</v>
      </c>
      <c r="E573" s="28">
        <v>921.0</v>
      </c>
      <c r="F573" s="28">
        <v>14678.0</v>
      </c>
      <c r="G573" s="28">
        <v>191.0</v>
      </c>
      <c r="H573" s="28">
        <v>12308.0</v>
      </c>
      <c r="I573" s="28">
        <v>96.0</v>
      </c>
      <c r="J573" s="28">
        <v>49670.0</v>
      </c>
      <c r="K573" s="28">
        <v>612.0</v>
      </c>
      <c r="L573" s="28">
        <v>50914.0</v>
      </c>
      <c r="M573" s="28">
        <v>607.0</v>
      </c>
      <c r="N573" s="28">
        <v>140401.0</v>
      </c>
      <c r="O573" s="28">
        <v>1776.0</v>
      </c>
      <c r="P573" s="28">
        <v>19226.0</v>
      </c>
      <c r="Q573" s="28">
        <v>213.0</v>
      </c>
      <c r="R573" s="28">
        <v>43793.0</v>
      </c>
      <c r="S573" s="28">
        <v>290.0</v>
      </c>
      <c r="T573" s="28">
        <v>39241.0</v>
      </c>
      <c r="U573" s="28">
        <v>381.0</v>
      </c>
      <c r="V573" s="30">
        <f t="shared" ref="V573:W573" si="1061">SUM(B573,D573,F573,H573,J573,L573,N573,P573,R573,T573)</f>
        <v>578627</v>
      </c>
      <c r="W573" s="32">
        <f t="shared" si="1061"/>
        <v>6415</v>
      </c>
      <c r="X573" s="31">
        <f t="shared" si="981"/>
        <v>357</v>
      </c>
      <c r="Y573" s="32">
        <f t="shared" si="984"/>
        <v>6</v>
      </c>
      <c r="Z573" s="33">
        <f t="shared" si="6"/>
        <v>0</v>
      </c>
      <c r="AA573" s="33">
        <f t="shared" si="7"/>
        <v>0</v>
      </c>
      <c r="AB573" s="33">
        <f t="shared" si="8"/>
        <v>23</v>
      </c>
      <c r="AC573" s="33">
        <f t="shared" si="9"/>
        <v>27</v>
      </c>
      <c r="AD573" s="33">
        <f t="shared" si="10"/>
        <v>105</v>
      </c>
      <c r="AE573" s="33">
        <f t="shared" si="11"/>
        <v>0</v>
      </c>
      <c r="AF573" s="33">
        <f t="shared" si="12"/>
        <v>28</v>
      </c>
      <c r="AG573" s="33">
        <f t="shared" si="13"/>
        <v>123</v>
      </c>
      <c r="AH573" s="33">
        <f t="shared" si="14"/>
        <v>0</v>
      </c>
      <c r="AI573" s="33">
        <f t="shared" si="15"/>
        <v>51</v>
      </c>
      <c r="AJ573" s="27">
        <f t="shared" si="16"/>
        <v>0</v>
      </c>
      <c r="AK573" s="27">
        <f t="shared" si="17"/>
        <v>0</v>
      </c>
      <c r="AL573" s="27">
        <f t="shared" si="18"/>
        <v>1</v>
      </c>
      <c r="AM573" s="27">
        <f t="shared" si="19"/>
        <v>0</v>
      </c>
      <c r="AN573" s="27">
        <f t="shared" si="20"/>
        <v>0</v>
      </c>
      <c r="AO573" s="27">
        <f t="shared" si="21"/>
        <v>0</v>
      </c>
      <c r="AP573" s="27">
        <f t="shared" si="22"/>
        <v>0</v>
      </c>
      <c r="AQ573" s="27">
        <f t="shared" si="23"/>
        <v>2</v>
      </c>
      <c r="AR573" s="27">
        <f t="shared" si="24"/>
        <v>0</v>
      </c>
      <c r="AS573" s="27">
        <f t="shared" si="25"/>
        <v>3</v>
      </c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  <c r="BZ573" s="24"/>
      <c r="CA573" s="24"/>
      <c r="CB573" s="24"/>
      <c r="CC573" s="24"/>
      <c r="CD573" s="24"/>
      <c r="CE573" s="24"/>
      <c r="CF573" s="24"/>
      <c r="CG573" s="24"/>
      <c r="CH573" s="24"/>
      <c r="CI573" s="24"/>
      <c r="CJ573" s="24"/>
      <c r="CK573" s="24"/>
      <c r="CL573" s="24"/>
      <c r="CM573" s="24"/>
      <c r="CN573" s="24"/>
      <c r="CO573" s="24"/>
      <c r="CP573" s="24"/>
      <c r="CQ573" s="24"/>
      <c r="CR573" s="24"/>
      <c r="CS573" s="24"/>
      <c r="CT573" s="24"/>
      <c r="CU573" s="24"/>
      <c r="CV573" s="24"/>
      <c r="CW573" s="24"/>
      <c r="CX573" s="24"/>
      <c r="CY573" s="24"/>
      <c r="CZ573" s="24"/>
      <c r="DA573" s="24"/>
      <c r="DB573" s="24"/>
      <c r="DC573" s="24"/>
      <c r="DD573" s="24"/>
      <c r="DE573" s="24"/>
      <c r="DF573" s="24"/>
      <c r="DG573" s="24"/>
      <c r="DH573" s="24"/>
      <c r="DI573" s="24"/>
      <c r="DJ573" s="24"/>
      <c r="DK573" s="24"/>
      <c r="DL573" s="24"/>
      <c r="DM573" s="24"/>
      <c r="DN573" s="24"/>
      <c r="DO573" s="24"/>
      <c r="DP573" s="24"/>
      <c r="DQ573" s="24"/>
      <c r="DR573" s="24"/>
      <c r="DS573" s="24"/>
      <c r="DT573" s="24"/>
      <c r="DU573" s="24"/>
      <c r="DV573" s="24"/>
      <c r="DW573" s="24"/>
      <c r="DX573" s="24"/>
      <c r="DY573" s="24"/>
      <c r="DZ573" s="24"/>
      <c r="EA573" s="24"/>
      <c r="EB573" s="24"/>
      <c r="EC573" s="24"/>
      <c r="ED573" s="24"/>
      <c r="EE573" s="24"/>
      <c r="EF573" s="24"/>
      <c r="EG573" s="24"/>
      <c r="EH573" s="24"/>
      <c r="EI573" s="24"/>
      <c r="EJ573" s="24"/>
      <c r="EK573" s="24"/>
      <c r="EL573" s="24"/>
      <c r="EM573" s="24"/>
      <c r="EN573" s="24"/>
      <c r="EO573" s="24"/>
      <c r="EP573" s="24"/>
      <c r="EQ573" s="24"/>
      <c r="ER573" s="24"/>
      <c r="ES573" s="24"/>
      <c r="ET573" s="24"/>
      <c r="EU573" s="24"/>
      <c r="EV573" s="24"/>
      <c r="EW573" s="24"/>
      <c r="EX573" s="24"/>
      <c r="EY573" s="24"/>
      <c r="EZ573" s="24"/>
      <c r="FA573" s="24"/>
      <c r="FB573" s="24"/>
      <c r="FC573" s="24"/>
      <c r="FD573" s="24"/>
      <c r="FE573" s="24"/>
      <c r="FF573" s="24"/>
      <c r="FG573" s="24"/>
      <c r="FH573" s="24"/>
      <c r="FI573" s="24"/>
      <c r="FJ573" s="24"/>
      <c r="FK573" s="24"/>
      <c r="FL573" s="24"/>
      <c r="FM573" s="24"/>
      <c r="FN573" s="24"/>
      <c r="FO573" s="24"/>
      <c r="FP573" s="24"/>
      <c r="FQ573" s="24"/>
      <c r="FR573" s="24"/>
      <c r="FS573" s="24"/>
      <c r="FT573" s="24"/>
      <c r="FU573" s="24"/>
      <c r="FV573" s="24"/>
      <c r="FW573" s="24"/>
      <c r="FX573" s="24"/>
      <c r="FY573" s="24"/>
      <c r="FZ573" s="24"/>
      <c r="GA573" s="24"/>
      <c r="GB573" s="24"/>
      <c r="GC573" s="24"/>
      <c r="GD573" s="24"/>
      <c r="GE573" s="24"/>
      <c r="GF573" s="24"/>
      <c r="GG573" s="24"/>
      <c r="GH573" s="24"/>
      <c r="GI573" s="24"/>
      <c r="GJ573" s="24"/>
      <c r="GK573" s="24"/>
      <c r="GL573" s="24"/>
      <c r="GM573" s="24"/>
      <c r="GN573" s="24"/>
      <c r="GO573" s="24"/>
      <c r="GP573" s="24"/>
      <c r="GQ573" s="24"/>
      <c r="GR573" s="24"/>
      <c r="GS573" s="24"/>
      <c r="GT573" s="24"/>
      <c r="GU573" s="24"/>
      <c r="GV573" s="24"/>
      <c r="GW573" s="24"/>
      <c r="GX573" s="24"/>
      <c r="GY573" s="24"/>
      <c r="GZ573" s="24"/>
      <c r="HA573" s="24"/>
      <c r="HB573" s="24"/>
      <c r="HC573" s="24"/>
      <c r="HD573" s="24"/>
      <c r="HE573" s="24"/>
      <c r="HF573" s="24"/>
      <c r="HG573" s="24"/>
      <c r="HH573" s="24"/>
      <c r="HI573" s="24"/>
      <c r="HJ573" s="24"/>
      <c r="HK573" s="24"/>
      <c r="HL573" s="24"/>
      <c r="HM573" s="24"/>
      <c r="HN573" s="24"/>
      <c r="HO573" s="24"/>
      <c r="HP573" s="24"/>
      <c r="HQ573" s="24"/>
      <c r="HR573" s="24"/>
      <c r="HS573" s="24"/>
      <c r="HT573" s="24"/>
      <c r="HU573" s="24"/>
      <c r="HV573" s="24"/>
      <c r="HW573" s="24"/>
      <c r="HX573" s="24"/>
      <c r="HY573" s="24"/>
      <c r="HZ573" s="24"/>
      <c r="IA573" s="24"/>
      <c r="IB573" s="24"/>
      <c r="IC573" s="24"/>
      <c r="ID573" s="24"/>
      <c r="IE573" s="24"/>
      <c r="IF573" s="24"/>
      <c r="IG573" s="24"/>
      <c r="IH573" s="24"/>
      <c r="II573" s="24"/>
      <c r="IJ573" s="24"/>
      <c r="IK573" s="24"/>
      <c r="IL573" s="24"/>
      <c r="IM573" s="24"/>
      <c r="IN573" s="24"/>
      <c r="IO573" s="24"/>
      <c r="IP573" s="24"/>
      <c r="IQ573" s="24"/>
      <c r="IR573" s="24"/>
      <c r="IS573" s="24"/>
      <c r="IT573" s="24"/>
      <c r="IU573" s="24"/>
      <c r="IV573" s="24"/>
      <c r="IW573" s="24"/>
      <c r="IX573" s="24"/>
      <c r="IY573" s="24"/>
      <c r="IZ573" s="24"/>
      <c r="JA573" s="24"/>
      <c r="JB573" s="24"/>
      <c r="JC573" s="24"/>
      <c r="JD573" s="24"/>
      <c r="JE573" s="24"/>
      <c r="JF573" s="24"/>
      <c r="JG573" s="24"/>
      <c r="JH573" s="24"/>
      <c r="JI573" s="24"/>
      <c r="JJ573" s="24"/>
      <c r="JK573" s="24"/>
      <c r="JL573" s="24"/>
      <c r="JM573" s="24"/>
      <c r="JN573" s="24"/>
      <c r="JO573" s="24"/>
      <c r="JP573" s="24"/>
      <c r="JQ573" s="24"/>
      <c r="JR573" s="24"/>
      <c r="JS573" s="24"/>
      <c r="JT573" s="24"/>
      <c r="JU573" s="24"/>
      <c r="JV573" s="24"/>
      <c r="JW573" s="24"/>
      <c r="JX573" s="24"/>
      <c r="JY573" s="24"/>
      <c r="JZ573" s="24"/>
      <c r="KA573" s="24"/>
      <c r="KB573" s="24"/>
      <c r="KC573" s="24"/>
      <c r="KD573" s="24"/>
      <c r="KE573" s="24"/>
      <c r="KF573" s="24"/>
      <c r="KG573" s="24"/>
      <c r="KH573" s="24"/>
      <c r="KI573" s="24"/>
      <c r="KJ573" s="24"/>
      <c r="KK573" s="24"/>
      <c r="KL573" s="24"/>
      <c r="KM573" s="24"/>
      <c r="KN573" s="24"/>
      <c r="KO573" s="24"/>
      <c r="KP573" s="24"/>
      <c r="KQ573" s="24"/>
      <c r="KR573" s="24"/>
      <c r="KS573" s="24"/>
      <c r="KT573" s="24"/>
      <c r="KU573" s="24"/>
      <c r="KV573" s="24"/>
      <c r="KW573" s="24"/>
      <c r="KX573" s="24"/>
      <c r="KY573" s="24"/>
      <c r="KZ573" s="24"/>
      <c r="LA573" s="24"/>
      <c r="LB573" s="24"/>
      <c r="LC573" s="24"/>
      <c r="LD573" s="24"/>
      <c r="LE573" s="24"/>
      <c r="LF573" s="24"/>
      <c r="LG573" s="24"/>
      <c r="LH573" s="24"/>
      <c r="LI573" s="24"/>
      <c r="LJ573" s="24"/>
      <c r="LK573" s="24"/>
      <c r="LL573" s="24"/>
      <c r="LM573" s="24"/>
      <c r="LN573" s="24"/>
      <c r="LO573" s="24"/>
      <c r="LP573" s="24"/>
      <c r="LQ573" s="24"/>
      <c r="LR573" s="24"/>
      <c r="LS573" s="24"/>
      <c r="LT573" s="24"/>
      <c r="LU573" s="24"/>
      <c r="LV573" s="24"/>
      <c r="LW573" s="24"/>
      <c r="LX573" s="24"/>
      <c r="LY573" s="24"/>
      <c r="LZ573" s="24"/>
      <c r="MA573" s="24"/>
      <c r="MB573" s="24"/>
      <c r="MC573" s="24"/>
      <c r="MD573" s="24"/>
      <c r="ME573" s="24"/>
      <c r="MF573" s="24"/>
      <c r="MG573" s="24"/>
      <c r="MH573" s="24"/>
      <c r="MI573" s="24"/>
      <c r="MJ573" s="24"/>
      <c r="MK573" s="24"/>
      <c r="ML573" s="24"/>
      <c r="MM573" s="24"/>
      <c r="MN573" s="24"/>
      <c r="MO573" s="24"/>
      <c r="MP573" s="24"/>
      <c r="MQ573" s="24"/>
      <c r="MR573" s="24"/>
      <c r="MS573" s="24"/>
      <c r="MT573" s="24"/>
      <c r="MU573" s="24"/>
      <c r="MV573" s="24"/>
    </row>
    <row r="574">
      <c r="A574" s="29">
        <v>44463.0</v>
      </c>
      <c r="B574" s="28">
        <v>113966.0</v>
      </c>
      <c r="C574" s="28">
        <v>1328.0</v>
      </c>
      <c r="D574" s="28">
        <v>94844.0</v>
      </c>
      <c r="E574" s="28">
        <v>921.0</v>
      </c>
      <c r="F574" s="28">
        <v>14700.0</v>
      </c>
      <c r="G574" s="28">
        <v>191.0</v>
      </c>
      <c r="H574" s="28">
        <v>12347.0</v>
      </c>
      <c r="I574" s="28">
        <v>96.0</v>
      </c>
      <c r="J574" s="28">
        <v>49729.0</v>
      </c>
      <c r="K574" s="28">
        <v>621.0</v>
      </c>
      <c r="L574" s="28">
        <v>51046.0</v>
      </c>
      <c r="M574" s="28">
        <v>612.0</v>
      </c>
      <c r="N574" s="28">
        <v>140669.0</v>
      </c>
      <c r="O574" s="28">
        <v>1793.0</v>
      </c>
      <c r="P574" s="28">
        <v>19226.0</v>
      </c>
      <c r="Q574" s="28">
        <v>213.0</v>
      </c>
      <c r="R574" s="28">
        <v>43935.0</v>
      </c>
      <c r="S574" s="28">
        <v>290.0</v>
      </c>
      <c r="T574" s="28">
        <v>39262.0</v>
      </c>
      <c r="U574" s="28">
        <v>381.0</v>
      </c>
      <c r="V574" s="30">
        <f t="shared" ref="V574:W574" si="1062">SUM(B574,D574,F574,H574,J574,L574,N574,P574,R574,T574)</f>
        <v>579724</v>
      </c>
      <c r="W574" s="32">
        <f t="shared" si="1062"/>
        <v>6446</v>
      </c>
      <c r="X574" s="31">
        <f t="shared" si="981"/>
        <v>1097</v>
      </c>
      <c r="Y574" s="32">
        <f t="shared" si="984"/>
        <v>31</v>
      </c>
      <c r="Z574" s="33">
        <f t="shared" si="6"/>
        <v>224</v>
      </c>
      <c r="AA574" s="33">
        <f t="shared" si="7"/>
        <v>190</v>
      </c>
      <c r="AB574" s="33">
        <f t="shared" si="8"/>
        <v>22</v>
      </c>
      <c r="AC574" s="33">
        <f t="shared" si="9"/>
        <v>39</v>
      </c>
      <c r="AD574" s="33">
        <f t="shared" si="10"/>
        <v>59</v>
      </c>
      <c r="AE574" s="33">
        <f t="shared" si="11"/>
        <v>132</v>
      </c>
      <c r="AF574" s="33">
        <f t="shared" si="12"/>
        <v>268</v>
      </c>
      <c r="AG574" s="33">
        <f t="shared" si="13"/>
        <v>0</v>
      </c>
      <c r="AH574" s="33">
        <f t="shared" si="14"/>
        <v>142</v>
      </c>
      <c r="AI574" s="33">
        <f t="shared" si="15"/>
        <v>21</v>
      </c>
      <c r="AJ574" s="27">
        <f t="shared" si="16"/>
        <v>0</v>
      </c>
      <c r="AK574" s="27">
        <f t="shared" si="17"/>
        <v>0</v>
      </c>
      <c r="AL574" s="27">
        <f t="shared" si="18"/>
        <v>0</v>
      </c>
      <c r="AM574" s="27">
        <f t="shared" si="19"/>
        <v>0</v>
      </c>
      <c r="AN574" s="27">
        <f t="shared" si="20"/>
        <v>9</v>
      </c>
      <c r="AO574" s="27">
        <f t="shared" si="21"/>
        <v>5</v>
      </c>
      <c r="AP574" s="27">
        <f t="shared" si="22"/>
        <v>17</v>
      </c>
      <c r="AQ574" s="27">
        <f t="shared" si="23"/>
        <v>0</v>
      </c>
      <c r="AR574" s="27">
        <f t="shared" si="24"/>
        <v>0</v>
      </c>
      <c r="AS574" s="27">
        <f t="shared" si="25"/>
        <v>0</v>
      </c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  <c r="BZ574" s="24"/>
      <c r="CA574" s="24"/>
      <c r="CB574" s="24"/>
      <c r="CC574" s="24"/>
      <c r="CD574" s="24"/>
      <c r="CE574" s="24"/>
      <c r="CF574" s="24"/>
      <c r="CG574" s="24"/>
      <c r="CH574" s="24"/>
      <c r="CI574" s="24"/>
      <c r="CJ574" s="24"/>
      <c r="CK574" s="24"/>
      <c r="CL574" s="24"/>
      <c r="CM574" s="24"/>
      <c r="CN574" s="24"/>
      <c r="CO574" s="24"/>
      <c r="CP574" s="24"/>
      <c r="CQ574" s="24"/>
      <c r="CR574" s="24"/>
      <c r="CS574" s="24"/>
      <c r="CT574" s="24"/>
      <c r="CU574" s="24"/>
      <c r="CV574" s="24"/>
      <c r="CW574" s="24"/>
      <c r="CX574" s="24"/>
      <c r="CY574" s="24"/>
      <c r="CZ574" s="24"/>
      <c r="DA574" s="24"/>
      <c r="DB574" s="24"/>
      <c r="DC574" s="24"/>
      <c r="DD574" s="24"/>
      <c r="DE574" s="24"/>
      <c r="DF574" s="24"/>
      <c r="DG574" s="24"/>
      <c r="DH574" s="24"/>
      <c r="DI574" s="24"/>
      <c r="DJ574" s="24"/>
      <c r="DK574" s="24"/>
      <c r="DL574" s="24"/>
      <c r="DM574" s="24"/>
      <c r="DN574" s="24"/>
      <c r="DO574" s="24"/>
      <c r="DP574" s="24"/>
      <c r="DQ574" s="24"/>
      <c r="DR574" s="24"/>
      <c r="DS574" s="24"/>
      <c r="DT574" s="24"/>
      <c r="DU574" s="24"/>
      <c r="DV574" s="24"/>
      <c r="DW574" s="24"/>
      <c r="DX574" s="24"/>
      <c r="DY574" s="24"/>
      <c r="DZ574" s="24"/>
      <c r="EA574" s="24"/>
      <c r="EB574" s="24"/>
      <c r="EC574" s="24"/>
      <c r="ED574" s="24"/>
      <c r="EE574" s="24"/>
      <c r="EF574" s="24"/>
      <c r="EG574" s="24"/>
      <c r="EH574" s="24"/>
      <c r="EI574" s="24"/>
      <c r="EJ574" s="24"/>
      <c r="EK574" s="24"/>
      <c r="EL574" s="24"/>
      <c r="EM574" s="24"/>
      <c r="EN574" s="24"/>
      <c r="EO574" s="24"/>
      <c r="EP574" s="24"/>
      <c r="EQ574" s="24"/>
      <c r="ER574" s="24"/>
      <c r="ES574" s="24"/>
      <c r="ET574" s="24"/>
      <c r="EU574" s="24"/>
      <c r="EV574" s="24"/>
      <c r="EW574" s="24"/>
      <c r="EX574" s="24"/>
      <c r="EY574" s="24"/>
      <c r="EZ574" s="24"/>
      <c r="FA574" s="24"/>
      <c r="FB574" s="24"/>
      <c r="FC574" s="24"/>
      <c r="FD574" s="24"/>
      <c r="FE574" s="24"/>
      <c r="FF574" s="24"/>
      <c r="FG574" s="24"/>
      <c r="FH574" s="24"/>
      <c r="FI574" s="24"/>
      <c r="FJ574" s="24"/>
      <c r="FK574" s="24"/>
      <c r="FL574" s="24"/>
      <c r="FM574" s="24"/>
      <c r="FN574" s="24"/>
      <c r="FO574" s="24"/>
      <c r="FP574" s="24"/>
      <c r="FQ574" s="24"/>
      <c r="FR574" s="24"/>
      <c r="FS574" s="24"/>
      <c r="FT574" s="24"/>
      <c r="FU574" s="24"/>
      <c r="FV574" s="24"/>
      <c r="FW574" s="24"/>
      <c r="FX574" s="24"/>
      <c r="FY574" s="24"/>
      <c r="FZ574" s="24"/>
      <c r="GA574" s="24"/>
      <c r="GB574" s="24"/>
      <c r="GC574" s="24"/>
      <c r="GD574" s="24"/>
      <c r="GE574" s="24"/>
      <c r="GF574" s="24"/>
      <c r="GG574" s="24"/>
      <c r="GH574" s="24"/>
      <c r="GI574" s="24"/>
      <c r="GJ574" s="24"/>
      <c r="GK574" s="24"/>
      <c r="GL574" s="24"/>
      <c r="GM574" s="24"/>
      <c r="GN574" s="24"/>
      <c r="GO574" s="24"/>
      <c r="GP574" s="24"/>
      <c r="GQ574" s="24"/>
      <c r="GR574" s="24"/>
      <c r="GS574" s="24"/>
      <c r="GT574" s="24"/>
      <c r="GU574" s="24"/>
      <c r="GV574" s="24"/>
      <c r="GW574" s="24"/>
      <c r="GX574" s="24"/>
      <c r="GY574" s="24"/>
      <c r="GZ574" s="24"/>
      <c r="HA574" s="24"/>
      <c r="HB574" s="24"/>
      <c r="HC574" s="24"/>
      <c r="HD574" s="24"/>
      <c r="HE574" s="24"/>
      <c r="HF574" s="24"/>
      <c r="HG574" s="24"/>
      <c r="HH574" s="24"/>
      <c r="HI574" s="24"/>
      <c r="HJ574" s="24"/>
      <c r="HK574" s="24"/>
      <c r="HL574" s="24"/>
      <c r="HM574" s="24"/>
      <c r="HN574" s="24"/>
      <c r="HO574" s="24"/>
      <c r="HP574" s="24"/>
      <c r="HQ574" s="24"/>
      <c r="HR574" s="24"/>
      <c r="HS574" s="24"/>
      <c r="HT574" s="24"/>
      <c r="HU574" s="24"/>
      <c r="HV574" s="24"/>
      <c r="HW574" s="24"/>
      <c r="HX574" s="24"/>
      <c r="HY574" s="24"/>
      <c r="HZ574" s="24"/>
      <c r="IA574" s="24"/>
      <c r="IB574" s="24"/>
      <c r="IC574" s="24"/>
      <c r="ID574" s="24"/>
      <c r="IE574" s="24"/>
      <c r="IF574" s="24"/>
      <c r="IG574" s="24"/>
      <c r="IH574" s="24"/>
      <c r="II574" s="24"/>
      <c r="IJ574" s="24"/>
      <c r="IK574" s="24"/>
      <c r="IL574" s="24"/>
      <c r="IM574" s="24"/>
      <c r="IN574" s="24"/>
      <c r="IO574" s="24"/>
      <c r="IP574" s="24"/>
      <c r="IQ574" s="24"/>
      <c r="IR574" s="24"/>
      <c r="IS574" s="24"/>
      <c r="IT574" s="24"/>
      <c r="IU574" s="24"/>
      <c r="IV574" s="24"/>
      <c r="IW574" s="24"/>
      <c r="IX574" s="24"/>
      <c r="IY574" s="24"/>
      <c r="IZ574" s="24"/>
      <c r="JA574" s="24"/>
      <c r="JB574" s="24"/>
      <c r="JC574" s="24"/>
      <c r="JD574" s="24"/>
      <c r="JE574" s="24"/>
      <c r="JF574" s="24"/>
      <c r="JG574" s="24"/>
      <c r="JH574" s="24"/>
      <c r="JI574" s="24"/>
      <c r="JJ574" s="24"/>
      <c r="JK574" s="24"/>
      <c r="JL574" s="24"/>
      <c r="JM574" s="24"/>
      <c r="JN574" s="24"/>
      <c r="JO574" s="24"/>
      <c r="JP574" s="24"/>
      <c r="JQ574" s="24"/>
      <c r="JR574" s="24"/>
      <c r="JS574" s="24"/>
      <c r="JT574" s="24"/>
      <c r="JU574" s="24"/>
      <c r="JV574" s="24"/>
      <c r="JW574" s="24"/>
      <c r="JX574" s="24"/>
      <c r="JY574" s="24"/>
      <c r="JZ574" s="24"/>
      <c r="KA574" s="24"/>
      <c r="KB574" s="24"/>
      <c r="KC574" s="24"/>
      <c r="KD574" s="24"/>
      <c r="KE574" s="24"/>
      <c r="KF574" s="24"/>
      <c r="KG574" s="24"/>
      <c r="KH574" s="24"/>
      <c r="KI574" s="24"/>
      <c r="KJ574" s="24"/>
      <c r="KK574" s="24"/>
      <c r="KL574" s="24"/>
      <c r="KM574" s="24"/>
      <c r="KN574" s="24"/>
      <c r="KO574" s="24"/>
      <c r="KP574" s="24"/>
      <c r="KQ574" s="24"/>
      <c r="KR574" s="24"/>
      <c r="KS574" s="24"/>
      <c r="KT574" s="24"/>
      <c r="KU574" s="24"/>
      <c r="KV574" s="24"/>
      <c r="KW574" s="24"/>
      <c r="KX574" s="24"/>
      <c r="KY574" s="24"/>
      <c r="KZ574" s="24"/>
      <c r="LA574" s="24"/>
      <c r="LB574" s="24"/>
      <c r="LC574" s="24"/>
      <c r="LD574" s="24"/>
      <c r="LE574" s="24"/>
      <c r="LF574" s="24"/>
      <c r="LG574" s="24"/>
      <c r="LH574" s="24"/>
      <c r="LI574" s="24"/>
      <c r="LJ574" s="24"/>
      <c r="LK574" s="24"/>
      <c r="LL574" s="24"/>
      <c r="LM574" s="24"/>
      <c r="LN574" s="24"/>
      <c r="LO574" s="24"/>
      <c r="LP574" s="24"/>
      <c r="LQ574" s="24"/>
      <c r="LR574" s="24"/>
      <c r="LS574" s="24"/>
      <c r="LT574" s="24"/>
      <c r="LU574" s="24"/>
      <c r="LV574" s="24"/>
      <c r="LW574" s="24"/>
      <c r="LX574" s="24"/>
      <c r="LY574" s="24"/>
      <c r="LZ574" s="24"/>
      <c r="MA574" s="24"/>
      <c r="MB574" s="24"/>
      <c r="MC574" s="24"/>
      <c r="MD574" s="24"/>
      <c r="ME574" s="24"/>
      <c r="MF574" s="24"/>
      <c r="MG574" s="24"/>
      <c r="MH574" s="24"/>
      <c r="MI574" s="24"/>
      <c r="MJ574" s="24"/>
      <c r="MK574" s="24"/>
      <c r="ML574" s="24"/>
      <c r="MM574" s="24"/>
      <c r="MN574" s="24"/>
      <c r="MO574" s="24"/>
      <c r="MP574" s="24"/>
      <c r="MQ574" s="24"/>
      <c r="MR574" s="24"/>
      <c r="MS574" s="24"/>
      <c r="MT574" s="24"/>
      <c r="MU574" s="24"/>
      <c r="MV574" s="24"/>
    </row>
    <row r="575">
      <c r="A575" s="29">
        <v>44464.0</v>
      </c>
      <c r="B575" s="28">
        <v>113954.0</v>
      </c>
      <c r="C575" s="28">
        <v>1328.0</v>
      </c>
      <c r="D575" s="28">
        <v>94844.0</v>
      </c>
      <c r="E575" s="28">
        <v>921.0</v>
      </c>
      <c r="F575" s="28">
        <v>14700.0</v>
      </c>
      <c r="G575" s="28">
        <v>191.0</v>
      </c>
      <c r="H575" s="28">
        <v>12347.0</v>
      </c>
      <c r="I575" s="28">
        <v>96.0</v>
      </c>
      <c r="J575" s="28">
        <v>49816.0</v>
      </c>
      <c r="K575" s="28">
        <v>621.0</v>
      </c>
      <c r="L575" s="28">
        <v>51127.0</v>
      </c>
      <c r="M575" s="28">
        <v>612.0</v>
      </c>
      <c r="N575" s="28">
        <v>140669.0</v>
      </c>
      <c r="O575" s="28">
        <v>1793.0</v>
      </c>
      <c r="P575" s="28">
        <v>19253.0</v>
      </c>
      <c r="Q575" s="28">
        <v>213.0</v>
      </c>
      <c r="R575" s="28">
        <v>43935.0</v>
      </c>
      <c r="S575" s="28">
        <v>290.0</v>
      </c>
      <c r="T575" s="28">
        <v>39262.0</v>
      </c>
      <c r="U575" s="28">
        <v>381.0</v>
      </c>
      <c r="V575" s="30">
        <f t="shared" ref="V575:W575" si="1063">SUM(B575,D575,F575,H575,J575,L575,N575,P575,R575,T575)</f>
        <v>579907</v>
      </c>
      <c r="W575" s="32">
        <f t="shared" si="1063"/>
        <v>6446</v>
      </c>
      <c r="X575" s="31">
        <f t="shared" si="981"/>
        <v>183</v>
      </c>
      <c r="Y575" s="32">
        <f t="shared" si="984"/>
        <v>0</v>
      </c>
      <c r="Z575" s="33">
        <f t="shared" si="6"/>
        <v>-12</v>
      </c>
      <c r="AA575" s="33">
        <f t="shared" si="7"/>
        <v>0</v>
      </c>
      <c r="AB575" s="33">
        <f t="shared" si="8"/>
        <v>0</v>
      </c>
      <c r="AC575" s="33">
        <f t="shared" si="9"/>
        <v>0</v>
      </c>
      <c r="AD575" s="33">
        <f t="shared" si="10"/>
        <v>87</v>
      </c>
      <c r="AE575" s="33">
        <f t="shared" si="11"/>
        <v>81</v>
      </c>
      <c r="AF575" s="33">
        <f t="shared" si="12"/>
        <v>0</v>
      </c>
      <c r="AG575" s="33">
        <f t="shared" si="13"/>
        <v>27</v>
      </c>
      <c r="AH575" s="33">
        <f t="shared" si="14"/>
        <v>0</v>
      </c>
      <c r="AI575" s="33">
        <f t="shared" si="15"/>
        <v>0</v>
      </c>
      <c r="AJ575" s="27">
        <f t="shared" si="16"/>
        <v>0</v>
      </c>
      <c r="AK575" s="27">
        <f t="shared" si="17"/>
        <v>0</v>
      </c>
      <c r="AL575" s="27">
        <f t="shared" si="18"/>
        <v>0</v>
      </c>
      <c r="AM575" s="27">
        <f t="shared" si="19"/>
        <v>0</v>
      </c>
      <c r="AN575" s="27">
        <f t="shared" si="20"/>
        <v>0</v>
      </c>
      <c r="AO575" s="27">
        <f t="shared" si="21"/>
        <v>0</v>
      </c>
      <c r="AP575" s="27">
        <f t="shared" si="22"/>
        <v>0</v>
      </c>
      <c r="AQ575" s="27">
        <f t="shared" si="23"/>
        <v>0</v>
      </c>
      <c r="AR575" s="27">
        <f t="shared" si="24"/>
        <v>0</v>
      </c>
      <c r="AS575" s="27">
        <f t="shared" si="25"/>
        <v>0</v>
      </c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  <c r="BZ575" s="24"/>
      <c r="CA575" s="24"/>
      <c r="CB575" s="24"/>
      <c r="CC575" s="24"/>
      <c r="CD575" s="24"/>
      <c r="CE575" s="24"/>
      <c r="CF575" s="24"/>
      <c r="CG575" s="24"/>
      <c r="CH575" s="24"/>
      <c r="CI575" s="24"/>
      <c r="CJ575" s="24"/>
      <c r="CK575" s="24"/>
      <c r="CL575" s="24"/>
      <c r="CM575" s="24"/>
      <c r="CN575" s="24"/>
      <c r="CO575" s="24"/>
      <c r="CP575" s="24"/>
      <c r="CQ575" s="24"/>
      <c r="CR575" s="24"/>
      <c r="CS575" s="24"/>
      <c r="CT575" s="24"/>
      <c r="CU575" s="24"/>
      <c r="CV575" s="24"/>
      <c r="CW575" s="24"/>
      <c r="CX575" s="24"/>
      <c r="CY575" s="24"/>
      <c r="CZ575" s="24"/>
      <c r="DA575" s="24"/>
      <c r="DB575" s="24"/>
      <c r="DC575" s="24"/>
      <c r="DD575" s="24"/>
      <c r="DE575" s="24"/>
      <c r="DF575" s="24"/>
      <c r="DG575" s="24"/>
      <c r="DH575" s="24"/>
      <c r="DI575" s="24"/>
      <c r="DJ575" s="24"/>
      <c r="DK575" s="24"/>
      <c r="DL575" s="24"/>
      <c r="DM575" s="24"/>
      <c r="DN575" s="24"/>
      <c r="DO575" s="24"/>
      <c r="DP575" s="24"/>
      <c r="DQ575" s="24"/>
      <c r="DR575" s="24"/>
      <c r="DS575" s="24"/>
      <c r="DT575" s="24"/>
      <c r="DU575" s="24"/>
      <c r="DV575" s="24"/>
      <c r="DW575" s="24"/>
      <c r="DX575" s="24"/>
      <c r="DY575" s="24"/>
      <c r="DZ575" s="24"/>
      <c r="EA575" s="24"/>
      <c r="EB575" s="24"/>
      <c r="EC575" s="24"/>
      <c r="ED575" s="24"/>
      <c r="EE575" s="24"/>
      <c r="EF575" s="24"/>
      <c r="EG575" s="24"/>
      <c r="EH575" s="24"/>
      <c r="EI575" s="24"/>
      <c r="EJ575" s="24"/>
      <c r="EK575" s="24"/>
      <c r="EL575" s="24"/>
      <c r="EM575" s="24"/>
      <c r="EN575" s="24"/>
      <c r="EO575" s="24"/>
      <c r="EP575" s="24"/>
      <c r="EQ575" s="24"/>
      <c r="ER575" s="24"/>
      <c r="ES575" s="24"/>
      <c r="ET575" s="24"/>
      <c r="EU575" s="24"/>
      <c r="EV575" s="24"/>
      <c r="EW575" s="24"/>
      <c r="EX575" s="24"/>
      <c r="EY575" s="24"/>
      <c r="EZ575" s="24"/>
      <c r="FA575" s="24"/>
      <c r="FB575" s="24"/>
      <c r="FC575" s="24"/>
      <c r="FD575" s="24"/>
      <c r="FE575" s="24"/>
      <c r="FF575" s="24"/>
      <c r="FG575" s="24"/>
      <c r="FH575" s="24"/>
      <c r="FI575" s="24"/>
      <c r="FJ575" s="24"/>
      <c r="FK575" s="24"/>
      <c r="FL575" s="24"/>
      <c r="FM575" s="24"/>
      <c r="FN575" s="24"/>
      <c r="FO575" s="24"/>
      <c r="FP575" s="24"/>
      <c r="FQ575" s="24"/>
      <c r="FR575" s="24"/>
      <c r="FS575" s="24"/>
      <c r="FT575" s="24"/>
      <c r="FU575" s="24"/>
      <c r="FV575" s="24"/>
      <c r="FW575" s="24"/>
      <c r="FX575" s="24"/>
      <c r="FY575" s="24"/>
      <c r="FZ575" s="24"/>
      <c r="GA575" s="24"/>
      <c r="GB575" s="24"/>
      <c r="GC575" s="24"/>
      <c r="GD575" s="24"/>
      <c r="GE575" s="24"/>
      <c r="GF575" s="24"/>
      <c r="GG575" s="24"/>
      <c r="GH575" s="24"/>
      <c r="GI575" s="24"/>
      <c r="GJ575" s="24"/>
      <c r="GK575" s="24"/>
      <c r="GL575" s="24"/>
      <c r="GM575" s="24"/>
      <c r="GN575" s="24"/>
      <c r="GO575" s="24"/>
      <c r="GP575" s="24"/>
      <c r="GQ575" s="24"/>
      <c r="GR575" s="24"/>
      <c r="GS575" s="24"/>
      <c r="GT575" s="24"/>
      <c r="GU575" s="24"/>
      <c r="GV575" s="24"/>
      <c r="GW575" s="24"/>
      <c r="GX575" s="24"/>
      <c r="GY575" s="24"/>
      <c r="GZ575" s="24"/>
      <c r="HA575" s="24"/>
      <c r="HB575" s="24"/>
      <c r="HC575" s="24"/>
      <c r="HD575" s="24"/>
      <c r="HE575" s="24"/>
      <c r="HF575" s="24"/>
      <c r="HG575" s="24"/>
      <c r="HH575" s="24"/>
      <c r="HI575" s="24"/>
      <c r="HJ575" s="24"/>
      <c r="HK575" s="24"/>
      <c r="HL575" s="24"/>
      <c r="HM575" s="24"/>
      <c r="HN575" s="24"/>
      <c r="HO575" s="24"/>
      <c r="HP575" s="24"/>
      <c r="HQ575" s="24"/>
      <c r="HR575" s="24"/>
      <c r="HS575" s="24"/>
      <c r="HT575" s="24"/>
      <c r="HU575" s="24"/>
      <c r="HV575" s="24"/>
      <c r="HW575" s="24"/>
      <c r="HX575" s="24"/>
      <c r="HY575" s="24"/>
      <c r="HZ575" s="24"/>
      <c r="IA575" s="24"/>
      <c r="IB575" s="24"/>
      <c r="IC575" s="24"/>
      <c r="ID575" s="24"/>
      <c r="IE575" s="24"/>
      <c r="IF575" s="24"/>
      <c r="IG575" s="24"/>
      <c r="IH575" s="24"/>
      <c r="II575" s="24"/>
      <c r="IJ575" s="24"/>
      <c r="IK575" s="24"/>
      <c r="IL575" s="24"/>
      <c r="IM575" s="24"/>
      <c r="IN575" s="24"/>
      <c r="IO575" s="24"/>
      <c r="IP575" s="24"/>
      <c r="IQ575" s="24"/>
      <c r="IR575" s="24"/>
      <c r="IS575" s="24"/>
      <c r="IT575" s="24"/>
      <c r="IU575" s="24"/>
      <c r="IV575" s="24"/>
      <c r="IW575" s="24"/>
      <c r="IX575" s="24"/>
      <c r="IY575" s="24"/>
      <c r="IZ575" s="24"/>
      <c r="JA575" s="24"/>
      <c r="JB575" s="24"/>
      <c r="JC575" s="24"/>
      <c r="JD575" s="24"/>
      <c r="JE575" s="24"/>
      <c r="JF575" s="24"/>
      <c r="JG575" s="24"/>
      <c r="JH575" s="24"/>
      <c r="JI575" s="24"/>
      <c r="JJ575" s="24"/>
      <c r="JK575" s="24"/>
      <c r="JL575" s="24"/>
      <c r="JM575" s="24"/>
      <c r="JN575" s="24"/>
      <c r="JO575" s="24"/>
      <c r="JP575" s="24"/>
      <c r="JQ575" s="24"/>
      <c r="JR575" s="24"/>
      <c r="JS575" s="24"/>
      <c r="JT575" s="24"/>
      <c r="JU575" s="24"/>
      <c r="JV575" s="24"/>
      <c r="JW575" s="24"/>
      <c r="JX575" s="24"/>
      <c r="JY575" s="24"/>
      <c r="JZ575" s="24"/>
      <c r="KA575" s="24"/>
      <c r="KB575" s="24"/>
      <c r="KC575" s="24"/>
      <c r="KD575" s="24"/>
      <c r="KE575" s="24"/>
      <c r="KF575" s="24"/>
      <c r="KG575" s="24"/>
      <c r="KH575" s="24"/>
      <c r="KI575" s="24"/>
      <c r="KJ575" s="24"/>
      <c r="KK575" s="24"/>
      <c r="KL575" s="24"/>
      <c r="KM575" s="24"/>
      <c r="KN575" s="24"/>
      <c r="KO575" s="24"/>
      <c r="KP575" s="24"/>
      <c r="KQ575" s="24"/>
      <c r="KR575" s="24"/>
      <c r="KS575" s="24"/>
      <c r="KT575" s="24"/>
      <c r="KU575" s="24"/>
      <c r="KV575" s="24"/>
      <c r="KW575" s="24"/>
      <c r="KX575" s="24"/>
      <c r="KY575" s="24"/>
      <c r="KZ575" s="24"/>
      <c r="LA575" s="24"/>
      <c r="LB575" s="24"/>
      <c r="LC575" s="24"/>
      <c r="LD575" s="24"/>
      <c r="LE575" s="24"/>
      <c r="LF575" s="24"/>
      <c r="LG575" s="24"/>
      <c r="LH575" s="24"/>
      <c r="LI575" s="24"/>
      <c r="LJ575" s="24"/>
      <c r="LK575" s="24"/>
      <c r="LL575" s="24"/>
      <c r="LM575" s="24"/>
      <c r="LN575" s="24"/>
      <c r="LO575" s="24"/>
      <c r="LP575" s="24"/>
      <c r="LQ575" s="24"/>
      <c r="LR575" s="24"/>
      <c r="LS575" s="24"/>
      <c r="LT575" s="24"/>
      <c r="LU575" s="24"/>
      <c r="LV575" s="24"/>
      <c r="LW575" s="24"/>
      <c r="LX575" s="24"/>
      <c r="LY575" s="24"/>
      <c r="LZ575" s="24"/>
      <c r="MA575" s="24"/>
      <c r="MB575" s="24"/>
      <c r="MC575" s="24"/>
      <c r="MD575" s="24"/>
      <c r="ME575" s="24"/>
      <c r="MF575" s="24"/>
      <c r="MG575" s="24"/>
      <c r="MH575" s="24"/>
      <c r="MI575" s="24"/>
      <c r="MJ575" s="24"/>
      <c r="MK575" s="24"/>
      <c r="ML575" s="24"/>
      <c r="MM575" s="24"/>
      <c r="MN575" s="24"/>
      <c r="MO575" s="24"/>
      <c r="MP575" s="24"/>
      <c r="MQ575" s="24"/>
      <c r="MR575" s="24"/>
      <c r="MS575" s="24"/>
      <c r="MT575" s="24"/>
      <c r="MU575" s="24"/>
      <c r="MV575" s="24"/>
    </row>
    <row r="576">
      <c r="A576" s="29">
        <v>44465.0</v>
      </c>
      <c r="B576" s="28">
        <v>113959.0</v>
      </c>
      <c r="C576" s="28">
        <v>1328.0</v>
      </c>
      <c r="D576" s="28">
        <v>94844.0</v>
      </c>
      <c r="E576" s="28">
        <v>921.0</v>
      </c>
      <c r="F576" s="28">
        <v>14721.0</v>
      </c>
      <c r="G576" s="28">
        <v>191.0</v>
      </c>
      <c r="H576" s="28">
        <v>12347.0</v>
      </c>
      <c r="I576" s="28">
        <v>96.0</v>
      </c>
      <c r="J576" s="28">
        <v>49894.0</v>
      </c>
      <c r="K576" s="28">
        <v>621.0</v>
      </c>
      <c r="L576" s="28">
        <v>51258.0</v>
      </c>
      <c r="M576" s="28">
        <v>612.0</v>
      </c>
      <c r="N576" s="28">
        <v>140669.0</v>
      </c>
      <c r="O576" s="28">
        <v>1793.0</v>
      </c>
      <c r="P576" s="28">
        <v>19276.0</v>
      </c>
      <c r="Q576" s="28">
        <v>213.0</v>
      </c>
      <c r="R576" s="28">
        <v>43935.0</v>
      </c>
      <c r="S576" s="28">
        <v>290.0</v>
      </c>
      <c r="T576" s="28">
        <v>39262.0</v>
      </c>
      <c r="U576" s="28">
        <v>381.0</v>
      </c>
      <c r="V576" s="30">
        <f t="shared" ref="V576:W576" si="1064">SUM(B576,D576,F576,H576,J576,L576,N576,P576,R576,T576)</f>
        <v>580165</v>
      </c>
      <c r="W576" s="32">
        <f t="shared" si="1064"/>
        <v>6446</v>
      </c>
      <c r="X576" s="31">
        <f t="shared" si="981"/>
        <v>258</v>
      </c>
      <c r="Y576" s="32">
        <f t="shared" si="984"/>
        <v>0</v>
      </c>
      <c r="Z576" s="33">
        <f t="shared" si="6"/>
        <v>5</v>
      </c>
      <c r="AA576" s="33">
        <f t="shared" si="7"/>
        <v>0</v>
      </c>
      <c r="AB576" s="33">
        <f t="shared" si="8"/>
        <v>21</v>
      </c>
      <c r="AC576" s="33">
        <f t="shared" si="9"/>
        <v>0</v>
      </c>
      <c r="AD576" s="33">
        <f t="shared" si="10"/>
        <v>78</v>
      </c>
      <c r="AE576" s="33">
        <f t="shared" si="11"/>
        <v>131</v>
      </c>
      <c r="AF576" s="33">
        <f t="shared" si="12"/>
        <v>0</v>
      </c>
      <c r="AG576" s="33">
        <f t="shared" si="13"/>
        <v>23</v>
      </c>
      <c r="AH576" s="33">
        <f t="shared" si="14"/>
        <v>0</v>
      </c>
      <c r="AI576" s="33">
        <f t="shared" si="15"/>
        <v>0</v>
      </c>
      <c r="AJ576" s="27">
        <f t="shared" si="16"/>
        <v>0</v>
      </c>
      <c r="AK576" s="27">
        <f t="shared" si="17"/>
        <v>0</v>
      </c>
      <c r="AL576" s="27">
        <f t="shared" si="18"/>
        <v>0</v>
      </c>
      <c r="AM576" s="27">
        <f t="shared" si="19"/>
        <v>0</v>
      </c>
      <c r="AN576" s="27">
        <f t="shared" si="20"/>
        <v>0</v>
      </c>
      <c r="AO576" s="27">
        <f t="shared" si="21"/>
        <v>0</v>
      </c>
      <c r="AP576" s="27">
        <f t="shared" si="22"/>
        <v>0</v>
      </c>
      <c r="AQ576" s="27">
        <f t="shared" si="23"/>
        <v>0</v>
      </c>
      <c r="AR576" s="27">
        <f t="shared" si="24"/>
        <v>0</v>
      </c>
      <c r="AS576" s="27">
        <f t="shared" si="25"/>
        <v>0</v>
      </c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  <c r="BZ576" s="24"/>
      <c r="CA576" s="24"/>
      <c r="CB576" s="24"/>
      <c r="CC576" s="24"/>
      <c r="CD576" s="24"/>
      <c r="CE576" s="24"/>
      <c r="CF576" s="24"/>
      <c r="CG576" s="24"/>
      <c r="CH576" s="24"/>
      <c r="CI576" s="24"/>
      <c r="CJ576" s="24"/>
      <c r="CK576" s="24"/>
      <c r="CL576" s="24"/>
      <c r="CM576" s="24"/>
      <c r="CN576" s="24"/>
      <c r="CO576" s="24"/>
      <c r="CP576" s="24"/>
      <c r="CQ576" s="24"/>
      <c r="CR576" s="24"/>
      <c r="CS576" s="24"/>
      <c r="CT576" s="24"/>
      <c r="CU576" s="24"/>
      <c r="CV576" s="24"/>
      <c r="CW576" s="24"/>
      <c r="CX576" s="24"/>
      <c r="CY576" s="24"/>
      <c r="CZ576" s="24"/>
      <c r="DA576" s="24"/>
      <c r="DB576" s="24"/>
      <c r="DC576" s="24"/>
      <c r="DD576" s="24"/>
      <c r="DE576" s="24"/>
      <c r="DF576" s="24"/>
      <c r="DG576" s="24"/>
      <c r="DH576" s="24"/>
      <c r="DI576" s="24"/>
      <c r="DJ576" s="24"/>
      <c r="DK576" s="24"/>
      <c r="DL576" s="24"/>
      <c r="DM576" s="24"/>
      <c r="DN576" s="24"/>
      <c r="DO576" s="24"/>
      <c r="DP576" s="24"/>
      <c r="DQ576" s="24"/>
      <c r="DR576" s="24"/>
      <c r="DS576" s="24"/>
      <c r="DT576" s="24"/>
      <c r="DU576" s="24"/>
      <c r="DV576" s="24"/>
      <c r="DW576" s="24"/>
      <c r="DX576" s="24"/>
      <c r="DY576" s="24"/>
      <c r="DZ576" s="24"/>
      <c r="EA576" s="24"/>
      <c r="EB576" s="24"/>
      <c r="EC576" s="24"/>
      <c r="ED576" s="24"/>
      <c r="EE576" s="24"/>
      <c r="EF576" s="24"/>
      <c r="EG576" s="24"/>
      <c r="EH576" s="24"/>
      <c r="EI576" s="24"/>
      <c r="EJ576" s="24"/>
      <c r="EK576" s="24"/>
      <c r="EL576" s="24"/>
      <c r="EM576" s="24"/>
      <c r="EN576" s="24"/>
      <c r="EO576" s="24"/>
      <c r="EP576" s="24"/>
      <c r="EQ576" s="24"/>
      <c r="ER576" s="24"/>
      <c r="ES576" s="24"/>
      <c r="ET576" s="24"/>
      <c r="EU576" s="24"/>
      <c r="EV576" s="24"/>
      <c r="EW576" s="24"/>
      <c r="EX576" s="24"/>
      <c r="EY576" s="24"/>
      <c r="EZ576" s="24"/>
      <c r="FA576" s="24"/>
      <c r="FB576" s="24"/>
      <c r="FC576" s="24"/>
      <c r="FD576" s="24"/>
      <c r="FE576" s="24"/>
      <c r="FF576" s="24"/>
      <c r="FG576" s="24"/>
      <c r="FH576" s="24"/>
      <c r="FI576" s="24"/>
      <c r="FJ576" s="24"/>
      <c r="FK576" s="24"/>
      <c r="FL576" s="24"/>
      <c r="FM576" s="24"/>
      <c r="FN576" s="24"/>
      <c r="FO576" s="24"/>
      <c r="FP576" s="24"/>
      <c r="FQ576" s="24"/>
      <c r="FR576" s="24"/>
      <c r="FS576" s="24"/>
      <c r="FT576" s="24"/>
      <c r="FU576" s="24"/>
      <c r="FV576" s="24"/>
      <c r="FW576" s="24"/>
      <c r="FX576" s="24"/>
      <c r="FY576" s="24"/>
      <c r="FZ576" s="24"/>
      <c r="GA576" s="24"/>
      <c r="GB576" s="24"/>
      <c r="GC576" s="24"/>
      <c r="GD576" s="24"/>
      <c r="GE576" s="24"/>
      <c r="GF576" s="24"/>
      <c r="GG576" s="24"/>
      <c r="GH576" s="24"/>
      <c r="GI576" s="24"/>
      <c r="GJ576" s="24"/>
      <c r="GK576" s="24"/>
      <c r="GL576" s="24"/>
      <c r="GM576" s="24"/>
      <c r="GN576" s="24"/>
      <c r="GO576" s="24"/>
      <c r="GP576" s="24"/>
      <c r="GQ576" s="24"/>
      <c r="GR576" s="24"/>
      <c r="GS576" s="24"/>
      <c r="GT576" s="24"/>
      <c r="GU576" s="24"/>
      <c r="GV576" s="24"/>
      <c r="GW576" s="24"/>
      <c r="GX576" s="24"/>
      <c r="GY576" s="24"/>
      <c r="GZ576" s="24"/>
      <c r="HA576" s="24"/>
      <c r="HB576" s="24"/>
      <c r="HC576" s="24"/>
      <c r="HD576" s="24"/>
      <c r="HE576" s="24"/>
      <c r="HF576" s="24"/>
      <c r="HG576" s="24"/>
      <c r="HH576" s="24"/>
      <c r="HI576" s="24"/>
      <c r="HJ576" s="24"/>
      <c r="HK576" s="24"/>
      <c r="HL576" s="24"/>
      <c r="HM576" s="24"/>
      <c r="HN576" s="24"/>
      <c r="HO576" s="24"/>
      <c r="HP576" s="24"/>
      <c r="HQ576" s="24"/>
      <c r="HR576" s="24"/>
      <c r="HS576" s="24"/>
      <c r="HT576" s="24"/>
      <c r="HU576" s="24"/>
      <c r="HV576" s="24"/>
      <c r="HW576" s="24"/>
      <c r="HX576" s="24"/>
      <c r="HY576" s="24"/>
      <c r="HZ576" s="24"/>
      <c r="IA576" s="24"/>
      <c r="IB576" s="24"/>
      <c r="IC576" s="24"/>
      <c r="ID576" s="24"/>
      <c r="IE576" s="24"/>
      <c r="IF576" s="24"/>
      <c r="IG576" s="24"/>
      <c r="IH576" s="24"/>
      <c r="II576" s="24"/>
      <c r="IJ576" s="24"/>
      <c r="IK576" s="24"/>
      <c r="IL576" s="24"/>
      <c r="IM576" s="24"/>
      <c r="IN576" s="24"/>
      <c r="IO576" s="24"/>
      <c r="IP576" s="24"/>
      <c r="IQ576" s="24"/>
      <c r="IR576" s="24"/>
      <c r="IS576" s="24"/>
      <c r="IT576" s="24"/>
      <c r="IU576" s="24"/>
      <c r="IV576" s="24"/>
      <c r="IW576" s="24"/>
      <c r="IX576" s="24"/>
      <c r="IY576" s="24"/>
      <c r="IZ576" s="24"/>
      <c r="JA576" s="24"/>
      <c r="JB576" s="24"/>
      <c r="JC576" s="24"/>
      <c r="JD576" s="24"/>
      <c r="JE576" s="24"/>
      <c r="JF576" s="24"/>
      <c r="JG576" s="24"/>
      <c r="JH576" s="24"/>
      <c r="JI576" s="24"/>
      <c r="JJ576" s="24"/>
      <c r="JK576" s="24"/>
      <c r="JL576" s="24"/>
      <c r="JM576" s="24"/>
      <c r="JN576" s="24"/>
      <c r="JO576" s="24"/>
      <c r="JP576" s="24"/>
      <c r="JQ576" s="24"/>
      <c r="JR576" s="24"/>
      <c r="JS576" s="24"/>
      <c r="JT576" s="24"/>
      <c r="JU576" s="24"/>
      <c r="JV576" s="24"/>
      <c r="JW576" s="24"/>
      <c r="JX576" s="24"/>
      <c r="JY576" s="24"/>
      <c r="JZ576" s="24"/>
      <c r="KA576" s="24"/>
      <c r="KB576" s="24"/>
      <c r="KC576" s="24"/>
      <c r="KD576" s="24"/>
      <c r="KE576" s="24"/>
      <c r="KF576" s="24"/>
      <c r="KG576" s="24"/>
      <c r="KH576" s="24"/>
      <c r="KI576" s="24"/>
      <c r="KJ576" s="24"/>
      <c r="KK576" s="24"/>
      <c r="KL576" s="24"/>
      <c r="KM576" s="24"/>
      <c r="KN576" s="24"/>
      <c r="KO576" s="24"/>
      <c r="KP576" s="24"/>
      <c r="KQ576" s="24"/>
      <c r="KR576" s="24"/>
      <c r="KS576" s="24"/>
      <c r="KT576" s="24"/>
      <c r="KU576" s="24"/>
      <c r="KV576" s="24"/>
      <c r="KW576" s="24"/>
      <c r="KX576" s="24"/>
      <c r="KY576" s="24"/>
      <c r="KZ576" s="24"/>
      <c r="LA576" s="24"/>
      <c r="LB576" s="24"/>
      <c r="LC576" s="24"/>
      <c r="LD576" s="24"/>
      <c r="LE576" s="24"/>
      <c r="LF576" s="24"/>
      <c r="LG576" s="24"/>
      <c r="LH576" s="24"/>
      <c r="LI576" s="24"/>
      <c r="LJ576" s="24"/>
      <c r="LK576" s="24"/>
      <c r="LL576" s="24"/>
      <c r="LM576" s="24"/>
      <c r="LN576" s="24"/>
      <c r="LO576" s="24"/>
      <c r="LP576" s="24"/>
      <c r="LQ576" s="24"/>
      <c r="LR576" s="24"/>
      <c r="LS576" s="24"/>
      <c r="LT576" s="24"/>
      <c r="LU576" s="24"/>
      <c r="LV576" s="24"/>
      <c r="LW576" s="24"/>
      <c r="LX576" s="24"/>
      <c r="LY576" s="24"/>
      <c r="LZ576" s="24"/>
      <c r="MA576" s="24"/>
      <c r="MB576" s="24"/>
      <c r="MC576" s="24"/>
      <c r="MD576" s="24"/>
      <c r="ME576" s="24"/>
      <c r="MF576" s="24"/>
      <c r="MG576" s="24"/>
      <c r="MH576" s="24"/>
      <c r="MI576" s="24"/>
      <c r="MJ576" s="24"/>
      <c r="MK576" s="24"/>
      <c r="ML576" s="24"/>
      <c r="MM576" s="24"/>
      <c r="MN576" s="24"/>
      <c r="MO576" s="24"/>
      <c r="MP576" s="24"/>
      <c r="MQ576" s="24"/>
      <c r="MR576" s="24"/>
      <c r="MS576" s="24"/>
      <c r="MT576" s="24"/>
      <c r="MU576" s="24"/>
      <c r="MV576" s="24"/>
    </row>
    <row r="577">
      <c r="A577" s="29">
        <v>44466.0</v>
      </c>
      <c r="B577" s="28">
        <v>113966.0</v>
      </c>
      <c r="C577" s="28">
        <v>1328.0</v>
      </c>
      <c r="D577" s="28">
        <v>95303.0</v>
      </c>
      <c r="E577" s="28">
        <v>921.0</v>
      </c>
      <c r="F577" s="28">
        <v>14741.0</v>
      </c>
      <c r="G577" s="28">
        <v>191.0</v>
      </c>
      <c r="H577" s="28">
        <v>12404.0</v>
      </c>
      <c r="I577" s="28">
        <v>96.0</v>
      </c>
      <c r="J577" s="28">
        <v>49932.0</v>
      </c>
      <c r="K577" s="28">
        <v>623.0</v>
      </c>
      <c r="L577" s="28">
        <v>51278.0</v>
      </c>
      <c r="M577" s="28">
        <v>612.0</v>
      </c>
      <c r="N577" s="28">
        <v>141179.0</v>
      </c>
      <c r="O577" s="28">
        <v>1793.0</v>
      </c>
      <c r="P577" s="28">
        <v>19298.0</v>
      </c>
      <c r="Q577" s="28">
        <v>213.0</v>
      </c>
      <c r="R577" s="28">
        <v>43983.0</v>
      </c>
      <c r="S577" s="28">
        <v>294.0</v>
      </c>
      <c r="T577" s="28">
        <v>39396.0</v>
      </c>
      <c r="U577" s="28">
        <v>384.0</v>
      </c>
      <c r="V577" s="30">
        <f t="shared" ref="V577:W577" si="1065">SUM(B577,D577,F577,H577,J577,L577,N577,P577,R577,T577)</f>
        <v>581480</v>
      </c>
      <c r="W577" s="32">
        <f t="shared" si="1065"/>
        <v>6455</v>
      </c>
      <c r="X577" s="31">
        <f t="shared" si="981"/>
        <v>1315</v>
      </c>
      <c r="Y577" s="32">
        <f t="shared" si="984"/>
        <v>9</v>
      </c>
      <c r="Z577" s="33">
        <f t="shared" si="6"/>
        <v>7</v>
      </c>
      <c r="AA577" s="33">
        <f t="shared" si="7"/>
        <v>459</v>
      </c>
      <c r="AB577" s="33">
        <f t="shared" si="8"/>
        <v>20</v>
      </c>
      <c r="AC577" s="33">
        <f t="shared" si="9"/>
        <v>57</v>
      </c>
      <c r="AD577" s="33">
        <f t="shared" si="10"/>
        <v>38</v>
      </c>
      <c r="AE577" s="33">
        <f t="shared" si="11"/>
        <v>20</v>
      </c>
      <c r="AF577" s="33">
        <f t="shared" si="12"/>
        <v>510</v>
      </c>
      <c r="AG577" s="33">
        <f t="shared" si="13"/>
        <v>22</v>
      </c>
      <c r="AH577" s="33">
        <f t="shared" si="14"/>
        <v>48</v>
      </c>
      <c r="AI577" s="33">
        <f t="shared" si="15"/>
        <v>134</v>
      </c>
      <c r="AJ577" s="27">
        <f t="shared" si="16"/>
        <v>0</v>
      </c>
      <c r="AK577" s="27">
        <f t="shared" si="17"/>
        <v>0</v>
      </c>
      <c r="AL577" s="27">
        <f t="shared" si="18"/>
        <v>0</v>
      </c>
      <c r="AM577" s="27">
        <f t="shared" si="19"/>
        <v>0</v>
      </c>
      <c r="AN577" s="27">
        <f t="shared" si="20"/>
        <v>2</v>
      </c>
      <c r="AO577" s="27">
        <f t="shared" si="21"/>
        <v>0</v>
      </c>
      <c r="AP577" s="27">
        <f t="shared" si="22"/>
        <v>0</v>
      </c>
      <c r="AQ577" s="27">
        <f t="shared" si="23"/>
        <v>0</v>
      </c>
      <c r="AR577" s="27">
        <f t="shared" si="24"/>
        <v>4</v>
      </c>
      <c r="AS577" s="27">
        <f t="shared" si="25"/>
        <v>3</v>
      </c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  <c r="BZ577" s="24"/>
      <c r="CA577" s="24"/>
      <c r="CB577" s="24"/>
      <c r="CC577" s="24"/>
      <c r="CD577" s="24"/>
      <c r="CE577" s="24"/>
      <c r="CF577" s="24"/>
      <c r="CG577" s="24"/>
      <c r="CH577" s="24"/>
      <c r="CI577" s="24"/>
      <c r="CJ577" s="24"/>
      <c r="CK577" s="24"/>
      <c r="CL577" s="24"/>
      <c r="CM577" s="24"/>
      <c r="CN577" s="24"/>
      <c r="CO577" s="24"/>
      <c r="CP577" s="24"/>
      <c r="CQ577" s="24"/>
      <c r="CR577" s="24"/>
      <c r="CS577" s="24"/>
      <c r="CT577" s="24"/>
      <c r="CU577" s="24"/>
      <c r="CV577" s="24"/>
      <c r="CW577" s="24"/>
      <c r="CX577" s="24"/>
      <c r="CY577" s="24"/>
      <c r="CZ577" s="24"/>
      <c r="DA577" s="24"/>
      <c r="DB577" s="24"/>
      <c r="DC577" s="24"/>
      <c r="DD577" s="24"/>
      <c r="DE577" s="24"/>
      <c r="DF577" s="24"/>
      <c r="DG577" s="24"/>
      <c r="DH577" s="24"/>
      <c r="DI577" s="24"/>
      <c r="DJ577" s="24"/>
      <c r="DK577" s="24"/>
      <c r="DL577" s="24"/>
      <c r="DM577" s="24"/>
      <c r="DN577" s="24"/>
      <c r="DO577" s="24"/>
      <c r="DP577" s="24"/>
      <c r="DQ577" s="24"/>
      <c r="DR577" s="24"/>
      <c r="DS577" s="24"/>
      <c r="DT577" s="24"/>
      <c r="DU577" s="24"/>
      <c r="DV577" s="24"/>
      <c r="DW577" s="24"/>
      <c r="DX577" s="24"/>
      <c r="DY577" s="24"/>
      <c r="DZ577" s="24"/>
      <c r="EA577" s="24"/>
      <c r="EB577" s="24"/>
      <c r="EC577" s="24"/>
      <c r="ED577" s="24"/>
      <c r="EE577" s="24"/>
      <c r="EF577" s="24"/>
      <c r="EG577" s="24"/>
      <c r="EH577" s="24"/>
      <c r="EI577" s="24"/>
      <c r="EJ577" s="24"/>
      <c r="EK577" s="24"/>
      <c r="EL577" s="24"/>
      <c r="EM577" s="24"/>
      <c r="EN577" s="24"/>
      <c r="EO577" s="24"/>
      <c r="EP577" s="24"/>
      <c r="EQ577" s="24"/>
      <c r="ER577" s="24"/>
      <c r="ES577" s="24"/>
      <c r="ET577" s="24"/>
      <c r="EU577" s="24"/>
      <c r="EV577" s="24"/>
      <c r="EW577" s="24"/>
      <c r="EX577" s="24"/>
      <c r="EY577" s="24"/>
      <c r="EZ577" s="24"/>
      <c r="FA577" s="24"/>
      <c r="FB577" s="24"/>
      <c r="FC577" s="24"/>
      <c r="FD577" s="24"/>
      <c r="FE577" s="24"/>
      <c r="FF577" s="24"/>
      <c r="FG577" s="24"/>
      <c r="FH577" s="24"/>
      <c r="FI577" s="24"/>
      <c r="FJ577" s="24"/>
      <c r="FK577" s="24"/>
      <c r="FL577" s="24"/>
      <c r="FM577" s="24"/>
      <c r="FN577" s="24"/>
      <c r="FO577" s="24"/>
      <c r="FP577" s="24"/>
      <c r="FQ577" s="24"/>
      <c r="FR577" s="24"/>
      <c r="FS577" s="24"/>
      <c r="FT577" s="24"/>
      <c r="FU577" s="24"/>
      <c r="FV577" s="24"/>
      <c r="FW577" s="24"/>
      <c r="FX577" s="24"/>
      <c r="FY577" s="24"/>
      <c r="FZ577" s="24"/>
      <c r="GA577" s="24"/>
      <c r="GB577" s="24"/>
      <c r="GC577" s="24"/>
      <c r="GD577" s="24"/>
      <c r="GE577" s="24"/>
      <c r="GF577" s="24"/>
      <c r="GG577" s="24"/>
      <c r="GH577" s="24"/>
      <c r="GI577" s="24"/>
      <c r="GJ577" s="24"/>
      <c r="GK577" s="24"/>
      <c r="GL577" s="24"/>
      <c r="GM577" s="24"/>
      <c r="GN577" s="24"/>
      <c r="GO577" s="24"/>
      <c r="GP577" s="24"/>
      <c r="GQ577" s="24"/>
      <c r="GR577" s="24"/>
      <c r="GS577" s="24"/>
      <c r="GT577" s="24"/>
      <c r="GU577" s="24"/>
      <c r="GV577" s="24"/>
      <c r="GW577" s="24"/>
      <c r="GX577" s="24"/>
      <c r="GY577" s="24"/>
      <c r="GZ577" s="24"/>
      <c r="HA577" s="24"/>
      <c r="HB577" s="24"/>
      <c r="HC577" s="24"/>
      <c r="HD577" s="24"/>
      <c r="HE577" s="24"/>
      <c r="HF577" s="24"/>
      <c r="HG577" s="24"/>
      <c r="HH577" s="24"/>
      <c r="HI577" s="24"/>
      <c r="HJ577" s="24"/>
      <c r="HK577" s="24"/>
      <c r="HL577" s="24"/>
      <c r="HM577" s="24"/>
      <c r="HN577" s="24"/>
      <c r="HO577" s="24"/>
      <c r="HP577" s="24"/>
      <c r="HQ577" s="24"/>
      <c r="HR577" s="24"/>
      <c r="HS577" s="24"/>
      <c r="HT577" s="24"/>
      <c r="HU577" s="24"/>
      <c r="HV577" s="24"/>
      <c r="HW577" s="24"/>
      <c r="HX577" s="24"/>
      <c r="HY577" s="24"/>
      <c r="HZ577" s="24"/>
      <c r="IA577" s="24"/>
      <c r="IB577" s="24"/>
      <c r="IC577" s="24"/>
      <c r="ID577" s="24"/>
      <c r="IE577" s="24"/>
      <c r="IF577" s="24"/>
      <c r="IG577" s="24"/>
      <c r="IH577" s="24"/>
      <c r="II577" s="24"/>
      <c r="IJ577" s="24"/>
      <c r="IK577" s="24"/>
      <c r="IL577" s="24"/>
      <c r="IM577" s="24"/>
      <c r="IN577" s="24"/>
      <c r="IO577" s="24"/>
      <c r="IP577" s="24"/>
      <c r="IQ577" s="24"/>
      <c r="IR577" s="24"/>
      <c r="IS577" s="24"/>
      <c r="IT577" s="24"/>
      <c r="IU577" s="24"/>
      <c r="IV577" s="24"/>
      <c r="IW577" s="24"/>
      <c r="IX577" s="24"/>
      <c r="IY577" s="24"/>
      <c r="IZ577" s="24"/>
      <c r="JA577" s="24"/>
      <c r="JB577" s="24"/>
      <c r="JC577" s="24"/>
      <c r="JD577" s="24"/>
      <c r="JE577" s="24"/>
      <c r="JF577" s="24"/>
      <c r="JG577" s="24"/>
      <c r="JH577" s="24"/>
      <c r="JI577" s="24"/>
      <c r="JJ577" s="24"/>
      <c r="JK577" s="24"/>
      <c r="JL577" s="24"/>
      <c r="JM577" s="24"/>
      <c r="JN577" s="24"/>
      <c r="JO577" s="24"/>
      <c r="JP577" s="24"/>
      <c r="JQ577" s="24"/>
      <c r="JR577" s="24"/>
      <c r="JS577" s="24"/>
      <c r="JT577" s="24"/>
      <c r="JU577" s="24"/>
      <c r="JV577" s="24"/>
      <c r="JW577" s="24"/>
      <c r="JX577" s="24"/>
      <c r="JY577" s="24"/>
      <c r="JZ577" s="24"/>
      <c r="KA577" s="24"/>
      <c r="KB577" s="24"/>
      <c r="KC577" s="24"/>
      <c r="KD577" s="24"/>
      <c r="KE577" s="24"/>
      <c r="KF577" s="24"/>
      <c r="KG577" s="24"/>
      <c r="KH577" s="24"/>
      <c r="KI577" s="24"/>
      <c r="KJ577" s="24"/>
      <c r="KK577" s="24"/>
      <c r="KL577" s="24"/>
      <c r="KM577" s="24"/>
      <c r="KN577" s="24"/>
      <c r="KO577" s="24"/>
      <c r="KP577" s="24"/>
      <c r="KQ577" s="24"/>
      <c r="KR577" s="24"/>
      <c r="KS577" s="24"/>
      <c r="KT577" s="24"/>
      <c r="KU577" s="24"/>
      <c r="KV577" s="24"/>
      <c r="KW577" s="24"/>
      <c r="KX577" s="24"/>
      <c r="KY577" s="24"/>
      <c r="KZ577" s="24"/>
      <c r="LA577" s="24"/>
      <c r="LB577" s="24"/>
      <c r="LC577" s="24"/>
      <c r="LD577" s="24"/>
      <c r="LE577" s="24"/>
      <c r="LF577" s="24"/>
      <c r="LG577" s="24"/>
      <c r="LH577" s="24"/>
      <c r="LI577" s="24"/>
      <c r="LJ577" s="24"/>
      <c r="LK577" s="24"/>
      <c r="LL577" s="24"/>
      <c r="LM577" s="24"/>
      <c r="LN577" s="24"/>
      <c r="LO577" s="24"/>
      <c r="LP577" s="24"/>
      <c r="LQ577" s="24"/>
      <c r="LR577" s="24"/>
      <c r="LS577" s="24"/>
      <c r="LT577" s="24"/>
      <c r="LU577" s="24"/>
      <c r="LV577" s="24"/>
      <c r="LW577" s="24"/>
      <c r="LX577" s="24"/>
      <c r="LY577" s="24"/>
      <c r="LZ577" s="24"/>
      <c r="MA577" s="24"/>
      <c r="MB577" s="24"/>
      <c r="MC577" s="24"/>
      <c r="MD577" s="24"/>
      <c r="ME577" s="24"/>
      <c r="MF577" s="24"/>
      <c r="MG577" s="24"/>
      <c r="MH577" s="24"/>
      <c r="MI577" s="24"/>
      <c r="MJ577" s="24"/>
      <c r="MK577" s="24"/>
      <c r="ML577" s="24"/>
      <c r="MM577" s="24"/>
      <c r="MN577" s="24"/>
      <c r="MO577" s="24"/>
      <c r="MP577" s="24"/>
      <c r="MQ577" s="24"/>
      <c r="MR577" s="24"/>
      <c r="MS577" s="24"/>
      <c r="MT577" s="24"/>
      <c r="MU577" s="24"/>
      <c r="MV577" s="24"/>
    </row>
    <row r="578">
      <c r="A578" s="29">
        <v>44467.0</v>
      </c>
      <c r="B578" s="28">
        <v>114252.0</v>
      </c>
      <c r="C578" s="28">
        <v>1328.0</v>
      </c>
      <c r="D578" s="28">
        <v>95303.0</v>
      </c>
      <c r="E578" s="28">
        <v>926.0</v>
      </c>
      <c r="F578" s="28">
        <v>14780.0</v>
      </c>
      <c r="G578" s="28">
        <v>191.0</v>
      </c>
      <c r="H578" s="28">
        <v>12404.0</v>
      </c>
      <c r="I578" s="28">
        <v>96.0</v>
      </c>
      <c r="J578" s="28">
        <v>50048.0</v>
      </c>
      <c r="K578" s="28">
        <v>627.0</v>
      </c>
      <c r="L578" s="28">
        <v>51367.0</v>
      </c>
      <c r="M578" s="28">
        <v>612.0</v>
      </c>
      <c r="N578" s="28">
        <v>141179.0</v>
      </c>
      <c r="O578" s="28">
        <v>1793.0</v>
      </c>
      <c r="P578" s="28">
        <v>19298.0</v>
      </c>
      <c r="Q578" s="28">
        <v>213.0</v>
      </c>
      <c r="R578" s="28">
        <v>43983.0</v>
      </c>
      <c r="S578" s="28">
        <v>294.0</v>
      </c>
      <c r="T578" s="28">
        <v>39399.0</v>
      </c>
      <c r="U578" s="28">
        <v>384.0</v>
      </c>
      <c r="V578" s="30">
        <f t="shared" ref="V578:W578" si="1066">SUM(B578,D578,F578,H578,J578,L578,N578,P578,R578,T578)</f>
        <v>582013</v>
      </c>
      <c r="W578" s="32">
        <f t="shared" si="1066"/>
        <v>6464</v>
      </c>
      <c r="X578" s="31">
        <f t="shared" si="981"/>
        <v>533</v>
      </c>
      <c r="Y578" s="32">
        <f t="shared" si="984"/>
        <v>9</v>
      </c>
      <c r="Z578" s="33">
        <f t="shared" si="6"/>
        <v>286</v>
      </c>
      <c r="AA578" s="33">
        <f t="shared" si="7"/>
        <v>0</v>
      </c>
      <c r="AB578" s="33">
        <f t="shared" si="8"/>
        <v>39</v>
      </c>
      <c r="AC578" s="33">
        <f t="shared" si="9"/>
        <v>0</v>
      </c>
      <c r="AD578" s="33">
        <f t="shared" si="10"/>
        <v>116</v>
      </c>
      <c r="AE578" s="33">
        <f t="shared" si="11"/>
        <v>89</v>
      </c>
      <c r="AF578" s="33">
        <f t="shared" si="12"/>
        <v>0</v>
      </c>
      <c r="AG578" s="33">
        <f t="shared" si="13"/>
        <v>0</v>
      </c>
      <c r="AH578" s="33">
        <f t="shared" si="14"/>
        <v>0</v>
      </c>
      <c r="AI578" s="33">
        <f t="shared" si="15"/>
        <v>3</v>
      </c>
      <c r="AJ578" s="27">
        <f t="shared" si="16"/>
        <v>0</v>
      </c>
      <c r="AK578" s="27">
        <f t="shared" si="17"/>
        <v>5</v>
      </c>
      <c r="AL578" s="27">
        <f t="shared" si="18"/>
        <v>0</v>
      </c>
      <c r="AM578" s="27">
        <f t="shared" si="19"/>
        <v>0</v>
      </c>
      <c r="AN578" s="27">
        <f t="shared" si="20"/>
        <v>4</v>
      </c>
      <c r="AO578" s="27">
        <f t="shared" si="21"/>
        <v>0</v>
      </c>
      <c r="AP578" s="27">
        <f t="shared" si="22"/>
        <v>0</v>
      </c>
      <c r="AQ578" s="27">
        <f t="shared" si="23"/>
        <v>0</v>
      </c>
      <c r="AR578" s="27">
        <f t="shared" si="24"/>
        <v>0</v>
      </c>
      <c r="AS578" s="27">
        <f t="shared" si="25"/>
        <v>0</v>
      </c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  <c r="BZ578" s="24"/>
      <c r="CA578" s="24"/>
      <c r="CB578" s="24"/>
      <c r="CC578" s="24"/>
      <c r="CD578" s="24"/>
      <c r="CE578" s="24"/>
      <c r="CF578" s="24"/>
      <c r="CG578" s="24"/>
      <c r="CH578" s="24"/>
      <c r="CI578" s="24"/>
      <c r="CJ578" s="24"/>
      <c r="CK578" s="24"/>
      <c r="CL578" s="24"/>
      <c r="CM578" s="24"/>
      <c r="CN578" s="24"/>
      <c r="CO578" s="24"/>
      <c r="CP578" s="24"/>
      <c r="CQ578" s="24"/>
      <c r="CR578" s="24"/>
      <c r="CS578" s="24"/>
      <c r="CT578" s="24"/>
      <c r="CU578" s="24"/>
      <c r="CV578" s="24"/>
      <c r="CW578" s="24"/>
      <c r="CX578" s="24"/>
      <c r="CY578" s="24"/>
      <c r="CZ578" s="24"/>
      <c r="DA578" s="24"/>
      <c r="DB578" s="24"/>
      <c r="DC578" s="24"/>
      <c r="DD578" s="24"/>
      <c r="DE578" s="24"/>
      <c r="DF578" s="24"/>
      <c r="DG578" s="24"/>
      <c r="DH578" s="24"/>
      <c r="DI578" s="24"/>
      <c r="DJ578" s="24"/>
      <c r="DK578" s="24"/>
      <c r="DL578" s="24"/>
      <c r="DM578" s="24"/>
      <c r="DN578" s="24"/>
      <c r="DO578" s="24"/>
      <c r="DP578" s="24"/>
      <c r="DQ578" s="24"/>
      <c r="DR578" s="24"/>
      <c r="DS578" s="24"/>
      <c r="DT578" s="24"/>
      <c r="DU578" s="24"/>
      <c r="DV578" s="24"/>
      <c r="DW578" s="24"/>
      <c r="DX578" s="24"/>
      <c r="DY578" s="24"/>
      <c r="DZ578" s="24"/>
      <c r="EA578" s="24"/>
      <c r="EB578" s="24"/>
      <c r="EC578" s="24"/>
      <c r="ED578" s="24"/>
      <c r="EE578" s="24"/>
      <c r="EF578" s="24"/>
      <c r="EG578" s="24"/>
      <c r="EH578" s="24"/>
      <c r="EI578" s="24"/>
      <c r="EJ578" s="24"/>
      <c r="EK578" s="24"/>
      <c r="EL578" s="24"/>
      <c r="EM578" s="24"/>
      <c r="EN578" s="24"/>
      <c r="EO578" s="24"/>
      <c r="EP578" s="24"/>
      <c r="EQ578" s="24"/>
      <c r="ER578" s="24"/>
      <c r="ES578" s="24"/>
      <c r="ET578" s="24"/>
      <c r="EU578" s="24"/>
      <c r="EV578" s="24"/>
      <c r="EW578" s="24"/>
      <c r="EX578" s="24"/>
      <c r="EY578" s="24"/>
      <c r="EZ578" s="24"/>
      <c r="FA578" s="24"/>
      <c r="FB578" s="24"/>
      <c r="FC578" s="24"/>
      <c r="FD578" s="24"/>
      <c r="FE578" s="24"/>
      <c r="FF578" s="24"/>
      <c r="FG578" s="24"/>
      <c r="FH578" s="24"/>
      <c r="FI578" s="24"/>
      <c r="FJ578" s="24"/>
      <c r="FK578" s="24"/>
      <c r="FL578" s="24"/>
      <c r="FM578" s="24"/>
      <c r="FN578" s="24"/>
      <c r="FO578" s="24"/>
      <c r="FP578" s="24"/>
      <c r="FQ578" s="24"/>
      <c r="FR578" s="24"/>
      <c r="FS578" s="24"/>
      <c r="FT578" s="24"/>
      <c r="FU578" s="24"/>
      <c r="FV578" s="24"/>
      <c r="FW578" s="24"/>
      <c r="FX578" s="24"/>
      <c r="FY578" s="24"/>
      <c r="FZ578" s="24"/>
      <c r="GA578" s="24"/>
      <c r="GB578" s="24"/>
      <c r="GC578" s="24"/>
      <c r="GD578" s="24"/>
      <c r="GE578" s="24"/>
      <c r="GF578" s="24"/>
      <c r="GG578" s="24"/>
      <c r="GH578" s="24"/>
      <c r="GI578" s="24"/>
      <c r="GJ578" s="24"/>
      <c r="GK578" s="24"/>
      <c r="GL578" s="24"/>
      <c r="GM578" s="24"/>
      <c r="GN578" s="24"/>
      <c r="GO578" s="24"/>
      <c r="GP578" s="24"/>
      <c r="GQ578" s="24"/>
      <c r="GR578" s="24"/>
      <c r="GS578" s="24"/>
      <c r="GT578" s="24"/>
      <c r="GU578" s="24"/>
      <c r="GV578" s="24"/>
      <c r="GW578" s="24"/>
      <c r="GX578" s="24"/>
      <c r="GY578" s="24"/>
      <c r="GZ578" s="24"/>
      <c r="HA578" s="24"/>
      <c r="HB578" s="24"/>
      <c r="HC578" s="24"/>
      <c r="HD578" s="24"/>
      <c r="HE578" s="24"/>
      <c r="HF578" s="24"/>
      <c r="HG578" s="24"/>
      <c r="HH578" s="24"/>
      <c r="HI578" s="24"/>
      <c r="HJ578" s="24"/>
      <c r="HK578" s="24"/>
      <c r="HL578" s="24"/>
      <c r="HM578" s="24"/>
      <c r="HN578" s="24"/>
      <c r="HO578" s="24"/>
      <c r="HP578" s="24"/>
      <c r="HQ578" s="24"/>
      <c r="HR578" s="24"/>
      <c r="HS578" s="24"/>
      <c r="HT578" s="24"/>
      <c r="HU578" s="24"/>
      <c r="HV578" s="24"/>
      <c r="HW578" s="24"/>
      <c r="HX578" s="24"/>
      <c r="HY578" s="24"/>
      <c r="HZ578" s="24"/>
      <c r="IA578" s="24"/>
      <c r="IB578" s="24"/>
      <c r="IC578" s="24"/>
      <c r="ID578" s="24"/>
      <c r="IE578" s="24"/>
      <c r="IF578" s="24"/>
      <c r="IG578" s="24"/>
      <c r="IH578" s="24"/>
      <c r="II578" s="24"/>
      <c r="IJ578" s="24"/>
      <c r="IK578" s="24"/>
      <c r="IL578" s="24"/>
      <c r="IM578" s="24"/>
      <c r="IN578" s="24"/>
      <c r="IO578" s="24"/>
      <c r="IP578" s="24"/>
      <c r="IQ578" s="24"/>
      <c r="IR578" s="24"/>
      <c r="IS578" s="24"/>
      <c r="IT578" s="24"/>
      <c r="IU578" s="24"/>
      <c r="IV578" s="24"/>
      <c r="IW578" s="24"/>
      <c r="IX578" s="24"/>
      <c r="IY578" s="24"/>
      <c r="IZ578" s="24"/>
      <c r="JA578" s="24"/>
      <c r="JB578" s="24"/>
      <c r="JC578" s="24"/>
      <c r="JD578" s="24"/>
      <c r="JE578" s="24"/>
      <c r="JF578" s="24"/>
      <c r="JG578" s="24"/>
      <c r="JH578" s="24"/>
      <c r="JI578" s="24"/>
      <c r="JJ578" s="24"/>
      <c r="JK578" s="24"/>
      <c r="JL578" s="24"/>
      <c r="JM578" s="24"/>
      <c r="JN578" s="24"/>
      <c r="JO578" s="24"/>
      <c r="JP578" s="24"/>
      <c r="JQ578" s="24"/>
      <c r="JR578" s="24"/>
      <c r="JS578" s="24"/>
      <c r="JT578" s="24"/>
      <c r="JU578" s="24"/>
      <c r="JV578" s="24"/>
      <c r="JW578" s="24"/>
      <c r="JX578" s="24"/>
      <c r="JY578" s="24"/>
      <c r="JZ578" s="24"/>
      <c r="KA578" s="24"/>
      <c r="KB578" s="24"/>
      <c r="KC578" s="24"/>
      <c r="KD578" s="24"/>
      <c r="KE578" s="24"/>
      <c r="KF578" s="24"/>
      <c r="KG578" s="24"/>
      <c r="KH578" s="24"/>
      <c r="KI578" s="24"/>
      <c r="KJ578" s="24"/>
      <c r="KK578" s="24"/>
      <c r="KL578" s="24"/>
      <c r="KM578" s="24"/>
      <c r="KN578" s="24"/>
      <c r="KO578" s="24"/>
      <c r="KP578" s="24"/>
      <c r="KQ578" s="24"/>
      <c r="KR578" s="24"/>
      <c r="KS578" s="24"/>
      <c r="KT578" s="24"/>
      <c r="KU578" s="24"/>
      <c r="KV578" s="24"/>
      <c r="KW578" s="24"/>
      <c r="KX578" s="24"/>
      <c r="KY578" s="24"/>
      <c r="KZ578" s="24"/>
      <c r="LA578" s="24"/>
      <c r="LB578" s="24"/>
      <c r="LC578" s="24"/>
      <c r="LD578" s="24"/>
      <c r="LE578" s="24"/>
      <c r="LF578" s="24"/>
      <c r="LG578" s="24"/>
      <c r="LH578" s="24"/>
      <c r="LI578" s="24"/>
      <c r="LJ578" s="24"/>
      <c r="LK578" s="24"/>
      <c r="LL578" s="24"/>
      <c r="LM578" s="24"/>
      <c r="LN578" s="24"/>
      <c r="LO578" s="24"/>
      <c r="LP578" s="24"/>
      <c r="LQ578" s="24"/>
      <c r="LR578" s="24"/>
      <c r="LS578" s="24"/>
      <c r="LT578" s="24"/>
      <c r="LU578" s="24"/>
      <c r="LV578" s="24"/>
      <c r="LW578" s="24"/>
      <c r="LX578" s="24"/>
      <c r="LY578" s="24"/>
      <c r="LZ578" s="24"/>
      <c r="MA578" s="24"/>
      <c r="MB578" s="24"/>
      <c r="MC578" s="24"/>
      <c r="MD578" s="24"/>
      <c r="ME578" s="24"/>
      <c r="MF578" s="24"/>
      <c r="MG578" s="24"/>
      <c r="MH578" s="24"/>
      <c r="MI578" s="24"/>
      <c r="MJ578" s="24"/>
      <c r="MK578" s="24"/>
      <c r="ML578" s="24"/>
      <c r="MM578" s="24"/>
      <c r="MN578" s="24"/>
      <c r="MO578" s="24"/>
      <c r="MP578" s="24"/>
      <c r="MQ578" s="24"/>
      <c r="MR578" s="24"/>
      <c r="MS578" s="24"/>
      <c r="MT578" s="24"/>
      <c r="MU578" s="24"/>
      <c r="MV578" s="24"/>
    </row>
    <row r="579">
      <c r="A579" s="29">
        <v>44468.0</v>
      </c>
      <c r="B579" s="28">
        <v>114325.0</v>
      </c>
      <c r="C579" s="28">
        <v>1334.0</v>
      </c>
      <c r="D579" s="28">
        <v>95512.0</v>
      </c>
      <c r="E579" s="28">
        <v>926.0</v>
      </c>
      <c r="F579" s="28">
        <v>14796.0</v>
      </c>
      <c r="G579" s="28">
        <v>191.0</v>
      </c>
      <c r="H579" s="18">
        <v>12404.0</v>
      </c>
      <c r="I579" s="18">
        <v>96.0</v>
      </c>
      <c r="J579" s="28">
        <v>50121.0</v>
      </c>
      <c r="K579" s="28">
        <v>630.0</v>
      </c>
      <c r="L579" s="28">
        <v>51389.0</v>
      </c>
      <c r="M579" s="18">
        <v>612.0</v>
      </c>
      <c r="N579" s="28">
        <v>141377.0</v>
      </c>
      <c r="O579" s="18">
        <v>1793.0</v>
      </c>
      <c r="P579" s="18">
        <v>19298.0</v>
      </c>
      <c r="Q579" s="18">
        <v>213.0</v>
      </c>
      <c r="R579" s="28">
        <v>44253.0</v>
      </c>
      <c r="S579" s="28">
        <v>297.0</v>
      </c>
      <c r="T579" s="28">
        <v>39527.0</v>
      </c>
      <c r="U579" s="18">
        <v>384.0</v>
      </c>
      <c r="V579" s="30">
        <f t="shared" ref="V579:W579" si="1067">SUM(B579,D579,F579,H579,J579,L579,N579,P579,R579,T579)</f>
        <v>583002</v>
      </c>
      <c r="W579" s="32">
        <f t="shared" si="1067"/>
        <v>6476</v>
      </c>
      <c r="X579" s="31">
        <f t="shared" si="981"/>
        <v>989</v>
      </c>
      <c r="Y579" s="32">
        <f t="shared" si="984"/>
        <v>12</v>
      </c>
      <c r="Z579" s="33">
        <f t="shared" si="6"/>
        <v>73</v>
      </c>
      <c r="AA579" s="33">
        <f t="shared" si="7"/>
        <v>209</v>
      </c>
      <c r="AB579" s="33">
        <f t="shared" si="8"/>
        <v>16</v>
      </c>
      <c r="AC579" s="33">
        <f t="shared" si="9"/>
        <v>0</v>
      </c>
      <c r="AD579" s="33">
        <f t="shared" si="10"/>
        <v>73</v>
      </c>
      <c r="AE579" s="33">
        <f t="shared" si="11"/>
        <v>22</v>
      </c>
      <c r="AF579" s="33">
        <f t="shared" si="12"/>
        <v>198</v>
      </c>
      <c r="AG579" s="33">
        <f t="shared" si="13"/>
        <v>0</v>
      </c>
      <c r="AH579" s="33">
        <f t="shared" si="14"/>
        <v>270</v>
      </c>
      <c r="AI579" s="33">
        <f t="shared" si="15"/>
        <v>128</v>
      </c>
      <c r="AJ579" s="27">
        <f t="shared" si="16"/>
        <v>6</v>
      </c>
      <c r="AK579" s="27">
        <f t="shared" si="17"/>
        <v>0</v>
      </c>
      <c r="AL579" s="27">
        <f t="shared" si="18"/>
        <v>0</v>
      </c>
      <c r="AM579" s="27">
        <f t="shared" si="19"/>
        <v>0</v>
      </c>
      <c r="AN579" s="27">
        <f t="shared" si="20"/>
        <v>3</v>
      </c>
      <c r="AO579" s="27">
        <f t="shared" si="21"/>
        <v>0</v>
      </c>
      <c r="AP579" s="27">
        <f t="shared" si="22"/>
        <v>0</v>
      </c>
      <c r="AQ579" s="27">
        <f t="shared" si="23"/>
        <v>0</v>
      </c>
      <c r="AR579" s="27">
        <f t="shared" si="24"/>
        <v>3</v>
      </c>
      <c r="AS579" s="27">
        <f t="shared" si="25"/>
        <v>0</v>
      </c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  <c r="BZ579" s="24"/>
      <c r="CA579" s="24"/>
      <c r="CB579" s="24"/>
      <c r="CC579" s="24"/>
      <c r="CD579" s="24"/>
      <c r="CE579" s="24"/>
      <c r="CF579" s="24"/>
      <c r="CG579" s="24"/>
      <c r="CH579" s="24"/>
      <c r="CI579" s="24"/>
      <c r="CJ579" s="24"/>
      <c r="CK579" s="24"/>
      <c r="CL579" s="24"/>
      <c r="CM579" s="24"/>
      <c r="CN579" s="24"/>
      <c r="CO579" s="24"/>
      <c r="CP579" s="24"/>
      <c r="CQ579" s="24"/>
      <c r="CR579" s="24"/>
      <c r="CS579" s="24"/>
      <c r="CT579" s="24"/>
      <c r="CU579" s="24"/>
      <c r="CV579" s="24"/>
      <c r="CW579" s="24"/>
      <c r="CX579" s="24"/>
      <c r="CY579" s="24"/>
      <c r="CZ579" s="24"/>
      <c r="DA579" s="24"/>
      <c r="DB579" s="24"/>
      <c r="DC579" s="24"/>
      <c r="DD579" s="24"/>
      <c r="DE579" s="24"/>
      <c r="DF579" s="24"/>
      <c r="DG579" s="24"/>
      <c r="DH579" s="24"/>
      <c r="DI579" s="24"/>
      <c r="DJ579" s="24"/>
      <c r="DK579" s="24"/>
      <c r="DL579" s="24"/>
      <c r="DM579" s="24"/>
      <c r="DN579" s="24"/>
      <c r="DO579" s="24"/>
      <c r="DP579" s="24"/>
      <c r="DQ579" s="24"/>
      <c r="DR579" s="24"/>
      <c r="DS579" s="24"/>
      <c r="DT579" s="24"/>
      <c r="DU579" s="24"/>
      <c r="DV579" s="24"/>
      <c r="DW579" s="24"/>
      <c r="DX579" s="24"/>
      <c r="DY579" s="24"/>
      <c r="DZ579" s="24"/>
      <c r="EA579" s="24"/>
      <c r="EB579" s="24"/>
      <c r="EC579" s="24"/>
      <c r="ED579" s="24"/>
      <c r="EE579" s="24"/>
      <c r="EF579" s="24"/>
      <c r="EG579" s="24"/>
      <c r="EH579" s="24"/>
      <c r="EI579" s="24"/>
      <c r="EJ579" s="24"/>
      <c r="EK579" s="24"/>
      <c r="EL579" s="24"/>
      <c r="EM579" s="24"/>
      <c r="EN579" s="24"/>
      <c r="EO579" s="24"/>
      <c r="EP579" s="24"/>
      <c r="EQ579" s="24"/>
      <c r="ER579" s="24"/>
      <c r="ES579" s="24"/>
      <c r="ET579" s="24"/>
      <c r="EU579" s="24"/>
      <c r="EV579" s="24"/>
      <c r="EW579" s="24"/>
      <c r="EX579" s="24"/>
      <c r="EY579" s="24"/>
      <c r="EZ579" s="24"/>
      <c r="FA579" s="24"/>
      <c r="FB579" s="24"/>
      <c r="FC579" s="24"/>
      <c r="FD579" s="24"/>
      <c r="FE579" s="24"/>
      <c r="FF579" s="24"/>
      <c r="FG579" s="24"/>
      <c r="FH579" s="24"/>
      <c r="FI579" s="24"/>
      <c r="FJ579" s="24"/>
      <c r="FK579" s="24"/>
      <c r="FL579" s="24"/>
      <c r="FM579" s="24"/>
      <c r="FN579" s="24"/>
      <c r="FO579" s="24"/>
      <c r="FP579" s="24"/>
      <c r="FQ579" s="24"/>
      <c r="FR579" s="24"/>
      <c r="FS579" s="24"/>
      <c r="FT579" s="24"/>
      <c r="FU579" s="24"/>
      <c r="FV579" s="24"/>
      <c r="FW579" s="24"/>
      <c r="FX579" s="24"/>
      <c r="FY579" s="24"/>
      <c r="FZ579" s="24"/>
      <c r="GA579" s="24"/>
      <c r="GB579" s="24"/>
      <c r="GC579" s="24"/>
      <c r="GD579" s="24"/>
      <c r="GE579" s="24"/>
      <c r="GF579" s="24"/>
      <c r="GG579" s="24"/>
      <c r="GH579" s="24"/>
      <c r="GI579" s="24"/>
      <c r="GJ579" s="24"/>
      <c r="GK579" s="24"/>
      <c r="GL579" s="24"/>
      <c r="GM579" s="24"/>
      <c r="GN579" s="24"/>
      <c r="GO579" s="24"/>
      <c r="GP579" s="24"/>
      <c r="GQ579" s="24"/>
      <c r="GR579" s="24"/>
      <c r="GS579" s="24"/>
      <c r="GT579" s="24"/>
      <c r="GU579" s="24"/>
      <c r="GV579" s="24"/>
      <c r="GW579" s="24"/>
      <c r="GX579" s="24"/>
      <c r="GY579" s="24"/>
      <c r="GZ579" s="24"/>
      <c r="HA579" s="24"/>
      <c r="HB579" s="24"/>
      <c r="HC579" s="24"/>
      <c r="HD579" s="24"/>
      <c r="HE579" s="24"/>
      <c r="HF579" s="24"/>
      <c r="HG579" s="24"/>
      <c r="HH579" s="24"/>
      <c r="HI579" s="24"/>
      <c r="HJ579" s="24"/>
      <c r="HK579" s="24"/>
      <c r="HL579" s="24"/>
      <c r="HM579" s="24"/>
      <c r="HN579" s="24"/>
      <c r="HO579" s="24"/>
      <c r="HP579" s="24"/>
      <c r="HQ579" s="24"/>
      <c r="HR579" s="24"/>
      <c r="HS579" s="24"/>
      <c r="HT579" s="24"/>
      <c r="HU579" s="24"/>
      <c r="HV579" s="24"/>
      <c r="HW579" s="24"/>
      <c r="HX579" s="24"/>
      <c r="HY579" s="24"/>
      <c r="HZ579" s="24"/>
      <c r="IA579" s="24"/>
      <c r="IB579" s="24"/>
      <c r="IC579" s="24"/>
      <c r="ID579" s="24"/>
      <c r="IE579" s="24"/>
      <c r="IF579" s="24"/>
      <c r="IG579" s="24"/>
      <c r="IH579" s="24"/>
      <c r="II579" s="24"/>
      <c r="IJ579" s="24"/>
      <c r="IK579" s="24"/>
      <c r="IL579" s="24"/>
      <c r="IM579" s="24"/>
      <c r="IN579" s="24"/>
      <c r="IO579" s="24"/>
      <c r="IP579" s="24"/>
      <c r="IQ579" s="24"/>
      <c r="IR579" s="24"/>
      <c r="IS579" s="24"/>
      <c r="IT579" s="24"/>
      <c r="IU579" s="24"/>
      <c r="IV579" s="24"/>
      <c r="IW579" s="24"/>
      <c r="IX579" s="24"/>
      <c r="IY579" s="24"/>
      <c r="IZ579" s="24"/>
      <c r="JA579" s="24"/>
      <c r="JB579" s="24"/>
      <c r="JC579" s="24"/>
      <c r="JD579" s="24"/>
      <c r="JE579" s="24"/>
      <c r="JF579" s="24"/>
      <c r="JG579" s="24"/>
      <c r="JH579" s="24"/>
      <c r="JI579" s="24"/>
      <c r="JJ579" s="24"/>
      <c r="JK579" s="24"/>
      <c r="JL579" s="24"/>
      <c r="JM579" s="24"/>
      <c r="JN579" s="24"/>
      <c r="JO579" s="24"/>
      <c r="JP579" s="24"/>
      <c r="JQ579" s="24"/>
      <c r="JR579" s="24"/>
      <c r="JS579" s="24"/>
      <c r="JT579" s="24"/>
      <c r="JU579" s="24"/>
      <c r="JV579" s="24"/>
      <c r="JW579" s="24"/>
      <c r="JX579" s="24"/>
      <c r="JY579" s="24"/>
      <c r="JZ579" s="24"/>
      <c r="KA579" s="24"/>
      <c r="KB579" s="24"/>
      <c r="KC579" s="24"/>
      <c r="KD579" s="24"/>
      <c r="KE579" s="24"/>
      <c r="KF579" s="24"/>
      <c r="KG579" s="24"/>
      <c r="KH579" s="24"/>
      <c r="KI579" s="24"/>
      <c r="KJ579" s="24"/>
      <c r="KK579" s="24"/>
      <c r="KL579" s="24"/>
      <c r="KM579" s="24"/>
      <c r="KN579" s="24"/>
      <c r="KO579" s="24"/>
      <c r="KP579" s="24"/>
      <c r="KQ579" s="24"/>
      <c r="KR579" s="24"/>
      <c r="KS579" s="24"/>
      <c r="KT579" s="24"/>
      <c r="KU579" s="24"/>
      <c r="KV579" s="24"/>
      <c r="KW579" s="24"/>
      <c r="KX579" s="24"/>
      <c r="KY579" s="24"/>
      <c r="KZ579" s="24"/>
      <c r="LA579" s="24"/>
      <c r="LB579" s="24"/>
      <c r="LC579" s="24"/>
      <c r="LD579" s="24"/>
      <c r="LE579" s="24"/>
      <c r="LF579" s="24"/>
      <c r="LG579" s="24"/>
      <c r="LH579" s="24"/>
      <c r="LI579" s="24"/>
      <c r="LJ579" s="24"/>
      <c r="LK579" s="24"/>
      <c r="LL579" s="24"/>
      <c r="LM579" s="24"/>
      <c r="LN579" s="24"/>
      <c r="LO579" s="24"/>
      <c r="LP579" s="24"/>
      <c r="LQ579" s="24"/>
      <c r="LR579" s="24"/>
      <c r="LS579" s="24"/>
      <c r="LT579" s="24"/>
      <c r="LU579" s="24"/>
      <c r="LV579" s="24"/>
      <c r="LW579" s="24"/>
      <c r="LX579" s="24"/>
      <c r="LY579" s="24"/>
      <c r="LZ579" s="24"/>
      <c r="MA579" s="24"/>
      <c r="MB579" s="24"/>
      <c r="MC579" s="24"/>
      <c r="MD579" s="24"/>
      <c r="ME579" s="24"/>
      <c r="MF579" s="24"/>
      <c r="MG579" s="24"/>
      <c r="MH579" s="24"/>
      <c r="MI579" s="24"/>
      <c r="MJ579" s="24"/>
      <c r="MK579" s="24"/>
      <c r="ML579" s="24"/>
      <c r="MM579" s="24"/>
      <c r="MN579" s="24"/>
      <c r="MO579" s="24"/>
      <c r="MP579" s="24"/>
      <c r="MQ579" s="24"/>
      <c r="MR579" s="24"/>
      <c r="MS579" s="24"/>
      <c r="MT579" s="24"/>
      <c r="MU579" s="24"/>
      <c r="MV579" s="24"/>
    </row>
    <row r="580">
      <c r="A580" s="29">
        <v>44469.0</v>
      </c>
      <c r="B580" s="28">
        <v>114629.0</v>
      </c>
      <c r="C580" s="28">
        <v>1343.0</v>
      </c>
      <c r="D580" s="28">
        <v>95678.0</v>
      </c>
      <c r="E580" s="28">
        <v>930.0</v>
      </c>
      <c r="F580" s="28">
        <v>14820.0</v>
      </c>
      <c r="G580" s="28">
        <v>191.0</v>
      </c>
      <c r="H580" s="28">
        <v>12456.0</v>
      </c>
      <c r="I580" s="28">
        <v>97.0</v>
      </c>
      <c r="J580" s="28">
        <v>50188.0</v>
      </c>
      <c r="K580" s="28">
        <v>636.0</v>
      </c>
      <c r="L580" s="28">
        <v>51462.0</v>
      </c>
      <c r="M580" s="18">
        <v>612.0</v>
      </c>
      <c r="N580" s="28">
        <v>141587.0</v>
      </c>
      <c r="O580" s="18">
        <v>1793.0</v>
      </c>
      <c r="P580" s="28">
        <v>19481.0</v>
      </c>
      <c r="Q580" s="18">
        <v>213.0</v>
      </c>
      <c r="R580" s="28">
        <v>44253.0</v>
      </c>
      <c r="S580" s="28">
        <v>297.0</v>
      </c>
      <c r="T580" s="28">
        <v>39573.0</v>
      </c>
      <c r="U580" s="28">
        <v>386.0</v>
      </c>
      <c r="V580" s="30">
        <f t="shared" ref="V580:W580" si="1068">SUM(B580,D580,F580,H580,J580,L580,N580,P580,R580,T580)</f>
        <v>584127</v>
      </c>
      <c r="W580" s="32">
        <f t="shared" si="1068"/>
        <v>6498</v>
      </c>
      <c r="X580" s="31">
        <f t="shared" si="981"/>
        <v>1125</v>
      </c>
      <c r="Y580" s="32">
        <f t="shared" si="984"/>
        <v>22</v>
      </c>
      <c r="Z580" s="33">
        <f t="shared" si="6"/>
        <v>304</v>
      </c>
      <c r="AA580" s="33">
        <f t="shared" si="7"/>
        <v>166</v>
      </c>
      <c r="AB580" s="33">
        <f t="shared" si="8"/>
        <v>24</v>
      </c>
      <c r="AC580" s="33">
        <f t="shared" si="9"/>
        <v>52</v>
      </c>
      <c r="AD580" s="33">
        <f t="shared" si="10"/>
        <v>67</v>
      </c>
      <c r="AE580" s="33">
        <f t="shared" si="11"/>
        <v>73</v>
      </c>
      <c r="AF580" s="33">
        <f t="shared" si="12"/>
        <v>210</v>
      </c>
      <c r="AG580" s="33">
        <f t="shared" si="13"/>
        <v>183</v>
      </c>
      <c r="AH580" s="33">
        <f t="shared" si="14"/>
        <v>0</v>
      </c>
      <c r="AI580" s="33">
        <f t="shared" si="15"/>
        <v>46</v>
      </c>
      <c r="AJ580" s="27">
        <f t="shared" si="16"/>
        <v>9</v>
      </c>
      <c r="AK580" s="27">
        <f t="shared" si="17"/>
        <v>4</v>
      </c>
      <c r="AL580" s="27">
        <f t="shared" si="18"/>
        <v>0</v>
      </c>
      <c r="AM580" s="27">
        <f t="shared" si="19"/>
        <v>1</v>
      </c>
      <c r="AN580" s="27">
        <f t="shared" si="20"/>
        <v>6</v>
      </c>
      <c r="AO580" s="27">
        <f t="shared" si="21"/>
        <v>0</v>
      </c>
      <c r="AP580" s="27">
        <f t="shared" si="22"/>
        <v>0</v>
      </c>
      <c r="AQ580" s="27">
        <f t="shared" si="23"/>
        <v>0</v>
      </c>
      <c r="AR580" s="27">
        <f t="shared" si="24"/>
        <v>0</v>
      </c>
      <c r="AS580" s="27">
        <f t="shared" si="25"/>
        <v>2</v>
      </c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  <c r="BZ580" s="24"/>
      <c r="CA580" s="24"/>
      <c r="CB580" s="24"/>
      <c r="CC580" s="24"/>
      <c r="CD580" s="24"/>
      <c r="CE580" s="24"/>
      <c r="CF580" s="24"/>
      <c r="CG580" s="24"/>
      <c r="CH580" s="24"/>
      <c r="CI580" s="24"/>
      <c r="CJ580" s="24"/>
      <c r="CK580" s="24"/>
      <c r="CL580" s="24"/>
      <c r="CM580" s="24"/>
      <c r="CN580" s="24"/>
      <c r="CO580" s="24"/>
      <c r="CP580" s="24"/>
      <c r="CQ580" s="24"/>
      <c r="CR580" s="24"/>
      <c r="CS580" s="24"/>
      <c r="CT580" s="24"/>
      <c r="CU580" s="24"/>
      <c r="CV580" s="24"/>
      <c r="CW580" s="24"/>
      <c r="CX580" s="24"/>
      <c r="CY580" s="24"/>
      <c r="CZ580" s="24"/>
      <c r="DA580" s="24"/>
      <c r="DB580" s="24"/>
      <c r="DC580" s="24"/>
      <c r="DD580" s="24"/>
      <c r="DE580" s="24"/>
      <c r="DF580" s="24"/>
      <c r="DG580" s="24"/>
      <c r="DH580" s="24"/>
      <c r="DI580" s="24"/>
      <c r="DJ580" s="24"/>
      <c r="DK580" s="24"/>
      <c r="DL580" s="24"/>
      <c r="DM580" s="24"/>
      <c r="DN580" s="24"/>
      <c r="DO580" s="24"/>
      <c r="DP580" s="24"/>
      <c r="DQ580" s="24"/>
      <c r="DR580" s="24"/>
      <c r="DS580" s="24"/>
      <c r="DT580" s="24"/>
      <c r="DU580" s="24"/>
      <c r="DV580" s="24"/>
      <c r="DW580" s="24"/>
      <c r="DX580" s="24"/>
      <c r="DY580" s="24"/>
      <c r="DZ580" s="24"/>
      <c r="EA580" s="24"/>
      <c r="EB580" s="24"/>
      <c r="EC580" s="24"/>
      <c r="ED580" s="24"/>
      <c r="EE580" s="24"/>
      <c r="EF580" s="24"/>
      <c r="EG580" s="24"/>
      <c r="EH580" s="24"/>
      <c r="EI580" s="24"/>
      <c r="EJ580" s="24"/>
      <c r="EK580" s="24"/>
      <c r="EL580" s="24"/>
      <c r="EM580" s="24"/>
      <c r="EN580" s="24"/>
      <c r="EO580" s="24"/>
      <c r="EP580" s="24"/>
      <c r="EQ580" s="24"/>
      <c r="ER580" s="24"/>
      <c r="ES580" s="24"/>
      <c r="ET580" s="24"/>
      <c r="EU580" s="24"/>
      <c r="EV580" s="24"/>
      <c r="EW580" s="24"/>
      <c r="EX580" s="24"/>
      <c r="EY580" s="24"/>
      <c r="EZ580" s="24"/>
      <c r="FA580" s="24"/>
      <c r="FB580" s="24"/>
      <c r="FC580" s="24"/>
      <c r="FD580" s="24"/>
      <c r="FE580" s="24"/>
      <c r="FF580" s="24"/>
      <c r="FG580" s="24"/>
      <c r="FH580" s="24"/>
      <c r="FI580" s="24"/>
      <c r="FJ580" s="24"/>
      <c r="FK580" s="24"/>
      <c r="FL580" s="24"/>
      <c r="FM580" s="24"/>
      <c r="FN580" s="24"/>
      <c r="FO580" s="24"/>
      <c r="FP580" s="24"/>
      <c r="FQ580" s="24"/>
      <c r="FR580" s="24"/>
      <c r="FS580" s="24"/>
      <c r="FT580" s="24"/>
      <c r="FU580" s="24"/>
      <c r="FV580" s="24"/>
      <c r="FW580" s="24"/>
      <c r="FX580" s="24"/>
      <c r="FY580" s="24"/>
      <c r="FZ580" s="24"/>
      <c r="GA580" s="24"/>
      <c r="GB580" s="24"/>
      <c r="GC580" s="24"/>
      <c r="GD580" s="24"/>
      <c r="GE580" s="24"/>
      <c r="GF580" s="24"/>
      <c r="GG580" s="24"/>
      <c r="GH580" s="24"/>
      <c r="GI580" s="24"/>
      <c r="GJ580" s="24"/>
      <c r="GK580" s="24"/>
      <c r="GL580" s="24"/>
      <c r="GM580" s="24"/>
      <c r="GN580" s="24"/>
      <c r="GO580" s="24"/>
      <c r="GP580" s="24"/>
      <c r="GQ580" s="24"/>
      <c r="GR580" s="24"/>
      <c r="GS580" s="24"/>
      <c r="GT580" s="24"/>
      <c r="GU580" s="24"/>
      <c r="GV580" s="24"/>
      <c r="GW580" s="24"/>
      <c r="GX580" s="24"/>
      <c r="GY580" s="24"/>
      <c r="GZ580" s="24"/>
      <c r="HA580" s="24"/>
      <c r="HB580" s="24"/>
      <c r="HC580" s="24"/>
      <c r="HD580" s="24"/>
      <c r="HE580" s="24"/>
      <c r="HF580" s="24"/>
      <c r="HG580" s="24"/>
      <c r="HH580" s="24"/>
      <c r="HI580" s="24"/>
      <c r="HJ580" s="24"/>
      <c r="HK580" s="24"/>
      <c r="HL580" s="24"/>
      <c r="HM580" s="24"/>
      <c r="HN580" s="24"/>
      <c r="HO580" s="24"/>
      <c r="HP580" s="24"/>
      <c r="HQ580" s="24"/>
      <c r="HR580" s="24"/>
      <c r="HS580" s="24"/>
      <c r="HT580" s="24"/>
      <c r="HU580" s="24"/>
      <c r="HV580" s="24"/>
      <c r="HW580" s="24"/>
      <c r="HX580" s="24"/>
      <c r="HY580" s="24"/>
      <c r="HZ580" s="24"/>
      <c r="IA580" s="24"/>
      <c r="IB580" s="24"/>
      <c r="IC580" s="24"/>
      <c r="ID580" s="24"/>
      <c r="IE580" s="24"/>
      <c r="IF580" s="24"/>
      <c r="IG580" s="24"/>
      <c r="IH580" s="24"/>
      <c r="II580" s="24"/>
      <c r="IJ580" s="24"/>
      <c r="IK580" s="24"/>
      <c r="IL580" s="24"/>
      <c r="IM580" s="24"/>
      <c r="IN580" s="24"/>
      <c r="IO580" s="24"/>
      <c r="IP580" s="24"/>
      <c r="IQ580" s="24"/>
      <c r="IR580" s="24"/>
      <c r="IS580" s="24"/>
      <c r="IT580" s="24"/>
      <c r="IU580" s="24"/>
      <c r="IV580" s="24"/>
      <c r="IW580" s="24"/>
      <c r="IX580" s="24"/>
      <c r="IY580" s="24"/>
      <c r="IZ580" s="24"/>
      <c r="JA580" s="24"/>
      <c r="JB580" s="24"/>
      <c r="JC580" s="24"/>
      <c r="JD580" s="24"/>
      <c r="JE580" s="24"/>
      <c r="JF580" s="24"/>
      <c r="JG580" s="24"/>
      <c r="JH580" s="24"/>
      <c r="JI580" s="24"/>
      <c r="JJ580" s="24"/>
      <c r="JK580" s="24"/>
      <c r="JL580" s="24"/>
      <c r="JM580" s="24"/>
      <c r="JN580" s="24"/>
      <c r="JO580" s="24"/>
      <c r="JP580" s="24"/>
      <c r="JQ580" s="24"/>
      <c r="JR580" s="24"/>
      <c r="JS580" s="24"/>
      <c r="JT580" s="24"/>
      <c r="JU580" s="24"/>
      <c r="JV580" s="24"/>
      <c r="JW580" s="24"/>
      <c r="JX580" s="24"/>
      <c r="JY580" s="24"/>
      <c r="JZ580" s="24"/>
      <c r="KA580" s="24"/>
      <c r="KB580" s="24"/>
      <c r="KC580" s="24"/>
      <c r="KD580" s="24"/>
      <c r="KE580" s="24"/>
      <c r="KF580" s="24"/>
      <c r="KG580" s="24"/>
      <c r="KH580" s="24"/>
      <c r="KI580" s="24"/>
      <c r="KJ580" s="24"/>
      <c r="KK580" s="24"/>
      <c r="KL580" s="24"/>
      <c r="KM580" s="24"/>
      <c r="KN580" s="24"/>
      <c r="KO580" s="24"/>
      <c r="KP580" s="24"/>
      <c r="KQ580" s="24"/>
      <c r="KR580" s="24"/>
      <c r="KS580" s="24"/>
      <c r="KT580" s="24"/>
      <c r="KU580" s="24"/>
      <c r="KV580" s="24"/>
      <c r="KW580" s="24"/>
      <c r="KX580" s="24"/>
      <c r="KY580" s="24"/>
      <c r="KZ580" s="24"/>
      <c r="LA580" s="24"/>
      <c r="LB580" s="24"/>
      <c r="LC580" s="24"/>
      <c r="LD580" s="24"/>
      <c r="LE580" s="24"/>
      <c r="LF580" s="24"/>
      <c r="LG580" s="24"/>
      <c r="LH580" s="24"/>
      <c r="LI580" s="24"/>
      <c r="LJ580" s="24"/>
      <c r="LK580" s="24"/>
      <c r="LL580" s="24"/>
      <c r="LM580" s="24"/>
      <c r="LN580" s="24"/>
      <c r="LO580" s="24"/>
      <c r="LP580" s="24"/>
      <c r="LQ580" s="24"/>
      <c r="LR580" s="24"/>
      <c r="LS580" s="24"/>
      <c r="LT580" s="24"/>
      <c r="LU580" s="24"/>
      <c r="LV580" s="24"/>
      <c r="LW580" s="24"/>
      <c r="LX580" s="24"/>
      <c r="LY580" s="24"/>
      <c r="LZ580" s="24"/>
      <c r="MA580" s="24"/>
      <c r="MB580" s="24"/>
      <c r="MC580" s="24"/>
      <c r="MD580" s="24"/>
      <c r="ME580" s="24"/>
      <c r="MF580" s="24"/>
      <c r="MG580" s="24"/>
      <c r="MH580" s="24"/>
      <c r="MI580" s="24"/>
      <c r="MJ580" s="24"/>
      <c r="MK580" s="24"/>
      <c r="ML580" s="24"/>
      <c r="MM580" s="24"/>
      <c r="MN580" s="24"/>
      <c r="MO580" s="24"/>
      <c r="MP580" s="24"/>
      <c r="MQ580" s="24"/>
      <c r="MR580" s="24"/>
      <c r="MS580" s="24"/>
      <c r="MT580" s="24"/>
      <c r="MU580" s="24"/>
      <c r="MV580" s="24"/>
    </row>
    <row r="581">
      <c r="A581" s="29">
        <v>44470.0</v>
      </c>
      <c r="B581" s="28">
        <v>114793.0</v>
      </c>
      <c r="C581" s="28">
        <v>1345.0</v>
      </c>
      <c r="D581" s="28">
        <v>95885.0</v>
      </c>
      <c r="E581" s="28">
        <v>934.0</v>
      </c>
      <c r="F581" s="28">
        <v>14840.0</v>
      </c>
      <c r="G581" s="28">
        <v>191.0</v>
      </c>
      <c r="H581" s="28">
        <v>12478.0</v>
      </c>
      <c r="I581" s="28">
        <v>97.0</v>
      </c>
      <c r="J581" s="28">
        <v>50254.0</v>
      </c>
      <c r="K581" s="28">
        <v>636.0</v>
      </c>
      <c r="L581" s="28">
        <v>51518.0</v>
      </c>
      <c r="M581" s="28">
        <v>616.0</v>
      </c>
      <c r="N581" s="28">
        <v>141822.0</v>
      </c>
      <c r="O581" s="28">
        <v>1807.0</v>
      </c>
      <c r="P581" s="28">
        <v>19481.0</v>
      </c>
      <c r="Q581" s="18">
        <v>213.0</v>
      </c>
      <c r="R581" s="28">
        <v>44453.0</v>
      </c>
      <c r="S581" s="28">
        <v>297.0</v>
      </c>
      <c r="T581" s="28">
        <v>39636.0</v>
      </c>
      <c r="U581" s="28">
        <v>386.0</v>
      </c>
      <c r="V581" s="30">
        <f t="shared" ref="V581:W581" si="1069">SUM(B581,D581,F581,H581,J581,L581,N581,P581,R581,T581)</f>
        <v>585160</v>
      </c>
      <c r="W581" s="32">
        <f t="shared" si="1069"/>
        <v>6522</v>
      </c>
      <c r="X581" s="31">
        <f t="shared" si="981"/>
        <v>1033</v>
      </c>
      <c r="Y581" s="32">
        <f t="shared" si="984"/>
        <v>24</v>
      </c>
      <c r="Z581" s="33">
        <f t="shared" si="6"/>
        <v>164</v>
      </c>
      <c r="AA581" s="33">
        <f t="shared" si="7"/>
        <v>207</v>
      </c>
      <c r="AB581" s="33">
        <f t="shared" si="8"/>
        <v>20</v>
      </c>
      <c r="AC581" s="33">
        <f t="shared" si="9"/>
        <v>22</v>
      </c>
      <c r="AD581" s="33">
        <f t="shared" si="10"/>
        <v>66</v>
      </c>
      <c r="AE581" s="33">
        <f t="shared" si="11"/>
        <v>56</v>
      </c>
      <c r="AF581" s="33">
        <f t="shared" si="12"/>
        <v>235</v>
      </c>
      <c r="AG581" s="33">
        <f t="shared" si="13"/>
        <v>0</v>
      </c>
      <c r="AH581" s="33">
        <f t="shared" si="14"/>
        <v>200</v>
      </c>
      <c r="AI581" s="33">
        <f t="shared" si="15"/>
        <v>63</v>
      </c>
      <c r="AJ581" s="27">
        <f t="shared" si="16"/>
        <v>2</v>
      </c>
      <c r="AK581" s="27">
        <f t="shared" si="17"/>
        <v>4</v>
      </c>
      <c r="AL581" s="27">
        <f t="shared" si="18"/>
        <v>0</v>
      </c>
      <c r="AM581" s="27">
        <f t="shared" si="19"/>
        <v>0</v>
      </c>
      <c r="AN581" s="27">
        <f t="shared" si="20"/>
        <v>0</v>
      </c>
      <c r="AO581" s="27">
        <f t="shared" si="21"/>
        <v>4</v>
      </c>
      <c r="AP581" s="27">
        <f t="shared" si="22"/>
        <v>14</v>
      </c>
      <c r="AQ581" s="27">
        <f t="shared" si="23"/>
        <v>0</v>
      </c>
      <c r="AR581" s="27">
        <f t="shared" si="24"/>
        <v>0</v>
      </c>
      <c r="AS581" s="27">
        <f t="shared" si="25"/>
        <v>0</v>
      </c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  <c r="BZ581" s="24"/>
      <c r="CA581" s="24"/>
      <c r="CB581" s="24"/>
      <c r="CC581" s="24"/>
      <c r="CD581" s="24"/>
      <c r="CE581" s="24"/>
      <c r="CF581" s="24"/>
      <c r="CG581" s="24"/>
      <c r="CH581" s="24"/>
      <c r="CI581" s="24"/>
      <c r="CJ581" s="24"/>
      <c r="CK581" s="24"/>
      <c r="CL581" s="24"/>
      <c r="CM581" s="24"/>
      <c r="CN581" s="24"/>
      <c r="CO581" s="24"/>
      <c r="CP581" s="24"/>
      <c r="CQ581" s="24"/>
      <c r="CR581" s="24"/>
      <c r="CS581" s="24"/>
      <c r="CT581" s="24"/>
      <c r="CU581" s="24"/>
      <c r="CV581" s="24"/>
      <c r="CW581" s="24"/>
      <c r="CX581" s="24"/>
      <c r="CY581" s="24"/>
      <c r="CZ581" s="24"/>
      <c r="DA581" s="24"/>
      <c r="DB581" s="24"/>
      <c r="DC581" s="24"/>
      <c r="DD581" s="24"/>
      <c r="DE581" s="24"/>
      <c r="DF581" s="24"/>
      <c r="DG581" s="24"/>
      <c r="DH581" s="24"/>
      <c r="DI581" s="24"/>
      <c r="DJ581" s="24"/>
      <c r="DK581" s="24"/>
      <c r="DL581" s="24"/>
      <c r="DM581" s="24"/>
      <c r="DN581" s="24"/>
      <c r="DO581" s="24"/>
      <c r="DP581" s="24"/>
      <c r="DQ581" s="24"/>
      <c r="DR581" s="24"/>
      <c r="DS581" s="24"/>
      <c r="DT581" s="24"/>
      <c r="DU581" s="24"/>
      <c r="DV581" s="24"/>
      <c r="DW581" s="24"/>
      <c r="DX581" s="24"/>
      <c r="DY581" s="24"/>
      <c r="DZ581" s="24"/>
      <c r="EA581" s="24"/>
      <c r="EB581" s="24"/>
      <c r="EC581" s="24"/>
      <c r="ED581" s="24"/>
      <c r="EE581" s="24"/>
      <c r="EF581" s="24"/>
      <c r="EG581" s="24"/>
      <c r="EH581" s="24"/>
      <c r="EI581" s="24"/>
      <c r="EJ581" s="24"/>
      <c r="EK581" s="24"/>
      <c r="EL581" s="24"/>
      <c r="EM581" s="24"/>
      <c r="EN581" s="24"/>
      <c r="EO581" s="24"/>
      <c r="EP581" s="24"/>
      <c r="EQ581" s="24"/>
      <c r="ER581" s="24"/>
      <c r="ES581" s="24"/>
      <c r="ET581" s="24"/>
      <c r="EU581" s="24"/>
      <c r="EV581" s="24"/>
      <c r="EW581" s="24"/>
      <c r="EX581" s="24"/>
      <c r="EY581" s="24"/>
      <c r="EZ581" s="24"/>
      <c r="FA581" s="24"/>
      <c r="FB581" s="24"/>
      <c r="FC581" s="24"/>
      <c r="FD581" s="24"/>
      <c r="FE581" s="24"/>
      <c r="FF581" s="24"/>
      <c r="FG581" s="24"/>
      <c r="FH581" s="24"/>
      <c r="FI581" s="24"/>
      <c r="FJ581" s="24"/>
      <c r="FK581" s="24"/>
      <c r="FL581" s="24"/>
      <c r="FM581" s="24"/>
      <c r="FN581" s="24"/>
      <c r="FO581" s="24"/>
      <c r="FP581" s="24"/>
      <c r="FQ581" s="24"/>
      <c r="FR581" s="24"/>
      <c r="FS581" s="24"/>
      <c r="FT581" s="24"/>
      <c r="FU581" s="24"/>
      <c r="FV581" s="24"/>
      <c r="FW581" s="24"/>
      <c r="FX581" s="24"/>
      <c r="FY581" s="24"/>
      <c r="FZ581" s="24"/>
      <c r="GA581" s="24"/>
      <c r="GB581" s="24"/>
      <c r="GC581" s="24"/>
      <c r="GD581" s="24"/>
      <c r="GE581" s="24"/>
      <c r="GF581" s="24"/>
      <c r="GG581" s="24"/>
      <c r="GH581" s="24"/>
      <c r="GI581" s="24"/>
      <c r="GJ581" s="24"/>
      <c r="GK581" s="24"/>
      <c r="GL581" s="24"/>
      <c r="GM581" s="24"/>
      <c r="GN581" s="24"/>
      <c r="GO581" s="24"/>
      <c r="GP581" s="24"/>
      <c r="GQ581" s="24"/>
      <c r="GR581" s="24"/>
      <c r="GS581" s="24"/>
      <c r="GT581" s="24"/>
      <c r="GU581" s="24"/>
      <c r="GV581" s="24"/>
      <c r="GW581" s="24"/>
      <c r="GX581" s="24"/>
      <c r="GY581" s="24"/>
      <c r="GZ581" s="24"/>
      <c r="HA581" s="24"/>
      <c r="HB581" s="24"/>
      <c r="HC581" s="24"/>
      <c r="HD581" s="24"/>
      <c r="HE581" s="24"/>
      <c r="HF581" s="24"/>
      <c r="HG581" s="24"/>
      <c r="HH581" s="24"/>
      <c r="HI581" s="24"/>
      <c r="HJ581" s="24"/>
      <c r="HK581" s="24"/>
      <c r="HL581" s="24"/>
      <c r="HM581" s="24"/>
      <c r="HN581" s="24"/>
      <c r="HO581" s="24"/>
      <c r="HP581" s="24"/>
      <c r="HQ581" s="24"/>
      <c r="HR581" s="24"/>
      <c r="HS581" s="24"/>
      <c r="HT581" s="24"/>
      <c r="HU581" s="24"/>
      <c r="HV581" s="24"/>
      <c r="HW581" s="24"/>
      <c r="HX581" s="24"/>
      <c r="HY581" s="24"/>
      <c r="HZ581" s="24"/>
      <c r="IA581" s="24"/>
      <c r="IB581" s="24"/>
      <c r="IC581" s="24"/>
      <c r="ID581" s="24"/>
      <c r="IE581" s="24"/>
      <c r="IF581" s="24"/>
      <c r="IG581" s="24"/>
      <c r="IH581" s="24"/>
      <c r="II581" s="24"/>
      <c r="IJ581" s="24"/>
      <c r="IK581" s="24"/>
      <c r="IL581" s="24"/>
      <c r="IM581" s="24"/>
      <c r="IN581" s="24"/>
      <c r="IO581" s="24"/>
      <c r="IP581" s="24"/>
      <c r="IQ581" s="24"/>
      <c r="IR581" s="24"/>
      <c r="IS581" s="24"/>
      <c r="IT581" s="24"/>
      <c r="IU581" s="24"/>
      <c r="IV581" s="24"/>
      <c r="IW581" s="24"/>
      <c r="IX581" s="24"/>
      <c r="IY581" s="24"/>
      <c r="IZ581" s="24"/>
      <c r="JA581" s="24"/>
      <c r="JB581" s="24"/>
      <c r="JC581" s="24"/>
      <c r="JD581" s="24"/>
      <c r="JE581" s="24"/>
      <c r="JF581" s="24"/>
      <c r="JG581" s="24"/>
      <c r="JH581" s="24"/>
      <c r="JI581" s="24"/>
      <c r="JJ581" s="24"/>
      <c r="JK581" s="24"/>
      <c r="JL581" s="24"/>
      <c r="JM581" s="24"/>
      <c r="JN581" s="24"/>
      <c r="JO581" s="24"/>
      <c r="JP581" s="24"/>
      <c r="JQ581" s="24"/>
      <c r="JR581" s="24"/>
      <c r="JS581" s="24"/>
      <c r="JT581" s="24"/>
      <c r="JU581" s="24"/>
      <c r="JV581" s="24"/>
      <c r="JW581" s="24"/>
      <c r="JX581" s="24"/>
      <c r="JY581" s="24"/>
      <c r="JZ581" s="24"/>
      <c r="KA581" s="24"/>
      <c r="KB581" s="24"/>
      <c r="KC581" s="24"/>
      <c r="KD581" s="24"/>
      <c r="KE581" s="24"/>
      <c r="KF581" s="24"/>
      <c r="KG581" s="24"/>
      <c r="KH581" s="24"/>
      <c r="KI581" s="24"/>
      <c r="KJ581" s="24"/>
      <c r="KK581" s="24"/>
      <c r="KL581" s="24"/>
      <c r="KM581" s="24"/>
      <c r="KN581" s="24"/>
      <c r="KO581" s="24"/>
      <c r="KP581" s="24"/>
      <c r="KQ581" s="24"/>
      <c r="KR581" s="24"/>
      <c r="KS581" s="24"/>
      <c r="KT581" s="24"/>
      <c r="KU581" s="24"/>
      <c r="KV581" s="24"/>
      <c r="KW581" s="24"/>
      <c r="KX581" s="24"/>
      <c r="KY581" s="24"/>
      <c r="KZ581" s="24"/>
      <c r="LA581" s="24"/>
      <c r="LB581" s="24"/>
      <c r="LC581" s="24"/>
      <c r="LD581" s="24"/>
      <c r="LE581" s="24"/>
      <c r="LF581" s="24"/>
      <c r="LG581" s="24"/>
      <c r="LH581" s="24"/>
      <c r="LI581" s="24"/>
      <c r="LJ581" s="24"/>
      <c r="LK581" s="24"/>
      <c r="LL581" s="24"/>
      <c r="LM581" s="24"/>
      <c r="LN581" s="24"/>
      <c r="LO581" s="24"/>
      <c r="LP581" s="24"/>
      <c r="LQ581" s="24"/>
      <c r="LR581" s="24"/>
      <c r="LS581" s="24"/>
      <c r="LT581" s="24"/>
      <c r="LU581" s="24"/>
      <c r="LV581" s="24"/>
      <c r="LW581" s="24"/>
      <c r="LX581" s="24"/>
      <c r="LY581" s="24"/>
      <c r="LZ581" s="24"/>
      <c r="MA581" s="24"/>
      <c r="MB581" s="24"/>
      <c r="MC581" s="24"/>
      <c r="MD581" s="24"/>
      <c r="ME581" s="24"/>
      <c r="MF581" s="24"/>
      <c r="MG581" s="24"/>
      <c r="MH581" s="24"/>
      <c r="MI581" s="24"/>
      <c r="MJ581" s="24"/>
      <c r="MK581" s="24"/>
      <c r="ML581" s="24"/>
      <c r="MM581" s="24"/>
      <c r="MN581" s="24"/>
      <c r="MO581" s="24"/>
      <c r="MP581" s="24"/>
      <c r="MQ581" s="24"/>
      <c r="MR581" s="24"/>
      <c r="MS581" s="24"/>
      <c r="MT581" s="24"/>
      <c r="MU581" s="24"/>
      <c r="MV581" s="24"/>
    </row>
    <row r="582">
      <c r="A582" s="29">
        <v>44471.0</v>
      </c>
      <c r="B582" s="28">
        <v>114995.0</v>
      </c>
      <c r="C582" s="28">
        <v>1346.0</v>
      </c>
      <c r="D582" s="28">
        <v>95885.0</v>
      </c>
      <c r="E582" s="28">
        <v>934.0</v>
      </c>
      <c r="F582" s="28">
        <v>14840.0</v>
      </c>
      <c r="G582" s="28">
        <v>191.0</v>
      </c>
      <c r="H582" s="28">
        <v>12478.0</v>
      </c>
      <c r="I582" s="28">
        <v>97.0</v>
      </c>
      <c r="J582" s="28">
        <v>50364.0</v>
      </c>
      <c r="K582" s="28">
        <v>636.0</v>
      </c>
      <c r="L582" s="28">
        <v>51570.0</v>
      </c>
      <c r="M582" s="28">
        <v>616.0</v>
      </c>
      <c r="N582" s="28">
        <v>141822.0</v>
      </c>
      <c r="O582" s="28">
        <v>1807.0</v>
      </c>
      <c r="P582" s="28">
        <v>19481.0</v>
      </c>
      <c r="Q582" s="18">
        <v>213.0</v>
      </c>
      <c r="R582" s="28">
        <v>44453.0</v>
      </c>
      <c r="S582" s="28">
        <v>297.0</v>
      </c>
      <c r="T582" s="28">
        <v>39636.0</v>
      </c>
      <c r="U582" s="28">
        <v>386.0</v>
      </c>
      <c r="V582" s="30">
        <f t="shared" ref="V582:W582" si="1070">SUM(B582,D582,F582,H582,J582,L582,N582,P582,R582,T582)</f>
        <v>585524</v>
      </c>
      <c r="W582" s="32">
        <f t="shared" si="1070"/>
        <v>6523</v>
      </c>
      <c r="X582" s="31">
        <f t="shared" si="981"/>
        <v>364</v>
      </c>
      <c r="Y582" s="32">
        <f t="shared" si="984"/>
        <v>1</v>
      </c>
      <c r="Z582" s="33">
        <f t="shared" si="6"/>
        <v>202</v>
      </c>
      <c r="AA582" s="33">
        <f t="shared" si="7"/>
        <v>0</v>
      </c>
      <c r="AB582" s="33">
        <f t="shared" si="8"/>
        <v>0</v>
      </c>
      <c r="AC582" s="33">
        <f t="shared" si="9"/>
        <v>0</v>
      </c>
      <c r="AD582" s="33">
        <f t="shared" si="10"/>
        <v>110</v>
      </c>
      <c r="AE582" s="33">
        <f t="shared" si="11"/>
        <v>52</v>
      </c>
      <c r="AF582" s="33">
        <f t="shared" si="12"/>
        <v>0</v>
      </c>
      <c r="AG582" s="33">
        <f t="shared" si="13"/>
        <v>0</v>
      </c>
      <c r="AH582" s="33">
        <f t="shared" si="14"/>
        <v>0</v>
      </c>
      <c r="AI582" s="33">
        <f t="shared" si="15"/>
        <v>0</v>
      </c>
      <c r="AJ582" s="27">
        <f t="shared" si="16"/>
        <v>1</v>
      </c>
      <c r="AK582" s="27">
        <f t="shared" si="17"/>
        <v>0</v>
      </c>
      <c r="AL582" s="27">
        <f t="shared" si="18"/>
        <v>0</v>
      </c>
      <c r="AM582" s="27">
        <f t="shared" si="19"/>
        <v>0</v>
      </c>
      <c r="AN582" s="27">
        <f t="shared" si="20"/>
        <v>0</v>
      </c>
      <c r="AO582" s="27">
        <f t="shared" si="21"/>
        <v>0</v>
      </c>
      <c r="AP582" s="27">
        <f t="shared" si="22"/>
        <v>0</v>
      </c>
      <c r="AQ582" s="27">
        <f t="shared" si="23"/>
        <v>0</v>
      </c>
      <c r="AR582" s="27">
        <f t="shared" si="24"/>
        <v>0</v>
      </c>
      <c r="AS582" s="27">
        <f t="shared" si="25"/>
        <v>0</v>
      </c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  <c r="BZ582" s="24"/>
      <c r="CA582" s="24"/>
      <c r="CB582" s="24"/>
      <c r="CC582" s="24"/>
      <c r="CD582" s="24"/>
      <c r="CE582" s="24"/>
      <c r="CF582" s="24"/>
      <c r="CG582" s="24"/>
      <c r="CH582" s="24"/>
      <c r="CI582" s="24"/>
      <c r="CJ582" s="24"/>
      <c r="CK582" s="24"/>
      <c r="CL582" s="24"/>
      <c r="CM582" s="24"/>
      <c r="CN582" s="24"/>
      <c r="CO582" s="24"/>
      <c r="CP582" s="24"/>
      <c r="CQ582" s="24"/>
      <c r="CR582" s="24"/>
      <c r="CS582" s="24"/>
      <c r="CT582" s="24"/>
      <c r="CU582" s="24"/>
      <c r="CV582" s="24"/>
      <c r="CW582" s="24"/>
      <c r="CX582" s="24"/>
      <c r="CY582" s="24"/>
      <c r="CZ582" s="24"/>
      <c r="DA582" s="24"/>
      <c r="DB582" s="24"/>
      <c r="DC582" s="24"/>
      <c r="DD582" s="24"/>
      <c r="DE582" s="24"/>
      <c r="DF582" s="24"/>
      <c r="DG582" s="24"/>
      <c r="DH582" s="24"/>
      <c r="DI582" s="24"/>
      <c r="DJ582" s="24"/>
      <c r="DK582" s="24"/>
      <c r="DL582" s="24"/>
      <c r="DM582" s="24"/>
      <c r="DN582" s="24"/>
      <c r="DO582" s="24"/>
      <c r="DP582" s="24"/>
      <c r="DQ582" s="24"/>
      <c r="DR582" s="24"/>
      <c r="DS582" s="24"/>
      <c r="DT582" s="24"/>
      <c r="DU582" s="24"/>
      <c r="DV582" s="24"/>
      <c r="DW582" s="24"/>
      <c r="DX582" s="24"/>
      <c r="DY582" s="24"/>
      <c r="DZ582" s="24"/>
      <c r="EA582" s="24"/>
      <c r="EB582" s="24"/>
      <c r="EC582" s="24"/>
      <c r="ED582" s="24"/>
      <c r="EE582" s="24"/>
      <c r="EF582" s="24"/>
      <c r="EG582" s="24"/>
      <c r="EH582" s="24"/>
      <c r="EI582" s="24"/>
      <c r="EJ582" s="24"/>
      <c r="EK582" s="24"/>
      <c r="EL582" s="24"/>
      <c r="EM582" s="24"/>
      <c r="EN582" s="24"/>
      <c r="EO582" s="24"/>
      <c r="EP582" s="24"/>
      <c r="EQ582" s="24"/>
      <c r="ER582" s="24"/>
      <c r="ES582" s="24"/>
      <c r="ET582" s="24"/>
      <c r="EU582" s="24"/>
      <c r="EV582" s="24"/>
      <c r="EW582" s="24"/>
      <c r="EX582" s="24"/>
      <c r="EY582" s="24"/>
      <c r="EZ582" s="24"/>
      <c r="FA582" s="24"/>
      <c r="FB582" s="24"/>
      <c r="FC582" s="24"/>
      <c r="FD582" s="24"/>
      <c r="FE582" s="24"/>
      <c r="FF582" s="24"/>
      <c r="FG582" s="24"/>
      <c r="FH582" s="24"/>
      <c r="FI582" s="24"/>
      <c r="FJ582" s="24"/>
      <c r="FK582" s="24"/>
      <c r="FL582" s="24"/>
      <c r="FM582" s="24"/>
      <c r="FN582" s="24"/>
      <c r="FO582" s="24"/>
      <c r="FP582" s="24"/>
      <c r="FQ582" s="24"/>
      <c r="FR582" s="24"/>
      <c r="FS582" s="24"/>
      <c r="FT582" s="24"/>
      <c r="FU582" s="24"/>
      <c r="FV582" s="24"/>
      <c r="FW582" s="24"/>
      <c r="FX582" s="24"/>
      <c r="FY582" s="24"/>
      <c r="FZ582" s="24"/>
      <c r="GA582" s="24"/>
      <c r="GB582" s="24"/>
      <c r="GC582" s="24"/>
      <c r="GD582" s="24"/>
      <c r="GE582" s="24"/>
      <c r="GF582" s="24"/>
      <c r="GG582" s="24"/>
      <c r="GH582" s="24"/>
      <c r="GI582" s="24"/>
      <c r="GJ582" s="24"/>
      <c r="GK582" s="24"/>
      <c r="GL582" s="24"/>
      <c r="GM582" s="24"/>
      <c r="GN582" s="24"/>
      <c r="GO582" s="24"/>
      <c r="GP582" s="24"/>
      <c r="GQ582" s="24"/>
      <c r="GR582" s="24"/>
      <c r="GS582" s="24"/>
      <c r="GT582" s="24"/>
      <c r="GU582" s="24"/>
      <c r="GV582" s="24"/>
      <c r="GW582" s="24"/>
      <c r="GX582" s="24"/>
      <c r="GY582" s="24"/>
      <c r="GZ582" s="24"/>
      <c r="HA582" s="24"/>
      <c r="HB582" s="24"/>
      <c r="HC582" s="24"/>
      <c r="HD582" s="24"/>
      <c r="HE582" s="24"/>
      <c r="HF582" s="24"/>
      <c r="HG582" s="24"/>
      <c r="HH582" s="24"/>
      <c r="HI582" s="24"/>
      <c r="HJ582" s="24"/>
      <c r="HK582" s="24"/>
      <c r="HL582" s="24"/>
      <c r="HM582" s="24"/>
      <c r="HN582" s="24"/>
      <c r="HO582" s="24"/>
      <c r="HP582" s="24"/>
      <c r="HQ582" s="24"/>
      <c r="HR582" s="24"/>
      <c r="HS582" s="24"/>
      <c r="HT582" s="24"/>
      <c r="HU582" s="24"/>
      <c r="HV582" s="24"/>
      <c r="HW582" s="24"/>
      <c r="HX582" s="24"/>
      <c r="HY582" s="24"/>
      <c r="HZ582" s="24"/>
      <c r="IA582" s="24"/>
      <c r="IB582" s="24"/>
      <c r="IC582" s="24"/>
      <c r="ID582" s="24"/>
      <c r="IE582" s="24"/>
      <c r="IF582" s="24"/>
      <c r="IG582" s="24"/>
      <c r="IH582" s="24"/>
      <c r="II582" s="24"/>
      <c r="IJ582" s="24"/>
      <c r="IK582" s="24"/>
      <c r="IL582" s="24"/>
      <c r="IM582" s="24"/>
      <c r="IN582" s="24"/>
      <c r="IO582" s="24"/>
      <c r="IP582" s="24"/>
      <c r="IQ582" s="24"/>
      <c r="IR582" s="24"/>
      <c r="IS582" s="24"/>
      <c r="IT582" s="24"/>
      <c r="IU582" s="24"/>
      <c r="IV582" s="24"/>
      <c r="IW582" s="24"/>
      <c r="IX582" s="24"/>
      <c r="IY582" s="24"/>
      <c r="IZ582" s="24"/>
      <c r="JA582" s="24"/>
      <c r="JB582" s="24"/>
      <c r="JC582" s="24"/>
      <c r="JD582" s="24"/>
      <c r="JE582" s="24"/>
      <c r="JF582" s="24"/>
      <c r="JG582" s="24"/>
      <c r="JH582" s="24"/>
      <c r="JI582" s="24"/>
      <c r="JJ582" s="24"/>
      <c r="JK582" s="24"/>
      <c r="JL582" s="24"/>
      <c r="JM582" s="24"/>
      <c r="JN582" s="24"/>
      <c r="JO582" s="24"/>
      <c r="JP582" s="24"/>
      <c r="JQ582" s="24"/>
      <c r="JR582" s="24"/>
      <c r="JS582" s="24"/>
      <c r="JT582" s="24"/>
      <c r="JU582" s="24"/>
      <c r="JV582" s="24"/>
      <c r="JW582" s="24"/>
      <c r="JX582" s="24"/>
      <c r="JY582" s="24"/>
      <c r="JZ582" s="24"/>
      <c r="KA582" s="24"/>
      <c r="KB582" s="24"/>
      <c r="KC582" s="24"/>
      <c r="KD582" s="24"/>
      <c r="KE582" s="24"/>
      <c r="KF582" s="24"/>
      <c r="KG582" s="24"/>
      <c r="KH582" s="24"/>
      <c r="KI582" s="24"/>
      <c r="KJ582" s="24"/>
      <c r="KK582" s="24"/>
      <c r="KL582" s="24"/>
      <c r="KM582" s="24"/>
      <c r="KN582" s="24"/>
      <c r="KO582" s="24"/>
      <c r="KP582" s="24"/>
      <c r="KQ582" s="24"/>
      <c r="KR582" s="24"/>
      <c r="KS582" s="24"/>
      <c r="KT582" s="24"/>
      <c r="KU582" s="24"/>
      <c r="KV582" s="24"/>
      <c r="KW582" s="24"/>
      <c r="KX582" s="24"/>
      <c r="KY582" s="24"/>
      <c r="KZ582" s="24"/>
      <c r="LA582" s="24"/>
      <c r="LB582" s="24"/>
      <c r="LC582" s="24"/>
      <c r="LD582" s="24"/>
      <c r="LE582" s="24"/>
      <c r="LF582" s="24"/>
      <c r="LG582" s="24"/>
      <c r="LH582" s="24"/>
      <c r="LI582" s="24"/>
      <c r="LJ582" s="24"/>
      <c r="LK582" s="24"/>
      <c r="LL582" s="24"/>
      <c r="LM582" s="24"/>
      <c r="LN582" s="24"/>
      <c r="LO582" s="24"/>
      <c r="LP582" s="24"/>
      <c r="LQ582" s="24"/>
      <c r="LR582" s="24"/>
      <c r="LS582" s="24"/>
      <c r="LT582" s="24"/>
      <c r="LU582" s="24"/>
      <c r="LV582" s="24"/>
      <c r="LW582" s="24"/>
      <c r="LX582" s="24"/>
      <c r="LY582" s="24"/>
      <c r="LZ582" s="24"/>
      <c r="MA582" s="24"/>
      <c r="MB582" s="24"/>
      <c r="MC582" s="24"/>
      <c r="MD582" s="24"/>
      <c r="ME582" s="24"/>
      <c r="MF582" s="24"/>
      <c r="MG582" s="24"/>
      <c r="MH582" s="24"/>
      <c r="MI582" s="24"/>
      <c r="MJ582" s="24"/>
      <c r="MK582" s="24"/>
      <c r="ML582" s="24"/>
      <c r="MM582" s="24"/>
      <c r="MN582" s="24"/>
      <c r="MO582" s="24"/>
      <c r="MP582" s="24"/>
      <c r="MQ582" s="24"/>
      <c r="MR582" s="24"/>
      <c r="MS582" s="24"/>
      <c r="MT582" s="24"/>
      <c r="MU582" s="24"/>
      <c r="MV582" s="24"/>
    </row>
    <row r="583">
      <c r="A583" s="29">
        <v>44472.0</v>
      </c>
      <c r="B583" s="28">
        <v>115220.0</v>
      </c>
      <c r="C583" s="28">
        <v>1348.0</v>
      </c>
      <c r="D583" s="28">
        <v>95885.0</v>
      </c>
      <c r="E583" s="28">
        <v>934.0</v>
      </c>
      <c r="F583" s="28">
        <v>14869.0</v>
      </c>
      <c r="G583" s="28">
        <v>191.0</v>
      </c>
      <c r="H583" s="28">
        <v>12478.0</v>
      </c>
      <c r="I583" s="28">
        <v>97.0</v>
      </c>
      <c r="J583" s="28">
        <v>50426.0</v>
      </c>
      <c r="K583" s="28">
        <v>636.0</v>
      </c>
      <c r="L583" s="28">
        <v>51640.0</v>
      </c>
      <c r="M583" s="28">
        <v>616.0</v>
      </c>
      <c r="N583" s="28">
        <v>141822.0</v>
      </c>
      <c r="O583" s="28">
        <v>1807.0</v>
      </c>
      <c r="P583" s="28">
        <v>19481.0</v>
      </c>
      <c r="Q583" s="18">
        <v>213.0</v>
      </c>
      <c r="R583" s="28">
        <v>44453.0</v>
      </c>
      <c r="S583" s="28">
        <v>297.0</v>
      </c>
      <c r="T583" s="28">
        <v>39636.0</v>
      </c>
      <c r="U583" s="28">
        <v>386.0</v>
      </c>
      <c r="V583" s="30">
        <f t="shared" ref="V583:W583" si="1071">SUM(B583,D583,F583,H583,J583,L583,N583,P583,R583,T583)</f>
        <v>585910</v>
      </c>
      <c r="W583" s="32">
        <f t="shared" si="1071"/>
        <v>6525</v>
      </c>
      <c r="X583" s="31">
        <f t="shared" si="981"/>
        <v>386</v>
      </c>
      <c r="Y583" s="32">
        <f t="shared" si="984"/>
        <v>2</v>
      </c>
      <c r="Z583" s="33">
        <f t="shared" si="6"/>
        <v>225</v>
      </c>
      <c r="AA583" s="33">
        <f t="shared" si="7"/>
        <v>0</v>
      </c>
      <c r="AB583" s="33">
        <f t="shared" si="8"/>
        <v>29</v>
      </c>
      <c r="AC583" s="33">
        <f t="shared" si="9"/>
        <v>0</v>
      </c>
      <c r="AD583" s="33">
        <f t="shared" si="10"/>
        <v>62</v>
      </c>
      <c r="AE583" s="33">
        <f t="shared" si="11"/>
        <v>70</v>
      </c>
      <c r="AF583" s="33">
        <f t="shared" si="12"/>
        <v>0</v>
      </c>
      <c r="AG583" s="33">
        <f t="shared" si="13"/>
        <v>0</v>
      </c>
      <c r="AH583" s="33">
        <f t="shared" si="14"/>
        <v>0</v>
      </c>
      <c r="AI583" s="33">
        <f t="shared" si="15"/>
        <v>0</v>
      </c>
      <c r="AJ583" s="27">
        <f t="shared" si="16"/>
        <v>2</v>
      </c>
      <c r="AK583" s="27">
        <f t="shared" si="17"/>
        <v>0</v>
      </c>
      <c r="AL583" s="27">
        <f t="shared" si="18"/>
        <v>0</v>
      </c>
      <c r="AM583" s="27">
        <f t="shared" si="19"/>
        <v>0</v>
      </c>
      <c r="AN583" s="27">
        <f t="shared" si="20"/>
        <v>0</v>
      </c>
      <c r="AO583" s="27">
        <f t="shared" si="21"/>
        <v>0</v>
      </c>
      <c r="AP583" s="27">
        <f t="shared" si="22"/>
        <v>0</v>
      </c>
      <c r="AQ583" s="27">
        <f t="shared" si="23"/>
        <v>0</v>
      </c>
      <c r="AR583" s="27">
        <f t="shared" si="24"/>
        <v>0</v>
      </c>
      <c r="AS583" s="27">
        <f t="shared" si="25"/>
        <v>0</v>
      </c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  <c r="BZ583" s="24"/>
      <c r="CA583" s="24"/>
      <c r="CB583" s="24"/>
      <c r="CC583" s="24"/>
      <c r="CD583" s="24"/>
      <c r="CE583" s="24"/>
      <c r="CF583" s="24"/>
      <c r="CG583" s="24"/>
      <c r="CH583" s="24"/>
      <c r="CI583" s="24"/>
      <c r="CJ583" s="24"/>
      <c r="CK583" s="24"/>
      <c r="CL583" s="24"/>
      <c r="CM583" s="24"/>
      <c r="CN583" s="24"/>
      <c r="CO583" s="24"/>
      <c r="CP583" s="24"/>
      <c r="CQ583" s="24"/>
      <c r="CR583" s="24"/>
      <c r="CS583" s="24"/>
      <c r="CT583" s="24"/>
      <c r="CU583" s="24"/>
      <c r="CV583" s="24"/>
      <c r="CW583" s="24"/>
      <c r="CX583" s="24"/>
      <c r="CY583" s="24"/>
      <c r="CZ583" s="24"/>
      <c r="DA583" s="24"/>
      <c r="DB583" s="24"/>
      <c r="DC583" s="24"/>
      <c r="DD583" s="24"/>
      <c r="DE583" s="24"/>
      <c r="DF583" s="24"/>
      <c r="DG583" s="24"/>
      <c r="DH583" s="24"/>
      <c r="DI583" s="24"/>
      <c r="DJ583" s="24"/>
      <c r="DK583" s="24"/>
      <c r="DL583" s="24"/>
      <c r="DM583" s="24"/>
      <c r="DN583" s="24"/>
      <c r="DO583" s="24"/>
      <c r="DP583" s="24"/>
      <c r="DQ583" s="24"/>
      <c r="DR583" s="24"/>
      <c r="DS583" s="24"/>
      <c r="DT583" s="24"/>
      <c r="DU583" s="24"/>
      <c r="DV583" s="24"/>
      <c r="DW583" s="24"/>
      <c r="DX583" s="24"/>
      <c r="DY583" s="24"/>
      <c r="DZ583" s="24"/>
      <c r="EA583" s="24"/>
      <c r="EB583" s="24"/>
      <c r="EC583" s="24"/>
      <c r="ED583" s="24"/>
      <c r="EE583" s="24"/>
      <c r="EF583" s="24"/>
      <c r="EG583" s="24"/>
      <c r="EH583" s="24"/>
      <c r="EI583" s="24"/>
      <c r="EJ583" s="24"/>
      <c r="EK583" s="24"/>
      <c r="EL583" s="24"/>
      <c r="EM583" s="24"/>
      <c r="EN583" s="24"/>
      <c r="EO583" s="24"/>
      <c r="EP583" s="24"/>
      <c r="EQ583" s="24"/>
      <c r="ER583" s="24"/>
      <c r="ES583" s="24"/>
      <c r="ET583" s="24"/>
      <c r="EU583" s="24"/>
      <c r="EV583" s="24"/>
      <c r="EW583" s="24"/>
      <c r="EX583" s="24"/>
      <c r="EY583" s="24"/>
      <c r="EZ583" s="24"/>
      <c r="FA583" s="24"/>
      <c r="FB583" s="24"/>
      <c r="FC583" s="24"/>
      <c r="FD583" s="24"/>
      <c r="FE583" s="24"/>
      <c r="FF583" s="24"/>
      <c r="FG583" s="24"/>
      <c r="FH583" s="24"/>
      <c r="FI583" s="24"/>
      <c r="FJ583" s="24"/>
      <c r="FK583" s="24"/>
      <c r="FL583" s="24"/>
      <c r="FM583" s="24"/>
      <c r="FN583" s="24"/>
      <c r="FO583" s="24"/>
      <c r="FP583" s="24"/>
      <c r="FQ583" s="24"/>
      <c r="FR583" s="24"/>
      <c r="FS583" s="24"/>
      <c r="FT583" s="24"/>
      <c r="FU583" s="24"/>
      <c r="FV583" s="24"/>
      <c r="FW583" s="24"/>
      <c r="FX583" s="24"/>
      <c r="FY583" s="24"/>
      <c r="FZ583" s="24"/>
      <c r="GA583" s="24"/>
      <c r="GB583" s="24"/>
      <c r="GC583" s="24"/>
      <c r="GD583" s="24"/>
      <c r="GE583" s="24"/>
      <c r="GF583" s="24"/>
      <c r="GG583" s="24"/>
      <c r="GH583" s="24"/>
      <c r="GI583" s="24"/>
      <c r="GJ583" s="24"/>
      <c r="GK583" s="24"/>
      <c r="GL583" s="24"/>
      <c r="GM583" s="24"/>
      <c r="GN583" s="24"/>
      <c r="GO583" s="24"/>
      <c r="GP583" s="24"/>
      <c r="GQ583" s="24"/>
      <c r="GR583" s="24"/>
      <c r="GS583" s="24"/>
      <c r="GT583" s="24"/>
      <c r="GU583" s="24"/>
      <c r="GV583" s="24"/>
      <c r="GW583" s="24"/>
      <c r="GX583" s="24"/>
      <c r="GY583" s="24"/>
      <c r="GZ583" s="24"/>
      <c r="HA583" s="24"/>
      <c r="HB583" s="24"/>
      <c r="HC583" s="24"/>
      <c r="HD583" s="24"/>
      <c r="HE583" s="24"/>
      <c r="HF583" s="24"/>
      <c r="HG583" s="24"/>
      <c r="HH583" s="24"/>
      <c r="HI583" s="24"/>
      <c r="HJ583" s="24"/>
      <c r="HK583" s="24"/>
      <c r="HL583" s="24"/>
      <c r="HM583" s="24"/>
      <c r="HN583" s="24"/>
      <c r="HO583" s="24"/>
      <c r="HP583" s="24"/>
      <c r="HQ583" s="24"/>
      <c r="HR583" s="24"/>
      <c r="HS583" s="24"/>
      <c r="HT583" s="24"/>
      <c r="HU583" s="24"/>
      <c r="HV583" s="24"/>
      <c r="HW583" s="24"/>
      <c r="HX583" s="24"/>
      <c r="HY583" s="24"/>
      <c r="HZ583" s="24"/>
      <c r="IA583" s="24"/>
      <c r="IB583" s="24"/>
      <c r="IC583" s="24"/>
      <c r="ID583" s="24"/>
      <c r="IE583" s="24"/>
      <c r="IF583" s="24"/>
      <c r="IG583" s="24"/>
      <c r="IH583" s="24"/>
      <c r="II583" s="24"/>
      <c r="IJ583" s="24"/>
      <c r="IK583" s="24"/>
      <c r="IL583" s="24"/>
      <c r="IM583" s="24"/>
      <c r="IN583" s="24"/>
      <c r="IO583" s="24"/>
      <c r="IP583" s="24"/>
      <c r="IQ583" s="24"/>
      <c r="IR583" s="24"/>
      <c r="IS583" s="24"/>
      <c r="IT583" s="24"/>
      <c r="IU583" s="24"/>
      <c r="IV583" s="24"/>
      <c r="IW583" s="24"/>
      <c r="IX583" s="24"/>
      <c r="IY583" s="24"/>
      <c r="IZ583" s="24"/>
      <c r="JA583" s="24"/>
      <c r="JB583" s="24"/>
      <c r="JC583" s="24"/>
      <c r="JD583" s="24"/>
      <c r="JE583" s="24"/>
      <c r="JF583" s="24"/>
      <c r="JG583" s="24"/>
      <c r="JH583" s="24"/>
      <c r="JI583" s="24"/>
      <c r="JJ583" s="24"/>
      <c r="JK583" s="24"/>
      <c r="JL583" s="24"/>
      <c r="JM583" s="24"/>
      <c r="JN583" s="24"/>
      <c r="JO583" s="24"/>
      <c r="JP583" s="24"/>
      <c r="JQ583" s="24"/>
      <c r="JR583" s="24"/>
      <c r="JS583" s="24"/>
      <c r="JT583" s="24"/>
      <c r="JU583" s="24"/>
      <c r="JV583" s="24"/>
      <c r="JW583" s="24"/>
      <c r="JX583" s="24"/>
      <c r="JY583" s="24"/>
      <c r="JZ583" s="24"/>
      <c r="KA583" s="24"/>
      <c r="KB583" s="24"/>
      <c r="KC583" s="24"/>
      <c r="KD583" s="24"/>
      <c r="KE583" s="24"/>
      <c r="KF583" s="24"/>
      <c r="KG583" s="24"/>
      <c r="KH583" s="24"/>
      <c r="KI583" s="24"/>
      <c r="KJ583" s="24"/>
      <c r="KK583" s="24"/>
      <c r="KL583" s="24"/>
      <c r="KM583" s="24"/>
      <c r="KN583" s="24"/>
      <c r="KO583" s="24"/>
      <c r="KP583" s="24"/>
      <c r="KQ583" s="24"/>
      <c r="KR583" s="24"/>
      <c r="KS583" s="24"/>
      <c r="KT583" s="24"/>
      <c r="KU583" s="24"/>
      <c r="KV583" s="24"/>
      <c r="KW583" s="24"/>
      <c r="KX583" s="24"/>
      <c r="KY583" s="24"/>
      <c r="KZ583" s="24"/>
      <c r="LA583" s="24"/>
      <c r="LB583" s="24"/>
      <c r="LC583" s="24"/>
      <c r="LD583" s="24"/>
      <c r="LE583" s="24"/>
      <c r="LF583" s="24"/>
      <c r="LG583" s="24"/>
      <c r="LH583" s="24"/>
      <c r="LI583" s="24"/>
      <c r="LJ583" s="24"/>
      <c r="LK583" s="24"/>
      <c r="LL583" s="24"/>
      <c r="LM583" s="24"/>
      <c r="LN583" s="24"/>
      <c r="LO583" s="24"/>
      <c r="LP583" s="24"/>
      <c r="LQ583" s="24"/>
      <c r="LR583" s="24"/>
      <c r="LS583" s="24"/>
      <c r="LT583" s="24"/>
      <c r="LU583" s="24"/>
      <c r="LV583" s="24"/>
      <c r="LW583" s="24"/>
      <c r="LX583" s="24"/>
      <c r="LY583" s="24"/>
      <c r="LZ583" s="24"/>
      <c r="MA583" s="24"/>
      <c r="MB583" s="24"/>
      <c r="MC583" s="24"/>
      <c r="MD583" s="24"/>
      <c r="ME583" s="24"/>
      <c r="MF583" s="24"/>
      <c r="MG583" s="24"/>
      <c r="MH583" s="24"/>
      <c r="MI583" s="24"/>
      <c r="MJ583" s="24"/>
      <c r="MK583" s="24"/>
      <c r="ML583" s="24"/>
      <c r="MM583" s="24"/>
      <c r="MN583" s="24"/>
      <c r="MO583" s="24"/>
      <c r="MP583" s="24"/>
      <c r="MQ583" s="24"/>
      <c r="MR583" s="24"/>
      <c r="MS583" s="24"/>
      <c r="MT583" s="24"/>
      <c r="MU583" s="24"/>
      <c r="MV583" s="24"/>
    </row>
    <row r="584">
      <c r="A584" s="29">
        <v>44473.0</v>
      </c>
      <c r="B584" s="28">
        <v>115271.0</v>
      </c>
      <c r="C584" s="28">
        <v>1349.0</v>
      </c>
      <c r="D584" s="28">
        <v>96268.0</v>
      </c>
      <c r="E584" s="28">
        <v>934.0</v>
      </c>
      <c r="F584" s="28">
        <v>14891.0</v>
      </c>
      <c r="G584" s="28">
        <v>191.0</v>
      </c>
      <c r="H584" s="28">
        <v>12525.0</v>
      </c>
      <c r="I584" s="28">
        <v>97.0</v>
      </c>
      <c r="J584" s="28">
        <v>50469.0</v>
      </c>
      <c r="K584" s="28">
        <v>636.0</v>
      </c>
      <c r="L584" s="28">
        <v>51684.0</v>
      </c>
      <c r="M584" s="28">
        <v>616.0</v>
      </c>
      <c r="N584" s="28">
        <v>142200.0</v>
      </c>
      <c r="O584" s="28">
        <v>1807.0</v>
      </c>
      <c r="P584" s="28">
        <v>19527.0</v>
      </c>
      <c r="Q584" s="28">
        <v>215.0</v>
      </c>
      <c r="R584" s="28">
        <v>44622.0</v>
      </c>
      <c r="S584" s="28">
        <v>305.0</v>
      </c>
      <c r="T584" s="28">
        <v>39773.0</v>
      </c>
      <c r="U584" s="28">
        <v>386.0</v>
      </c>
      <c r="V584" s="30">
        <f t="shared" ref="V584:W584" si="1072">SUM(B584,D584,F584,H584,J584,L584,N584,P584,R584,T584)</f>
        <v>587230</v>
      </c>
      <c r="W584" s="32">
        <f t="shared" si="1072"/>
        <v>6536</v>
      </c>
      <c r="X584" s="31">
        <f t="shared" si="981"/>
        <v>1320</v>
      </c>
      <c r="Y584" s="32">
        <f t="shared" si="984"/>
        <v>11</v>
      </c>
      <c r="Z584" s="33">
        <f t="shared" si="6"/>
        <v>51</v>
      </c>
      <c r="AA584" s="33">
        <f t="shared" si="7"/>
        <v>383</v>
      </c>
      <c r="AB584" s="33">
        <f t="shared" si="8"/>
        <v>22</v>
      </c>
      <c r="AC584" s="33">
        <f t="shared" si="9"/>
        <v>47</v>
      </c>
      <c r="AD584" s="33">
        <f t="shared" si="10"/>
        <v>43</v>
      </c>
      <c r="AE584" s="33">
        <f t="shared" si="11"/>
        <v>44</v>
      </c>
      <c r="AF584" s="33">
        <f t="shared" si="12"/>
        <v>378</v>
      </c>
      <c r="AG584" s="33">
        <f t="shared" si="13"/>
        <v>46</v>
      </c>
      <c r="AH584" s="33">
        <f t="shared" si="14"/>
        <v>169</v>
      </c>
      <c r="AI584" s="33">
        <f t="shared" si="15"/>
        <v>137</v>
      </c>
      <c r="AJ584" s="27">
        <f t="shared" si="16"/>
        <v>1</v>
      </c>
      <c r="AK584" s="27">
        <f t="shared" si="17"/>
        <v>0</v>
      </c>
      <c r="AL584" s="27">
        <f t="shared" si="18"/>
        <v>0</v>
      </c>
      <c r="AM584" s="27">
        <f t="shared" si="19"/>
        <v>0</v>
      </c>
      <c r="AN584" s="27">
        <f t="shared" si="20"/>
        <v>0</v>
      </c>
      <c r="AO584" s="27">
        <f t="shared" si="21"/>
        <v>0</v>
      </c>
      <c r="AP584" s="27">
        <f t="shared" si="22"/>
        <v>0</v>
      </c>
      <c r="AQ584" s="27">
        <f t="shared" si="23"/>
        <v>2</v>
      </c>
      <c r="AR584" s="27">
        <f t="shared" si="24"/>
        <v>8</v>
      </c>
      <c r="AS584" s="27">
        <f t="shared" si="25"/>
        <v>0</v>
      </c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  <c r="BZ584" s="24"/>
      <c r="CA584" s="24"/>
      <c r="CB584" s="24"/>
      <c r="CC584" s="24"/>
      <c r="CD584" s="24"/>
      <c r="CE584" s="24"/>
      <c r="CF584" s="24"/>
      <c r="CG584" s="24"/>
      <c r="CH584" s="24"/>
      <c r="CI584" s="24"/>
      <c r="CJ584" s="24"/>
      <c r="CK584" s="24"/>
      <c r="CL584" s="24"/>
      <c r="CM584" s="24"/>
      <c r="CN584" s="24"/>
      <c r="CO584" s="24"/>
      <c r="CP584" s="24"/>
      <c r="CQ584" s="24"/>
      <c r="CR584" s="24"/>
      <c r="CS584" s="24"/>
      <c r="CT584" s="24"/>
      <c r="CU584" s="24"/>
      <c r="CV584" s="24"/>
      <c r="CW584" s="24"/>
      <c r="CX584" s="24"/>
      <c r="CY584" s="24"/>
      <c r="CZ584" s="24"/>
      <c r="DA584" s="24"/>
      <c r="DB584" s="24"/>
      <c r="DC584" s="24"/>
      <c r="DD584" s="24"/>
      <c r="DE584" s="24"/>
      <c r="DF584" s="24"/>
      <c r="DG584" s="24"/>
      <c r="DH584" s="24"/>
      <c r="DI584" s="24"/>
      <c r="DJ584" s="24"/>
      <c r="DK584" s="24"/>
      <c r="DL584" s="24"/>
      <c r="DM584" s="24"/>
      <c r="DN584" s="24"/>
      <c r="DO584" s="24"/>
      <c r="DP584" s="24"/>
      <c r="DQ584" s="24"/>
      <c r="DR584" s="24"/>
      <c r="DS584" s="24"/>
      <c r="DT584" s="24"/>
      <c r="DU584" s="24"/>
      <c r="DV584" s="24"/>
      <c r="DW584" s="24"/>
      <c r="DX584" s="24"/>
      <c r="DY584" s="24"/>
      <c r="DZ584" s="24"/>
      <c r="EA584" s="24"/>
      <c r="EB584" s="24"/>
      <c r="EC584" s="24"/>
      <c r="ED584" s="24"/>
      <c r="EE584" s="24"/>
      <c r="EF584" s="24"/>
      <c r="EG584" s="24"/>
      <c r="EH584" s="24"/>
      <c r="EI584" s="24"/>
      <c r="EJ584" s="24"/>
      <c r="EK584" s="24"/>
      <c r="EL584" s="24"/>
      <c r="EM584" s="24"/>
      <c r="EN584" s="24"/>
      <c r="EO584" s="24"/>
      <c r="EP584" s="24"/>
      <c r="EQ584" s="24"/>
      <c r="ER584" s="24"/>
      <c r="ES584" s="24"/>
      <c r="ET584" s="24"/>
      <c r="EU584" s="24"/>
      <c r="EV584" s="24"/>
      <c r="EW584" s="24"/>
      <c r="EX584" s="24"/>
      <c r="EY584" s="24"/>
      <c r="EZ584" s="24"/>
      <c r="FA584" s="24"/>
      <c r="FB584" s="24"/>
      <c r="FC584" s="24"/>
      <c r="FD584" s="24"/>
      <c r="FE584" s="24"/>
      <c r="FF584" s="24"/>
      <c r="FG584" s="24"/>
      <c r="FH584" s="24"/>
      <c r="FI584" s="24"/>
      <c r="FJ584" s="24"/>
      <c r="FK584" s="24"/>
      <c r="FL584" s="24"/>
      <c r="FM584" s="24"/>
      <c r="FN584" s="24"/>
      <c r="FO584" s="24"/>
      <c r="FP584" s="24"/>
      <c r="FQ584" s="24"/>
      <c r="FR584" s="24"/>
      <c r="FS584" s="24"/>
      <c r="FT584" s="24"/>
      <c r="FU584" s="24"/>
      <c r="FV584" s="24"/>
      <c r="FW584" s="24"/>
      <c r="FX584" s="24"/>
      <c r="FY584" s="24"/>
      <c r="FZ584" s="24"/>
      <c r="GA584" s="24"/>
      <c r="GB584" s="24"/>
      <c r="GC584" s="24"/>
      <c r="GD584" s="24"/>
      <c r="GE584" s="24"/>
      <c r="GF584" s="24"/>
      <c r="GG584" s="24"/>
      <c r="GH584" s="24"/>
      <c r="GI584" s="24"/>
      <c r="GJ584" s="24"/>
      <c r="GK584" s="24"/>
      <c r="GL584" s="24"/>
      <c r="GM584" s="24"/>
      <c r="GN584" s="24"/>
      <c r="GO584" s="24"/>
      <c r="GP584" s="24"/>
      <c r="GQ584" s="24"/>
      <c r="GR584" s="24"/>
      <c r="GS584" s="24"/>
      <c r="GT584" s="24"/>
      <c r="GU584" s="24"/>
      <c r="GV584" s="24"/>
      <c r="GW584" s="24"/>
      <c r="GX584" s="24"/>
      <c r="GY584" s="24"/>
      <c r="GZ584" s="24"/>
      <c r="HA584" s="24"/>
      <c r="HB584" s="24"/>
      <c r="HC584" s="24"/>
      <c r="HD584" s="24"/>
      <c r="HE584" s="24"/>
      <c r="HF584" s="24"/>
      <c r="HG584" s="24"/>
      <c r="HH584" s="24"/>
      <c r="HI584" s="24"/>
      <c r="HJ584" s="24"/>
      <c r="HK584" s="24"/>
      <c r="HL584" s="24"/>
      <c r="HM584" s="24"/>
      <c r="HN584" s="24"/>
      <c r="HO584" s="24"/>
      <c r="HP584" s="24"/>
      <c r="HQ584" s="24"/>
      <c r="HR584" s="24"/>
      <c r="HS584" s="24"/>
      <c r="HT584" s="24"/>
      <c r="HU584" s="24"/>
      <c r="HV584" s="24"/>
      <c r="HW584" s="24"/>
      <c r="HX584" s="24"/>
      <c r="HY584" s="24"/>
      <c r="HZ584" s="24"/>
      <c r="IA584" s="24"/>
      <c r="IB584" s="24"/>
      <c r="IC584" s="24"/>
      <c r="ID584" s="24"/>
      <c r="IE584" s="24"/>
      <c r="IF584" s="24"/>
      <c r="IG584" s="24"/>
      <c r="IH584" s="24"/>
      <c r="II584" s="24"/>
      <c r="IJ584" s="24"/>
      <c r="IK584" s="24"/>
      <c r="IL584" s="24"/>
      <c r="IM584" s="24"/>
      <c r="IN584" s="24"/>
      <c r="IO584" s="24"/>
      <c r="IP584" s="24"/>
      <c r="IQ584" s="24"/>
      <c r="IR584" s="24"/>
      <c r="IS584" s="24"/>
      <c r="IT584" s="24"/>
      <c r="IU584" s="24"/>
      <c r="IV584" s="24"/>
      <c r="IW584" s="24"/>
      <c r="IX584" s="24"/>
      <c r="IY584" s="24"/>
      <c r="IZ584" s="24"/>
      <c r="JA584" s="24"/>
      <c r="JB584" s="24"/>
      <c r="JC584" s="24"/>
      <c r="JD584" s="24"/>
      <c r="JE584" s="24"/>
      <c r="JF584" s="24"/>
      <c r="JG584" s="24"/>
      <c r="JH584" s="24"/>
      <c r="JI584" s="24"/>
      <c r="JJ584" s="24"/>
      <c r="JK584" s="24"/>
      <c r="JL584" s="24"/>
      <c r="JM584" s="24"/>
      <c r="JN584" s="24"/>
      <c r="JO584" s="24"/>
      <c r="JP584" s="24"/>
      <c r="JQ584" s="24"/>
      <c r="JR584" s="24"/>
      <c r="JS584" s="24"/>
      <c r="JT584" s="24"/>
      <c r="JU584" s="24"/>
      <c r="JV584" s="24"/>
      <c r="JW584" s="24"/>
      <c r="JX584" s="24"/>
      <c r="JY584" s="24"/>
      <c r="JZ584" s="24"/>
      <c r="KA584" s="24"/>
      <c r="KB584" s="24"/>
      <c r="KC584" s="24"/>
      <c r="KD584" s="24"/>
      <c r="KE584" s="24"/>
      <c r="KF584" s="24"/>
      <c r="KG584" s="24"/>
      <c r="KH584" s="24"/>
      <c r="KI584" s="24"/>
      <c r="KJ584" s="24"/>
      <c r="KK584" s="24"/>
      <c r="KL584" s="24"/>
      <c r="KM584" s="24"/>
      <c r="KN584" s="24"/>
      <c r="KO584" s="24"/>
      <c r="KP584" s="24"/>
      <c r="KQ584" s="24"/>
      <c r="KR584" s="24"/>
      <c r="KS584" s="24"/>
      <c r="KT584" s="24"/>
      <c r="KU584" s="24"/>
      <c r="KV584" s="24"/>
      <c r="KW584" s="24"/>
      <c r="KX584" s="24"/>
      <c r="KY584" s="24"/>
      <c r="KZ584" s="24"/>
      <c r="LA584" s="24"/>
      <c r="LB584" s="24"/>
      <c r="LC584" s="24"/>
      <c r="LD584" s="24"/>
      <c r="LE584" s="24"/>
      <c r="LF584" s="24"/>
      <c r="LG584" s="24"/>
      <c r="LH584" s="24"/>
      <c r="LI584" s="24"/>
      <c r="LJ584" s="24"/>
      <c r="LK584" s="24"/>
      <c r="LL584" s="24"/>
      <c r="LM584" s="24"/>
      <c r="LN584" s="24"/>
      <c r="LO584" s="24"/>
      <c r="LP584" s="24"/>
      <c r="LQ584" s="24"/>
      <c r="LR584" s="24"/>
      <c r="LS584" s="24"/>
      <c r="LT584" s="24"/>
      <c r="LU584" s="24"/>
      <c r="LV584" s="24"/>
      <c r="LW584" s="24"/>
      <c r="LX584" s="24"/>
      <c r="LY584" s="24"/>
      <c r="LZ584" s="24"/>
      <c r="MA584" s="24"/>
      <c r="MB584" s="24"/>
      <c r="MC584" s="24"/>
      <c r="MD584" s="24"/>
      <c r="ME584" s="24"/>
      <c r="MF584" s="24"/>
      <c r="MG584" s="24"/>
      <c r="MH584" s="24"/>
      <c r="MI584" s="24"/>
      <c r="MJ584" s="24"/>
      <c r="MK584" s="24"/>
      <c r="ML584" s="24"/>
      <c r="MM584" s="24"/>
      <c r="MN584" s="24"/>
      <c r="MO584" s="24"/>
      <c r="MP584" s="24"/>
      <c r="MQ584" s="24"/>
      <c r="MR584" s="24"/>
      <c r="MS584" s="24"/>
      <c r="MT584" s="24"/>
      <c r="MU584" s="24"/>
      <c r="MV584" s="24"/>
    </row>
    <row r="585">
      <c r="A585" s="29">
        <v>44474.0</v>
      </c>
      <c r="B585" s="28">
        <v>115271.0</v>
      </c>
      <c r="C585" s="28">
        <v>1349.0</v>
      </c>
      <c r="D585" s="28">
        <v>96395.0</v>
      </c>
      <c r="E585" s="28">
        <v>938.0</v>
      </c>
      <c r="F585" s="28">
        <v>14926.0</v>
      </c>
      <c r="G585" s="28">
        <v>191.0</v>
      </c>
      <c r="H585" s="28">
        <v>12557.0</v>
      </c>
      <c r="I585" s="28">
        <v>98.0</v>
      </c>
      <c r="J585" s="28">
        <v>50650.0</v>
      </c>
      <c r="K585" s="28">
        <v>639.0</v>
      </c>
      <c r="L585" s="28">
        <v>51719.0</v>
      </c>
      <c r="M585" s="28">
        <v>616.0</v>
      </c>
      <c r="N585" s="28">
        <v>142340.0</v>
      </c>
      <c r="O585" s="28">
        <v>1807.0</v>
      </c>
      <c r="P585" s="28">
        <v>19527.0</v>
      </c>
      <c r="Q585" s="28">
        <v>215.0</v>
      </c>
      <c r="R585" s="28">
        <v>44622.0</v>
      </c>
      <c r="S585" s="28">
        <v>305.0</v>
      </c>
      <c r="T585" s="28">
        <v>39773.0</v>
      </c>
      <c r="U585" s="28">
        <v>386.0</v>
      </c>
      <c r="V585" s="30">
        <f t="shared" ref="V585:W585" si="1073">SUM(B585,D585,F585,H585,J585,L585,N585,P585,R585,T585)</f>
        <v>587780</v>
      </c>
      <c r="W585" s="32">
        <f t="shared" si="1073"/>
        <v>6544</v>
      </c>
      <c r="X585" s="31">
        <f t="shared" si="981"/>
        <v>550</v>
      </c>
      <c r="Y585" s="32">
        <f t="shared" si="984"/>
        <v>8</v>
      </c>
      <c r="Z585" s="33">
        <f t="shared" si="6"/>
        <v>0</v>
      </c>
      <c r="AA585" s="33">
        <f t="shared" si="7"/>
        <v>127</v>
      </c>
      <c r="AB585" s="33">
        <f t="shared" si="8"/>
        <v>35</v>
      </c>
      <c r="AC585" s="33">
        <f t="shared" si="9"/>
        <v>32</v>
      </c>
      <c r="AD585" s="33">
        <f t="shared" si="10"/>
        <v>181</v>
      </c>
      <c r="AE585" s="33">
        <f t="shared" si="11"/>
        <v>35</v>
      </c>
      <c r="AF585" s="33">
        <f t="shared" si="12"/>
        <v>140</v>
      </c>
      <c r="AG585" s="33">
        <f t="shared" si="13"/>
        <v>0</v>
      </c>
      <c r="AH585" s="33">
        <f t="shared" si="14"/>
        <v>0</v>
      </c>
      <c r="AI585" s="33">
        <f t="shared" si="15"/>
        <v>0</v>
      </c>
      <c r="AJ585" s="27">
        <f t="shared" si="16"/>
        <v>0</v>
      </c>
      <c r="AK585" s="27">
        <f t="shared" si="17"/>
        <v>4</v>
      </c>
      <c r="AL585" s="27">
        <f t="shared" si="18"/>
        <v>0</v>
      </c>
      <c r="AM585" s="27">
        <f t="shared" si="19"/>
        <v>1</v>
      </c>
      <c r="AN585" s="27">
        <f t="shared" si="20"/>
        <v>3</v>
      </c>
      <c r="AO585" s="27">
        <f t="shared" si="21"/>
        <v>0</v>
      </c>
      <c r="AP585" s="27">
        <f t="shared" si="22"/>
        <v>0</v>
      </c>
      <c r="AQ585" s="27">
        <f t="shared" si="23"/>
        <v>0</v>
      </c>
      <c r="AR585" s="27">
        <f t="shared" si="24"/>
        <v>0</v>
      </c>
      <c r="AS585" s="27">
        <f t="shared" si="25"/>
        <v>0</v>
      </c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  <c r="BZ585" s="24"/>
      <c r="CA585" s="24"/>
      <c r="CB585" s="24"/>
      <c r="CC585" s="24"/>
      <c r="CD585" s="24"/>
      <c r="CE585" s="24"/>
      <c r="CF585" s="24"/>
      <c r="CG585" s="24"/>
      <c r="CH585" s="24"/>
      <c r="CI585" s="24"/>
      <c r="CJ585" s="24"/>
      <c r="CK585" s="24"/>
      <c r="CL585" s="24"/>
      <c r="CM585" s="24"/>
      <c r="CN585" s="24"/>
      <c r="CO585" s="24"/>
      <c r="CP585" s="24"/>
      <c r="CQ585" s="24"/>
      <c r="CR585" s="24"/>
      <c r="CS585" s="24"/>
      <c r="CT585" s="24"/>
      <c r="CU585" s="24"/>
      <c r="CV585" s="24"/>
      <c r="CW585" s="24"/>
      <c r="CX585" s="24"/>
      <c r="CY585" s="24"/>
      <c r="CZ585" s="24"/>
      <c r="DA585" s="24"/>
      <c r="DB585" s="24"/>
      <c r="DC585" s="24"/>
      <c r="DD585" s="24"/>
      <c r="DE585" s="24"/>
      <c r="DF585" s="24"/>
      <c r="DG585" s="24"/>
      <c r="DH585" s="24"/>
      <c r="DI585" s="24"/>
      <c r="DJ585" s="24"/>
      <c r="DK585" s="24"/>
      <c r="DL585" s="24"/>
      <c r="DM585" s="24"/>
      <c r="DN585" s="24"/>
      <c r="DO585" s="24"/>
      <c r="DP585" s="24"/>
      <c r="DQ585" s="24"/>
      <c r="DR585" s="24"/>
      <c r="DS585" s="24"/>
      <c r="DT585" s="24"/>
      <c r="DU585" s="24"/>
      <c r="DV585" s="24"/>
      <c r="DW585" s="24"/>
      <c r="DX585" s="24"/>
      <c r="DY585" s="24"/>
      <c r="DZ585" s="24"/>
      <c r="EA585" s="24"/>
      <c r="EB585" s="24"/>
      <c r="EC585" s="24"/>
      <c r="ED585" s="24"/>
      <c r="EE585" s="24"/>
      <c r="EF585" s="24"/>
      <c r="EG585" s="24"/>
      <c r="EH585" s="24"/>
      <c r="EI585" s="24"/>
      <c r="EJ585" s="24"/>
      <c r="EK585" s="24"/>
      <c r="EL585" s="24"/>
      <c r="EM585" s="24"/>
      <c r="EN585" s="24"/>
      <c r="EO585" s="24"/>
      <c r="EP585" s="24"/>
      <c r="EQ585" s="24"/>
      <c r="ER585" s="24"/>
      <c r="ES585" s="24"/>
      <c r="ET585" s="24"/>
      <c r="EU585" s="24"/>
      <c r="EV585" s="24"/>
      <c r="EW585" s="24"/>
      <c r="EX585" s="24"/>
      <c r="EY585" s="24"/>
      <c r="EZ585" s="24"/>
      <c r="FA585" s="24"/>
      <c r="FB585" s="24"/>
      <c r="FC585" s="24"/>
      <c r="FD585" s="24"/>
      <c r="FE585" s="24"/>
      <c r="FF585" s="24"/>
      <c r="FG585" s="24"/>
      <c r="FH585" s="24"/>
      <c r="FI585" s="24"/>
      <c r="FJ585" s="24"/>
      <c r="FK585" s="24"/>
      <c r="FL585" s="24"/>
      <c r="FM585" s="24"/>
      <c r="FN585" s="24"/>
      <c r="FO585" s="24"/>
      <c r="FP585" s="24"/>
      <c r="FQ585" s="24"/>
      <c r="FR585" s="24"/>
      <c r="FS585" s="24"/>
      <c r="FT585" s="24"/>
      <c r="FU585" s="24"/>
      <c r="FV585" s="24"/>
      <c r="FW585" s="24"/>
      <c r="FX585" s="24"/>
      <c r="FY585" s="24"/>
      <c r="FZ585" s="24"/>
      <c r="GA585" s="24"/>
      <c r="GB585" s="24"/>
      <c r="GC585" s="24"/>
      <c r="GD585" s="24"/>
      <c r="GE585" s="24"/>
      <c r="GF585" s="24"/>
      <c r="GG585" s="24"/>
      <c r="GH585" s="24"/>
      <c r="GI585" s="24"/>
      <c r="GJ585" s="24"/>
      <c r="GK585" s="24"/>
      <c r="GL585" s="24"/>
      <c r="GM585" s="24"/>
      <c r="GN585" s="24"/>
      <c r="GO585" s="24"/>
      <c r="GP585" s="24"/>
      <c r="GQ585" s="24"/>
      <c r="GR585" s="24"/>
      <c r="GS585" s="24"/>
      <c r="GT585" s="24"/>
      <c r="GU585" s="24"/>
      <c r="GV585" s="24"/>
      <c r="GW585" s="24"/>
      <c r="GX585" s="24"/>
      <c r="GY585" s="24"/>
      <c r="GZ585" s="24"/>
      <c r="HA585" s="24"/>
      <c r="HB585" s="24"/>
      <c r="HC585" s="24"/>
      <c r="HD585" s="24"/>
      <c r="HE585" s="24"/>
      <c r="HF585" s="24"/>
      <c r="HG585" s="24"/>
      <c r="HH585" s="24"/>
      <c r="HI585" s="24"/>
      <c r="HJ585" s="24"/>
      <c r="HK585" s="24"/>
      <c r="HL585" s="24"/>
      <c r="HM585" s="24"/>
      <c r="HN585" s="24"/>
      <c r="HO585" s="24"/>
      <c r="HP585" s="24"/>
      <c r="HQ585" s="24"/>
      <c r="HR585" s="24"/>
      <c r="HS585" s="24"/>
      <c r="HT585" s="24"/>
      <c r="HU585" s="24"/>
      <c r="HV585" s="24"/>
      <c r="HW585" s="24"/>
      <c r="HX585" s="24"/>
      <c r="HY585" s="24"/>
      <c r="HZ585" s="24"/>
      <c r="IA585" s="24"/>
      <c r="IB585" s="24"/>
      <c r="IC585" s="24"/>
      <c r="ID585" s="24"/>
      <c r="IE585" s="24"/>
      <c r="IF585" s="24"/>
      <c r="IG585" s="24"/>
      <c r="IH585" s="24"/>
      <c r="II585" s="24"/>
      <c r="IJ585" s="24"/>
      <c r="IK585" s="24"/>
      <c r="IL585" s="24"/>
      <c r="IM585" s="24"/>
      <c r="IN585" s="24"/>
      <c r="IO585" s="24"/>
      <c r="IP585" s="24"/>
      <c r="IQ585" s="24"/>
      <c r="IR585" s="24"/>
      <c r="IS585" s="24"/>
      <c r="IT585" s="24"/>
      <c r="IU585" s="24"/>
      <c r="IV585" s="24"/>
      <c r="IW585" s="24"/>
      <c r="IX585" s="24"/>
      <c r="IY585" s="24"/>
      <c r="IZ585" s="24"/>
      <c r="JA585" s="24"/>
      <c r="JB585" s="24"/>
      <c r="JC585" s="24"/>
      <c r="JD585" s="24"/>
      <c r="JE585" s="24"/>
      <c r="JF585" s="24"/>
      <c r="JG585" s="24"/>
      <c r="JH585" s="24"/>
      <c r="JI585" s="24"/>
      <c r="JJ585" s="24"/>
      <c r="JK585" s="24"/>
      <c r="JL585" s="24"/>
      <c r="JM585" s="24"/>
      <c r="JN585" s="24"/>
      <c r="JO585" s="24"/>
      <c r="JP585" s="24"/>
      <c r="JQ585" s="24"/>
      <c r="JR585" s="24"/>
      <c r="JS585" s="24"/>
      <c r="JT585" s="24"/>
      <c r="JU585" s="24"/>
      <c r="JV585" s="24"/>
      <c r="JW585" s="24"/>
      <c r="JX585" s="24"/>
      <c r="JY585" s="24"/>
      <c r="JZ585" s="24"/>
      <c r="KA585" s="24"/>
      <c r="KB585" s="24"/>
      <c r="KC585" s="24"/>
      <c r="KD585" s="24"/>
      <c r="KE585" s="24"/>
      <c r="KF585" s="24"/>
      <c r="KG585" s="24"/>
      <c r="KH585" s="24"/>
      <c r="KI585" s="24"/>
      <c r="KJ585" s="24"/>
      <c r="KK585" s="24"/>
      <c r="KL585" s="24"/>
      <c r="KM585" s="24"/>
      <c r="KN585" s="24"/>
      <c r="KO585" s="24"/>
      <c r="KP585" s="24"/>
      <c r="KQ585" s="24"/>
      <c r="KR585" s="24"/>
      <c r="KS585" s="24"/>
      <c r="KT585" s="24"/>
      <c r="KU585" s="24"/>
      <c r="KV585" s="24"/>
      <c r="KW585" s="24"/>
      <c r="KX585" s="24"/>
      <c r="KY585" s="24"/>
      <c r="KZ585" s="24"/>
      <c r="LA585" s="24"/>
      <c r="LB585" s="24"/>
      <c r="LC585" s="24"/>
      <c r="LD585" s="24"/>
      <c r="LE585" s="24"/>
      <c r="LF585" s="24"/>
      <c r="LG585" s="24"/>
      <c r="LH585" s="24"/>
      <c r="LI585" s="24"/>
      <c r="LJ585" s="24"/>
      <c r="LK585" s="24"/>
      <c r="LL585" s="24"/>
      <c r="LM585" s="24"/>
      <c r="LN585" s="24"/>
      <c r="LO585" s="24"/>
      <c r="LP585" s="24"/>
      <c r="LQ585" s="24"/>
      <c r="LR585" s="24"/>
      <c r="LS585" s="24"/>
      <c r="LT585" s="24"/>
      <c r="LU585" s="24"/>
      <c r="LV585" s="24"/>
      <c r="LW585" s="24"/>
      <c r="LX585" s="24"/>
      <c r="LY585" s="24"/>
      <c r="LZ585" s="24"/>
      <c r="MA585" s="24"/>
      <c r="MB585" s="24"/>
      <c r="MC585" s="24"/>
      <c r="MD585" s="24"/>
      <c r="ME585" s="24"/>
      <c r="MF585" s="24"/>
      <c r="MG585" s="24"/>
      <c r="MH585" s="24"/>
      <c r="MI585" s="24"/>
      <c r="MJ585" s="24"/>
      <c r="MK585" s="24"/>
      <c r="ML585" s="24"/>
      <c r="MM585" s="24"/>
      <c r="MN585" s="24"/>
      <c r="MO585" s="24"/>
      <c r="MP585" s="24"/>
      <c r="MQ585" s="24"/>
      <c r="MR585" s="24"/>
      <c r="MS585" s="24"/>
      <c r="MT585" s="24"/>
      <c r="MU585" s="24"/>
      <c r="MV585" s="24"/>
    </row>
    <row r="586">
      <c r="A586" s="29">
        <v>44475.0</v>
      </c>
      <c r="B586" s="28">
        <v>115542.0</v>
      </c>
      <c r="C586" s="28">
        <v>1353.0</v>
      </c>
      <c r="D586" s="28">
        <v>96488.0</v>
      </c>
      <c r="E586" s="28">
        <v>950.0</v>
      </c>
      <c r="F586" s="28">
        <v>14936.0</v>
      </c>
      <c r="G586" s="28">
        <v>192.0</v>
      </c>
      <c r="H586" s="28">
        <v>12570.0</v>
      </c>
      <c r="I586" s="28">
        <v>98.0</v>
      </c>
      <c r="J586" s="28">
        <v>50747.0</v>
      </c>
      <c r="K586" s="28">
        <v>642.0</v>
      </c>
      <c r="L586" s="28">
        <v>51766.0</v>
      </c>
      <c r="M586" s="28">
        <v>616.0</v>
      </c>
      <c r="N586" s="28">
        <v>142492.0</v>
      </c>
      <c r="O586" s="28">
        <v>1807.0</v>
      </c>
      <c r="P586" s="28">
        <v>19527.0</v>
      </c>
      <c r="Q586" s="28">
        <v>215.0</v>
      </c>
      <c r="R586" s="28">
        <v>44704.0</v>
      </c>
      <c r="S586" s="28">
        <v>305.0</v>
      </c>
      <c r="T586" s="28">
        <v>39898.0</v>
      </c>
      <c r="U586" s="28">
        <v>390.0</v>
      </c>
      <c r="V586" s="30">
        <f t="shared" ref="V586:W586" si="1074">SUM(B586,D586,F586,H586,J586,L586,N586,P586,R586,T586)</f>
        <v>588670</v>
      </c>
      <c r="W586" s="32">
        <f t="shared" si="1074"/>
        <v>6568</v>
      </c>
      <c r="X586" s="31">
        <f t="shared" si="981"/>
        <v>890</v>
      </c>
      <c r="Y586" s="32">
        <f t="shared" si="984"/>
        <v>24</v>
      </c>
      <c r="Z586" s="33">
        <f t="shared" si="6"/>
        <v>271</v>
      </c>
      <c r="AA586" s="33">
        <f t="shared" si="7"/>
        <v>93</v>
      </c>
      <c r="AB586" s="33">
        <f t="shared" si="8"/>
        <v>10</v>
      </c>
      <c r="AC586" s="33">
        <f t="shared" si="9"/>
        <v>13</v>
      </c>
      <c r="AD586" s="33">
        <f t="shared" si="10"/>
        <v>97</v>
      </c>
      <c r="AE586" s="33">
        <f t="shared" si="11"/>
        <v>47</v>
      </c>
      <c r="AF586" s="33">
        <f t="shared" si="12"/>
        <v>152</v>
      </c>
      <c r="AG586" s="33">
        <f t="shared" si="13"/>
        <v>0</v>
      </c>
      <c r="AH586" s="33">
        <f t="shared" si="14"/>
        <v>82</v>
      </c>
      <c r="AI586" s="33">
        <f t="shared" si="15"/>
        <v>125</v>
      </c>
      <c r="AJ586" s="27">
        <f t="shared" si="16"/>
        <v>4</v>
      </c>
      <c r="AK586" s="27">
        <f t="shared" si="17"/>
        <v>12</v>
      </c>
      <c r="AL586" s="27">
        <f t="shared" si="18"/>
        <v>1</v>
      </c>
      <c r="AM586" s="27">
        <f t="shared" si="19"/>
        <v>0</v>
      </c>
      <c r="AN586" s="27">
        <f t="shared" si="20"/>
        <v>3</v>
      </c>
      <c r="AO586" s="27">
        <f t="shared" si="21"/>
        <v>0</v>
      </c>
      <c r="AP586" s="27">
        <f t="shared" si="22"/>
        <v>0</v>
      </c>
      <c r="AQ586" s="27">
        <f t="shared" si="23"/>
        <v>0</v>
      </c>
      <c r="AR586" s="27">
        <f t="shared" si="24"/>
        <v>0</v>
      </c>
      <c r="AS586" s="27">
        <f t="shared" si="25"/>
        <v>4</v>
      </c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  <c r="BZ586" s="24"/>
      <c r="CA586" s="24"/>
      <c r="CB586" s="24"/>
      <c r="CC586" s="24"/>
      <c r="CD586" s="24"/>
      <c r="CE586" s="24"/>
      <c r="CF586" s="24"/>
      <c r="CG586" s="24"/>
      <c r="CH586" s="24"/>
      <c r="CI586" s="24"/>
      <c r="CJ586" s="24"/>
      <c r="CK586" s="24"/>
      <c r="CL586" s="24"/>
      <c r="CM586" s="24"/>
      <c r="CN586" s="24"/>
      <c r="CO586" s="24"/>
      <c r="CP586" s="24"/>
      <c r="CQ586" s="24"/>
      <c r="CR586" s="24"/>
      <c r="CS586" s="24"/>
      <c r="CT586" s="24"/>
      <c r="CU586" s="24"/>
      <c r="CV586" s="24"/>
      <c r="CW586" s="24"/>
      <c r="CX586" s="24"/>
      <c r="CY586" s="24"/>
      <c r="CZ586" s="24"/>
      <c r="DA586" s="24"/>
      <c r="DB586" s="24"/>
      <c r="DC586" s="24"/>
      <c r="DD586" s="24"/>
      <c r="DE586" s="24"/>
      <c r="DF586" s="24"/>
      <c r="DG586" s="24"/>
      <c r="DH586" s="24"/>
      <c r="DI586" s="24"/>
      <c r="DJ586" s="24"/>
      <c r="DK586" s="24"/>
      <c r="DL586" s="24"/>
      <c r="DM586" s="24"/>
      <c r="DN586" s="24"/>
      <c r="DO586" s="24"/>
      <c r="DP586" s="24"/>
      <c r="DQ586" s="24"/>
      <c r="DR586" s="24"/>
      <c r="DS586" s="24"/>
      <c r="DT586" s="24"/>
      <c r="DU586" s="24"/>
      <c r="DV586" s="24"/>
      <c r="DW586" s="24"/>
      <c r="DX586" s="24"/>
      <c r="DY586" s="24"/>
      <c r="DZ586" s="24"/>
      <c r="EA586" s="24"/>
      <c r="EB586" s="24"/>
      <c r="EC586" s="24"/>
      <c r="ED586" s="24"/>
      <c r="EE586" s="24"/>
      <c r="EF586" s="24"/>
      <c r="EG586" s="24"/>
      <c r="EH586" s="24"/>
      <c r="EI586" s="24"/>
      <c r="EJ586" s="24"/>
      <c r="EK586" s="24"/>
      <c r="EL586" s="24"/>
      <c r="EM586" s="24"/>
      <c r="EN586" s="24"/>
      <c r="EO586" s="24"/>
      <c r="EP586" s="24"/>
      <c r="EQ586" s="24"/>
      <c r="ER586" s="24"/>
      <c r="ES586" s="24"/>
      <c r="ET586" s="24"/>
      <c r="EU586" s="24"/>
      <c r="EV586" s="24"/>
      <c r="EW586" s="24"/>
      <c r="EX586" s="24"/>
      <c r="EY586" s="24"/>
      <c r="EZ586" s="24"/>
      <c r="FA586" s="24"/>
      <c r="FB586" s="24"/>
      <c r="FC586" s="24"/>
      <c r="FD586" s="24"/>
      <c r="FE586" s="24"/>
      <c r="FF586" s="24"/>
      <c r="FG586" s="24"/>
      <c r="FH586" s="24"/>
      <c r="FI586" s="24"/>
      <c r="FJ586" s="24"/>
      <c r="FK586" s="24"/>
      <c r="FL586" s="24"/>
      <c r="FM586" s="24"/>
      <c r="FN586" s="24"/>
      <c r="FO586" s="24"/>
      <c r="FP586" s="24"/>
      <c r="FQ586" s="24"/>
      <c r="FR586" s="24"/>
      <c r="FS586" s="24"/>
      <c r="FT586" s="24"/>
      <c r="FU586" s="24"/>
      <c r="FV586" s="24"/>
      <c r="FW586" s="24"/>
      <c r="FX586" s="24"/>
      <c r="FY586" s="24"/>
      <c r="FZ586" s="24"/>
      <c r="GA586" s="24"/>
      <c r="GB586" s="24"/>
      <c r="GC586" s="24"/>
      <c r="GD586" s="24"/>
      <c r="GE586" s="24"/>
      <c r="GF586" s="24"/>
      <c r="GG586" s="24"/>
      <c r="GH586" s="24"/>
      <c r="GI586" s="24"/>
      <c r="GJ586" s="24"/>
      <c r="GK586" s="24"/>
      <c r="GL586" s="24"/>
      <c r="GM586" s="24"/>
      <c r="GN586" s="24"/>
      <c r="GO586" s="24"/>
      <c r="GP586" s="24"/>
      <c r="GQ586" s="24"/>
      <c r="GR586" s="24"/>
      <c r="GS586" s="24"/>
      <c r="GT586" s="24"/>
      <c r="GU586" s="24"/>
      <c r="GV586" s="24"/>
      <c r="GW586" s="24"/>
      <c r="GX586" s="24"/>
      <c r="GY586" s="24"/>
      <c r="GZ586" s="24"/>
      <c r="HA586" s="24"/>
      <c r="HB586" s="24"/>
      <c r="HC586" s="24"/>
      <c r="HD586" s="24"/>
      <c r="HE586" s="24"/>
      <c r="HF586" s="24"/>
      <c r="HG586" s="24"/>
      <c r="HH586" s="24"/>
      <c r="HI586" s="24"/>
      <c r="HJ586" s="24"/>
      <c r="HK586" s="24"/>
      <c r="HL586" s="24"/>
      <c r="HM586" s="24"/>
      <c r="HN586" s="24"/>
      <c r="HO586" s="24"/>
      <c r="HP586" s="24"/>
      <c r="HQ586" s="24"/>
      <c r="HR586" s="24"/>
      <c r="HS586" s="24"/>
      <c r="HT586" s="24"/>
      <c r="HU586" s="24"/>
      <c r="HV586" s="24"/>
      <c r="HW586" s="24"/>
      <c r="HX586" s="24"/>
      <c r="HY586" s="24"/>
      <c r="HZ586" s="24"/>
      <c r="IA586" s="24"/>
      <c r="IB586" s="24"/>
      <c r="IC586" s="24"/>
      <c r="ID586" s="24"/>
      <c r="IE586" s="24"/>
      <c r="IF586" s="24"/>
      <c r="IG586" s="24"/>
      <c r="IH586" s="24"/>
      <c r="II586" s="24"/>
      <c r="IJ586" s="24"/>
      <c r="IK586" s="24"/>
      <c r="IL586" s="24"/>
      <c r="IM586" s="24"/>
      <c r="IN586" s="24"/>
      <c r="IO586" s="24"/>
      <c r="IP586" s="24"/>
      <c r="IQ586" s="24"/>
      <c r="IR586" s="24"/>
      <c r="IS586" s="24"/>
      <c r="IT586" s="24"/>
      <c r="IU586" s="24"/>
      <c r="IV586" s="24"/>
      <c r="IW586" s="24"/>
      <c r="IX586" s="24"/>
      <c r="IY586" s="24"/>
      <c r="IZ586" s="24"/>
      <c r="JA586" s="24"/>
      <c r="JB586" s="24"/>
      <c r="JC586" s="24"/>
      <c r="JD586" s="24"/>
      <c r="JE586" s="24"/>
      <c r="JF586" s="24"/>
      <c r="JG586" s="24"/>
      <c r="JH586" s="24"/>
      <c r="JI586" s="24"/>
      <c r="JJ586" s="24"/>
      <c r="JK586" s="24"/>
      <c r="JL586" s="24"/>
      <c r="JM586" s="24"/>
      <c r="JN586" s="24"/>
      <c r="JO586" s="24"/>
      <c r="JP586" s="24"/>
      <c r="JQ586" s="24"/>
      <c r="JR586" s="24"/>
      <c r="JS586" s="24"/>
      <c r="JT586" s="24"/>
      <c r="JU586" s="24"/>
      <c r="JV586" s="24"/>
      <c r="JW586" s="24"/>
      <c r="JX586" s="24"/>
      <c r="JY586" s="24"/>
      <c r="JZ586" s="24"/>
      <c r="KA586" s="24"/>
      <c r="KB586" s="24"/>
      <c r="KC586" s="24"/>
      <c r="KD586" s="24"/>
      <c r="KE586" s="24"/>
      <c r="KF586" s="24"/>
      <c r="KG586" s="24"/>
      <c r="KH586" s="24"/>
      <c r="KI586" s="24"/>
      <c r="KJ586" s="24"/>
      <c r="KK586" s="24"/>
      <c r="KL586" s="24"/>
      <c r="KM586" s="24"/>
      <c r="KN586" s="24"/>
      <c r="KO586" s="24"/>
      <c r="KP586" s="24"/>
      <c r="KQ586" s="24"/>
      <c r="KR586" s="24"/>
      <c r="KS586" s="24"/>
      <c r="KT586" s="24"/>
      <c r="KU586" s="24"/>
      <c r="KV586" s="24"/>
      <c r="KW586" s="24"/>
      <c r="KX586" s="24"/>
      <c r="KY586" s="24"/>
      <c r="KZ586" s="24"/>
      <c r="LA586" s="24"/>
      <c r="LB586" s="24"/>
      <c r="LC586" s="24"/>
      <c r="LD586" s="24"/>
      <c r="LE586" s="24"/>
      <c r="LF586" s="24"/>
      <c r="LG586" s="24"/>
      <c r="LH586" s="24"/>
      <c r="LI586" s="24"/>
      <c r="LJ586" s="24"/>
      <c r="LK586" s="24"/>
      <c r="LL586" s="24"/>
      <c r="LM586" s="24"/>
      <c r="LN586" s="24"/>
      <c r="LO586" s="24"/>
      <c r="LP586" s="24"/>
      <c r="LQ586" s="24"/>
      <c r="LR586" s="24"/>
      <c r="LS586" s="24"/>
      <c r="LT586" s="24"/>
      <c r="LU586" s="24"/>
      <c r="LV586" s="24"/>
      <c r="LW586" s="24"/>
      <c r="LX586" s="24"/>
      <c r="LY586" s="24"/>
      <c r="LZ586" s="24"/>
      <c r="MA586" s="24"/>
      <c r="MB586" s="24"/>
      <c r="MC586" s="24"/>
      <c r="MD586" s="24"/>
      <c r="ME586" s="24"/>
      <c r="MF586" s="24"/>
      <c r="MG586" s="24"/>
      <c r="MH586" s="24"/>
      <c r="MI586" s="24"/>
      <c r="MJ586" s="24"/>
      <c r="MK586" s="24"/>
      <c r="ML586" s="24"/>
      <c r="MM586" s="24"/>
      <c r="MN586" s="24"/>
      <c r="MO586" s="24"/>
      <c r="MP586" s="24"/>
      <c r="MQ586" s="24"/>
      <c r="MR586" s="24"/>
      <c r="MS586" s="24"/>
      <c r="MT586" s="24"/>
      <c r="MU586" s="24"/>
      <c r="MV586" s="24"/>
    </row>
    <row r="587">
      <c r="A587" s="29">
        <v>44476.0</v>
      </c>
      <c r="B587" s="28">
        <v>115628.0</v>
      </c>
      <c r="C587" s="28">
        <v>1354.0</v>
      </c>
      <c r="D587" s="28">
        <v>96683.0</v>
      </c>
      <c r="E587" s="28">
        <v>955.0</v>
      </c>
      <c r="F587" s="28">
        <v>14956.0</v>
      </c>
      <c r="G587" s="28">
        <v>192.0</v>
      </c>
      <c r="H587" s="28">
        <v>12603.0</v>
      </c>
      <c r="I587" s="28">
        <v>98.0</v>
      </c>
      <c r="J587" s="28">
        <v>50796.0</v>
      </c>
      <c r="K587" s="28">
        <v>644.0</v>
      </c>
      <c r="L587" s="28">
        <v>51810.0</v>
      </c>
      <c r="M587" s="28">
        <v>616.0</v>
      </c>
      <c r="N587" s="28">
        <v>142662.0</v>
      </c>
      <c r="O587" s="28">
        <v>1807.0</v>
      </c>
      <c r="P587" s="28">
        <v>19647.0</v>
      </c>
      <c r="Q587" s="28">
        <v>216.0</v>
      </c>
      <c r="R587" s="28">
        <v>44704.0</v>
      </c>
      <c r="S587" s="28">
        <v>305.0</v>
      </c>
      <c r="T587" s="28">
        <v>39932.0</v>
      </c>
      <c r="U587" s="28">
        <v>396.0</v>
      </c>
      <c r="V587" s="30">
        <f t="shared" ref="V587:W587" si="1075">SUM(B587,D587,F587,H587,J587,L587,N587,P587,R587,T587)</f>
        <v>589421</v>
      </c>
      <c r="W587" s="32">
        <f t="shared" si="1075"/>
        <v>6583</v>
      </c>
      <c r="X587" s="31">
        <f t="shared" si="981"/>
        <v>751</v>
      </c>
      <c r="Y587" s="32">
        <f t="shared" si="984"/>
        <v>15</v>
      </c>
      <c r="Z587" s="33">
        <f t="shared" si="6"/>
        <v>86</v>
      </c>
      <c r="AA587" s="33">
        <f t="shared" si="7"/>
        <v>195</v>
      </c>
      <c r="AB587" s="33">
        <f t="shared" si="8"/>
        <v>20</v>
      </c>
      <c r="AC587" s="33">
        <f t="shared" si="9"/>
        <v>33</v>
      </c>
      <c r="AD587" s="33">
        <f t="shared" si="10"/>
        <v>49</v>
      </c>
      <c r="AE587" s="33">
        <f t="shared" si="11"/>
        <v>44</v>
      </c>
      <c r="AF587" s="33">
        <f t="shared" si="12"/>
        <v>170</v>
      </c>
      <c r="AG587" s="33">
        <f t="shared" si="13"/>
        <v>120</v>
      </c>
      <c r="AH587" s="33">
        <f t="shared" si="14"/>
        <v>0</v>
      </c>
      <c r="AI587" s="33">
        <f t="shared" si="15"/>
        <v>34</v>
      </c>
      <c r="AJ587" s="27">
        <f t="shared" si="16"/>
        <v>1</v>
      </c>
      <c r="AK587" s="27">
        <f t="shared" si="17"/>
        <v>5</v>
      </c>
      <c r="AL587" s="27">
        <f t="shared" si="18"/>
        <v>0</v>
      </c>
      <c r="AM587" s="27">
        <f t="shared" si="19"/>
        <v>0</v>
      </c>
      <c r="AN587" s="27">
        <f t="shared" si="20"/>
        <v>2</v>
      </c>
      <c r="AO587" s="27">
        <f t="shared" si="21"/>
        <v>0</v>
      </c>
      <c r="AP587" s="27">
        <f t="shared" si="22"/>
        <v>0</v>
      </c>
      <c r="AQ587" s="27">
        <f t="shared" si="23"/>
        <v>1</v>
      </c>
      <c r="AR587" s="27">
        <f t="shared" si="24"/>
        <v>0</v>
      </c>
      <c r="AS587" s="27">
        <f t="shared" si="25"/>
        <v>6</v>
      </c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  <c r="BZ587" s="24"/>
      <c r="CA587" s="24"/>
      <c r="CB587" s="24"/>
      <c r="CC587" s="24"/>
      <c r="CD587" s="24"/>
      <c r="CE587" s="24"/>
      <c r="CF587" s="24"/>
      <c r="CG587" s="24"/>
      <c r="CH587" s="24"/>
      <c r="CI587" s="24"/>
      <c r="CJ587" s="24"/>
      <c r="CK587" s="24"/>
      <c r="CL587" s="24"/>
      <c r="CM587" s="24"/>
      <c r="CN587" s="24"/>
      <c r="CO587" s="24"/>
      <c r="CP587" s="24"/>
      <c r="CQ587" s="24"/>
      <c r="CR587" s="24"/>
      <c r="CS587" s="24"/>
      <c r="CT587" s="24"/>
      <c r="CU587" s="24"/>
      <c r="CV587" s="24"/>
      <c r="CW587" s="24"/>
      <c r="CX587" s="24"/>
      <c r="CY587" s="24"/>
      <c r="CZ587" s="24"/>
      <c r="DA587" s="24"/>
      <c r="DB587" s="24"/>
      <c r="DC587" s="24"/>
      <c r="DD587" s="24"/>
      <c r="DE587" s="24"/>
      <c r="DF587" s="24"/>
      <c r="DG587" s="24"/>
      <c r="DH587" s="24"/>
      <c r="DI587" s="24"/>
      <c r="DJ587" s="24"/>
      <c r="DK587" s="24"/>
      <c r="DL587" s="24"/>
      <c r="DM587" s="24"/>
      <c r="DN587" s="24"/>
      <c r="DO587" s="24"/>
      <c r="DP587" s="24"/>
      <c r="DQ587" s="24"/>
      <c r="DR587" s="24"/>
      <c r="DS587" s="24"/>
      <c r="DT587" s="24"/>
      <c r="DU587" s="24"/>
      <c r="DV587" s="24"/>
      <c r="DW587" s="24"/>
      <c r="DX587" s="24"/>
      <c r="DY587" s="24"/>
      <c r="DZ587" s="24"/>
      <c r="EA587" s="24"/>
      <c r="EB587" s="24"/>
      <c r="EC587" s="24"/>
      <c r="ED587" s="24"/>
      <c r="EE587" s="24"/>
      <c r="EF587" s="24"/>
      <c r="EG587" s="24"/>
      <c r="EH587" s="24"/>
      <c r="EI587" s="24"/>
      <c r="EJ587" s="24"/>
      <c r="EK587" s="24"/>
      <c r="EL587" s="24"/>
      <c r="EM587" s="24"/>
      <c r="EN587" s="24"/>
      <c r="EO587" s="24"/>
      <c r="EP587" s="24"/>
      <c r="EQ587" s="24"/>
      <c r="ER587" s="24"/>
      <c r="ES587" s="24"/>
      <c r="ET587" s="24"/>
      <c r="EU587" s="24"/>
      <c r="EV587" s="24"/>
      <c r="EW587" s="24"/>
      <c r="EX587" s="24"/>
      <c r="EY587" s="24"/>
      <c r="EZ587" s="24"/>
      <c r="FA587" s="24"/>
      <c r="FB587" s="24"/>
      <c r="FC587" s="24"/>
      <c r="FD587" s="24"/>
      <c r="FE587" s="24"/>
      <c r="FF587" s="24"/>
      <c r="FG587" s="24"/>
      <c r="FH587" s="24"/>
      <c r="FI587" s="24"/>
      <c r="FJ587" s="24"/>
      <c r="FK587" s="24"/>
      <c r="FL587" s="24"/>
      <c r="FM587" s="24"/>
      <c r="FN587" s="24"/>
      <c r="FO587" s="24"/>
      <c r="FP587" s="24"/>
      <c r="FQ587" s="24"/>
      <c r="FR587" s="24"/>
      <c r="FS587" s="24"/>
      <c r="FT587" s="24"/>
      <c r="FU587" s="24"/>
      <c r="FV587" s="24"/>
      <c r="FW587" s="24"/>
      <c r="FX587" s="24"/>
      <c r="FY587" s="24"/>
      <c r="FZ587" s="24"/>
      <c r="GA587" s="24"/>
      <c r="GB587" s="24"/>
      <c r="GC587" s="24"/>
      <c r="GD587" s="24"/>
      <c r="GE587" s="24"/>
      <c r="GF587" s="24"/>
      <c r="GG587" s="24"/>
      <c r="GH587" s="24"/>
      <c r="GI587" s="24"/>
      <c r="GJ587" s="24"/>
      <c r="GK587" s="24"/>
      <c r="GL587" s="24"/>
      <c r="GM587" s="24"/>
      <c r="GN587" s="24"/>
      <c r="GO587" s="24"/>
      <c r="GP587" s="24"/>
      <c r="GQ587" s="24"/>
      <c r="GR587" s="24"/>
      <c r="GS587" s="24"/>
      <c r="GT587" s="24"/>
      <c r="GU587" s="24"/>
      <c r="GV587" s="24"/>
      <c r="GW587" s="24"/>
      <c r="GX587" s="24"/>
      <c r="GY587" s="24"/>
      <c r="GZ587" s="24"/>
      <c r="HA587" s="24"/>
      <c r="HB587" s="24"/>
      <c r="HC587" s="24"/>
      <c r="HD587" s="24"/>
      <c r="HE587" s="24"/>
      <c r="HF587" s="24"/>
      <c r="HG587" s="24"/>
      <c r="HH587" s="24"/>
      <c r="HI587" s="24"/>
      <c r="HJ587" s="24"/>
      <c r="HK587" s="24"/>
      <c r="HL587" s="24"/>
      <c r="HM587" s="24"/>
      <c r="HN587" s="24"/>
      <c r="HO587" s="24"/>
      <c r="HP587" s="24"/>
      <c r="HQ587" s="24"/>
      <c r="HR587" s="24"/>
      <c r="HS587" s="24"/>
      <c r="HT587" s="24"/>
      <c r="HU587" s="24"/>
      <c r="HV587" s="24"/>
      <c r="HW587" s="24"/>
      <c r="HX587" s="24"/>
      <c r="HY587" s="24"/>
      <c r="HZ587" s="24"/>
      <c r="IA587" s="24"/>
      <c r="IB587" s="24"/>
      <c r="IC587" s="24"/>
      <c r="ID587" s="24"/>
      <c r="IE587" s="24"/>
      <c r="IF587" s="24"/>
      <c r="IG587" s="24"/>
      <c r="IH587" s="24"/>
      <c r="II587" s="24"/>
      <c r="IJ587" s="24"/>
      <c r="IK587" s="24"/>
      <c r="IL587" s="24"/>
      <c r="IM587" s="24"/>
      <c r="IN587" s="24"/>
      <c r="IO587" s="24"/>
      <c r="IP587" s="24"/>
      <c r="IQ587" s="24"/>
      <c r="IR587" s="24"/>
      <c r="IS587" s="24"/>
      <c r="IT587" s="24"/>
      <c r="IU587" s="24"/>
      <c r="IV587" s="24"/>
      <c r="IW587" s="24"/>
      <c r="IX587" s="24"/>
      <c r="IY587" s="24"/>
      <c r="IZ587" s="24"/>
      <c r="JA587" s="24"/>
      <c r="JB587" s="24"/>
      <c r="JC587" s="24"/>
      <c r="JD587" s="24"/>
      <c r="JE587" s="24"/>
      <c r="JF587" s="24"/>
      <c r="JG587" s="24"/>
      <c r="JH587" s="24"/>
      <c r="JI587" s="24"/>
      <c r="JJ587" s="24"/>
      <c r="JK587" s="24"/>
      <c r="JL587" s="24"/>
      <c r="JM587" s="24"/>
      <c r="JN587" s="24"/>
      <c r="JO587" s="24"/>
      <c r="JP587" s="24"/>
      <c r="JQ587" s="24"/>
      <c r="JR587" s="24"/>
      <c r="JS587" s="24"/>
      <c r="JT587" s="24"/>
      <c r="JU587" s="24"/>
      <c r="JV587" s="24"/>
      <c r="JW587" s="24"/>
      <c r="JX587" s="24"/>
      <c r="JY587" s="24"/>
      <c r="JZ587" s="24"/>
      <c r="KA587" s="24"/>
      <c r="KB587" s="24"/>
      <c r="KC587" s="24"/>
      <c r="KD587" s="24"/>
      <c r="KE587" s="24"/>
      <c r="KF587" s="24"/>
      <c r="KG587" s="24"/>
      <c r="KH587" s="24"/>
      <c r="KI587" s="24"/>
      <c r="KJ587" s="24"/>
      <c r="KK587" s="24"/>
      <c r="KL587" s="24"/>
      <c r="KM587" s="24"/>
      <c r="KN587" s="24"/>
      <c r="KO587" s="24"/>
      <c r="KP587" s="24"/>
      <c r="KQ587" s="24"/>
      <c r="KR587" s="24"/>
      <c r="KS587" s="24"/>
      <c r="KT587" s="24"/>
      <c r="KU587" s="24"/>
      <c r="KV587" s="24"/>
      <c r="KW587" s="24"/>
      <c r="KX587" s="24"/>
      <c r="KY587" s="24"/>
      <c r="KZ587" s="24"/>
      <c r="LA587" s="24"/>
      <c r="LB587" s="24"/>
      <c r="LC587" s="24"/>
      <c r="LD587" s="24"/>
      <c r="LE587" s="24"/>
      <c r="LF587" s="24"/>
      <c r="LG587" s="24"/>
      <c r="LH587" s="24"/>
      <c r="LI587" s="24"/>
      <c r="LJ587" s="24"/>
      <c r="LK587" s="24"/>
      <c r="LL587" s="24"/>
      <c r="LM587" s="24"/>
      <c r="LN587" s="24"/>
      <c r="LO587" s="24"/>
      <c r="LP587" s="24"/>
      <c r="LQ587" s="24"/>
      <c r="LR587" s="24"/>
      <c r="LS587" s="24"/>
      <c r="LT587" s="24"/>
      <c r="LU587" s="24"/>
      <c r="LV587" s="24"/>
      <c r="LW587" s="24"/>
      <c r="LX587" s="24"/>
      <c r="LY587" s="24"/>
      <c r="LZ587" s="24"/>
      <c r="MA587" s="24"/>
      <c r="MB587" s="24"/>
      <c r="MC587" s="24"/>
      <c r="MD587" s="24"/>
      <c r="ME587" s="24"/>
      <c r="MF587" s="24"/>
      <c r="MG587" s="24"/>
      <c r="MH587" s="24"/>
      <c r="MI587" s="24"/>
      <c r="MJ587" s="24"/>
      <c r="MK587" s="24"/>
      <c r="ML587" s="24"/>
      <c r="MM587" s="24"/>
      <c r="MN587" s="24"/>
      <c r="MO587" s="24"/>
      <c r="MP587" s="24"/>
      <c r="MQ587" s="24"/>
      <c r="MR587" s="24"/>
      <c r="MS587" s="24"/>
      <c r="MT587" s="24"/>
      <c r="MU587" s="24"/>
      <c r="MV587" s="24"/>
    </row>
    <row r="588">
      <c r="A588" s="29">
        <v>44477.0</v>
      </c>
      <c r="B588" s="28">
        <v>115778.0</v>
      </c>
      <c r="C588" s="28">
        <v>1354.0</v>
      </c>
      <c r="D588" s="28">
        <v>96803.0</v>
      </c>
      <c r="E588" s="28">
        <v>958.0</v>
      </c>
      <c r="F588" s="28">
        <v>14977.0</v>
      </c>
      <c r="G588" s="28">
        <v>192.0</v>
      </c>
      <c r="H588" s="28">
        <v>12634.0</v>
      </c>
      <c r="I588" s="28">
        <v>98.0</v>
      </c>
      <c r="J588" s="28">
        <v>50840.0</v>
      </c>
      <c r="K588" s="28">
        <v>644.0</v>
      </c>
      <c r="L588" s="28">
        <v>51847.0</v>
      </c>
      <c r="M588" s="28">
        <v>618.0</v>
      </c>
      <c r="N588" s="28">
        <v>142786.0</v>
      </c>
      <c r="O588" s="28">
        <v>1821.0</v>
      </c>
      <c r="P588" s="28">
        <v>19647.0</v>
      </c>
      <c r="Q588" s="28">
        <v>216.0</v>
      </c>
      <c r="R588" s="28">
        <v>44828.0</v>
      </c>
      <c r="S588" s="28">
        <v>305.0</v>
      </c>
      <c r="T588" s="28">
        <v>39993.0</v>
      </c>
      <c r="U588" s="28">
        <v>396.0</v>
      </c>
      <c r="V588" s="30">
        <f t="shared" ref="V588:W588" si="1076">SUM(B588,D588,F588,H588,J588,L588,N588,P588,R588,T588)</f>
        <v>590133</v>
      </c>
      <c r="W588" s="32">
        <f t="shared" si="1076"/>
        <v>6602</v>
      </c>
      <c r="X588" s="31">
        <f t="shared" si="981"/>
        <v>712</v>
      </c>
      <c r="Y588" s="32">
        <f t="shared" si="984"/>
        <v>19</v>
      </c>
      <c r="Z588" s="33">
        <f t="shared" si="6"/>
        <v>150</v>
      </c>
      <c r="AA588" s="33">
        <f t="shared" si="7"/>
        <v>120</v>
      </c>
      <c r="AB588" s="33">
        <f t="shared" si="8"/>
        <v>21</v>
      </c>
      <c r="AC588" s="33">
        <f t="shared" si="9"/>
        <v>31</v>
      </c>
      <c r="AD588" s="33">
        <f t="shared" si="10"/>
        <v>44</v>
      </c>
      <c r="AE588" s="33">
        <f t="shared" si="11"/>
        <v>37</v>
      </c>
      <c r="AF588" s="33">
        <f t="shared" si="12"/>
        <v>124</v>
      </c>
      <c r="AG588" s="33">
        <f t="shared" si="13"/>
        <v>0</v>
      </c>
      <c r="AH588" s="33">
        <f t="shared" si="14"/>
        <v>124</v>
      </c>
      <c r="AI588" s="33">
        <f t="shared" si="15"/>
        <v>61</v>
      </c>
      <c r="AJ588" s="27">
        <f t="shared" si="16"/>
        <v>0</v>
      </c>
      <c r="AK588" s="27">
        <f t="shared" si="17"/>
        <v>3</v>
      </c>
      <c r="AL588" s="27">
        <f t="shared" si="18"/>
        <v>0</v>
      </c>
      <c r="AM588" s="27">
        <f t="shared" si="19"/>
        <v>0</v>
      </c>
      <c r="AN588" s="27">
        <f t="shared" si="20"/>
        <v>0</v>
      </c>
      <c r="AO588" s="27">
        <f t="shared" si="21"/>
        <v>2</v>
      </c>
      <c r="AP588" s="27">
        <f t="shared" si="22"/>
        <v>14</v>
      </c>
      <c r="AQ588" s="27">
        <f t="shared" si="23"/>
        <v>0</v>
      </c>
      <c r="AR588" s="27">
        <f t="shared" si="24"/>
        <v>0</v>
      </c>
      <c r="AS588" s="27">
        <f t="shared" si="25"/>
        <v>0</v>
      </c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  <c r="BZ588" s="24"/>
      <c r="CA588" s="24"/>
      <c r="CB588" s="24"/>
      <c r="CC588" s="24"/>
      <c r="CD588" s="24"/>
      <c r="CE588" s="24"/>
      <c r="CF588" s="24"/>
      <c r="CG588" s="24"/>
      <c r="CH588" s="24"/>
      <c r="CI588" s="24"/>
      <c r="CJ588" s="24"/>
      <c r="CK588" s="24"/>
      <c r="CL588" s="24"/>
      <c r="CM588" s="24"/>
      <c r="CN588" s="24"/>
      <c r="CO588" s="24"/>
      <c r="CP588" s="24"/>
      <c r="CQ588" s="24"/>
      <c r="CR588" s="24"/>
      <c r="CS588" s="24"/>
      <c r="CT588" s="24"/>
      <c r="CU588" s="24"/>
      <c r="CV588" s="24"/>
      <c r="CW588" s="24"/>
      <c r="CX588" s="24"/>
      <c r="CY588" s="24"/>
      <c r="CZ588" s="24"/>
      <c r="DA588" s="24"/>
      <c r="DB588" s="24"/>
      <c r="DC588" s="24"/>
      <c r="DD588" s="24"/>
      <c r="DE588" s="24"/>
      <c r="DF588" s="24"/>
      <c r="DG588" s="24"/>
      <c r="DH588" s="24"/>
      <c r="DI588" s="24"/>
      <c r="DJ588" s="24"/>
      <c r="DK588" s="24"/>
      <c r="DL588" s="24"/>
      <c r="DM588" s="24"/>
      <c r="DN588" s="24"/>
      <c r="DO588" s="24"/>
      <c r="DP588" s="24"/>
      <c r="DQ588" s="24"/>
      <c r="DR588" s="24"/>
      <c r="DS588" s="24"/>
      <c r="DT588" s="24"/>
      <c r="DU588" s="24"/>
      <c r="DV588" s="24"/>
      <c r="DW588" s="24"/>
      <c r="DX588" s="24"/>
      <c r="DY588" s="24"/>
      <c r="DZ588" s="24"/>
      <c r="EA588" s="24"/>
      <c r="EB588" s="24"/>
      <c r="EC588" s="24"/>
      <c r="ED588" s="24"/>
      <c r="EE588" s="24"/>
      <c r="EF588" s="24"/>
      <c r="EG588" s="24"/>
      <c r="EH588" s="24"/>
      <c r="EI588" s="24"/>
      <c r="EJ588" s="24"/>
      <c r="EK588" s="24"/>
      <c r="EL588" s="24"/>
      <c r="EM588" s="24"/>
      <c r="EN588" s="24"/>
      <c r="EO588" s="24"/>
      <c r="EP588" s="24"/>
      <c r="EQ588" s="24"/>
      <c r="ER588" s="24"/>
      <c r="ES588" s="24"/>
      <c r="ET588" s="24"/>
      <c r="EU588" s="24"/>
      <c r="EV588" s="24"/>
      <c r="EW588" s="24"/>
      <c r="EX588" s="24"/>
      <c r="EY588" s="24"/>
      <c r="EZ588" s="24"/>
      <c r="FA588" s="24"/>
      <c r="FB588" s="24"/>
      <c r="FC588" s="24"/>
      <c r="FD588" s="24"/>
      <c r="FE588" s="24"/>
      <c r="FF588" s="24"/>
      <c r="FG588" s="24"/>
      <c r="FH588" s="24"/>
      <c r="FI588" s="24"/>
      <c r="FJ588" s="24"/>
      <c r="FK588" s="24"/>
      <c r="FL588" s="24"/>
      <c r="FM588" s="24"/>
      <c r="FN588" s="24"/>
      <c r="FO588" s="24"/>
      <c r="FP588" s="24"/>
      <c r="FQ588" s="24"/>
      <c r="FR588" s="24"/>
      <c r="FS588" s="24"/>
      <c r="FT588" s="24"/>
      <c r="FU588" s="24"/>
      <c r="FV588" s="24"/>
      <c r="FW588" s="24"/>
      <c r="FX588" s="24"/>
      <c r="FY588" s="24"/>
      <c r="FZ588" s="24"/>
      <c r="GA588" s="24"/>
      <c r="GB588" s="24"/>
      <c r="GC588" s="24"/>
      <c r="GD588" s="24"/>
      <c r="GE588" s="24"/>
      <c r="GF588" s="24"/>
      <c r="GG588" s="24"/>
      <c r="GH588" s="24"/>
      <c r="GI588" s="24"/>
      <c r="GJ588" s="24"/>
      <c r="GK588" s="24"/>
      <c r="GL588" s="24"/>
      <c r="GM588" s="24"/>
      <c r="GN588" s="24"/>
      <c r="GO588" s="24"/>
      <c r="GP588" s="24"/>
      <c r="GQ588" s="24"/>
      <c r="GR588" s="24"/>
      <c r="GS588" s="24"/>
      <c r="GT588" s="24"/>
      <c r="GU588" s="24"/>
      <c r="GV588" s="24"/>
      <c r="GW588" s="24"/>
      <c r="GX588" s="24"/>
      <c r="GY588" s="24"/>
      <c r="GZ588" s="24"/>
      <c r="HA588" s="24"/>
      <c r="HB588" s="24"/>
      <c r="HC588" s="24"/>
      <c r="HD588" s="24"/>
      <c r="HE588" s="24"/>
      <c r="HF588" s="24"/>
      <c r="HG588" s="24"/>
      <c r="HH588" s="24"/>
      <c r="HI588" s="24"/>
      <c r="HJ588" s="24"/>
      <c r="HK588" s="24"/>
      <c r="HL588" s="24"/>
      <c r="HM588" s="24"/>
      <c r="HN588" s="24"/>
      <c r="HO588" s="24"/>
      <c r="HP588" s="24"/>
      <c r="HQ588" s="24"/>
      <c r="HR588" s="24"/>
      <c r="HS588" s="24"/>
      <c r="HT588" s="24"/>
      <c r="HU588" s="24"/>
      <c r="HV588" s="24"/>
      <c r="HW588" s="24"/>
      <c r="HX588" s="24"/>
      <c r="HY588" s="24"/>
      <c r="HZ588" s="24"/>
      <c r="IA588" s="24"/>
      <c r="IB588" s="24"/>
      <c r="IC588" s="24"/>
      <c r="ID588" s="24"/>
      <c r="IE588" s="24"/>
      <c r="IF588" s="24"/>
      <c r="IG588" s="24"/>
      <c r="IH588" s="24"/>
      <c r="II588" s="24"/>
      <c r="IJ588" s="24"/>
      <c r="IK588" s="24"/>
      <c r="IL588" s="24"/>
      <c r="IM588" s="24"/>
      <c r="IN588" s="24"/>
      <c r="IO588" s="24"/>
      <c r="IP588" s="24"/>
      <c r="IQ588" s="24"/>
      <c r="IR588" s="24"/>
      <c r="IS588" s="24"/>
      <c r="IT588" s="24"/>
      <c r="IU588" s="24"/>
      <c r="IV588" s="24"/>
      <c r="IW588" s="24"/>
      <c r="IX588" s="24"/>
      <c r="IY588" s="24"/>
      <c r="IZ588" s="24"/>
      <c r="JA588" s="24"/>
      <c r="JB588" s="24"/>
      <c r="JC588" s="24"/>
      <c r="JD588" s="24"/>
      <c r="JE588" s="24"/>
      <c r="JF588" s="24"/>
      <c r="JG588" s="24"/>
      <c r="JH588" s="24"/>
      <c r="JI588" s="24"/>
      <c r="JJ588" s="24"/>
      <c r="JK588" s="24"/>
      <c r="JL588" s="24"/>
      <c r="JM588" s="24"/>
      <c r="JN588" s="24"/>
      <c r="JO588" s="24"/>
      <c r="JP588" s="24"/>
      <c r="JQ588" s="24"/>
      <c r="JR588" s="24"/>
      <c r="JS588" s="24"/>
      <c r="JT588" s="24"/>
      <c r="JU588" s="24"/>
      <c r="JV588" s="24"/>
      <c r="JW588" s="24"/>
      <c r="JX588" s="24"/>
      <c r="JY588" s="24"/>
      <c r="JZ588" s="24"/>
      <c r="KA588" s="24"/>
      <c r="KB588" s="24"/>
      <c r="KC588" s="24"/>
      <c r="KD588" s="24"/>
      <c r="KE588" s="24"/>
      <c r="KF588" s="24"/>
      <c r="KG588" s="24"/>
      <c r="KH588" s="24"/>
      <c r="KI588" s="24"/>
      <c r="KJ588" s="24"/>
      <c r="KK588" s="24"/>
      <c r="KL588" s="24"/>
      <c r="KM588" s="24"/>
      <c r="KN588" s="24"/>
      <c r="KO588" s="24"/>
      <c r="KP588" s="24"/>
      <c r="KQ588" s="24"/>
      <c r="KR588" s="24"/>
      <c r="KS588" s="24"/>
      <c r="KT588" s="24"/>
      <c r="KU588" s="24"/>
      <c r="KV588" s="24"/>
      <c r="KW588" s="24"/>
      <c r="KX588" s="24"/>
      <c r="KY588" s="24"/>
      <c r="KZ588" s="24"/>
      <c r="LA588" s="24"/>
      <c r="LB588" s="24"/>
      <c r="LC588" s="24"/>
      <c r="LD588" s="24"/>
      <c r="LE588" s="24"/>
      <c r="LF588" s="24"/>
      <c r="LG588" s="24"/>
      <c r="LH588" s="24"/>
      <c r="LI588" s="24"/>
      <c r="LJ588" s="24"/>
      <c r="LK588" s="24"/>
      <c r="LL588" s="24"/>
      <c r="LM588" s="24"/>
      <c r="LN588" s="24"/>
      <c r="LO588" s="24"/>
      <c r="LP588" s="24"/>
      <c r="LQ588" s="24"/>
      <c r="LR588" s="24"/>
      <c r="LS588" s="24"/>
      <c r="LT588" s="24"/>
      <c r="LU588" s="24"/>
      <c r="LV588" s="24"/>
      <c r="LW588" s="24"/>
      <c r="LX588" s="24"/>
      <c r="LY588" s="24"/>
      <c r="LZ588" s="24"/>
      <c r="MA588" s="24"/>
      <c r="MB588" s="24"/>
      <c r="MC588" s="24"/>
      <c r="MD588" s="24"/>
      <c r="ME588" s="24"/>
      <c r="MF588" s="24"/>
      <c r="MG588" s="24"/>
      <c r="MH588" s="24"/>
      <c r="MI588" s="24"/>
      <c r="MJ588" s="24"/>
      <c r="MK588" s="24"/>
      <c r="ML588" s="24"/>
      <c r="MM588" s="24"/>
      <c r="MN588" s="24"/>
      <c r="MO588" s="24"/>
      <c r="MP588" s="24"/>
      <c r="MQ588" s="24"/>
      <c r="MR588" s="24"/>
      <c r="MS588" s="24"/>
      <c r="MT588" s="24"/>
      <c r="MU588" s="24"/>
      <c r="MV588" s="24"/>
    </row>
    <row r="589">
      <c r="A589" s="29">
        <v>44478.0</v>
      </c>
      <c r="B589" s="28">
        <v>116098.0</v>
      </c>
      <c r="C589" s="28">
        <v>1354.0</v>
      </c>
      <c r="D589" s="28">
        <v>96803.0</v>
      </c>
      <c r="E589" s="28">
        <v>958.0</v>
      </c>
      <c r="F589" s="28">
        <v>14977.0</v>
      </c>
      <c r="G589" s="28">
        <v>192.0</v>
      </c>
      <c r="H589" s="28">
        <v>12634.0</v>
      </c>
      <c r="I589" s="28">
        <v>98.0</v>
      </c>
      <c r="J589" s="28">
        <v>50919.0</v>
      </c>
      <c r="K589" s="28">
        <v>644.0</v>
      </c>
      <c r="L589" s="28">
        <v>51847.0</v>
      </c>
      <c r="M589" s="28">
        <v>618.0</v>
      </c>
      <c r="N589" s="28">
        <v>142786.0</v>
      </c>
      <c r="O589" s="28">
        <v>1821.0</v>
      </c>
      <c r="P589" s="28">
        <v>19647.0</v>
      </c>
      <c r="Q589" s="28">
        <v>216.0</v>
      </c>
      <c r="R589" s="28">
        <v>44828.0</v>
      </c>
      <c r="S589" s="28">
        <v>305.0</v>
      </c>
      <c r="T589" s="28">
        <v>39993.0</v>
      </c>
      <c r="U589" s="28">
        <v>396.0</v>
      </c>
      <c r="V589" s="30">
        <f t="shared" ref="V589:W589" si="1077">SUM(B589,D589,F589,H589,J589,L589,N589,P589,R589,T589)</f>
        <v>590532</v>
      </c>
      <c r="W589" s="32">
        <f t="shared" si="1077"/>
        <v>6602</v>
      </c>
      <c r="X589" s="31">
        <f t="shared" si="981"/>
        <v>399</v>
      </c>
      <c r="Y589" s="32">
        <f t="shared" si="984"/>
        <v>0</v>
      </c>
      <c r="Z589" s="33">
        <f t="shared" si="6"/>
        <v>320</v>
      </c>
      <c r="AA589" s="33">
        <f t="shared" si="7"/>
        <v>0</v>
      </c>
      <c r="AB589" s="33">
        <f t="shared" si="8"/>
        <v>0</v>
      </c>
      <c r="AC589" s="33">
        <f t="shared" si="9"/>
        <v>0</v>
      </c>
      <c r="AD589" s="33">
        <f t="shared" si="10"/>
        <v>79</v>
      </c>
      <c r="AE589" s="33">
        <f t="shared" si="11"/>
        <v>0</v>
      </c>
      <c r="AF589" s="33">
        <f t="shared" si="12"/>
        <v>0</v>
      </c>
      <c r="AG589" s="33">
        <f t="shared" si="13"/>
        <v>0</v>
      </c>
      <c r="AH589" s="33">
        <f t="shared" si="14"/>
        <v>0</v>
      </c>
      <c r="AI589" s="33">
        <f t="shared" si="15"/>
        <v>0</v>
      </c>
      <c r="AJ589" s="27">
        <f t="shared" si="16"/>
        <v>0</v>
      </c>
      <c r="AK589" s="27">
        <f t="shared" si="17"/>
        <v>0</v>
      </c>
      <c r="AL589" s="27">
        <f t="shared" si="18"/>
        <v>0</v>
      </c>
      <c r="AM589" s="27">
        <f t="shared" si="19"/>
        <v>0</v>
      </c>
      <c r="AN589" s="27">
        <f t="shared" si="20"/>
        <v>0</v>
      </c>
      <c r="AO589" s="27">
        <f t="shared" si="21"/>
        <v>0</v>
      </c>
      <c r="AP589" s="27">
        <f t="shared" si="22"/>
        <v>0</v>
      </c>
      <c r="AQ589" s="27">
        <f t="shared" si="23"/>
        <v>0</v>
      </c>
      <c r="AR589" s="27">
        <f t="shared" si="24"/>
        <v>0</v>
      </c>
      <c r="AS589" s="27">
        <f t="shared" si="25"/>
        <v>0</v>
      </c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  <c r="BZ589" s="24"/>
      <c r="CA589" s="24"/>
      <c r="CB589" s="24"/>
      <c r="CC589" s="24"/>
      <c r="CD589" s="24"/>
      <c r="CE589" s="24"/>
      <c r="CF589" s="24"/>
      <c r="CG589" s="24"/>
      <c r="CH589" s="24"/>
      <c r="CI589" s="24"/>
      <c r="CJ589" s="24"/>
      <c r="CK589" s="24"/>
      <c r="CL589" s="24"/>
      <c r="CM589" s="24"/>
      <c r="CN589" s="24"/>
      <c r="CO589" s="24"/>
      <c r="CP589" s="24"/>
      <c r="CQ589" s="24"/>
      <c r="CR589" s="24"/>
      <c r="CS589" s="24"/>
      <c r="CT589" s="24"/>
      <c r="CU589" s="24"/>
      <c r="CV589" s="24"/>
      <c r="CW589" s="24"/>
      <c r="CX589" s="24"/>
      <c r="CY589" s="24"/>
      <c r="CZ589" s="24"/>
      <c r="DA589" s="24"/>
      <c r="DB589" s="24"/>
      <c r="DC589" s="24"/>
      <c r="DD589" s="24"/>
      <c r="DE589" s="24"/>
      <c r="DF589" s="24"/>
      <c r="DG589" s="24"/>
      <c r="DH589" s="24"/>
      <c r="DI589" s="24"/>
      <c r="DJ589" s="24"/>
      <c r="DK589" s="24"/>
      <c r="DL589" s="24"/>
      <c r="DM589" s="24"/>
      <c r="DN589" s="24"/>
      <c r="DO589" s="24"/>
      <c r="DP589" s="24"/>
      <c r="DQ589" s="24"/>
      <c r="DR589" s="24"/>
      <c r="DS589" s="24"/>
      <c r="DT589" s="24"/>
      <c r="DU589" s="24"/>
      <c r="DV589" s="24"/>
      <c r="DW589" s="24"/>
      <c r="DX589" s="24"/>
      <c r="DY589" s="24"/>
      <c r="DZ589" s="24"/>
      <c r="EA589" s="24"/>
      <c r="EB589" s="24"/>
      <c r="EC589" s="24"/>
      <c r="ED589" s="24"/>
      <c r="EE589" s="24"/>
      <c r="EF589" s="24"/>
      <c r="EG589" s="24"/>
      <c r="EH589" s="24"/>
      <c r="EI589" s="24"/>
      <c r="EJ589" s="24"/>
      <c r="EK589" s="24"/>
      <c r="EL589" s="24"/>
      <c r="EM589" s="24"/>
      <c r="EN589" s="24"/>
      <c r="EO589" s="24"/>
      <c r="EP589" s="24"/>
      <c r="EQ589" s="24"/>
      <c r="ER589" s="24"/>
      <c r="ES589" s="24"/>
      <c r="ET589" s="24"/>
      <c r="EU589" s="24"/>
      <c r="EV589" s="24"/>
      <c r="EW589" s="24"/>
      <c r="EX589" s="24"/>
      <c r="EY589" s="24"/>
      <c r="EZ589" s="24"/>
      <c r="FA589" s="24"/>
      <c r="FB589" s="24"/>
      <c r="FC589" s="24"/>
      <c r="FD589" s="24"/>
      <c r="FE589" s="24"/>
      <c r="FF589" s="24"/>
      <c r="FG589" s="24"/>
      <c r="FH589" s="24"/>
      <c r="FI589" s="24"/>
      <c r="FJ589" s="24"/>
      <c r="FK589" s="24"/>
      <c r="FL589" s="24"/>
      <c r="FM589" s="24"/>
      <c r="FN589" s="24"/>
      <c r="FO589" s="24"/>
      <c r="FP589" s="24"/>
      <c r="FQ589" s="24"/>
      <c r="FR589" s="24"/>
      <c r="FS589" s="24"/>
      <c r="FT589" s="24"/>
      <c r="FU589" s="24"/>
      <c r="FV589" s="24"/>
      <c r="FW589" s="24"/>
      <c r="FX589" s="24"/>
      <c r="FY589" s="24"/>
      <c r="FZ589" s="24"/>
      <c r="GA589" s="24"/>
      <c r="GB589" s="24"/>
      <c r="GC589" s="24"/>
      <c r="GD589" s="24"/>
      <c r="GE589" s="24"/>
      <c r="GF589" s="24"/>
      <c r="GG589" s="24"/>
      <c r="GH589" s="24"/>
      <c r="GI589" s="24"/>
      <c r="GJ589" s="24"/>
      <c r="GK589" s="24"/>
      <c r="GL589" s="24"/>
      <c r="GM589" s="24"/>
      <c r="GN589" s="24"/>
      <c r="GO589" s="24"/>
      <c r="GP589" s="24"/>
      <c r="GQ589" s="24"/>
      <c r="GR589" s="24"/>
      <c r="GS589" s="24"/>
      <c r="GT589" s="24"/>
      <c r="GU589" s="24"/>
      <c r="GV589" s="24"/>
      <c r="GW589" s="24"/>
      <c r="GX589" s="24"/>
      <c r="GY589" s="24"/>
      <c r="GZ589" s="24"/>
      <c r="HA589" s="24"/>
      <c r="HB589" s="24"/>
      <c r="HC589" s="24"/>
      <c r="HD589" s="24"/>
      <c r="HE589" s="24"/>
      <c r="HF589" s="24"/>
      <c r="HG589" s="24"/>
      <c r="HH589" s="24"/>
      <c r="HI589" s="24"/>
      <c r="HJ589" s="24"/>
      <c r="HK589" s="24"/>
      <c r="HL589" s="24"/>
      <c r="HM589" s="24"/>
      <c r="HN589" s="24"/>
      <c r="HO589" s="24"/>
      <c r="HP589" s="24"/>
      <c r="HQ589" s="24"/>
      <c r="HR589" s="24"/>
      <c r="HS589" s="24"/>
      <c r="HT589" s="24"/>
      <c r="HU589" s="24"/>
      <c r="HV589" s="24"/>
      <c r="HW589" s="24"/>
      <c r="HX589" s="24"/>
      <c r="HY589" s="24"/>
      <c r="HZ589" s="24"/>
      <c r="IA589" s="24"/>
      <c r="IB589" s="24"/>
      <c r="IC589" s="24"/>
      <c r="ID589" s="24"/>
      <c r="IE589" s="24"/>
      <c r="IF589" s="24"/>
      <c r="IG589" s="24"/>
      <c r="IH589" s="24"/>
      <c r="II589" s="24"/>
      <c r="IJ589" s="24"/>
      <c r="IK589" s="24"/>
      <c r="IL589" s="24"/>
      <c r="IM589" s="24"/>
      <c r="IN589" s="24"/>
      <c r="IO589" s="24"/>
      <c r="IP589" s="24"/>
      <c r="IQ589" s="24"/>
      <c r="IR589" s="24"/>
      <c r="IS589" s="24"/>
      <c r="IT589" s="24"/>
      <c r="IU589" s="24"/>
      <c r="IV589" s="24"/>
      <c r="IW589" s="24"/>
      <c r="IX589" s="24"/>
      <c r="IY589" s="24"/>
      <c r="IZ589" s="24"/>
      <c r="JA589" s="24"/>
      <c r="JB589" s="24"/>
      <c r="JC589" s="24"/>
      <c r="JD589" s="24"/>
      <c r="JE589" s="24"/>
      <c r="JF589" s="24"/>
      <c r="JG589" s="24"/>
      <c r="JH589" s="24"/>
      <c r="JI589" s="24"/>
      <c r="JJ589" s="24"/>
      <c r="JK589" s="24"/>
      <c r="JL589" s="24"/>
      <c r="JM589" s="24"/>
      <c r="JN589" s="24"/>
      <c r="JO589" s="24"/>
      <c r="JP589" s="24"/>
      <c r="JQ589" s="24"/>
      <c r="JR589" s="24"/>
      <c r="JS589" s="24"/>
      <c r="JT589" s="24"/>
      <c r="JU589" s="24"/>
      <c r="JV589" s="24"/>
      <c r="JW589" s="24"/>
      <c r="JX589" s="24"/>
      <c r="JY589" s="24"/>
      <c r="JZ589" s="24"/>
      <c r="KA589" s="24"/>
      <c r="KB589" s="24"/>
      <c r="KC589" s="24"/>
      <c r="KD589" s="24"/>
      <c r="KE589" s="24"/>
      <c r="KF589" s="24"/>
      <c r="KG589" s="24"/>
      <c r="KH589" s="24"/>
      <c r="KI589" s="24"/>
      <c r="KJ589" s="24"/>
      <c r="KK589" s="24"/>
      <c r="KL589" s="24"/>
      <c r="KM589" s="24"/>
      <c r="KN589" s="24"/>
      <c r="KO589" s="24"/>
      <c r="KP589" s="24"/>
      <c r="KQ589" s="24"/>
      <c r="KR589" s="24"/>
      <c r="KS589" s="24"/>
      <c r="KT589" s="24"/>
      <c r="KU589" s="24"/>
      <c r="KV589" s="24"/>
      <c r="KW589" s="24"/>
      <c r="KX589" s="24"/>
      <c r="KY589" s="24"/>
      <c r="KZ589" s="24"/>
      <c r="LA589" s="24"/>
      <c r="LB589" s="24"/>
      <c r="LC589" s="24"/>
      <c r="LD589" s="24"/>
      <c r="LE589" s="24"/>
      <c r="LF589" s="24"/>
      <c r="LG589" s="24"/>
      <c r="LH589" s="24"/>
      <c r="LI589" s="24"/>
      <c r="LJ589" s="24"/>
      <c r="LK589" s="24"/>
      <c r="LL589" s="24"/>
      <c r="LM589" s="24"/>
      <c r="LN589" s="24"/>
      <c r="LO589" s="24"/>
      <c r="LP589" s="24"/>
      <c r="LQ589" s="24"/>
      <c r="LR589" s="24"/>
      <c r="LS589" s="24"/>
      <c r="LT589" s="24"/>
      <c r="LU589" s="24"/>
      <c r="LV589" s="24"/>
      <c r="LW589" s="24"/>
      <c r="LX589" s="24"/>
      <c r="LY589" s="24"/>
      <c r="LZ589" s="24"/>
      <c r="MA589" s="24"/>
      <c r="MB589" s="24"/>
      <c r="MC589" s="24"/>
      <c r="MD589" s="24"/>
      <c r="ME589" s="24"/>
      <c r="MF589" s="24"/>
      <c r="MG589" s="24"/>
      <c r="MH589" s="24"/>
      <c r="MI589" s="24"/>
      <c r="MJ589" s="24"/>
      <c r="MK589" s="24"/>
      <c r="ML589" s="24"/>
      <c r="MM589" s="24"/>
      <c r="MN589" s="24"/>
      <c r="MO589" s="24"/>
      <c r="MP589" s="24"/>
      <c r="MQ589" s="24"/>
      <c r="MR589" s="24"/>
      <c r="MS589" s="24"/>
      <c r="MT589" s="24"/>
      <c r="MU589" s="24"/>
      <c r="MV589" s="24"/>
    </row>
    <row r="590">
      <c r="A590" s="29">
        <v>44479.0</v>
      </c>
      <c r="B590" s="28">
        <v>116225.0</v>
      </c>
      <c r="C590" s="28">
        <v>1354.0</v>
      </c>
      <c r="D590" s="28">
        <v>96803.0</v>
      </c>
      <c r="E590" s="28">
        <v>958.0</v>
      </c>
      <c r="F590" s="28">
        <v>14997.0</v>
      </c>
      <c r="G590" s="28">
        <v>192.0</v>
      </c>
      <c r="H590" s="28">
        <v>12634.0</v>
      </c>
      <c r="I590" s="28">
        <v>98.0</v>
      </c>
      <c r="J590" s="28">
        <v>50976.0</v>
      </c>
      <c r="K590" s="28">
        <v>644.0</v>
      </c>
      <c r="L590" s="28">
        <v>51847.0</v>
      </c>
      <c r="M590" s="28">
        <v>618.0</v>
      </c>
      <c r="N590" s="28">
        <v>142786.0</v>
      </c>
      <c r="O590" s="28">
        <v>1821.0</v>
      </c>
      <c r="P590" s="28">
        <v>19647.0</v>
      </c>
      <c r="Q590" s="28">
        <v>216.0</v>
      </c>
      <c r="R590" s="28">
        <v>44828.0</v>
      </c>
      <c r="S590" s="28">
        <v>305.0</v>
      </c>
      <c r="T590" s="28">
        <v>39993.0</v>
      </c>
      <c r="U590" s="28">
        <v>396.0</v>
      </c>
      <c r="V590" s="30">
        <f t="shared" ref="V590:W590" si="1078">SUM(B590,D590,F590,H590,J590,L590,N590,P590,R590,T590)</f>
        <v>590736</v>
      </c>
      <c r="W590" s="32">
        <f t="shared" si="1078"/>
        <v>6602</v>
      </c>
      <c r="X590" s="31">
        <f t="shared" si="981"/>
        <v>204</v>
      </c>
      <c r="Y590" s="32">
        <f t="shared" si="984"/>
        <v>0</v>
      </c>
      <c r="Z590" s="33">
        <f t="shared" si="6"/>
        <v>127</v>
      </c>
      <c r="AA590" s="33">
        <f t="shared" si="7"/>
        <v>0</v>
      </c>
      <c r="AB590" s="33">
        <f t="shared" si="8"/>
        <v>20</v>
      </c>
      <c r="AC590" s="33">
        <f t="shared" si="9"/>
        <v>0</v>
      </c>
      <c r="AD590" s="33">
        <f t="shared" si="10"/>
        <v>57</v>
      </c>
      <c r="AE590" s="33">
        <f t="shared" si="11"/>
        <v>0</v>
      </c>
      <c r="AF590" s="33">
        <f t="shared" si="12"/>
        <v>0</v>
      </c>
      <c r="AG590" s="33">
        <f t="shared" si="13"/>
        <v>0</v>
      </c>
      <c r="AH590" s="33">
        <f t="shared" si="14"/>
        <v>0</v>
      </c>
      <c r="AI590" s="33">
        <f t="shared" si="15"/>
        <v>0</v>
      </c>
      <c r="AJ590" s="27">
        <f t="shared" si="16"/>
        <v>0</v>
      </c>
      <c r="AK590" s="27">
        <f t="shared" si="17"/>
        <v>0</v>
      </c>
      <c r="AL590" s="27">
        <f t="shared" si="18"/>
        <v>0</v>
      </c>
      <c r="AM590" s="27">
        <f t="shared" si="19"/>
        <v>0</v>
      </c>
      <c r="AN590" s="27">
        <f t="shared" si="20"/>
        <v>0</v>
      </c>
      <c r="AO590" s="27">
        <f t="shared" si="21"/>
        <v>0</v>
      </c>
      <c r="AP590" s="27">
        <f t="shared" si="22"/>
        <v>0</v>
      </c>
      <c r="AQ590" s="27">
        <f t="shared" si="23"/>
        <v>0</v>
      </c>
      <c r="AR590" s="27">
        <f t="shared" si="24"/>
        <v>0</v>
      </c>
      <c r="AS590" s="27">
        <f t="shared" si="25"/>
        <v>0</v>
      </c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  <c r="BZ590" s="24"/>
      <c r="CA590" s="24"/>
      <c r="CB590" s="24"/>
      <c r="CC590" s="24"/>
      <c r="CD590" s="24"/>
      <c r="CE590" s="24"/>
      <c r="CF590" s="24"/>
      <c r="CG590" s="24"/>
      <c r="CH590" s="24"/>
      <c r="CI590" s="24"/>
      <c r="CJ590" s="24"/>
      <c r="CK590" s="24"/>
      <c r="CL590" s="24"/>
      <c r="CM590" s="24"/>
      <c r="CN590" s="24"/>
      <c r="CO590" s="24"/>
      <c r="CP590" s="24"/>
      <c r="CQ590" s="24"/>
      <c r="CR590" s="24"/>
      <c r="CS590" s="24"/>
      <c r="CT590" s="24"/>
      <c r="CU590" s="24"/>
      <c r="CV590" s="24"/>
      <c r="CW590" s="24"/>
      <c r="CX590" s="24"/>
      <c r="CY590" s="24"/>
      <c r="CZ590" s="24"/>
      <c r="DA590" s="24"/>
      <c r="DB590" s="24"/>
      <c r="DC590" s="24"/>
      <c r="DD590" s="24"/>
      <c r="DE590" s="24"/>
      <c r="DF590" s="24"/>
      <c r="DG590" s="24"/>
      <c r="DH590" s="24"/>
      <c r="DI590" s="24"/>
      <c r="DJ590" s="24"/>
      <c r="DK590" s="24"/>
      <c r="DL590" s="24"/>
      <c r="DM590" s="24"/>
      <c r="DN590" s="24"/>
      <c r="DO590" s="24"/>
      <c r="DP590" s="24"/>
      <c r="DQ590" s="24"/>
      <c r="DR590" s="24"/>
      <c r="DS590" s="24"/>
      <c r="DT590" s="24"/>
      <c r="DU590" s="24"/>
      <c r="DV590" s="24"/>
      <c r="DW590" s="24"/>
      <c r="DX590" s="24"/>
      <c r="DY590" s="24"/>
      <c r="DZ590" s="24"/>
      <c r="EA590" s="24"/>
      <c r="EB590" s="24"/>
      <c r="EC590" s="24"/>
      <c r="ED590" s="24"/>
      <c r="EE590" s="24"/>
      <c r="EF590" s="24"/>
      <c r="EG590" s="24"/>
      <c r="EH590" s="24"/>
      <c r="EI590" s="24"/>
      <c r="EJ590" s="24"/>
      <c r="EK590" s="24"/>
      <c r="EL590" s="24"/>
      <c r="EM590" s="24"/>
      <c r="EN590" s="24"/>
      <c r="EO590" s="24"/>
      <c r="EP590" s="24"/>
      <c r="EQ590" s="24"/>
      <c r="ER590" s="24"/>
      <c r="ES590" s="24"/>
      <c r="ET590" s="24"/>
      <c r="EU590" s="24"/>
      <c r="EV590" s="24"/>
      <c r="EW590" s="24"/>
      <c r="EX590" s="24"/>
      <c r="EY590" s="24"/>
      <c r="EZ590" s="24"/>
      <c r="FA590" s="24"/>
      <c r="FB590" s="24"/>
      <c r="FC590" s="24"/>
      <c r="FD590" s="24"/>
      <c r="FE590" s="24"/>
      <c r="FF590" s="24"/>
      <c r="FG590" s="24"/>
      <c r="FH590" s="24"/>
      <c r="FI590" s="24"/>
      <c r="FJ590" s="24"/>
      <c r="FK590" s="24"/>
      <c r="FL590" s="24"/>
      <c r="FM590" s="24"/>
      <c r="FN590" s="24"/>
      <c r="FO590" s="24"/>
      <c r="FP590" s="24"/>
      <c r="FQ590" s="24"/>
      <c r="FR590" s="24"/>
      <c r="FS590" s="24"/>
      <c r="FT590" s="24"/>
      <c r="FU590" s="24"/>
      <c r="FV590" s="24"/>
      <c r="FW590" s="24"/>
      <c r="FX590" s="24"/>
      <c r="FY590" s="24"/>
      <c r="FZ590" s="24"/>
      <c r="GA590" s="24"/>
      <c r="GB590" s="24"/>
      <c r="GC590" s="24"/>
      <c r="GD590" s="24"/>
      <c r="GE590" s="24"/>
      <c r="GF590" s="24"/>
      <c r="GG590" s="24"/>
      <c r="GH590" s="24"/>
      <c r="GI590" s="24"/>
      <c r="GJ590" s="24"/>
      <c r="GK590" s="24"/>
      <c r="GL590" s="24"/>
      <c r="GM590" s="24"/>
      <c r="GN590" s="24"/>
      <c r="GO590" s="24"/>
      <c r="GP590" s="24"/>
      <c r="GQ590" s="24"/>
      <c r="GR590" s="24"/>
      <c r="GS590" s="24"/>
      <c r="GT590" s="24"/>
      <c r="GU590" s="24"/>
      <c r="GV590" s="24"/>
      <c r="GW590" s="24"/>
      <c r="GX590" s="24"/>
      <c r="GY590" s="24"/>
      <c r="GZ590" s="24"/>
      <c r="HA590" s="24"/>
      <c r="HB590" s="24"/>
      <c r="HC590" s="24"/>
      <c r="HD590" s="24"/>
      <c r="HE590" s="24"/>
      <c r="HF590" s="24"/>
      <c r="HG590" s="24"/>
      <c r="HH590" s="24"/>
      <c r="HI590" s="24"/>
      <c r="HJ590" s="24"/>
      <c r="HK590" s="24"/>
      <c r="HL590" s="24"/>
      <c r="HM590" s="24"/>
      <c r="HN590" s="24"/>
      <c r="HO590" s="24"/>
      <c r="HP590" s="24"/>
      <c r="HQ590" s="24"/>
      <c r="HR590" s="24"/>
      <c r="HS590" s="24"/>
      <c r="HT590" s="24"/>
      <c r="HU590" s="24"/>
      <c r="HV590" s="24"/>
      <c r="HW590" s="24"/>
      <c r="HX590" s="24"/>
      <c r="HY590" s="24"/>
      <c r="HZ590" s="24"/>
      <c r="IA590" s="24"/>
      <c r="IB590" s="24"/>
      <c r="IC590" s="24"/>
      <c r="ID590" s="24"/>
      <c r="IE590" s="24"/>
      <c r="IF590" s="24"/>
      <c r="IG590" s="24"/>
      <c r="IH590" s="24"/>
      <c r="II590" s="24"/>
      <c r="IJ590" s="24"/>
      <c r="IK590" s="24"/>
      <c r="IL590" s="24"/>
      <c r="IM590" s="24"/>
      <c r="IN590" s="24"/>
      <c r="IO590" s="24"/>
      <c r="IP590" s="24"/>
      <c r="IQ590" s="24"/>
      <c r="IR590" s="24"/>
      <c r="IS590" s="24"/>
      <c r="IT590" s="24"/>
      <c r="IU590" s="24"/>
      <c r="IV590" s="24"/>
      <c r="IW590" s="24"/>
      <c r="IX590" s="24"/>
      <c r="IY590" s="24"/>
      <c r="IZ590" s="24"/>
      <c r="JA590" s="24"/>
      <c r="JB590" s="24"/>
      <c r="JC590" s="24"/>
      <c r="JD590" s="24"/>
      <c r="JE590" s="24"/>
      <c r="JF590" s="24"/>
      <c r="JG590" s="24"/>
      <c r="JH590" s="24"/>
      <c r="JI590" s="24"/>
      <c r="JJ590" s="24"/>
      <c r="JK590" s="24"/>
      <c r="JL590" s="24"/>
      <c r="JM590" s="24"/>
      <c r="JN590" s="24"/>
      <c r="JO590" s="24"/>
      <c r="JP590" s="24"/>
      <c r="JQ590" s="24"/>
      <c r="JR590" s="24"/>
      <c r="JS590" s="24"/>
      <c r="JT590" s="24"/>
      <c r="JU590" s="24"/>
      <c r="JV590" s="24"/>
      <c r="JW590" s="24"/>
      <c r="JX590" s="24"/>
      <c r="JY590" s="24"/>
      <c r="JZ590" s="24"/>
      <c r="KA590" s="24"/>
      <c r="KB590" s="24"/>
      <c r="KC590" s="24"/>
      <c r="KD590" s="24"/>
      <c r="KE590" s="24"/>
      <c r="KF590" s="24"/>
      <c r="KG590" s="24"/>
      <c r="KH590" s="24"/>
      <c r="KI590" s="24"/>
      <c r="KJ590" s="24"/>
      <c r="KK590" s="24"/>
      <c r="KL590" s="24"/>
      <c r="KM590" s="24"/>
      <c r="KN590" s="24"/>
      <c r="KO590" s="24"/>
      <c r="KP590" s="24"/>
      <c r="KQ590" s="24"/>
      <c r="KR590" s="24"/>
      <c r="KS590" s="24"/>
      <c r="KT590" s="24"/>
      <c r="KU590" s="24"/>
      <c r="KV590" s="24"/>
      <c r="KW590" s="24"/>
      <c r="KX590" s="24"/>
      <c r="KY590" s="24"/>
      <c r="KZ590" s="24"/>
      <c r="LA590" s="24"/>
      <c r="LB590" s="24"/>
      <c r="LC590" s="24"/>
      <c r="LD590" s="24"/>
      <c r="LE590" s="24"/>
      <c r="LF590" s="24"/>
      <c r="LG590" s="24"/>
      <c r="LH590" s="24"/>
      <c r="LI590" s="24"/>
      <c r="LJ590" s="24"/>
      <c r="LK590" s="24"/>
      <c r="LL590" s="24"/>
      <c r="LM590" s="24"/>
      <c r="LN590" s="24"/>
      <c r="LO590" s="24"/>
      <c r="LP590" s="24"/>
      <c r="LQ590" s="24"/>
      <c r="LR590" s="24"/>
      <c r="LS590" s="24"/>
      <c r="LT590" s="24"/>
      <c r="LU590" s="24"/>
      <c r="LV590" s="24"/>
      <c r="LW590" s="24"/>
      <c r="LX590" s="24"/>
      <c r="LY590" s="24"/>
      <c r="LZ590" s="24"/>
      <c r="MA590" s="24"/>
      <c r="MB590" s="24"/>
      <c r="MC590" s="24"/>
      <c r="MD590" s="24"/>
      <c r="ME590" s="24"/>
      <c r="MF590" s="24"/>
      <c r="MG590" s="24"/>
      <c r="MH590" s="24"/>
      <c r="MI590" s="24"/>
      <c r="MJ590" s="24"/>
      <c r="MK590" s="24"/>
      <c r="ML590" s="24"/>
      <c r="MM590" s="24"/>
      <c r="MN590" s="24"/>
      <c r="MO590" s="24"/>
      <c r="MP590" s="24"/>
      <c r="MQ590" s="24"/>
      <c r="MR590" s="24"/>
      <c r="MS590" s="24"/>
      <c r="MT590" s="24"/>
      <c r="MU590" s="24"/>
      <c r="MV590" s="24"/>
    </row>
    <row r="591">
      <c r="A591" s="29">
        <v>44480.0</v>
      </c>
      <c r="B591" s="28">
        <v>116252.0</v>
      </c>
      <c r="C591" s="28">
        <v>1356.0</v>
      </c>
      <c r="D591" s="28">
        <v>97138.0</v>
      </c>
      <c r="E591" s="28">
        <v>958.0</v>
      </c>
      <c r="F591" s="28">
        <v>15003.0</v>
      </c>
      <c r="G591" s="28">
        <v>192.0</v>
      </c>
      <c r="H591" s="28">
        <v>12684.0</v>
      </c>
      <c r="I591" s="28">
        <v>98.0</v>
      </c>
      <c r="J591" s="28">
        <v>51022.0</v>
      </c>
      <c r="K591" s="28">
        <v>644.0</v>
      </c>
      <c r="L591" s="28">
        <v>51847.0</v>
      </c>
      <c r="M591" s="28">
        <v>618.0</v>
      </c>
      <c r="N591" s="28">
        <v>142786.0</v>
      </c>
      <c r="O591" s="28">
        <v>1821.0</v>
      </c>
      <c r="P591" s="28">
        <v>19647.0</v>
      </c>
      <c r="Q591" s="28">
        <v>216.0</v>
      </c>
      <c r="R591" s="28">
        <v>44828.0</v>
      </c>
      <c r="S591" s="28">
        <v>305.0</v>
      </c>
      <c r="T591" s="28">
        <v>40104.0</v>
      </c>
      <c r="U591" s="28">
        <v>396.0</v>
      </c>
      <c r="V591" s="30">
        <f t="shared" ref="V591:W591" si="1079">SUM(B591,D591,F591,H591,J591,L591,N591,P591,R591,T591)</f>
        <v>591311</v>
      </c>
      <c r="W591" s="32">
        <f t="shared" si="1079"/>
        <v>6604</v>
      </c>
      <c r="X591" s="31">
        <f t="shared" si="981"/>
        <v>575</v>
      </c>
      <c r="Y591" s="32">
        <f t="shared" si="984"/>
        <v>2</v>
      </c>
      <c r="Z591" s="33">
        <f t="shared" si="6"/>
        <v>27</v>
      </c>
      <c r="AA591" s="33">
        <f t="shared" si="7"/>
        <v>335</v>
      </c>
      <c r="AB591" s="33">
        <f t="shared" si="8"/>
        <v>6</v>
      </c>
      <c r="AC591" s="33">
        <f t="shared" si="9"/>
        <v>50</v>
      </c>
      <c r="AD591" s="33">
        <f t="shared" si="10"/>
        <v>46</v>
      </c>
      <c r="AE591" s="33">
        <f t="shared" si="11"/>
        <v>0</v>
      </c>
      <c r="AF591" s="33">
        <f t="shared" si="12"/>
        <v>0</v>
      </c>
      <c r="AG591" s="33">
        <f t="shared" si="13"/>
        <v>0</v>
      </c>
      <c r="AH591" s="33">
        <f t="shared" si="14"/>
        <v>0</v>
      </c>
      <c r="AI591" s="33">
        <f t="shared" si="15"/>
        <v>111</v>
      </c>
      <c r="AJ591" s="27">
        <f t="shared" si="16"/>
        <v>2</v>
      </c>
      <c r="AK591" s="27">
        <f t="shared" si="17"/>
        <v>0</v>
      </c>
      <c r="AL591" s="27">
        <f t="shared" si="18"/>
        <v>0</v>
      </c>
      <c r="AM591" s="27">
        <f t="shared" si="19"/>
        <v>0</v>
      </c>
      <c r="AN591" s="27">
        <f t="shared" si="20"/>
        <v>0</v>
      </c>
      <c r="AO591" s="27">
        <f t="shared" si="21"/>
        <v>0</v>
      </c>
      <c r="AP591" s="27">
        <f t="shared" si="22"/>
        <v>0</v>
      </c>
      <c r="AQ591" s="27">
        <f t="shared" si="23"/>
        <v>0</v>
      </c>
      <c r="AR591" s="27">
        <f t="shared" si="24"/>
        <v>0</v>
      </c>
      <c r="AS591" s="27">
        <f t="shared" si="25"/>
        <v>0</v>
      </c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  <c r="BZ591" s="24"/>
      <c r="CA591" s="24"/>
      <c r="CB591" s="24"/>
      <c r="CC591" s="24"/>
      <c r="CD591" s="24"/>
      <c r="CE591" s="24"/>
      <c r="CF591" s="24"/>
      <c r="CG591" s="24"/>
      <c r="CH591" s="24"/>
      <c r="CI591" s="24"/>
      <c r="CJ591" s="24"/>
      <c r="CK591" s="24"/>
      <c r="CL591" s="24"/>
      <c r="CM591" s="24"/>
      <c r="CN591" s="24"/>
      <c r="CO591" s="24"/>
      <c r="CP591" s="24"/>
      <c r="CQ591" s="24"/>
      <c r="CR591" s="24"/>
      <c r="CS591" s="24"/>
      <c r="CT591" s="24"/>
      <c r="CU591" s="24"/>
      <c r="CV591" s="24"/>
      <c r="CW591" s="24"/>
      <c r="CX591" s="24"/>
      <c r="CY591" s="24"/>
      <c r="CZ591" s="24"/>
      <c r="DA591" s="24"/>
      <c r="DB591" s="24"/>
      <c r="DC591" s="24"/>
      <c r="DD591" s="24"/>
      <c r="DE591" s="24"/>
      <c r="DF591" s="24"/>
      <c r="DG591" s="24"/>
      <c r="DH591" s="24"/>
      <c r="DI591" s="24"/>
      <c r="DJ591" s="24"/>
      <c r="DK591" s="24"/>
      <c r="DL591" s="24"/>
      <c r="DM591" s="24"/>
      <c r="DN591" s="24"/>
      <c r="DO591" s="24"/>
      <c r="DP591" s="24"/>
      <c r="DQ591" s="24"/>
      <c r="DR591" s="24"/>
      <c r="DS591" s="24"/>
      <c r="DT591" s="24"/>
      <c r="DU591" s="24"/>
      <c r="DV591" s="24"/>
      <c r="DW591" s="24"/>
      <c r="DX591" s="24"/>
      <c r="DY591" s="24"/>
      <c r="DZ591" s="24"/>
      <c r="EA591" s="24"/>
      <c r="EB591" s="24"/>
      <c r="EC591" s="24"/>
      <c r="ED591" s="24"/>
      <c r="EE591" s="24"/>
      <c r="EF591" s="24"/>
      <c r="EG591" s="24"/>
      <c r="EH591" s="24"/>
      <c r="EI591" s="24"/>
      <c r="EJ591" s="24"/>
      <c r="EK591" s="24"/>
      <c r="EL591" s="24"/>
      <c r="EM591" s="24"/>
      <c r="EN591" s="24"/>
      <c r="EO591" s="24"/>
      <c r="EP591" s="24"/>
      <c r="EQ591" s="24"/>
      <c r="ER591" s="24"/>
      <c r="ES591" s="24"/>
      <c r="ET591" s="24"/>
      <c r="EU591" s="24"/>
      <c r="EV591" s="24"/>
      <c r="EW591" s="24"/>
      <c r="EX591" s="24"/>
      <c r="EY591" s="24"/>
      <c r="EZ591" s="24"/>
      <c r="FA591" s="24"/>
      <c r="FB591" s="24"/>
      <c r="FC591" s="24"/>
      <c r="FD591" s="24"/>
      <c r="FE591" s="24"/>
      <c r="FF591" s="24"/>
      <c r="FG591" s="24"/>
      <c r="FH591" s="24"/>
      <c r="FI591" s="24"/>
      <c r="FJ591" s="24"/>
      <c r="FK591" s="24"/>
      <c r="FL591" s="24"/>
      <c r="FM591" s="24"/>
      <c r="FN591" s="24"/>
      <c r="FO591" s="24"/>
      <c r="FP591" s="24"/>
      <c r="FQ591" s="24"/>
      <c r="FR591" s="24"/>
      <c r="FS591" s="24"/>
      <c r="FT591" s="24"/>
      <c r="FU591" s="24"/>
      <c r="FV591" s="24"/>
      <c r="FW591" s="24"/>
      <c r="FX591" s="24"/>
      <c r="FY591" s="24"/>
      <c r="FZ591" s="24"/>
      <c r="GA591" s="24"/>
      <c r="GB591" s="24"/>
      <c r="GC591" s="24"/>
      <c r="GD591" s="24"/>
      <c r="GE591" s="24"/>
      <c r="GF591" s="24"/>
      <c r="GG591" s="24"/>
      <c r="GH591" s="24"/>
      <c r="GI591" s="24"/>
      <c r="GJ591" s="24"/>
      <c r="GK591" s="24"/>
      <c r="GL591" s="24"/>
      <c r="GM591" s="24"/>
      <c r="GN591" s="24"/>
      <c r="GO591" s="24"/>
      <c r="GP591" s="24"/>
      <c r="GQ591" s="24"/>
      <c r="GR591" s="24"/>
      <c r="GS591" s="24"/>
      <c r="GT591" s="24"/>
      <c r="GU591" s="24"/>
      <c r="GV591" s="24"/>
      <c r="GW591" s="24"/>
      <c r="GX591" s="24"/>
      <c r="GY591" s="24"/>
      <c r="GZ591" s="24"/>
      <c r="HA591" s="24"/>
      <c r="HB591" s="24"/>
      <c r="HC591" s="24"/>
      <c r="HD591" s="24"/>
      <c r="HE591" s="24"/>
      <c r="HF591" s="24"/>
      <c r="HG591" s="24"/>
      <c r="HH591" s="24"/>
      <c r="HI591" s="24"/>
      <c r="HJ591" s="24"/>
      <c r="HK591" s="24"/>
      <c r="HL591" s="24"/>
      <c r="HM591" s="24"/>
      <c r="HN591" s="24"/>
      <c r="HO591" s="24"/>
      <c r="HP591" s="24"/>
      <c r="HQ591" s="24"/>
      <c r="HR591" s="24"/>
      <c r="HS591" s="24"/>
      <c r="HT591" s="24"/>
      <c r="HU591" s="24"/>
      <c r="HV591" s="24"/>
      <c r="HW591" s="24"/>
      <c r="HX591" s="24"/>
      <c r="HY591" s="24"/>
      <c r="HZ591" s="24"/>
      <c r="IA591" s="24"/>
      <c r="IB591" s="24"/>
      <c r="IC591" s="24"/>
      <c r="ID591" s="24"/>
      <c r="IE591" s="24"/>
      <c r="IF591" s="24"/>
      <c r="IG591" s="24"/>
      <c r="IH591" s="24"/>
      <c r="II591" s="24"/>
      <c r="IJ591" s="24"/>
      <c r="IK591" s="24"/>
      <c r="IL591" s="24"/>
      <c r="IM591" s="24"/>
      <c r="IN591" s="24"/>
      <c r="IO591" s="24"/>
      <c r="IP591" s="24"/>
      <c r="IQ591" s="24"/>
      <c r="IR591" s="24"/>
      <c r="IS591" s="24"/>
      <c r="IT591" s="24"/>
      <c r="IU591" s="24"/>
      <c r="IV591" s="24"/>
      <c r="IW591" s="24"/>
      <c r="IX591" s="24"/>
      <c r="IY591" s="24"/>
      <c r="IZ591" s="24"/>
      <c r="JA591" s="24"/>
      <c r="JB591" s="24"/>
      <c r="JC591" s="24"/>
      <c r="JD591" s="24"/>
      <c r="JE591" s="24"/>
      <c r="JF591" s="24"/>
      <c r="JG591" s="24"/>
      <c r="JH591" s="24"/>
      <c r="JI591" s="24"/>
      <c r="JJ591" s="24"/>
      <c r="JK591" s="24"/>
      <c r="JL591" s="24"/>
      <c r="JM591" s="24"/>
      <c r="JN591" s="24"/>
      <c r="JO591" s="24"/>
      <c r="JP591" s="24"/>
      <c r="JQ591" s="24"/>
      <c r="JR591" s="24"/>
      <c r="JS591" s="24"/>
      <c r="JT591" s="24"/>
      <c r="JU591" s="24"/>
      <c r="JV591" s="24"/>
      <c r="JW591" s="24"/>
      <c r="JX591" s="24"/>
      <c r="JY591" s="24"/>
      <c r="JZ591" s="24"/>
      <c r="KA591" s="24"/>
      <c r="KB591" s="24"/>
      <c r="KC591" s="24"/>
      <c r="KD591" s="24"/>
      <c r="KE591" s="24"/>
      <c r="KF591" s="24"/>
      <c r="KG591" s="24"/>
      <c r="KH591" s="24"/>
      <c r="KI591" s="24"/>
      <c r="KJ591" s="24"/>
      <c r="KK591" s="24"/>
      <c r="KL591" s="24"/>
      <c r="KM591" s="24"/>
      <c r="KN591" s="24"/>
      <c r="KO591" s="24"/>
      <c r="KP591" s="24"/>
      <c r="KQ591" s="24"/>
      <c r="KR591" s="24"/>
      <c r="KS591" s="24"/>
      <c r="KT591" s="24"/>
      <c r="KU591" s="24"/>
      <c r="KV591" s="24"/>
      <c r="KW591" s="24"/>
      <c r="KX591" s="24"/>
      <c r="KY591" s="24"/>
      <c r="KZ591" s="24"/>
      <c r="LA591" s="24"/>
      <c r="LB591" s="24"/>
      <c r="LC591" s="24"/>
      <c r="LD591" s="24"/>
      <c r="LE591" s="24"/>
      <c r="LF591" s="24"/>
      <c r="LG591" s="24"/>
      <c r="LH591" s="24"/>
      <c r="LI591" s="24"/>
      <c r="LJ591" s="24"/>
      <c r="LK591" s="24"/>
      <c r="LL591" s="24"/>
      <c r="LM591" s="24"/>
      <c r="LN591" s="24"/>
      <c r="LO591" s="24"/>
      <c r="LP591" s="24"/>
      <c r="LQ591" s="24"/>
      <c r="LR591" s="24"/>
      <c r="LS591" s="24"/>
      <c r="LT591" s="24"/>
      <c r="LU591" s="24"/>
      <c r="LV591" s="24"/>
      <c r="LW591" s="24"/>
      <c r="LX591" s="24"/>
      <c r="LY591" s="24"/>
      <c r="LZ591" s="24"/>
      <c r="MA591" s="24"/>
      <c r="MB591" s="24"/>
      <c r="MC591" s="24"/>
      <c r="MD591" s="24"/>
      <c r="ME591" s="24"/>
      <c r="MF591" s="24"/>
      <c r="MG591" s="24"/>
      <c r="MH591" s="24"/>
      <c r="MI591" s="24"/>
      <c r="MJ591" s="24"/>
      <c r="MK591" s="24"/>
      <c r="ML591" s="24"/>
      <c r="MM591" s="24"/>
      <c r="MN591" s="24"/>
      <c r="MO591" s="24"/>
      <c r="MP591" s="24"/>
      <c r="MQ591" s="24"/>
      <c r="MR591" s="24"/>
      <c r="MS591" s="24"/>
      <c r="MT591" s="24"/>
      <c r="MU591" s="24"/>
      <c r="MV591" s="24"/>
    </row>
    <row r="592">
      <c r="A592" s="29">
        <v>44481.0</v>
      </c>
      <c r="B592" s="28">
        <v>116252.0</v>
      </c>
      <c r="C592" s="28">
        <v>1356.0</v>
      </c>
      <c r="D592" s="28">
        <v>97219.0</v>
      </c>
      <c r="E592" s="28">
        <v>958.0</v>
      </c>
      <c r="F592" s="28">
        <v>15013.0</v>
      </c>
      <c r="G592" s="28">
        <v>193.0</v>
      </c>
      <c r="H592" s="28">
        <v>12702.0</v>
      </c>
      <c r="I592" s="28">
        <v>99.0</v>
      </c>
      <c r="J592" s="28">
        <v>51172.0</v>
      </c>
      <c r="K592" s="28">
        <v>644.0</v>
      </c>
      <c r="L592" s="28">
        <v>52055.0</v>
      </c>
      <c r="M592" s="28">
        <v>618.0</v>
      </c>
      <c r="N592" s="28">
        <v>143311.0</v>
      </c>
      <c r="O592" s="28">
        <v>1821.0</v>
      </c>
      <c r="P592" s="28">
        <v>19705.0</v>
      </c>
      <c r="Q592" s="28">
        <v>216.0</v>
      </c>
      <c r="R592" s="28">
        <v>44828.0</v>
      </c>
      <c r="S592" s="28">
        <v>305.0</v>
      </c>
      <c r="T592" s="28">
        <v>40106.0</v>
      </c>
      <c r="U592" s="28">
        <v>398.0</v>
      </c>
      <c r="V592" s="30">
        <f t="shared" ref="V592:W592" si="1080">SUM(B592,D592,F592,H592,J592,L592,N592,P592,R592,T592)</f>
        <v>592363</v>
      </c>
      <c r="W592" s="32">
        <f t="shared" si="1080"/>
        <v>6608</v>
      </c>
      <c r="X592" s="31">
        <f t="shared" si="981"/>
        <v>1052</v>
      </c>
      <c r="Y592" s="32">
        <f t="shared" si="984"/>
        <v>4</v>
      </c>
      <c r="Z592" s="33">
        <f t="shared" si="6"/>
        <v>0</v>
      </c>
      <c r="AA592" s="33">
        <f t="shared" si="7"/>
        <v>81</v>
      </c>
      <c r="AB592" s="33">
        <f t="shared" si="8"/>
        <v>10</v>
      </c>
      <c r="AC592" s="33">
        <f t="shared" si="9"/>
        <v>18</v>
      </c>
      <c r="AD592" s="33">
        <f t="shared" si="10"/>
        <v>150</v>
      </c>
      <c r="AE592" s="33">
        <f t="shared" si="11"/>
        <v>208</v>
      </c>
      <c r="AF592" s="33">
        <f t="shared" si="12"/>
        <v>525</v>
      </c>
      <c r="AG592" s="33">
        <f t="shared" si="13"/>
        <v>58</v>
      </c>
      <c r="AH592" s="33">
        <f t="shared" si="14"/>
        <v>0</v>
      </c>
      <c r="AI592" s="33">
        <f t="shared" si="15"/>
        <v>2</v>
      </c>
      <c r="AJ592" s="27">
        <f t="shared" si="16"/>
        <v>0</v>
      </c>
      <c r="AK592" s="27">
        <f t="shared" si="17"/>
        <v>0</v>
      </c>
      <c r="AL592" s="27">
        <f t="shared" si="18"/>
        <v>1</v>
      </c>
      <c r="AM592" s="27">
        <f t="shared" si="19"/>
        <v>1</v>
      </c>
      <c r="AN592" s="27">
        <f t="shared" si="20"/>
        <v>0</v>
      </c>
      <c r="AO592" s="27">
        <f t="shared" si="21"/>
        <v>0</v>
      </c>
      <c r="AP592" s="27">
        <f t="shared" si="22"/>
        <v>0</v>
      </c>
      <c r="AQ592" s="27">
        <f t="shared" si="23"/>
        <v>0</v>
      </c>
      <c r="AR592" s="27">
        <f t="shared" si="24"/>
        <v>0</v>
      </c>
      <c r="AS592" s="27">
        <f t="shared" si="25"/>
        <v>2</v>
      </c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  <c r="BZ592" s="24"/>
      <c r="CA592" s="24"/>
      <c r="CB592" s="24"/>
      <c r="CC592" s="24"/>
      <c r="CD592" s="24"/>
      <c r="CE592" s="24"/>
      <c r="CF592" s="24"/>
      <c r="CG592" s="24"/>
      <c r="CH592" s="24"/>
      <c r="CI592" s="24"/>
      <c r="CJ592" s="24"/>
      <c r="CK592" s="24"/>
      <c r="CL592" s="24"/>
      <c r="CM592" s="24"/>
      <c r="CN592" s="24"/>
      <c r="CO592" s="24"/>
      <c r="CP592" s="24"/>
      <c r="CQ592" s="24"/>
      <c r="CR592" s="24"/>
      <c r="CS592" s="24"/>
      <c r="CT592" s="24"/>
      <c r="CU592" s="24"/>
      <c r="CV592" s="24"/>
      <c r="CW592" s="24"/>
      <c r="CX592" s="24"/>
      <c r="CY592" s="24"/>
      <c r="CZ592" s="24"/>
      <c r="DA592" s="24"/>
      <c r="DB592" s="24"/>
      <c r="DC592" s="24"/>
      <c r="DD592" s="24"/>
      <c r="DE592" s="24"/>
      <c r="DF592" s="24"/>
      <c r="DG592" s="24"/>
      <c r="DH592" s="24"/>
      <c r="DI592" s="24"/>
      <c r="DJ592" s="24"/>
      <c r="DK592" s="24"/>
      <c r="DL592" s="24"/>
      <c r="DM592" s="24"/>
      <c r="DN592" s="24"/>
      <c r="DO592" s="24"/>
      <c r="DP592" s="24"/>
      <c r="DQ592" s="24"/>
      <c r="DR592" s="24"/>
      <c r="DS592" s="24"/>
      <c r="DT592" s="24"/>
      <c r="DU592" s="24"/>
      <c r="DV592" s="24"/>
      <c r="DW592" s="24"/>
      <c r="DX592" s="24"/>
      <c r="DY592" s="24"/>
      <c r="DZ592" s="24"/>
      <c r="EA592" s="24"/>
      <c r="EB592" s="24"/>
      <c r="EC592" s="24"/>
      <c r="ED592" s="24"/>
      <c r="EE592" s="24"/>
      <c r="EF592" s="24"/>
      <c r="EG592" s="24"/>
      <c r="EH592" s="24"/>
      <c r="EI592" s="24"/>
      <c r="EJ592" s="24"/>
      <c r="EK592" s="24"/>
      <c r="EL592" s="24"/>
      <c r="EM592" s="24"/>
      <c r="EN592" s="24"/>
      <c r="EO592" s="24"/>
      <c r="EP592" s="24"/>
      <c r="EQ592" s="24"/>
      <c r="ER592" s="24"/>
      <c r="ES592" s="24"/>
      <c r="ET592" s="24"/>
      <c r="EU592" s="24"/>
      <c r="EV592" s="24"/>
      <c r="EW592" s="24"/>
      <c r="EX592" s="24"/>
      <c r="EY592" s="24"/>
      <c r="EZ592" s="24"/>
      <c r="FA592" s="24"/>
      <c r="FB592" s="24"/>
      <c r="FC592" s="24"/>
      <c r="FD592" s="24"/>
      <c r="FE592" s="24"/>
      <c r="FF592" s="24"/>
      <c r="FG592" s="24"/>
      <c r="FH592" s="24"/>
      <c r="FI592" s="24"/>
      <c r="FJ592" s="24"/>
      <c r="FK592" s="24"/>
      <c r="FL592" s="24"/>
      <c r="FM592" s="24"/>
      <c r="FN592" s="24"/>
      <c r="FO592" s="24"/>
      <c r="FP592" s="24"/>
      <c r="FQ592" s="24"/>
      <c r="FR592" s="24"/>
      <c r="FS592" s="24"/>
      <c r="FT592" s="24"/>
      <c r="FU592" s="24"/>
      <c r="FV592" s="24"/>
      <c r="FW592" s="24"/>
      <c r="FX592" s="24"/>
      <c r="FY592" s="24"/>
      <c r="FZ592" s="24"/>
      <c r="GA592" s="24"/>
      <c r="GB592" s="24"/>
      <c r="GC592" s="24"/>
      <c r="GD592" s="24"/>
      <c r="GE592" s="24"/>
      <c r="GF592" s="24"/>
      <c r="GG592" s="24"/>
      <c r="GH592" s="24"/>
      <c r="GI592" s="24"/>
      <c r="GJ592" s="24"/>
      <c r="GK592" s="24"/>
      <c r="GL592" s="24"/>
      <c r="GM592" s="24"/>
      <c r="GN592" s="24"/>
      <c r="GO592" s="24"/>
      <c r="GP592" s="24"/>
      <c r="GQ592" s="24"/>
      <c r="GR592" s="24"/>
      <c r="GS592" s="24"/>
      <c r="GT592" s="24"/>
      <c r="GU592" s="24"/>
      <c r="GV592" s="24"/>
      <c r="GW592" s="24"/>
      <c r="GX592" s="24"/>
      <c r="GY592" s="24"/>
      <c r="GZ592" s="24"/>
      <c r="HA592" s="24"/>
      <c r="HB592" s="24"/>
      <c r="HC592" s="24"/>
      <c r="HD592" s="24"/>
      <c r="HE592" s="24"/>
      <c r="HF592" s="24"/>
      <c r="HG592" s="24"/>
      <c r="HH592" s="24"/>
      <c r="HI592" s="24"/>
      <c r="HJ592" s="24"/>
      <c r="HK592" s="24"/>
      <c r="HL592" s="24"/>
      <c r="HM592" s="24"/>
      <c r="HN592" s="24"/>
      <c r="HO592" s="24"/>
      <c r="HP592" s="24"/>
      <c r="HQ592" s="24"/>
      <c r="HR592" s="24"/>
      <c r="HS592" s="24"/>
      <c r="HT592" s="24"/>
      <c r="HU592" s="24"/>
      <c r="HV592" s="24"/>
      <c r="HW592" s="24"/>
      <c r="HX592" s="24"/>
      <c r="HY592" s="24"/>
      <c r="HZ592" s="24"/>
      <c r="IA592" s="24"/>
      <c r="IB592" s="24"/>
      <c r="IC592" s="24"/>
      <c r="ID592" s="24"/>
      <c r="IE592" s="24"/>
      <c r="IF592" s="24"/>
      <c r="IG592" s="24"/>
      <c r="IH592" s="24"/>
      <c r="II592" s="24"/>
      <c r="IJ592" s="24"/>
      <c r="IK592" s="24"/>
      <c r="IL592" s="24"/>
      <c r="IM592" s="24"/>
      <c r="IN592" s="24"/>
      <c r="IO592" s="24"/>
      <c r="IP592" s="24"/>
      <c r="IQ592" s="24"/>
      <c r="IR592" s="24"/>
      <c r="IS592" s="24"/>
      <c r="IT592" s="24"/>
      <c r="IU592" s="24"/>
      <c r="IV592" s="24"/>
      <c r="IW592" s="24"/>
      <c r="IX592" s="24"/>
      <c r="IY592" s="24"/>
      <c r="IZ592" s="24"/>
      <c r="JA592" s="24"/>
      <c r="JB592" s="24"/>
      <c r="JC592" s="24"/>
      <c r="JD592" s="24"/>
      <c r="JE592" s="24"/>
      <c r="JF592" s="24"/>
      <c r="JG592" s="24"/>
      <c r="JH592" s="24"/>
      <c r="JI592" s="24"/>
      <c r="JJ592" s="24"/>
      <c r="JK592" s="24"/>
      <c r="JL592" s="24"/>
      <c r="JM592" s="24"/>
      <c r="JN592" s="24"/>
      <c r="JO592" s="24"/>
      <c r="JP592" s="24"/>
      <c r="JQ592" s="24"/>
      <c r="JR592" s="24"/>
      <c r="JS592" s="24"/>
      <c r="JT592" s="24"/>
      <c r="JU592" s="24"/>
      <c r="JV592" s="24"/>
      <c r="JW592" s="24"/>
      <c r="JX592" s="24"/>
      <c r="JY592" s="24"/>
      <c r="JZ592" s="24"/>
      <c r="KA592" s="24"/>
      <c r="KB592" s="24"/>
      <c r="KC592" s="24"/>
      <c r="KD592" s="24"/>
      <c r="KE592" s="24"/>
      <c r="KF592" s="24"/>
      <c r="KG592" s="24"/>
      <c r="KH592" s="24"/>
      <c r="KI592" s="24"/>
      <c r="KJ592" s="24"/>
      <c r="KK592" s="24"/>
      <c r="KL592" s="24"/>
      <c r="KM592" s="24"/>
      <c r="KN592" s="24"/>
      <c r="KO592" s="24"/>
      <c r="KP592" s="24"/>
      <c r="KQ592" s="24"/>
      <c r="KR592" s="24"/>
      <c r="KS592" s="24"/>
      <c r="KT592" s="24"/>
      <c r="KU592" s="24"/>
      <c r="KV592" s="24"/>
      <c r="KW592" s="24"/>
      <c r="KX592" s="24"/>
      <c r="KY592" s="24"/>
      <c r="KZ592" s="24"/>
      <c r="LA592" s="24"/>
      <c r="LB592" s="24"/>
      <c r="LC592" s="24"/>
      <c r="LD592" s="24"/>
      <c r="LE592" s="24"/>
      <c r="LF592" s="24"/>
      <c r="LG592" s="24"/>
      <c r="LH592" s="24"/>
      <c r="LI592" s="24"/>
      <c r="LJ592" s="24"/>
      <c r="LK592" s="24"/>
      <c r="LL592" s="24"/>
      <c r="LM592" s="24"/>
      <c r="LN592" s="24"/>
      <c r="LO592" s="24"/>
      <c r="LP592" s="24"/>
      <c r="LQ592" s="24"/>
      <c r="LR592" s="24"/>
      <c r="LS592" s="24"/>
      <c r="LT592" s="24"/>
      <c r="LU592" s="24"/>
      <c r="LV592" s="24"/>
      <c r="LW592" s="24"/>
      <c r="LX592" s="24"/>
      <c r="LY592" s="24"/>
      <c r="LZ592" s="24"/>
      <c r="MA592" s="24"/>
      <c r="MB592" s="24"/>
      <c r="MC592" s="24"/>
      <c r="MD592" s="24"/>
      <c r="ME592" s="24"/>
      <c r="MF592" s="24"/>
      <c r="MG592" s="24"/>
      <c r="MH592" s="24"/>
      <c r="MI592" s="24"/>
      <c r="MJ592" s="24"/>
      <c r="MK592" s="24"/>
      <c r="ML592" s="24"/>
      <c r="MM592" s="24"/>
      <c r="MN592" s="24"/>
      <c r="MO592" s="24"/>
      <c r="MP592" s="24"/>
      <c r="MQ592" s="24"/>
      <c r="MR592" s="24"/>
      <c r="MS592" s="24"/>
      <c r="MT592" s="24"/>
      <c r="MU592" s="24"/>
      <c r="MV592" s="24"/>
    </row>
    <row r="593">
      <c r="A593" s="29">
        <v>44482.0</v>
      </c>
      <c r="B593" s="28">
        <v>116252.0</v>
      </c>
      <c r="C593" s="28">
        <v>1356.0</v>
      </c>
      <c r="D593" s="28">
        <v>97307.0</v>
      </c>
      <c r="E593" s="28">
        <v>967.0</v>
      </c>
      <c r="F593" s="28">
        <v>15026.0</v>
      </c>
      <c r="G593" s="28">
        <v>193.0</v>
      </c>
      <c r="H593" s="28">
        <v>12715.0</v>
      </c>
      <c r="I593" s="28">
        <v>102.0</v>
      </c>
      <c r="J593" s="28">
        <v>51225.0</v>
      </c>
      <c r="K593" s="28">
        <v>644.0</v>
      </c>
      <c r="L593" s="28">
        <v>52055.0</v>
      </c>
      <c r="M593" s="28">
        <v>618.0</v>
      </c>
      <c r="N593" s="28">
        <v>143425.0</v>
      </c>
      <c r="O593" s="28">
        <v>1821.0</v>
      </c>
      <c r="P593" s="28">
        <v>19705.0</v>
      </c>
      <c r="Q593" s="28">
        <v>216.0</v>
      </c>
      <c r="R593" s="28">
        <v>45035.0</v>
      </c>
      <c r="S593" s="28">
        <v>312.0</v>
      </c>
      <c r="T593" s="28">
        <v>40231.0</v>
      </c>
      <c r="U593" s="28">
        <v>398.0</v>
      </c>
      <c r="V593" s="30">
        <f t="shared" ref="V593:W593" si="1081">SUM(B593,D593,F593,H593,J593,L593,N593,P593,R593,T593)</f>
        <v>592976</v>
      </c>
      <c r="W593" s="32">
        <f t="shared" si="1081"/>
        <v>6627</v>
      </c>
      <c r="X593" s="31">
        <f t="shared" si="981"/>
        <v>613</v>
      </c>
      <c r="Y593" s="32">
        <f t="shared" si="984"/>
        <v>19</v>
      </c>
      <c r="Z593" s="33">
        <f t="shared" si="6"/>
        <v>0</v>
      </c>
      <c r="AA593" s="33">
        <f t="shared" si="7"/>
        <v>88</v>
      </c>
      <c r="AB593" s="33">
        <f t="shared" si="8"/>
        <v>13</v>
      </c>
      <c r="AC593" s="33">
        <f t="shared" si="9"/>
        <v>13</v>
      </c>
      <c r="AD593" s="33">
        <f t="shared" si="10"/>
        <v>53</v>
      </c>
      <c r="AE593" s="33">
        <f t="shared" si="11"/>
        <v>0</v>
      </c>
      <c r="AF593" s="33">
        <f t="shared" si="12"/>
        <v>114</v>
      </c>
      <c r="AG593" s="33">
        <f t="shared" si="13"/>
        <v>0</v>
      </c>
      <c r="AH593" s="33">
        <f t="shared" si="14"/>
        <v>207</v>
      </c>
      <c r="AI593" s="33">
        <f t="shared" si="15"/>
        <v>125</v>
      </c>
      <c r="AJ593" s="27">
        <f t="shared" si="16"/>
        <v>0</v>
      </c>
      <c r="AK593" s="27">
        <f t="shared" si="17"/>
        <v>9</v>
      </c>
      <c r="AL593" s="27">
        <f t="shared" si="18"/>
        <v>0</v>
      </c>
      <c r="AM593" s="27">
        <f t="shared" si="19"/>
        <v>3</v>
      </c>
      <c r="AN593" s="27">
        <f t="shared" si="20"/>
        <v>0</v>
      </c>
      <c r="AO593" s="27">
        <f t="shared" si="21"/>
        <v>0</v>
      </c>
      <c r="AP593" s="27">
        <f t="shared" si="22"/>
        <v>0</v>
      </c>
      <c r="AQ593" s="27">
        <f t="shared" si="23"/>
        <v>0</v>
      </c>
      <c r="AR593" s="27">
        <f t="shared" si="24"/>
        <v>7</v>
      </c>
      <c r="AS593" s="27">
        <f t="shared" si="25"/>
        <v>0</v>
      </c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  <c r="BZ593" s="24"/>
      <c r="CA593" s="24"/>
      <c r="CB593" s="24"/>
      <c r="CC593" s="24"/>
      <c r="CD593" s="24"/>
      <c r="CE593" s="24"/>
      <c r="CF593" s="24"/>
      <c r="CG593" s="24"/>
      <c r="CH593" s="24"/>
      <c r="CI593" s="24"/>
      <c r="CJ593" s="24"/>
      <c r="CK593" s="24"/>
      <c r="CL593" s="24"/>
      <c r="CM593" s="24"/>
      <c r="CN593" s="24"/>
      <c r="CO593" s="24"/>
      <c r="CP593" s="24"/>
      <c r="CQ593" s="24"/>
      <c r="CR593" s="24"/>
      <c r="CS593" s="24"/>
      <c r="CT593" s="24"/>
      <c r="CU593" s="24"/>
      <c r="CV593" s="24"/>
      <c r="CW593" s="24"/>
      <c r="CX593" s="24"/>
      <c r="CY593" s="24"/>
      <c r="CZ593" s="24"/>
      <c r="DA593" s="24"/>
      <c r="DB593" s="24"/>
      <c r="DC593" s="24"/>
      <c r="DD593" s="24"/>
      <c r="DE593" s="24"/>
      <c r="DF593" s="24"/>
      <c r="DG593" s="24"/>
      <c r="DH593" s="24"/>
      <c r="DI593" s="24"/>
      <c r="DJ593" s="24"/>
      <c r="DK593" s="24"/>
      <c r="DL593" s="24"/>
      <c r="DM593" s="24"/>
      <c r="DN593" s="24"/>
      <c r="DO593" s="24"/>
      <c r="DP593" s="24"/>
      <c r="DQ593" s="24"/>
      <c r="DR593" s="24"/>
      <c r="DS593" s="24"/>
      <c r="DT593" s="24"/>
      <c r="DU593" s="24"/>
      <c r="DV593" s="24"/>
      <c r="DW593" s="24"/>
      <c r="DX593" s="24"/>
      <c r="DY593" s="24"/>
      <c r="DZ593" s="24"/>
      <c r="EA593" s="24"/>
      <c r="EB593" s="24"/>
      <c r="EC593" s="24"/>
      <c r="ED593" s="24"/>
      <c r="EE593" s="24"/>
      <c r="EF593" s="24"/>
      <c r="EG593" s="24"/>
      <c r="EH593" s="24"/>
      <c r="EI593" s="24"/>
      <c r="EJ593" s="24"/>
      <c r="EK593" s="24"/>
      <c r="EL593" s="24"/>
      <c r="EM593" s="24"/>
      <c r="EN593" s="24"/>
      <c r="EO593" s="24"/>
      <c r="EP593" s="24"/>
      <c r="EQ593" s="24"/>
      <c r="ER593" s="24"/>
      <c r="ES593" s="24"/>
      <c r="ET593" s="24"/>
      <c r="EU593" s="24"/>
      <c r="EV593" s="24"/>
      <c r="EW593" s="24"/>
      <c r="EX593" s="24"/>
      <c r="EY593" s="24"/>
      <c r="EZ593" s="24"/>
      <c r="FA593" s="24"/>
      <c r="FB593" s="24"/>
      <c r="FC593" s="24"/>
      <c r="FD593" s="24"/>
      <c r="FE593" s="24"/>
      <c r="FF593" s="24"/>
      <c r="FG593" s="24"/>
      <c r="FH593" s="24"/>
      <c r="FI593" s="24"/>
      <c r="FJ593" s="24"/>
      <c r="FK593" s="24"/>
      <c r="FL593" s="24"/>
      <c r="FM593" s="24"/>
      <c r="FN593" s="24"/>
      <c r="FO593" s="24"/>
      <c r="FP593" s="24"/>
      <c r="FQ593" s="24"/>
      <c r="FR593" s="24"/>
      <c r="FS593" s="24"/>
      <c r="FT593" s="24"/>
      <c r="FU593" s="24"/>
      <c r="FV593" s="24"/>
      <c r="FW593" s="24"/>
      <c r="FX593" s="24"/>
      <c r="FY593" s="24"/>
      <c r="FZ593" s="24"/>
      <c r="GA593" s="24"/>
      <c r="GB593" s="24"/>
      <c r="GC593" s="24"/>
      <c r="GD593" s="24"/>
      <c r="GE593" s="24"/>
      <c r="GF593" s="24"/>
      <c r="GG593" s="24"/>
      <c r="GH593" s="24"/>
      <c r="GI593" s="24"/>
      <c r="GJ593" s="24"/>
      <c r="GK593" s="24"/>
      <c r="GL593" s="24"/>
      <c r="GM593" s="24"/>
      <c r="GN593" s="24"/>
      <c r="GO593" s="24"/>
      <c r="GP593" s="24"/>
      <c r="GQ593" s="24"/>
      <c r="GR593" s="24"/>
      <c r="GS593" s="24"/>
      <c r="GT593" s="24"/>
      <c r="GU593" s="24"/>
      <c r="GV593" s="24"/>
      <c r="GW593" s="24"/>
      <c r="GX593" s="24"/>
      <c r="GY593" s="24"/>
      <c r="GZ593" s="24"/>
      <c r="HA593" s="24"/>
      <c r="HB593" s="24"/>
      <c r="HC593" s="24"/>
      <c r="HD593" s="24"/>
      <c r="HE593" s="24"/>
      <c r="HF593" s="24"/>
      <c r="HG593" s="24"/>
      <c r="HH593" s="24"/>
      <c r="HI593" s="24"/>
      <c r="HJ593" s="24"/>
      <c r="HK593" s="24"/>
      <c r="HL593" s="24"/>
      <c r="HM593" s="24"/>
      <c r="HN593" s="24"/>
      <c r="HO593" s="24"/>
      <c r="HP593" s="24"/>
      <c r="HQ593" s="24"/>
      <c r="HR593" s="24"/>
      <c r="HS593" s="24"/>
      <c r="HT593" s="24"/>
      <c r="HU593" s="24"/>
      <c r="HV593" s="24"/>
      <c r="HW593" s="24"/>
      <c r="HX593" s="24"/>
      <c r="HY593" s="24"/>
      <c r="HZ593" s="24"/>
      <c r="IA593" s="24"/>
      <c r="IB593" s="24"/>
      <c r="IC593" s="24"/>
      <c r="ID593" s="24"/>
      <c r="IE593" s="24"/>
      <c r="IF593" s="24"/>
      <c r="IG593" s="24"/>
      <c r="IH593" s="24"/>
      <c r="II593" s="24"/>
      <c r="IJ593" s="24"/>
      <c r="IK593" s="24"/>
      <c r="IL593" s="24"/>
      <c r="IM593" s="24"/>
      <c r="IN593" s="24"/>
      <c r="IO593" s="24"/>
      <c r="IP593" s="24"/>
      <c r="IQ593" s="24"/>
      <c r="IR593" s="24"/>
      <c r="IS593" s="24"/>
      <c r="IT593" s="24"/>
      <c r="IU593" s="24"/>
      <c r="IV593" s="24"/>
      <c r="IW593" s="24"/>
      <c r="IX593" s="24"/>
      <c r="IY593" s="24"/>
      <c r="IZ593" s="24"/>
      <c r="JA593" s="24"/>
      <c r="JB593" s="24"/>
      <c r="JC593" s="24"/>
      <c r="JD593" s="24"/>
      <c r="JE593" s="24"/>
      <c r="JF593" s="24"/>
      <c r="JG593" s="24"/>
      <c r="JH593" s="24"/>
      <c r="JI593" s="24"/>
      <c r="JJ593" s="24"/>
      <c r="JK593" s="24"/>
      <c r="JL593" s="24"/>
      <c r="JM593" s="24"/>
      <c r="JN593" s="24"/>
      <c r="JO593" s="24"/>
      <c r="JP593" s="24"/>
      <c r="JQ593" s="24"/>
      <c r="JR593" s="24"/>
      <c r="JS593" s="24"/>
      <c r="JT593" s="24"/>
      <c r="JU593" s="24"/>
      <c r="JV593" s="24"/>
      <c r="JW593" s="24"/>
      <c r="JX593" s="24"/>
      <c r="JY593" s="24"/>
      <c r="JZ593" s="24"/>
      <c r="KA593" s="24"/>
      <c r="KB593" s="24"/>
      <c r="KC593" s="24"/>
      <c r="KD593" s="24"/>
      <c r="KE593" s="24"/>
      <c r="KF593" s="24"/>
      <c r="KG593" s="24"/>
      <c r="KH593" s="24"/>
      <c r="KI593" s="24"/>
      <c r="KJ593" s="24"/>
      <c r="KK593" s="24"/>
      <c r="KL593" s="24"/>
      <c r="KM593" s="24"/>
      <c r="KN593" s="24"/>
      <c r="KO593" s="24"/>
      <c r="KP593" s="24"/>
      <c r="KQ593" s="24"/>
      <c r="KR593" s="24"/>
      <c r="KS593" s="24"/>
      <c r="KT593" s="24"/>
      <c r="KU593" s="24"/>
      <c r="KV593" s="24"/>
      <c r="KW593" s="24"/>
      <c r="KX593" s="24"/>
      <c r="KY593" s="24"/>
      <c r="KZ593" s="24"/>
      <c r="LA593" s="24"/>
      <c r="LB593" s="24"/>
      <c r="LC593" s="24"/>
      <c r="LD593" s="24"/>
      <c r="LE593" s="24"/>
      <c r="LF593" s="24"/>
      <c r="LG593" s="24"/>
      <c r="LH593" s="24"/>
      <c r="LI593" s="24"/>
      <c r="LJ593" s="24"/>
      <c r="LK593" s="24"/>
      <c r="LL593" s="24"/>
      <c r="LM593" s="24"/>
      <c r="LN593" s="24"/>
      <c r="LO593" s="24"/>
      <c r="LP593" s="24"/>
      <c r="LQ593" s="24"/>
      <c r="LR593" s="24"/>
      <c r="LS593" s="24"/>
      <c r="LT593" s="24"/>
      <c r="LU593" s="24"/>
      <c r="LV593" s="24"/>
      <c r="LW593" s="24"/>
      <c r="LX593" s="24"/>
      <c r="LY593" s="24"/>
      <c r="LZ593" s="24"/>
      <c r="MA593" s="24"/>
      <c r="MB593" s="24"/>
      <c r="MC593" s="24"/>
      <c r="MD593" s="24"/>
      <c r="ME593" s="24"/>
      <c r="MF593" s="24"/>
      <c r="MG593" s="24"/>
      <c r="MH593" s="24"/>
      <c r="MI593" s="24"/>
      <c r="MJ593" s="24"/>
      <c r="MK593" s="24"/>
      <c r="ML593" s="24"/>
      <c r="MM593" s="24"/>
      <c r="MN593" s="24"/>
      <c r="MO593" s="24"/>
      <c r="MP593" s="24"/>
      <c r="MQ593" s="24"/>
      <c r="MR593" s="24"/>
      <c r="MS593" s="24"/>
      <c r="MT593" s="24"/>
      <c r="MU593" s="24"/>
      <c r="MV593" s="24"/>
    </row>
    <row r="594">
      <c r="A594" s="29">
        <v>44483.0</v>
      </c>
      <c r="B594" s="28">
        <v>116252.0</v>
      </c>
      <c r="C594" s="28">
        <v>1356.0</v>
      </c>
      <c r="D594" s="28">
        <v>97446.0</v>
      </c>
      <c r="E594" s="28">
        <v>981.0</v>
      </c>
      <c r="F594" s="28">
        <v>15055.0</v>
      </c>
      <c r="G594" s="28">
        <v>193.0</v>
      </c>
      <c r="H594" s="28">
        <v>12732.0</v>
      </c>
      <c r="I594" s="28">
        <v>102.0</v>
      </c>
      <c r="J594" s="28">
        <v>51283.0</v>
      </c>
      <c r="K594" s="28">
        <v>644.0</v>
      </c>
      <c r="L594" s="28">
        <v>52099.0</v>
      </c>
      <c r="M594" s="28">
        <v>618.0</v>
      </c>
      <c r="N594" s="28">
        <v>143644.0</v>
      </c>
      <c r="O594" s="28">
        <v>1821.0</v>
      </c>
      <c r="P594" s="28">
        <v>19771.0</v>
      </c>
      <c r="Q594" s="28">
        <v>217.0</v>
      </c>
      <c r="R594" s="28">
        <v>45035.0</v>
      </c>
      <c r="S594" s="28">
        <v>312.0</v>
      </c>
      <c r="T594" s="28">
        <v>40253.0</v>
      </c>
      <c r="U594" s="28">
        <v>400.0</v>
      </c>
      <c r="V594" s="30">
        <f t="shared" ref="V594:W594" si="1082">SUM(B594,D594,F594,H594,J594,L594,N594,P594,R594,T594)</f>
        <v>593570</v>
      </c>
      <c r="W594" s="32">
        <f t="shared" si="1082"/>
        <v>6644</v>
      </c>
      <c r="X594" s="31">
        <f t="shared" si="981"/>
        <v>594</v>
      </c>
      <c r="Y594" s="32">
        <f t="shared" si="984"/>
        <v>17</v>
      </c>
      <c r="Z594" s="33">
        <f t="shared" si="6"/>
        <v>0</v>
      </c>
      <c r="AA594" s="33">
        <f t="shared" si="7"/>
        <v>139</v>
      </c>
      <c r="AB594" s="33">
        <f t="shared" si="8"/>
        <v>29</v>
      </c>
      <c r="AC594" s="33">
        <f t="shared" si="9"/>
        <v>17</v>
      </c>
      <c r="AD594" s="33">
        <f t="shared" si="10"/>
        <v>58</v>
      </c>
      <c r="AE594" s="33">
        <f t="shared" si="11"/>
        <v>44</v>
      </c>
      <c r="AF594" s="33">
        <f t="shared" si="12"/>
        <v>219</v>
      </c>
      <c r="AG594" s="33">
        <f t="shared" si="13"/>
        <v>66</v>
      </c>
      <c r="AH594" s="33">
        <f t="shared" si="14"/>
        <v>0</v>
      </c>
      <c r="AI594" s="33">
        <f t="shared" si="15"/>
        <v>22</v>
      </c>
      <c r="AJ594" s="27">
        <f t="shared" si="16"/>
        <v>0</v>
      </c>
      <c r="AK594" s="27">
        <f t="shared" si="17"/>
        <v>14</v>
      </c>
      <c r="AL594" s="27">
        <f t="shared" si="18"/>
        <v>0</v>
      </c>
      <c r="AM594" s="27">
        <f t="shared" si="19"/>
        <v>0</v>
      </c>
      <c r="AN594" s="27">
        <f t="shared" si="20"/>
        <v>0</v>
      </c>
      <c r="AO594" s="27">
        <f t="shared" si="21"/>
        <v>0</v>
      </c>
      <c r="AP594" s="27">
        <f t="shared" si="22"/>
        <v>0</v>
      </c>
      <c r="AQ594" s="27">
        <f t="shared" si="23"/>
        <v>1</v>
      </c>
      <c r="AR594" s="27">
        <f t="shared" si="24"/>
        <v>0</v>
      </c>
      <c r="AS594" s="27">
        <f t="shared" si="25"/>
        <v>2</v>
      </c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  <c r="BZ594" s="24"/>
      <c r="CA594" s="24"/>
      <c r="CB594" s="24"/>
      <c r="CC594" s="24"/>
      <c r="CD594" s="24"/>
      <c r="CE594" s="24"/>
      <c r="CF594" s="24"/>
      <c r="CG594" s="24"/>
      <c r="CH594" s="24"/>
      <c r="CI594" s="24"/>
      <c r="CJ594" s="24"/>
      <c r="CK594" s="24"/>
      <c r="CL594" s="24"/>
      <c r="CM594" s="24"/>
      <c r="CN594" s="24"/>
      <c r="CO594" s="24"/>
      <c r="CP594" s="24"/>
      <c r="CQ594" s="24"/>
      <c r="CR594" s="24"/>
      <c r="CS594" s="24"/>
      <c r="CT594" s="24"/>
      <c r="CU594" s="24"/>
      <c r="CV594" s="24"/>
      <c r="CW594" s="24"/>
      <c r="CX594" s="24"/>
      <c r="CY594" s="24"/>
      <c r="CZ594" s="24"/>
      <c r="DA594" s="24"/>
      <c r="DB594" s="24"/>
      <c r="DC594" s="24"/>
      <c r="DD594" s="24"/>
      <c r="DE594" s="24"/>
      <c r="DF594" s="24"/>
      <c r="DG594" s="24"/>
      <c r="DH594" s="24"/>
      <c r="DI594" s="24"/>
      <c r="DJ594" s="24"/>
      <c r="DK594" s="24"/>
      <c r="DL594" s="24"/>
      <c r="DM594" s="24"/>
      <c r="DN594" s="24"/>
      <c r="DO594" s="24"/>
      <c r="DP594" s="24"/>
      <c r="DQ594" s="24"/>
      <c r="DR594" s="24"/>
      <c r="DS594" s="24"/>
      <c r="DT594" s="24"/>
      <c r="DU594" s="24"/>
      <c r="DV594" s="24"/>
      <c r="DW594" s="24"/>
      <c r="DX594" s="24"/>
      <c r="DY594" s="24"/>
      <c r="DZ594" s="24"/>
      <c r="EA594" s="24"/>
      <c r="EB594" s="24"/>
      <c r="EC594" s="24"/>
      <c r="ED594" s="24"/>
      <c r="EE594" s="24"/>
      <c r="EF594" s="24"/>
      <c r="EG594" s="24"/>
      <c r="EH594" s="24"/>
      <c r="EI594" s="24"/>
      <c r="EJ594" s="24"/>
      <c r="EK594" s="24"/>
      <c r="EL594" s="24"/>
      <c r="EM594" s="24"/>
      <c r="EN594" s="24"/>
      <c r="EO594" s="24"/>
      <c r="EP594" s="24"/>
      <c r="EQ594" s="24"/>
      <c r="ER594" s="24"/>
      <c r="ES594" s="24"/>
      <c r="ET594" s="24"/>
      <c r="EU594" s="24"/>
      <c r="EV594" s="24"/>
      <c r="EW594" s="24"/>
      <c r="EX594" s="24"/>
      <c r="EY594" s="24"/>
      <c r="EZ594" s="24"/>
      <c r="FA594" s="24"/>
      <c r="FB594" s="24"/>
      <c r="FC594" s="24"/>
      <c r="FD594" s="24"/>
      <c r="FE594" s="24"/>
      <c r="FF594" s="24"/>
      <c r="FG594" s="24"/>
      <c r="FH594" s="24"/>
      <c r="FI594" s="24"/>
      <c r="FJ594" s="24"/>
      <c r="FK594" s="24"/>
      <c r="FL594" s="24"/>
      <c r="FM594" s="24"/>
      <c r="FN594" s="24"/>
      <c r="FO594" s="24"/>
      <c r="FP594" s="24"/>
      <c r="FQ594" s="24"/>
      <c r="FR594" s="24"/>
      <c r="FS594" s="24"/>
      <c r="FT594" s="24"/>
      <c r="FU594" s="24"/>
      <c r="FV594" s="24"/>
      <c r="FW594" s="24"/>
      <c r="FX594" s="24"/>
      <c r="FY594" s="24"/>
      <c r="FZ594" s="24"/>
      <c r="GA594" s="24"/>
      <c r="GB594" s="24"/>
      <c r="GC594" s="24"/>
      <c r="GD594" s="24"/>
      <c r="GE594" s="24"/>
      <c r="GF594" s="24"/>
      <c r="GG594" s="24"/>
      <c r="GH594" s="24"/>
      <c r="GI594" s="24"/>
      <c r="GJ594" s="24"/>
      <c r="GK594" s="24"/>
      <c r="GL594" s="24"/>
      <c r="GM594" s="24"/>
      <c r="GN594" s="24"/>
      <c r="GO594" s="24"/>
      <c r="GP594" s="24"/>
      <c r="GQ594" s="24"/>
      <c r="GR594" s="24"/>
      <c r="GS594" s="24"/>
      <c r="GT594" s="24"/>
      <c r="GU594" s="24"/>
      <c r="GV594" s="24"/>
      <c r="GW594" s="24"/>
      <c r="GX594" s="24"/>
      <c r="GY594" s="24"/>
      <c r="GZ594" s="24"/>
      <c r="HA594" s="24"/>
      <c r="HB594" s="24"/>
      <c r="HC594" s="24"/>
      <c r="HD594" s="24"/>
      <c r="HE594" s="24"/>
      <c r="HF594" s="24"/>
      <c r="HG594" s="24"/>
      <c r="HH594" s="24"/>
      <c r="HI594" s="24"/>
      <c r="HJ594" s="24"/>
      <c r="HK594" s="24"/>
      <c r="HL594" s="24"/>
      <c r="HM594" s="24"/>
      <c r="HN594" s="24"/>
      <c r="HO594" s="24"/>
      <c r="HP594" s="24"/>
      <c r="HQ594" s="24"/>
      <c r="HR594" s="24"/>
      <c r="HS594" s="24"/>
      <c r="HT594" s="24"/>
      <c r="HU594" s="24"/>
      <c r="HV594" s="24"/>
      <c r="HW594" s="24"/>
      <c r="HX594" s="24"/>
      <c r="HY594" s="24"/>
      <c r="HZ594" s="24"/>
      <c r="IA594" s="24"/>
      <c r="IB594" s="24"/>
      <c r="IC594" s="24"/>
      <c r="ID594" s="24"/>
      <c r="IE594" s="24"/>
      <c r="IF594" s="24"/>
      <c r="IG594" s="24"/>
      <c r="IH594" s="24"/>
      <c r="II594" s="24"/>
      <c r="IJ594" s="24"/>
      <c r="IK594" s="24"/>
      <c r="IL594" s="24"/>
      <c r="IM594" s="24"/>
      <c r="IN594" s="24"/>
      <c r="IO594" s="24"/>
      <c r="IP594" s="24"/>
      <c r="IQ594" s="24"/>
      <c r="IR594" s="24"/>
      <c r="IS594" s="24"/>
      <c r="IT594" s="24"/>
      <c r="IU594" s="24"/>
      <c r="IV594" s="24"/>
      <c r="IW594" s="24"/>
      <c r="IX594" s="24"/>
      <c r="IY594" s="24"/>
      <c r="IZ594" s="24"/>
      <c r="JA594" s="24"/>
      <c r="JB594" s="24"/>
      <c r="JC594" s="24"/>
      <c r="JD594" s="24"/>
      <c r="JE594" s="24"/>
      <c r="JF594" s="24"/>
      <c r="JG594" s="24"/>
      <c r="JH594" s="24"/>
      <c r="JI594" s="24"/>
      <c r="JJ594" s="24"/>
      <c r="JK594" s="24"/>
      <c r="JL594" s="24"/>
      <c r="JM594" s="24"/>
      <c r="JN594" s="24"/>
      <c r="JO594" s="24"/>
      <c r="JP594" s="24"/>
      <c r="JQ594" s="24"/>
      <c r="JR594" s="24"/>
      <c r="JS594" s="24"/>
      <c r="JT594" s="24"/>
      <c r="JU594" s="24"/>
      <c r="JV594" s="24"/>
      <c r="JW594" s="24"/>
      <c r="JX594" s="24"/>
      <c r="JY594" s="24"/>
      <c r="JZ594" s="24"/>
      <c r="KA594" s="24"/>
      <c r="KB594" s="24"/>
      <c r="KC594" s="24"/>
      <c r="KD594" s="24"/>
      <c r="KE594" s="24"/>
      <c r="KF594" s="24"/>
      <c r="KG594" s="24"/>
      <c r="KH594" s="24"/>
      <c r="KI594" s="24"/>
      <c r="KJ594" s="24"/>
      <c r="KK594" s="24"/>
      <c r="KL594" s="24"/>
      <c r="KM594" s="24"/>
      <c r="KN594" s="24"/>
      <c r="KO594" s="24"/>
      <c r="KP594" s="24"/>
      <c r="KQ594" s="24"/>
      <c r="KR594" s="24"/>
      <c r="KS594" s="24"/>
      <c r="KT594" s="24"/>
      <c r="KU594" s="24"/>
      <c r="KV594" s="24"/>
      <c r="KW594" s="24"/>
      <c r="KX594" s="24"/>
      <c r="KY594" s="24"/>
      <c r="KZ594" s="24"/>
      <c r="LA594" s="24"/>
      <c r="LB594" s="24"/>
      <c r="LC594" s="24"/>
      <c r="LD594" s="24"/>
      <c r="LE594" s="24"/>
      <c r="LF594" s="24"/>
      <c r="LG594" s="24"/>
      <c r="LH594" s="24"/>
      <c r="LI594" s="24"/>
      <c r="LJ594" s="24"/>
      <c r="LK594" s="24"/>
      <c r="LL594" s="24"/>
      <c r="LM594" s="24"/>
      <c r="LN594" s="24"/>
      <c r="LO594" s="24"/>
      <c r="LP594" s="24"/>
      <c r="LQ594" s="24"/>
      <c r="LR594" s="24"/>
      <c r="LS594" s="24"/>
      <c r="LT594" s="24"/>
      <c r="LU594" s="24"/>
      <c r="LV594" s="24"/>
      <c r="LW594" s="24"/>
      <c r="LX594" s="24"/>
      <c r="LY594" s="24"/>
      <c r="LZ594" s="24"/>
      <c r="MA594" s="24"/>
      <c r="MB594" s="24"/>
      <c r="MC594" s="24"/>
      <c r="MD594" s="24"/>
      <c r="ME594" s="24"/>
      <c r="MF594" s="24"/>
      <c r="MG594" s="24"/>
      <c r="MH594" s="24"/>
      <c r="MI594" s="24"/>
      <c r="MJ594" s="24"/>
      <c r="MK594" s="24"/>
      <c r="ML594" s="24"/>
      <c r="MM594" s="24"/>
      <c r="MN594" s="24"/>
      <c r="MO594" s="24"/>
      <c r="MP594" s="24"/>
      <c r="MQ594" s="24"/>
      <c r="MR594" s="24"/>
      <c r="MS594" s="24"/>
      <c r="MT594" s="24"/>
      <c r="MU594" s="24"/>
      <c r="MV594" s="24"/>
    </row>
    <row r="595">
      <c r="A595" s="29">
        <v>44484.0</v>
      </c>
      <c r="B595" s="28">
        <v>116794.0</v>
      </c>
      <c r="C595" s="28">
        <v>1372.0</v>
      </c>
      <c r="D595" s="28">
        <v>97568.0</v>
      </c>
      <c r="E595" s="28">
        <v>987.0</v>
      </c>
      <c r="F595" s="28">
        <v>15069.0</v>
      </c>
      <c r="G595" s="28">
        <v>193.0</v>
      </c>
      <c r="H595" s="28">
        <v>12752.0</v>
      </c>
      <c r="I595" s="28">
        <v>102.0</v>
      </c>
      <c r="J595" s="28">
        <v>51325.0</v>
      </c>
      <c r="K595" s="28">
        <v>645.0</v>
      </c>
      <c r="L595" s="28">
        <v>52141.0</v>
      </c>
      <c r="M595" s="28">
        <v>622.0</v>
      </c>
      <c r="N595" s="28">
        <v>143805.0</v>
      </c>
      <c r="O595" s="28">
        <v>1834.0</v>
      </c>
      <c r="P595" s="28">
        <v>19771.0</v>
      </c>
      <c r="Q595" s="28">
        <v>217.0</v>
      </c>
      <c r="R595" s="28">
        <v>45110.0</v>
      </c>
      <c r="S595" s="28">
        <v>312.0</v>
      </c>
      <c r="T595" s="28">
        <v>40331.0</v>
      </c>
      <c r="U595" s="28">
        <v>402.0</v>
      </c>
      <c r="V595" s="30">
        <f t="shared" ref="V595:W595" si="1083">SUM(B595,D595,F595,H595,J595,L595,N595,P595,R595,T595)</f>
        <v>594666</v>
      </c>
      <c r="W595" s="32">
        <f t="shared" si="1083"/>
        <v>6686</v>
      </c>
      <c r="X595" s="31">
        <f t="shared" si="981"/>
        <v>1096</v>
      </c>
      <c r="Y595" s="32">
        <f t="shared" si="984"/>
        <v>42</v>
      </c>
      <c r="Z595" s="33">
        <f t="shared" si="6"/>
        <v>542</v>
      </c>
      <c r="AA595" s="33">
        <f t="shared" si="7"/>
        <v>122</v>
      </c>
      <c r="AB595" s="33">
        <f t="shared" si="8"/>
        <v>14</v>
      </c>
      <c r="AC595" s="33">
        <f t="shared" si="9"/>
        <v>20</v>
      </c>
      <c r="AD595" s="33">
        <f t="shared" si="10"/>
        <v>42</v>
      </c>
      <c r="AE595" s="33">
        <f t="shared" si="11"/>
        <v>42</v>
      </c>
      <c r="AF595" s="33">
        <f t="shared" si="12"/>
        <v>161</v>
      </c>
      <c r="AG595" s="33">
        <f t="shared" si="13"/>
        <v>0</v>
      </c>
      <c r="AH595" s="33">
        <f t="shared" si="14"/>
        <v>75</v>
      </c>
      <c r="AI595" s="33">
        <f t="shared" si="15"/>
        <v>78</v>
      </c>
      <c r="AJ595" s="27">
        <f t="shared" si="16"/>
        <v>16</v>
      </c>
      <c r="AK595" s="27">
        <f t="shared" si="17"/>
        <v>6</v>
      </c>
      <c r="AL595" s="27">
        <f t="shared" si="18"/>
        <v>0</v>
      </c>
      <c r="AM595" s="27">
        <f t="shared" si="19"/>
        <v>0</v>
      </c>
      <c r="AN595" s="27">
        <f t="shared" si="20"/>
        <v>1</v>
      </c>
      <c r="AO595" s="27">
        <f t="shared" si="21"/>
        <v>4</v>
      </c>
      <c r="AP595" s="27">
        <f t="shared" si="22"/>
        <v>13</v>
      </c>
      <c r="AQ595" s="27">
        <f t="shared" si="23"/>
        <v>0</v>
      </c>
      <c r="AR595" s="27">
        <f t="shared" si="24"/>
        <v>0</v>
      </c>
      <c r="AS595" s="27">
        <f t="shared" si="25"/>
        <v>2</v>
      </c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  <c r="BZ595" s="24"/>
      <c r="CA595" s="24"/>
      <c r="CB595" s="24"/>
      <c r="CC595" s="24"/>
      <c r="CD595" s="24"/>
      <c r="CE595" s="24"/>
      <c r="CF595" s="24"/>
      <c r="CG595" s="24"/>
      <c r="CH595" s="24"/>
      <c r="CI595" s="24"/>
      <c r="CJ595" s="24"/>
      <c r="CK595" s="24"/>
      <c r="CL595" s="24"/>
      <c r="CM595" s="24"/>
      <c r="CN595" s="24"/>
      <c r="CO595" s="24"/>
      <c r="CP595" s="24"/>
      <c r="CQ595" s="24"/>
      <c r="CR595" s="24"/>
      <c r="CS595" s="24"/>
      <c r="CT595" s="24"/>
      <c r="CU595" s="24"/>
      <c r="CV595" s="24"/>
      <c r="CW595" s="24"/>
      <c r="CX595" s="24"/>
      <c r="CY595" s="24"/>
      <c r="CZ595" s="24"/>
      <c r="DA595" s="24"/>
      <c r="DB595" s="24"/>
      <c r="DC595" s="24"/>
      <c r="DD595" s="24"/>
      <c r="DE595" s="24"/>
      <c r="DF595" s="24"/>
      <c r="DG595" s="24"/>
      <c r="DH595" s="24"/>
      <c r="DI595" s="24"/>
      <c r="DJ595" s="24"/>
      <c r="DK595" s="24"/>
      <c r="DL595" s="24"/>
      <c r="DM595" s="24"/>
      <c r="DN595" s="24"/>
      <c r="DO595" s="24"/>
      <c r="DP595" s="24"/>
      <c r="DQ595" s="24"/>
      <c r="DR595" s="24"/>
      <c r="DS595" s="24"/>
      <c r="DT595" s="24"/>
      <c r="DU595" s="24"/>
      <c r="DV595" s="24"/>
      <c r="DW595" s="24"/>
      <c r="DX595" s="24"/>
      <c r="DY595" s="24"/>
      <c r="DZ595" s="24"/>
      <c r="EA595" s="24"/>
      <c r="EB595" s="24"/>
      <c r="EC595" s="24"/>
      <c r="ED595" s="24"/>
      <c r="EE595" s="24"/>
      <c r="EF595" s="24"/>
      <c r="EG595" s="24"/>
      <c r="EH595" s="24"/>
      <c r="EI595" s="24"/>
      <c r="EJ595" s="24"/>
      <c r="EK595" s="24"/>
      <c r="EL595" s="24"/>
      <c r="EM595" s="24"/>
      <c r="EN595" s="24"/>
      <c r="EO595" s="24"/>
      <c r="EP595" s="24"/>
      <c r="EQ595" s="24"/>
      <c r="ER595" s="24"/>
      <c r="ES595" s="24"/>
      <c r="ET595" s="24"/>
      <c r="EU595" s="24"/>
      <c r="EV595" s="24"/>
      <c r="EW595" s="24"/>
      <c r="EX595" s="24"/>
      <c r="EY595" s="24"/>
      <c r="EZ595" s="24"/>
      <c r="FA595" s="24"/>
      <c r="FB595" s="24"/>
      <c r="FC595" s="24"/>
      <c r="FD595" s="24"/>
      <c r="FE595" s="24"/>
      <c r="FF595" s="24"/>
      <c r="FG595" s="24"/>
      <c r="FH595" s="24"/>
      <c r="FI595" s="24"/>
      <c r="FJ595" s="24"/>
      <c r="FK595" s="24"/>
      <c r="FL595" s="24"/>
      <c r="FM595" s="24"/>
      <c r="FN595" s="24"/>
      <c r="FO595" s="24"/>
      <c r="FP595" s="24"/>
      <c r="FQ595" s="24"/>
      <c r="FR595" s="24"/>
      <c r="FS595" s="24"/>
      <c r="FT595" s="24"/>
      <c r="FU595" s="24"/>
      <c r="FV595" s="24"/>
      <c r="FW595" s="24"/>
      <c r="FX595" s="24"/>
      <c r="FY595" s="24"/>
      <c r="FZ595" s="24"/>
      <c r="GA595" s="24"/>
      <c r="GB595" s="24"/>
      <c r="GC595" s="24"/>
      <c r="GD595" s="24"/>
      <c r="GE595" s="24"/>
      <c r="GF595" s="24"/>
      <c r="GG595" s="24"/>
      <c r="GH595" s="24"/>
      <c r="GI595" s="24"/>
      <c r="GJ595" s="24"/>
      <c r="GK595" s="24"/>
      <c r="GL595" s="24"/>
      <c r="GM595" s="24"/>
      <c r="GN595" s="24"/>
      <c r="GO595" s="24"/>
      <c r="GP595" s="24"/>
      <c r="GQ595" s="24"/>
      <c r="GR595" s="24"/>
      <c r="GS595" s="24"/>
      <c r="GT595" s="24"/>
      <c r="GU595" s="24"/>
      <c r="GV595" s="24"/>
      <c r="GW595" s="24"/>
      <c r="GX595" s="24"/>
      <c r="GY595" s="24"/>
      <c r="GZ595" s="24"/>
      <c r="HA595" s="24"/>
      <c r="HB595" s="24"/>
      <c r="HC595" s="24"/>
      <c r="HD595" s="24"/>
      <c r="HE595" s="24"/>
      <c r="HF595" s="24"/>
      <c r="HG595" s="24"/>
      <c r="HH595" s="24"/>
      <c r="HI595" s="24"/>
      <c r="HJ595" s="24"/>
      <c r="HK595" s="24"/>
      <c r="HL595" s="24"/>
      <c r="HM595" s="24"/>
      <c r="HN595" s="24"/>
      <c r="HO595" s="24"/>
      <c r="HP595" s="24"/>
      <c r="HQ595" s="24"/>
      <c r="HR595" s="24"/>
      <c r="HS595" s="24"/>
      <c r="HT595" s="24"/>
      <c r="HU595" s="24"/>
      <c r="HV595" s="24"/>
      <c r="HW595" s="24"/>
      <c r="HX595" s="24"/>
      <c r="HY595" s="24"/>
      <c r="HZ595" s="24"/>
      <c r="IA595" s="24"/>
      <c r="IB595" s="24"/>
      <c r="IC595" s="24"/>
      <c r="ID595" s="24"/>
      <c r="IE595" s="24"/>
      <c r="IF595" s="24"/>
      <c r="IG595" s="24"/>
      <c r="IH595" s="24"/>
      <c r="II595" s="24"/>
      <c r="IJ595" s="24"/>
      <c r="IK595" s="24"/>
      <c r="IL595" s="24"/>
      <c r="IM595" s="24"/>
      <c r="IN595" s="24"/>
      <c r="IO595" s="24"/>
      <c r="IP595" s="24"/>
      <c r="IQ595" s="24"/>
      <c r="IR595" s="24"/>
      <c r="IS595" s="24"/>
      <c r="IT595" s="24"/>
      <c r="IU595" s="24"/>
      <c r="IV595" s="24"/>
      <c r="IW595" s="24"/>
      <c r="IX595" s="24"/>
      <c r="IY595" s="24"/>
      <c r="IZ595" s="24"/>
      <c r="JA595" s="24"/>
      <c r="JB595" s="24"/>
      <c r="JC595" s="24"/>
      <c r="JD595" s="24"/>
      <c r="JE595" s="24"/>
      <c r="JF595" s="24"/>
      <c r="JG595" s="24"/>
      <c r="JH595" s="24"/>
      <c r="JI595" s="24"/>
      <c r="JJ595" s="24"/>
      <c r="JK595" s="24"/>
      <c r="JL595" s="24"/>
      <c r="JM595" s="24"/>
      <c r="JN595" s="24"/>
      <c r="JO595" s="24"/>
      <c r="JP595" s="24"/>
      <c r="JQ595" s="24"/>
      <c r="JR595" s="24"/>
      <c r="JS595" s="24"/>
      <c r="JT595" s="24"/>
      <c r="JU595" s="24"/>
      <c r="JV595" s="24"/>
      <c r="JW595" s="24"/>
      <c r="JX595" s="24"/>
      <c r="JY595" s="24"/>
      <c r="JZ595" s="24"/>
      <c r="KA595" s="24"/>
      <c r="KB595" s="24"/>
      <c r="KC595" s="24"/>
      <c r="KD595" s="24"/>
      <c r="KE595" s="24"/>
      <c r="KF595" s="24"/>
      <c r="KG595" s="24"/>
      <c r="KH595" s="24"/>
      <c r="KI595" s="24"/>
      <c r="KJ595" s="24"/>
      <c r="KK595" s="24"/>
      <c r="KL595" s="24"/>
      <c r="KM595" s="24"/>
      <c r="KN595" s="24"/>
      <c r="KO595" s="24"/>
      <c r="KP595" s="24"/>
      <c r="KQ595" s="24"/>
      <c r="KR595" s="24"/>
      <c r="KS595" s="24"/>
      <c r="KT595" s="24"/>
      <c r="KU595" s="24"/>
      <c r="KV595" s="24"/>
      <c r="KW595" s="24"/>
      <c r="KX595" s="24"/>
      <c r="KY595" s="24"/>
      <c r="KZ595" s="24"/>
      <c r="LA595" s="24"/>
      <c r="LB595" s="24"/>
      <c r="LC595" s="24"/>
      <c r="LD595" s="24"/>
      <c r="LE595" s="24"/>
      <c r="LF595" s="24"/>
      <c r="LG595" s="24"/>
      <c r="LH595" s="24"/>
      <c r="LI595" s="24"/>
      <c r="LJ595" s="24"/>
      <c r="LK595" s="24"/>
      <c r="LL595" s="24"/>
      <c r="LM595" s="24"/>
      <c r="LN595" s="24"/>
      <c r="LO595" s="24"/>
      <c r="LP595" s="24"/>
      <c r="LQ595" s="24"/>
      <c r="LR595" s="24"/>
      <c r="LS595" s="24"/>
      <c r="LT595" s="24"/>
      <c r="LU595" s="24"/>
      <c r="LV595" s="24"/>
      <c r="LW595" s="24"/>
      <c r="LX595" s="24"/>
      <c r="LY595" s="24"/>
      <c r="LZ595" s="24"/>
      <c r="MA595" s="24"/>
      <c r="MB595" s="24"/>
      <c r="MC595" s="24"/>
      <c r="MD595" s="24"/>
      <c r="ME595" s="24"/>
      <c r="MF595" s="24"/>
      <c r="MG595" s="24"/>
      <c r="MH595" s="24"/>
      <c r="MI595" s="24"/>
      <c r="MJ595" s="24"/>
      <c r="MK595" s="24"/>
      <c r="ML595" s="24"/>
      <c r="MM595" s="24"/>
      <c r="MN595" s="24"/>
      <c r="MO595" s="24"/>
      <c r="MP595" s="24"/>
      <c r="MQ595" s="24"/>
      <c r="MR595" s="24"/>
      <c r="MS595" s="24"/>
      <c r="MT595" s="24"/>
      <c r="MU595" s="24"/>
      <c r="MV595" s="24"/>
    </row>
    <row r="596">
      <c r="A596" s="29">
        <v>44485.0</v>
      </c>
      <c r="B596" s="28">
        <v>116927.0</v>
      </c>
      <c r="C596" s="28">
        <v>1375.0</v>
      </c>
      <c r="D596" s="28">
        <v>97568.0</v>
      </c>
      <c r="E596" s="28">
        <v>987.0</v>
      </c>
      <c r="F596" s="28">
        <v>15069.0</v>
      </c>
      <c r="G596" s="28">
        <v>193.0</v>
      </c>
      <c r="H596" s="28">
        <v>12752.0</v>
      </c>
      <c r="I596" s="28">
        <v>102.0</v>
      </c>
      <c r="J596" s="28">
        <v>51380.0</v>
      </c>
      <c r="K596" s="28">
        <v>645.0</v>
      </c>
      <c r="L596" s="28">
        <v>52226.0</v>
      </c>
      <c r="M596" s="28">
        <v>622.0</v>
      </c>
      <c r="N596" s="28">
        <v>143805.0</v>
      </c>
      <c r="O596" s="28">
        <v>1834.0</v>
      </c>
      <c r="P596" s="28">
        <v>19837.0</v>
      </c>
      <c r="Q596" s="28">
        <v>217.0</v>
      </c>
      <c r="R596" s="28">
        <v>45110.0</v>
      </c>
      <c r="S596" s="28">
        <v>312.0</v>
      </c>
      <c r="T596" s="28">
        <v>40331.0</v>
      </c>
      <c r="U596" s="28">
        <v>402.0</v>
      </c>
      <c r="V596" s="30">
        <f t="shared" ref="V596:W596" si="1084">SUM(B596,D596,F596,H596,J596,L596,N596,P596,R596,T596)</f>
        <v>595005</v>
      </c>
      <c r="W596" s="32">
        <f t="shared" si="1084"/>
        <v>6689</v>
      </c>
      <c r="X596" s="31">
        <f t="shared" si="981"/>
        <v>339</v>
      </c>
      <c r="Y596" s="32">
        <f t="shared" si="984"/>
        <v>3</v>
      </c>
      <c r="Z596" s="33">
        <f t="shared" si="6"/>
        <v>133</v>
      </c>
      <c r="AA596" s="33">
        <f t="shared" si="7"/>
        <v>0</v>
      </c>
      <c r="AB596" s="33">
        <f t="shared" si="8"/>
        <v>0</v>
      </c>
      <c r="AC596" s="33">
        <f t="shared" si="9"/>
        <v>0</v>
      </c>
      <c r="AD596" s="33">
        <f t="shared" si="10"/>
        <v>55</v>
      </c>
      <c r="AE596" s="33">
        <f t="shared" si="11"/>
        <v>85</v>
      </c>
      <c r="AF596" s="33">
        <f t="shared" si="12"/>
        <v>0</v>
      </c>
      <c r="AG596" s="33">
        <f t="shared" si="13"/>
        <v>66</v>
      </c>
      <c r="AH596" s="33">
        <f t="shared" si="14"/>
        <v>0</v>
      </c>
      <c r="AI596" s="33">
        <f t="shared" si="15"/>
        <v>0</v>
      </c>
      <c r="AJ596" s="27">
        <f t="shared" si="16"/>
        <v>3</v>
      </c>
      <c r="AK596" s="27">
        <f t="shared" si="17"/>
        <v>0</v>
      </c>
      <c r="AL596" s="27">
        <f t="shared" si="18"/>
        <v>0</v>
      </c>
      <c r="AM596" s="27">
        <f t="shared" si="19"/>
        <v>0</v>
      </c>
      <c r="AN596" s="27">
        <f t="shared" si="20"/>
        <v>0</v>
      </c>
      <c r="AO596" s="27">
        <f t="shared" si="21"/>
        <v>0</v>
      </c>
      <c r="AP596" s="27">
        <f t="shared" si="22"/>
        <v>0</v>
      </c>
      <c r="AQ596" s="27">
        <f t="shared" si="23"/>
        <v>0</v>
      </c>
      <c r="AR596" s="27">
        <f t="shared" si="24"/>
        <v>0</v>
      </c>
      <c r="AS596" s="27">
        <f t="shared" si="25"/>
        <v>0</v>
      </c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  <c r="BZ596" s="24"/>
      <c r="CA596" s="24"/>
      <c r="CB596" s="24"/>
      <c r="CC596" s="24"/>
      <c r="CD596" s="24"/>
      <c r="CE596" s="24"/>
      <c r="CF596" s="24"/>
      <c r="CG596" s="24"/>
      <c r="CH596" s="24"/>
      <c r="CI596" s="24"/>
      <c r="CJ596" s="24"/>
      <c r="CK596" s="24"/>
      <c r="CL596" s="24"/>
      <c r="CM596" s="24"/>
      <c r="CN596" s="24"/>
      <c r="CO596" s="24"/>
      <c r="CP596" s="24"/>
      <c r="CQ596" s="24"/>
      <c r="CR596" s="24"/>
      <c r="CS596" s="24"/>
      <c r="CT596" s="24"/>
      <c r="CU596" s="24"/>
      <c r="CV596" s="24"/>
      <c r="CW596" s="24"/>
      <c r="CX596" s="24"/>
      <c r="CY596" s="24"/>
      <c r="CZ596" s="24"/>
      <c r="DA596" s="24"/>
      <c r="DB596" s="24"/>
      <c r="DC596" s="24"/>
      <c r="DD596" s="24"/>
      <c r="DE596" s="24"/>
      <c r="DF596" s="24"/>
      <c r="DG596" s="24"/>
      <c r="DH596" s="24"/>
      <c r="DI596" s="24"/>
      <c r="DJ596" s="24"/>
      <c r="DK596" s="24"/>
      <c r="DL596" s="24"/>
      <c r="DM596" s="24"/>
      <c r="DN596" s="24"/>
      <c r="DO596" s="24"/>
      <c r="DP596" s="24"/>
      <c r="DQ596" s="24"/>
      <c r="DR596" s="24"/>
      <c r="DS596" s="24"/>
      <c r="DT596" s="24"/>
      <c r="DU596" s="24"/>
      <c r="DV596" s="24"/>
      <c r="DW596" s="24"/>
      <c r="DX596" s="24"/>
      <c r="DY596" s="24"/>
      <c r="DZ596" s="24"/>
      <c r="EA596" s="24"/>
      <c r="EB596" s="24"/>
      <c r="EC596" s="24"/>
      <c r="ED596" s="24"/>
      <c r="EE596" s="24"/>
      <c r="EF596" s="24"/>
      <c r="EG596" s="24"/>
      <c r="EH596" s="24"/>
      <c r="EI596" s="24"/>
      <c r="EJ596" s="24"/>
      <c r="EK596" s="24"/>
      <c r="EL596" s="24"/>
      <c r="EM596" s="24"/>
      <c r="EN596" s="24"/>
      <c r="EO596" s="24"/>
      <c r="EP596" s="24"/>
      <c r="EQ596" s="24"/>
      <c r="ER596" s="24"/>
      <c r="ES596" s="24"/>
      <c r="ET596" s="24"/>
      <c r="EU596" s="24"/>
      <c r="EV596" s="24"/>
      <c r="EW596" s="24"/>
      <c r="EX596" s="24"/>
      <c r="EY596" s="24"/>
      <c r="EZ596" s="24"/>
      <c r="FA596" s="24"/>
      <c r="FB596" s="24"/>
      <c r="FC596" s="24"/>
      <c r="FD596" s="24"/>
      <c r="FE596" s="24"/>
      <c r="FF596" s="24"/>
      <c r="FG596" s="24"/>
      <c r="FH596" s="24"/>
      <c r="FI596" s="24"/>
      <c r="FJ596" s="24"/>
      <c r="FK596" s="24"/>
      <c r="FL596" s="24"/>
      <c r="FM596" s="24"/>
      <c r="FN596" s="24"/>
      <c r="FO596" s="24"/>
      <c r="FP596" s="24"/>
      <c r="FQ596" s="24"/>
      <c r="FR596" s="24"/>
      <c r="FS596" s="24"/>
      <c r="FT596" s="24"/>
      <c r="FU596" s="24"/>
      <c r="FV596" s="24"/>
      <c r="FW596" s="24"/>
      <c r="FX596" s="24"/>
      <c r="FY596" s="24"/>
      <c r="FZ596" s="24"/>
      <c r="GA596" s="24"/>
      <c r="GB596" s="24"/>
      <c r="GC596" s="24"/>
      <c r="GD596" s="24"/>
      <c r="GE596" s="24"/>
      <c r="GF596" s="24"/>
      <c r="GG596" s="24"/>
      <c r="GH596" s="24"/>
      <c r="GI596" s="24"/>
      <c r="GJ596" s="24"/>
      <c r="GK596" s="24"/>
      <c r="GL596" s="24"/>
      <c r="GM596" s="24"/>
      <c r="GN596" s="24"/>
      <c r="GO596" s="24"/>
      <c r="GP596" s="24"/>
      <c r="GQ596" s="24"/>
      <c r="GR596" s="24"/>
      <c r="GS596" s="24"/>
      <c r="GT596" s="24"/>
      <c r="GU596" s="24"/>
      <c r="GV596" s="24"/>
      <c r="GW596" s="24"/>
      <c r="GX596" s="24"/>
      <c r="GY596" s="24"/>
      <c r="GZ596" s="24"/>
      <c r="HA596" s="24"/>
      <c r="HB596" s="24"/>
      <c r="HC596" s="24"/>
      <c r="HD596" s="24"/>
      <c r="HE596" s="24"/>
      <c r="HF596" s="24"/>
      <c r="HG596" s="24"/>
      <c r="HH596" s="24"/>
      <c r="HI596" s="24"/>
      <c r="HJ596" s="24"/>
      <c r="HK596" s="24"/>
      <c r="HL596" s="24"/>
      <c r="HM596" s="24"/>
      <c r="HN596" s="24"/>
      <c r="HO596" s="24"/>
      <c r="HP596" s="24"/>
      <c r="HQ596" s="24"/>
      <c r="HR596" s="24"/>
      <c r="HS596" s="24"/>
      <c r="HT596" s="24"/>
      <c r="HU596" s="24"/>
      <c r="HV596" s="24"/>
      <c r="HW596" s="24"/>
      <c r="HX596" s="24"/>
      <c r="HY596" s="24"/>
      <c r="HZ596" s="24"/>
      <c r="IA596" s="24"/>
      <c r="IB596" s="24"/>
      <c r="IC596" s="24"/>
      <c r="ID596" s="24"/>
      <c r="IE596" s="24"/>
      <c r="IF596" s="24"/>
      <c r="IG596" s="24"/>
      <c r="IH596" s="24"/>
      <c r="II596" s="24"/>
      <c r="IJ596" s="24"/>
      <c r="IK596" s="24"/>
      <c r="IL596" s="24"/>
      <c r="IM596" s="24"/>
      <c r="IN596" s="24"/>
      <c r="IO596" s="24"/>
      <c r="IP596" s="24"/>
      <c r="IQ596" s="24"/>
      <c r="IR596" s="24"/>
      <c r="IS596" s="24"/>
      <c r="IT596" s="24"/>
      <c r="IU596" s="24"/>
      <c r="IV596" s="24"/>
      <c r="IW596" s="24"/>
      <c r="IX596" s="24"/>
      <c r="IY596" s="24"/>
      <c r="IZ596" s="24"/>
      <c r="JA596" s="24"/>
      <c r="JB596" s="24"/>
      <c r="JC596" s="24"/>
      <c r="JD596" s="24"/>
      <c r="JE596" s="24"/>
      <c r="JF596" s="24"/>
      <c r="JG596" s="24"/>
      <c r="JH596" s="24"/>
      <c r="JI596" s="24"/>
      <c r="JJ596" s="24"/>
      <c r="JK596" s="24"/>
      <c r="JL596" s="24"/>
      <c r="JM596" s="24"/>
      <c r="JN596" s="24"/>
      <c r="JO596" s="24"/>
      <c r="JP596" s="24"/>
      <c r="JQ596" s="24"/>
      <c r="JR596" s="24"/>
      <c r="JS596" s="24"/>
      <c r="JT596" s="24"/>
      <c r="JU596" s="24"/>
      <c r="JV596" s="24"/>
      <c r="JW596" s="24"/>
      <c r="JX596" s="24"/>
      <c r="JY596" s="24"/>
      <c r="JZ596" s="24"/>
      <c r="KA596" s="24"/>
      <c r="KB596" s="24"/>
      <c r="KC596" s="24"/>
      <c r="KD596" s="24"/>
      <c r="KE596" s="24"/>
      <c r="KF596" s="24"/>
      <c r="KG596" s="24"/>
      <c r="KH596" s="24"/>
      <c r="KI596" s="24"/>
      <c r="KJ596" s="24"/>
      <c r="KK596" s="24"/>
      <c r="KL596" s="24"/>
      <c r="KM596" s="24"/>
      <c r="KN596" s="24"/>
      <c r="KO596" s="24"/>
      <c r="KP596" s="24"/>
      <c r="KQ596" s="24"/>
      <c r="KR596" s="24"/>
      <c r="KS596" s="24"/>
      <c r="KT596" s="24"/>
      <c r="KU596" s="24"/>
      <c r="KV596" s="24"/>
      <c r="KW596" s="24"/>
      <c r="KX596" s="24"/>
      <c r="KY596" s="24"/>
      <c r="KZ596" s="24"/>
      <c r="LA596" s="24"/>
      <c r="LB596" s="24"/>
      <c r="LC596" s="24"/>
      <c r="LD596" s="24"/>
      <c r="LE596" s="24"/>
      <c r="LF596" s="24"/>
      <c r="LG596" s="24"/>
      <c r="LH596" s="24"/>
      <c r="LI596" s="24"/>
      <c r="LJ596" s="24"/>
      <c r="LK596" s="24"/>
      <c r="LL596" s="24"/>
      <c r="LM596" s="24"/>
      <c r="LN596" s="24"/>
      <c r="LO596" s="24"/>
      <c r="LP596" s="24"/>
      <c r="LQ596" s="24"/>
      <c r="LR596" s="24"/>
      <c r="LS596" s="24"/>
      <c r="LT596" s="24"/>
      <c r="LU596" s="24"/>
      <c r="LV596" s="24"/>
      <c r="LW596" s="24"/>
      <c r="LX596" s="24"/>
      <c r="LY596" s="24"/>
      <c r="LZ596" s="24"/>
      <c r="MA596" s="24"/>
      <c r="MB596" s="24"/>
      <c r="MC596" s="24"/>
      <c r="MD596" s="24"/>
      <c r="ME596" s="24"/>
      <c r="MF596" s="24"/>
      <c r="MG596" s="24"/>
      <c r="MH596" s="24"/>
      <c r="MI596" s="24"/>
      <c r="MJ596" s="24"/>
      <c r="MK596" s="24"/>
      <c r="ML596" s="24"/>
      <c r="MM596" s="24"/>
      <c r="MN596" s="24"/>
      <c r="MO596" s="24"/>
      <c r="MP596" s="24"/>
      <c r="MQ596" s="24"/>
      <c r="MR596" s="24"/>
      <c r="MS596" s="24"/>
      <c r="MT596" s="24"/>
      <c r="MU596" s="24"/>
      <c r="MV596" s="24"/>
    </row>
    <row r="597">
      <c r="A597" s="29">
        <v>44486.0</v>
      </c>
      <c r="B597" s="28">
        <v>117096.0</v>
      </c>
      <c r="C597" s="28">
        <v>1378.0</v>
      </c>
      <c r="D597" s="28">
        <v>97568.0</v>
      </c>
      <c r="E597" s="28">
        <v>987.0</v>
      </c>
      <c r="F597" s="28">
        <v>15103.0</v>
      </c>
      <c r="G597" s="28">
        <v>193.0</v>
      </c>
      <c r="H597" s="28">
        <v>12752.0</v>
      </c>
      <c r="I597" s="28">
        <v>102.0</v>
      </c>
      <c r="J597" s="28">
        <v>51441.0</v>
      </c>
      <c r="K597" s="28">
        <v>645.0</v>
      </c>
      <c r="L597" s="28">
        <v>52295.0</v>
      </c>
      <c r="M597" s="28">
        <v>622.0</v>
      </c>
      <c r="N597" s="28">
        <v>143805.0</v>
      </c>
      <c r="O597" s="28">
        <v>1834.0</v>
      </c>
      <c r="P597" s="28">
        <v>19850.0</v>
      </c>
      <c r="Q597" s="28">
        <v>217.0</v>
      </c>
      <c r="R597" s="28">
        <v>45110.0</v>
      </c>
      <c r="S597" s="28">
        <v>312.0</v>
      </c>
      <c r="T597" s="28">
        <v>40331.0</v>
      </c>
      <c r="U597" s="28">
        <v>402.0</v>
      </c>
      <c r="V597" s="30">
        <f t="shared" ref="V597:W597" si="1085">SUM(B597,D597,F597,H597,J597,L597,N597,P597,R597,T597)</f>
        <v>595351</v>
      </c>
      <c r="W597" s="32">
        <f t="shared" si="1085"/>
        <v>6692</v>
      </c>
      <c r="X597" s="31">
        <f t="shared" si="981"/>
        <v>346</v>
      </c>
      <c r="Y597" s="32">
        <f t="shared" si="984"/>
        <v>3</v>
      </c>
      <c r="Z597" s="33">
        <f t="shared" si="6"/>
        <v>169</v>
      </c>
      <c r="AA597" s="33">
        <f t="shared" si="7"/>
        <v>0</v>
      </c>
      <c r="AB597" s="33">
        <f t="shared" si="8"/>
        <v>34</v>
      </c>
      <c r="AC597" s="33">
        <f t="shared" si="9"/>
        <v>0</v>
      </c>
      <c r="AD597" s="33">
        <f t="shared" si="10"/>
        <v>61</v>
      </c>
      <c r="AE597" s="33">
        <f t="shared" si="11"/>
        <v>69</v>
      </c>
      <c r="AF597" s="33">
        <f t="shared" si="12"/>
        <v>0</v>
      </c>
      <c r="AG597" s="33">
        <f t="shared" si="13"/>
        <v>13</v>
      </c>
      <c r="AH597" s="33">
        <f t="shared" si="14"/>
        <v>0</v>
      </c>
      <c r="AI597" s="33">
        <f t="shared" si="15"/>
        <v>0</v>
      </c>
      <c r="AJ597" s="27">
        <f t="shared" si="16"/>
        <v>3</v>
      </c>
      <c r="AK597" s="27">
        <f t="shared" si="17"/>
        <v>0</v>
      </c>
      <c r="AL597" s="27">
        <f t="shared" si="18"/>
        <v>0</v>
      </c>
      <c r="AM597" s="27">
        <f t="shared" si="19"/>
        <v>0</v>
      </c>
      <c r="AN597" s="27">
        <f t="shared" si="20"/>
        <v>0</v>
      </c>
      <c r="AO597" s="27">
        <f t="shared" si="21"/>
        <v>0</v>
      </c>
      <c r="AP597" s="27">
        <f t="shared" si="22"/>
        <v>0</v>
      </c>
      <c r="AQ597" s="27">
        <f t="shared" si="23"/>
        <v>0</v>
      </c>
      <c r="AR597" s="27">
        <f t="shared" si="24"/>
        <v>0</v>
      </c>
      <c r="AS597" s="27">
        <f t="shared" si="25"/>
        <v>0</v>
      </c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  <c r="CR597" s="24"/>
      <c r="CS597" s="24"/>
      <c r="CT597" s="24"/>
      <c r="CU597" s="24"/>
      <c r="CV597" s="24"/>
      <c r="CW597" s="24"/>
      <c r="CX597" s="24"/>
      <c r="CY597" s="24"/>
      <c r="CZ597" s="24"/>
      <c r="DA597" s="24"/>
      <c r="DB597" s="24"/>
      <c r="DC597" s="24"/>
      <c r="DD597" s="24"/>
      <c r="DE597" s="24"/>
      <c r="DF597" s="24"/>
      <c r="DG597" s="24"/>
      <c r="DH597" s="24"/>
      <c r="DI597" s="24"/>
      <c r="DJ597" s="24"/>
      <c r="DK597" s="24"/>
      <c r="DL597" s="24"/>
      <c r="DM597" s="24"/>
      <c r="DN597" s="24"/>
      <c r="DO597" s="24"/>
      <c r="DP597" s="24"/>
      <c r="DQ597" s="24"/>
      <c r="DR597" s="24"/>
      <c r="DS597" s="24"/>
      <c r="DT597" s="24"/>
      <c r="DU597" s="24"/>
      <c r="DV597" s="24"/>
      <c r="DW597" s="24"/>
      <c r="DX597" s="24"/>
      <c r="DY597" s="24"/>
      <c r="DZ597" s="24"/>
      <c r="EA597" s="24"/>
      <c r="EB597" s="24"/>
      <c r="EC597" s="24"/>
      <c r="ED597" s="24"/>
      <c r="EE597" s="24"/>
      <c r="EF597" s="24"/>
      <c r="EG597" s="24"/>
      <c r="EH597" s="24"/>
      <c r="EI597" s="24"/>
      <c r="EJ597" s="24"/>
      <c r="EK597" s="24"/>
      <c r="EL597" s="24"/>
      <c r="EM597" s="24"/>
      <c r="EN597" s="24"/>
      <c r="EO597" s="24"/>
      <c r="EP597" s="24"/>
      <c r="EQ597" s="24"/>
      <c r="ER597" s="24"/>
      <c r="ES597" s="24"/>
      <c r="ET597" s="24"/>
      <c r="EU597" s="24"/>
      <c r="EV597" s="24"/>
      <c r="EW597" s="24"/>
      <c r="EX597" s="24"/>
      <c r="EY597" s="24"/>
      <c r="EZ597" s="24"/>
      <c r="FA597" s="24"/>
      <c r="FB597" s="24"/>
      <c r="FC597" s="24"/>
      <c r="FD597" s="24"/>
      <c r="FE597" s="24"/>
      <c r="FF597" s="24"/>
      <c r="FG597" s="24"/>
      <c r="FH597" s="24"/>
      <c r="FI597" s="24"/>
      <c r="FJ597" s="24"/>
      <c r="FK597" s="24"/>
      <c r="FL597" s="24"/>
      <c r="FM597" s="24"/>
      <c r="FN597" s="24"/>
      <c r="FO597" s="24"/>
      <c r="FP597" s="24"/>
      <c r="FQ597" s="24"/>
      <c r="FR597" s="24"/>
      <c r="FS597" s="24"/>
      <c r="FT597" s="24"/>
      <c r="FU597" s="24"/>
      <c r="FV597" s="24"/>
      <c r="FW597" s="24"/>
      <c r="FX597" s="24"/>
      <c r="FY597" s="24"/>
      <c r="FZ597" s="24"/>
      <c r="GA597" s="24"/>
      <c r="GB597" s="24"/>
      <c r="GC597" s="24"/>
      <c r="GD597" s="24"/>
      <c r="GE597" s="24"/>
      <c r="GF597" s="24"/>
      <c r="GG597" s="24"/>
      <c r="GH597" s="24"/>
      <c r="GI597" s="24"/>
      <c r="GJ597" s="24"/>
      <c r="GK597" s="24"/>
      <c r="GL597" s="24"/>
      <c r="GM597" s="24"/>
      <c r="GN597" s="24"/>
      <c r="GO597" s="24"/>
      <c r="GP597" s="24"/>
      <c r="GQ597" s="24"/>
      <c r="GR597" s="24"/>
      <c r="GS597" s="24"/>
      <c r="GT597" s="24"/>
      <c r="GU597" s="24"/>
      <c r="GV597" s="24"/>
      <c r="GW597" s="24"/>
      <c r="GX597" s="24"/>
      <c r="GY597" s="24"/>
      <c r="GZ597" s="24"/>
      <c r="HA597" s="24"/>
      <c r="HB597" s="24"/>
      <c r="HC597" s="24"/>
      <c r="HD597" s="24"/>
      <c r="HE597" s="24"/>
      <c r="HF597" s="24"/>
      <c r="HG597" s="24"/>
      <c r="HH597" s="24"/>
      <c r="HI597" s="24"/>
      <c r="HJ597" s="24"/>
      <c r="HK597" s="24"/>
      <c r="HL597" s="24"/>
      <c r="HM597" s="24"/>
      <c r="HN597" s="24"/>
      <c r="HO597" s="24"/>
      <c r="HP597" s="24"/>
      <c r="HQ597" s="24"/>
      <c r="HR597" s="24"/>
      <c r="HS597" s="24"/>
      <c r="HT597" s="24"/>
      <c r="HU597" s="24"/>
      <c r="HV597" s="24"/>
      <c r="HW597" s="24"/>
      <c r="HX597" s="24"/>
      <c r="HY597" s="24"/>
      <c r="HZ597" s="24"/>
      <c r="IA597" s="24"/>
      <c r="IB597" s="24"/>
      <c r="IC597" s="24"/>
      <c r="ID597" s="24"/>
      <c r="IE597" s="24"/>
      <c r="IF597" s="24"/>
      <c r="IG597" s="24"/>
      <c r="IH597" s="24"/>
      <c r="II597" s="24"/>
      <c r="IJ597" s="24"/>
      <c r="IK597" s="24"/>
      <c r="IL597" s="24"/>
      <c r="IM597" s="24"/>
      <c r="IN597" s="24"/>
      <c r="IO597" s="24"/>
      <c r="IP597" s="24"/>
      <c r="IQ597" s="24"/>
      <c r="IR597" s="24"/>
      <c r="IS597" s="24"/>
      <c r="IT597" s="24"/>
      <c r="IU597" s="24"/>
      <c r="IV597" s="24"/>
      <c r="IW597" s="24"/>
      <c r="IX597" s="24"/>
      <c r="IY597" s="24"/>
      <c r="IZ597" s="24"/>
      <c r="JA597" s="24"/>
      <c r="JB597" s="24"/>
      <c r="JC597" s="24"/>
      <c r="JD597" s="24"/>
      <c r="JE597" s="24"/>
      <c r="JF597" s="24"/>
      <c r="JG597" s="24"/>
      <c r="JH597" s="24"/>
      <c r="JI597" s="24"/>
      <c r="JJ597" s="24"/>
      <c r="JK597" s="24"/>
      <c r="JL597" s="24"/>
      <c r="JM597" s="24"/>
      <c r="JN597" s="24"/>
      <c r="JO597" s="24"/>
      <c r="JP597" s="24"/>
      <c r="JQ597" s="24"/>
      <c r="JR597" s="24"/>
      <c r="JS597" s="24"/>
      <c r="JT597" s="24"/>
      <c r="JU597" s="24"/>
      <c r="JV597" s="24"/>
      <c r="JW597" s="24"/>
      <c r="JX597" s="24"/>
      <c r="JY597" s="24"/>
      <c r="JZ597" s="24"/>
      <c r="KA597" s="24"/>
      <c r="KB597" s="24"/>
      <c r="KC597" s="24"/>
      <c r="KD597" s="24"/>
      <c r="KE597" s="24"/>
      <c r="KF597" s="24"/>
      <c r="KG597" s="24"/>
      <c r="KH597" s="24"/>
      <c r="KI597" s="24"/>
      <c r="KJ597" s="24"/>
      <c r="KK597" s="24"/>
      <c r="KL597" s="24"/>
      <c r="KM597" s="24"/>
      <c r="KN597" s="24"/>
      <c r="KO597" s="24"/>
      <c r="KP597" s="24"/>
      <c r="KQ597" s="24"/>
      <c r="KR597" s="24"/>
      <c r="KS597" s="24"/>
      <c r="KT597" s="24"/>
      <c r="KU597" s="24"/>
      <c r="KV597" s="24"/>
      <c r="KW597" s="24"/>
      <c r="KX597" s="24"/>
      <c r="KY597" s="24"/>
      <c r="KZ597" s="24"/>
      <c r="LA597" s="24"/>
      <c r="LB597" s="24"/>
      <c r="LC597" s="24"/>
      <c r="LD597" s="24"/>
      <c r="LE597" s="24"/>
      <c r="LF597" s="24"/>
      <c r="LG597" s="24"/>
      <c r="LH597" s="24"/>
      <c r="LI597" s="24"/>
      <c r="LJ597" s="24"/>
      <c r="LK597" s="24"/>
      <c r="LL597" s="24"/>
      <c r="LM597" s="24"/>
      <c r="LN597" s="24"/>
      <c r="LO597" s="24"/>
      <c r="LP597" s="24"/>
      <c r="LQ597" s="24"/>
      <c r="LR597" s="24"/>
      <c r="LS597" s="24"/>
      <c r="LT597" s="24"/>
      <c r="LU597" s="24"/>
      <c r="LV597" s="24"/>
      <c r="LW597" s="24"/>
      <c r="LX597" s="24"/>
      <c r="LY597" s="24"/>
      <c r="LZ597" s="24"/>
      <c r="MA597" s="24"/>
      <c r="MB597" s="24"/>
      <c r="MC597" s="24"/>
      <c r="MD597" s="24"/>
      <c r="ME597" s="24"/>
      <c r="MF597" s="24"/>
      <c r="MG597" s="24"/>
      <c r="MH597" s="24"/>
      <c r="MI597" s="24"/>
      <c r="MJ597" s="24"/>
      <c r="MK597" s="24"/>
      <c r="ML597" s="24"/>
      <c r="MM597" s="24"/>
      <c r="MN597" s="24"/>
      <c r="MO597" s="24"/>
      <c r="MP597" s="24"/>
      <c r="MQ597" s="24"/>
      <c r="MR597" s="24"/>
      <c r="MS597" s="24"/>
      <c r="MT597" s="24"/>
      <c r="MU597" s="24"/>
      <c r="MV597" s="24"/>
    </row>
    <row r="598">
      <c r="A598" s="29">
        <v>44487.0</v>
      </c>
      <c r="B598" s="28">
        <v>117124.0</v>
      </c>
      <c r="C598" s="28">
        <v>1380.0</v>
      </c>
      <c r="D598" s="28">
        <v>97920.0</v>
      </c>
      <c r="E598" s="28">
        <v>994.0</v>
      </c>
      <c r="F598" s="28">
        <v>15118.0</v>
      </c>
      <c r="G598" s="28">
        <v>193.0</v>
      </c>
      <c r="H598" s="28">
        <v>12793.0</v>
      </c>
      <c r="I598" s="28">
        <v>102.0</v>
      </c>
      <c r="J598" s="28">
        <v>51467.0</v>
      </c>
      <c r="K598" s="28">
        <v>645.0</v>
      </c>
      <c r="L598" s="28">
        <v>52299.0</v>
      </c>
      <c r="M598" s="28">
        <v>622.0</v>
      </c>
      <c r="N598" s="28">
        <v>144159.0</v>
      </c>
      <c r="O598" s="28">
        <v>1834.0</v>
      </c>
      <c r="P598" s="28">
        <v>19858.0</v>
      </c>
      <c r="Q598" s="28">
        <v>217.0</v>
      </c>
      <c r="R598" s="28">
        <v>45258.0</v>
      </c>
      <c r="S598" s="28">
        <v>315.0</v>
      </c>
      <c r="T598" s="28">
        <v>40407.0</v>
      </c>
      <c r="U598" s="28">
        <v>402.0</v>
      </c>
      <c r="V598" s="30">
        <f t="shared" ref="V598:W598" si="1086">SUM(B598,D598,F598,H598,J598,L598,N598,P598,R598,T598)</f>
        <v>596403</v>
      </c>
      <c r="W598" s="32">
        <f t="shared" si="1086"/>
        <v>6704</v>
      </c>
      <c r="X598" s="31">
        <f t="shared" si="981"/>
        <v>1052</v>
      </c>
      <c r="Y598" s="32">
        <f t="shared" si="984"/>
        <v>12</v>
      </c>
      <c r="Z598" s="33">
        <f t="shared" si="6"/>
        <v>28</v>
      </c>
      <c r="AA598" s="33">
        <f t="shared" si="7"/>
        <v>352</v>
      </c>
      <c r="AB598" s="33">
        <f t="shared" si="8"/>
        <v>15</v>
      </c>
      <c r="AC598" s="33">
        <f t="shared" si="9"/>
        <v>41</v>
      </c>
      <c r="AD598" s="33">
        <f t="shared" si="10"/>
        <v>26</v>
      </c>
      <c r="AE598" s="33">
        <f t="shared" si="11"/>
        <v>4</v>
      </c>
      <c r="AF598" s="33">
        <f t="shared" si="12"/>
        <v>354</v>
      </c>
      <c r="AG598" s="33">
        <f t="shared" si="13"/>
        <v>8</v>
      </c>
      <c r="AH598" s="33">
        <f t="shared" si="14"/>
        <v>148</v>
      </c>
      <c r="AI598" s="33">
        <f t="shared" si="15"/>
        <v>76</v>
      </c>
      <c r="AJ598" s="27">
        <f t="shared" si="16"/>
        <v>2</v>
      </c>
      <c r="AK598" s="27">
        <f t="shared" si="17"/>
        <v>7</v>
      </c>
      <c r="AL598" s="27">
        <f t="shared" si="18"/>
        <v>0</v>
      </c>
      <c r="AM598" s="27">
        <f t="shared" si="19"/>
        <v>0</v>
      </c>
      <c r="AN598" s="27">
        <f t="shared" si="20"/>
        <v>0</v>
      </c>
      <c r="AO598" s="27">
        <f t="shared" si="21"/>
        <v>0</v>
      </c>
      <c r="AP598" s="27">
        <f t="shared" si="22"/>
        <v>0</v>
      </c>
      <c r="AQ598" s="27">
        <f t="shared" si="23"/>
        <v>0</v>
      </c>
      <c r="AR598" s="27">
        <f t="shared" si="24"/>
        <v>3</v>
      </c>
      <c r="AS598" s="27">
        <f t="shared" si="25"/>
        <v>0</v>
      </c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"/>
      <c r="CU598" s="24"/>
      <c r="CV598" s="24"/>
      <c r="CW598" s="24"/>
      <c r="CX598" s="24"/>
      <c r="CY598" s="24"/>
      <c r="CZ598" s="24"/>
      <c r="DA598" s="24"/>
      <c r="DB598" s="24"/>
      <c r="DC598" s="24"/>
      <c r="DD598" s="24"/>
      <c r="DE598" s="24"/>
      <c r="DF598" s="24"/>
      <c r="DG598" s="24"/>
      <c r="DH598" s="24"/>
      <c r="DI598" s="24"/>
      <c r="DJ598" s="24"/>
      <c r="DK598" s="24"/>
      <c r="DL598" s="24"/>
      <c r="DM598" s="24"/>
      <c r="DN598" s="24"/>
      <c r="DO598" s="24"/>
      <c r="DP598" s="24"/>
      <c r="DQ598" s="24"/>
      <c r="DR598" s="24"/>
      <c r="DS598" s="24"/>
      <c r="DT598" s="24"/>
      <c r="DU598" s="24"/>
      <c r="DV598" s="24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  <c r="EI598" s="24"/>
      <c r="EJ598" s="24"/>
      <c r="EK598" s="24"/>
      <c r="EL598" s="24"/>
      <c r="EM598" s="24"/>
      <c r="EN598" s="24"/>
      <c r="EO598" s="24"/>
      <c r="EP598" s="24"/>
      <c r="EQ598" s="24"/>
      <c r="ER598" s="24"/>
      <c r="ES598" s="24"/>
      <c r="ET598" s="24"/>
      <c r="EU598" s="24"/>
      <c r="EV598" s="24"/>
      <c r="EW598" s="24"/>
      <c r="EX598" s="24"/>
      <c r="EY598" s="24"/>
      <c r="EZ598" s="24"/>
      <c r="FA598" s="24"/>
      <c r="FB598" s="24"/>
      <c r="FC598" s="24"/>
      <c r="FD598" s="24"/>
      <c r="FE598" s="24"/>
      <c r="FF598" s="24"/>
      <c r="FG598" s="24"/>
      <c r="FH598" s="24"/>
      <c r="FI598" s="24"/>
      <c r="FJ598" s="24"/>
      <c r="FK598" s="24"/>
      <c r="FL598" s="24"/>
      <c r="FM598" s="24"/>
      <c r="FN598" s="24"/>
      <c r="FO598" s="24"/>
      <c r="FP598" s="24"/>
      <c r="FQ598" s="24"/>
      <c r="FR598" s="24"/>
      <c r="FS598" s="24"/>
      <c r="FT598" s="24"/>
      <c r="FU598" s="24"/>
      <c r="FV598" s="24"/>
      <c r="FW598" s="24"/>
      <c r="FX598" s="24"/>
      <c r="FY598" s="24"/>
      <c r="FZ598" s="24"/>
      <c r="GA598" s="24"/>
      <c r="GB598" s="24"/>
      <c r="GC598" s="24"/>
      <c r="GD598" s="24"/>
      <c r="GE598" s="24"/>
      <c r="GF598" s="24"/>
      <c r="GG598" s="24"/>
      <c r="GH598" s="24"/>
      <c r="GI598" s="24"/>
      <c r="GJ598" s="24"/>
      <c r="GK598" s="24"/>
      <c r="GL598" s="24"/>
      <c r="GM598" s="24"/>
      <c r="GN598" s="24"/>
      <c r="GO598" s="24"/>
      <c r="GP598" s="24"/>
      <c r="GQ598" s="24"/>
      <c r="GR598" s="24"/>
      <c r="GS598" s="24"/>
      <c r="GT598" s="24"/>
      <c r="GU598" s="24"/>
      <c r="GV598" s="24"/>
      <c r="GW598" s="24"/>
      <c r="GX598" s="24"/>
      <c r="GY598" s="24"/>
      <c r="GZ598" s="24"/>
      <c r="HA598" s="24"/>
      <c r="HB598" s="24"/>
      <c r="HC598" s="24"/>
      <c r="HD598" s="24"/>
      <c r="HE598" s="24"/>
      <c r="HF598" s="24"/>
      <c r="HG598" s="24"/>
      <c r="HH598" s="24"/>
      <c r="HI598" s="24"/>
      <c r="HJ598" s="24"/>
      <c r="HK598" s="24"/>
      <c r="HL598" s="24"/>
      <c r="HM598" s="24"/>
      <c r="HN598" s="24"/>
      <c r="HO598" s="24"/>
      <c r="HP598" s="24"/>
      <c r="HQ598" s="24"/>
      <c r="HR598" s="24"/>
      <c r="HS598" s="24"/>
      <c r="HT598" s="24"/>
      <c r="HU598" s="24"/>
      <c r="HV598" s="24"/>
      <c r="HW598" s="24"/>
      <c r="HX598" s="24"/>
      <c r="HY598" s="24"/>
      <c r="HZ598" s="24"/>
      <c r="IA598" s="24"/>
      <c r="IB598" s="24"/>
      <c r="IC598" s="24"/>
      <c r="ID598" s="24"/>
      <c r="IE598" s="24"/>
      <c r="IF598" s="24"/>
      <c r="IG598" s="24"/>
      <c r="IH598" s="24"/>
      <c r="II598" s="24"/>
      <c r="IJ598" s="24"/>
      <c r="IK598" s="24"/>
      <c r="IL598" s="24"/>
      <c r="IM598" s="24"/>
      <c r="IN598" s="24"/>
      <c r="IO598" s="24"/>
      <c r="IP598" s="24"/>
      <c r="IQ598" s="24"/>
      <c r="IR598" s="24"/>
      <c r="IS598" s="24"/>
      <c r="IT598" s="24"/>
      <c r="IU598" s="24"/>
      <c r="IV598" s="24"/>
      <c r="IW598" s="24"/>
      <c r="IX598" s="24"/>
      <c r="IY598" s="24"/>
      <c r="IZ598" s="24"/>
      <c r="JA598" s="24"/>
      <c r="JB598" s="24"/>
      <c r="JC598" s="24"/>
      <c r="JD598" s="24"/>
      <c r="JE598" s="24"/>
      <c r="JF598" s="24"/>
      <c r="JG598" s="24"/>
      <c r="JH598" s="24"/>
      <c r="JI598" s="24"/>
      <c r="JJ598" s="24"/>
      <c r="JK598" s="24"/>
      <c r="JL598" s="24"/>
      <c r="JM598" s="24"/>
      <c r="JN598" s="24"/>
      <c r="JO598" s="24"/>
      <c r="JP598" s="24"/>
      <c r="JQ598" s="24"/>
      <c r="JR598" s="24"/>
      <c r="JS598" s="24"/>
      <c r="JT598" s="24"/>
      <c r="JU598" s="24"/>
      <c r="JV598" s="24"/>
      <c r="JW598" s="24"/>
      <c r="JX598" s="24"/>
      <c r="JY598" s="24"/>
      <c r="JZ598" s="24"/>
      <c r="KA598" s="24"/>
      <c r="KB598" s="24"/>
      <c r="KC598" s="24"/>
      <c r="KD598" s="24"/>
      <c r="KE598" s="24"/>
      <c r="KF598" s="24"/>
      <c r="KG598" s="24"/>
      <c r="KH598" s="24"/>
      <c r="KI598" s="24"/>
      <c r="KJ598" s="24"/>
      <c r="KK598" s="24"/>
      <c r="KL598" s="24"/>
      <c r="KM598" s="24"/>
      <c r="KN598" s="24"/>
      <c r="KO598" s="24"/>
      <c r="KP598" s="24"/>
      <c r="KQ598" s="24"/>
      <c r="KR598" s="24"/>
      <c r="KS598" s="24"/>
      <c r="KT598" s="24"/>
      <c r="KU598" s="24"/>
      <c r="KV598" s="24"/>
      <c r="KW598" s="24"/>
      <c r="KX598" s="24"/>
      <c r="KY598" s="24"/>
      <c r="KZ598" s="24"/>
      <c r="LA598" s="24"/>
      <c r="LB598" s="24"/>
      <c r="LC598" s="24"/>
      <c r="LD598" s="24"/>
      <c r="LE598" s="24"/>
      <c r="LF598" s="24"/>
      <c r="LG598" s="24"/>
      <c r="LH598" s="24"/>
      <c r="LI598" s="24"/>
      <c r="LJ598" s="24"/>
      <c r="LK598" s="24"/>
      <c r="LL598" s="24"/>
      <c r="LM598" s="24"/>
      <c r="LN598" s="24"/>
      <c r="LO598" s="24"/>
      <c r="LP598" s="24"/>
      <c r="LQ598" s="24"/>
      <c r="LR598" s="24"/>
      <c r="LS598" s="24"/>
      <c r="LT598" s="24"/>
      <c r="LU598" s="24"/>
      <c r="LV598" s="24"/>
      <c r="LW598" s="24"/>
      <c r="LX598" s="24"/>
      <c r="LY598" s="24"/>
      <c r="LZ598" s="24"/>
      <c r="MA598" s="24"/>
      <c r="MB598" s="24"/>
      <c r="MC598" s="24"/>
      <c r="MD598" s="24"/>
      <c r="ME598" s="24"/>
      <c r="MF598" s="24"/>
      <c r="MG598" s="24"/>
      <c r="MH598" s="24"/>
      <c r="MI598" s="24"/>
      <c r="MJ598" s="24"/>
      <c r="MK598" s="24"/>
      <c r="ML598" s="24"/>
      <c r="MM598" s="24"/>
      <c r="MN598" s="24"/>
      <c r="MO598" s="24"/>
      <c r="MP598" s="24"/>
      <c r="MQ598" s="24"/>
      <c r="MR598" s="24"/>
      <c r="MS598" s="24"/>
      <c r="MT598" s="24"/>
      <c r="MU598" s="24"/>
      <c r="MV598" s="24"/>
    </row>
    <row r="599">
      <c r="A599" s="29">
        <v>44488.0</v>
      </c>
      <c r="B599" s="28">
        <v>117261.0</v>
      </c>
      <c r="C599" s="28">
        <v>1384.0</v>
      </c>
      <c r="D599" s="28">
        <v>97991.0</v>
      </c>
      <c r="E599" s="28">
        <v>1003.0</v>
      </c>
      <c r="F599" s="28">
        <v>15127.0</v>
      </c>
      <c r="G599" s="28">
        <v>193.0</v>
      </c>
      <c r="H599" s="28">
        <v>12800.0</v>
      </c>
      <c r="I599" s="28">
        <v>102.0</v>
      </c>
      <c r="J599" s="28">
        <v>51571.0</v>
      </c>
      <c r="K599" s="28">
        <v>646.0</v>
      </c>
      <c r="L599" s="28">
        <v>52323.0</v>
      </c>
      <c r="M599" s="28">
        <v>622.0</v>
      </c>
      <c r="N599" s="28">
        <v>144264.0</v>
      </c>
      <c r="O599" s="28">
        <v>1834.0</v>
      </c>
      <c r="P599" s="28">
        <v>19858.0</v>
      </c>
      <c r="Q599" s="28">
        <v>217.0</v>
      </c>
      <c r="R599" s="28">
        <v>45258.0</v>
      </c>
      <c r="S599" s="28">
        <v>315.0</v>
      </c>
      <c r="T599" s="28">
        <v>40407.0</v>
      </c>
      <c r="U599" s="28">
        <v>402.0</v>
      </c>
      <c r="V599" s="30">
        <f t="shared" ref="V599:W599" si="1087">SUM(B599,D599,F599,H599,J599,L599,N599,P599,R599,T599)</f>
        <v>596860</v>
      </c>
      <c r="W599" s="32">
        <f t="shared" si="1087"/>
        <v>6718</v>
      </c>
      <c r="X599" s="31">
        <f t="shared" si="981"/>
        <v>457</v>
      </c>
      <c r="Y599" s="32">
        <f t="shared" si="984"/>
        <v>14</v>
      </c>
      <c r="Z599" s="33">
        <f t="shared" si="6"/>
        <v>137</v>
      </c>
      <c r="AA599" s="33">
        <f t="shared" si="7"/>
        <v>71</v>
      </c>
      <c r="AB599" s="33">
        <f t="shared" si="8"/>
        <v>9</v>
      </c>
      <c r="AC599" s="33">
        <f t="shared" si="9"/>
        <v>7</v>
      </c>
      <c r="AD599" s="33">
        <f t="shared" si="10"/>
        <v>104</v>
      </c>
      <c r="AE599" s="33">
        <f t="shared" si="11"/>
        <v>24</v>
      </c>
      <c r="AF599" s="33">
        <f t="shared" si="12"/>
        <v>105</v>
      </c>
      <c r="AG599" s="33">
        <f t="shared" si="13"/>
        <v>0</v>
      </c>
      <c r="AH599" s="33">
        <f t="shared" si="14"/>
        <v>0</v>
      </c>
      <c r="AI599" s="33">
        <f t="shared" si="15"/>
        <v>0</v>
      </c>
      <c r="AJ599" s="27">
        <f t="shared" si="16"/>
        <v>4</v>
      </c>
      <c r="AK599" s="27">
        <f t="shared" si="17"/>
        <v>9</v>
      </c>
      <c r="AL599" s="27">
        <f t="shared" si="18"/>
        <v>0</v>
      </c>
      <c r="AM599" s="27">
        <f t="shared" si="19"/>
        <v>0</v>
      </c>
      <c r="AN599" s="27">
        <f t="shared" si="20"/>
        <v>1</v>
      </c>
      <c r="AO599" s="27">
        <f t="shared" si="21"/>
        <v>0</v>
      </c>
      <c r="AP599" s="27">
        <f t="shared" si="22"/>
        <v>0</v>
      </c>
      <c r="AQ599" s="27">
        <f t="shared" si="23"/>
        <v>0</v>
      </c>
      <c r="AR599" s="27">
        <f t="shared" si="24"/>
        <v>0</v>
      </c>
      <c r="AS599" s="27">
        <f t="shared" si="25"/>
        <v>0</v>
      </c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  <c r="CR599" s="24"/>
      <c r="CS599" s="24"/>
      <c r="CT599" s="24"/>
      <c r="CU599" s="24"/>
      <c r="CV599" s="24"/>
      <c r="CW599" s="24"/>
      <c r="CX599" s="24"/>
      <c r="CY599" s="24"/>
      <c r="CZ599" s="24"/>
      <c r="DA599" s="24"/>
      <c r="DB599" s="24"/>
      <c r="DC599" s="24"/>
      <c r="DD599" s="24"/>
      <c r="DE599" s="24"/>
      <c r="DF599" s="24"/>
      <c r="DG599" s="24"/>
      <c r="DH599" s="24"/>
      <c r="DI599" s="24"/>
      <c r="DJ599" s="24"/>
      <c r="DK599" s="24"/>
      <c r="DL599" s="24"/>
      <c r="DM599" s="24"/>
      <c r="DN599" s="24"/>
      <c r="DO599" s="24"/>
      <c r="DP599" s="24"/>
      <c r="DQ599" s="24"/>
      <c r="DR599" s="24"/>
      <c r="DS599" s="24"/>
      <c r="DT599" s="24"/>
      <c r="DU599" s="24"/>
      <c r="DV599" s="24"/>
      <c r="DW599" s="24"/>
      <c r="DX599" s="24"/>
      <c r="DY599" s="24"/>
      <c r="DZ599" s="24"/>
      <c r="EA599" s="24"/>
      <c r="EB599" s="24"/>
      <c r="EC599" s="24"/>
      <c r="ED599" s="24"/>
      <c r="EE599" s="24"/>
      <c r="EF599" s="24"/>
      <c r="EG599" s="24"/>
      <c r="EH599" s="24"/>
      <c r="EI599" s="24"/>
      <c r="EJ599" s="24"/>
      <c r="EK599" s="24"/>
      <c r="EL599" s="24"/>
      <c r="EM599" s="24"/>
      <c r="EN599" s="24"/>
      <c r="EO599" s="24"/>
      <c r="EP599" s="24"/>
      <c r="EQ599" s="24"/>
      <c r="ER599" s="24"/>
      <c r="ES599" s="24"/>
      <c r="ET599" s="24"/>
      <c r="EU599" s="24"/>
      <c r="EV599" s="24"/>
      <c r="EW599" s="24"/>
      <c r="EX599" s="24"/>
      <c r="EY599" s="24"/>
      <c r="EZ599" s="24"/>
      <c r="FA599" s="24"/>
      <c r="FB599" s="24"/>
      <c r="FC599" s="24"/>
      <c r="FD599" s="24"/>
      <c r="FE599" s="24"/>
      <c r="FF599" s="24"/>
      <c r="FG599" s="24"/>
      <c r="FH599" s="24"/>
      <c r="FI599" s="24"/>
      <c r="FJ599" s="24"/>
      <c r="FK599" s="24"/>
      <c r="FL599" s="24"/>
      <c r="FM599" s="24"/>
      <c r="FN599" s="24"/>
      <c r="FO599" s="24"/>
      <c r="FP599" s="24"/>
      <c r="FQ599" s="24"/>
      <c r="FR599" s="24"/>
      <c r="FS599" s="24"/>
      <c r="FT599" s="24"/>
      <c r="FU599" s="24"/>
      <c r="FV599" s="24"/>
      <c r="FW599" s="24"/>
      <c r="FX599" s="24"/>
      <c r="FY599" s="24"/>
      <c r="FZ599" s="24"/>
      <c r="GA599" s="24"/>
      <c r="GB599" s="24"/>
      <c r="GC599" s="24"/>
      <c r="GD599" s="24"/>
      <c r="GE599" s="24"/>
      <c r="GF599" s="24"/>
      <c r="GG599" s="24"/>
      <c r="GH599" s="24"/>
      <c r="GI599" s="24"/>
      <c r="GJ599" s="24"/>
      <c r="GK599" s="24"/>
      <c r="GL599" s="24"/>
      <c r="GM599" s="24"/>
      <c r="GN599" s="24"/>
      <c r="GO599" s="24"/>
      <c r="GP599" s="24"/>
      <c r="GQ599" s="24"/>
      <c r="GR599" s="24"/>
      <c r="GS599" s="24"/>
      <c r="GT599" s="24"/>
      <c r="GU599" s="24"/>
      <c r="GV599" s="24"/>
      <c r="GW599" s="24"/>
      <c r="GX599" s="24"/>
      <c r="GY599" s="24"/>
      <c r="GZ599" s="24"/>
      <c r="HA599" s="24"/>
      <c r="HB599" s="24"/>
      <c r="HC599" s="24"/>
      <c r="HD599" s="24"/>
      <c r="HE599" s="24"/>
      <c r="HF599" s="24"/>
      <c r="HG599" s="24"/>
      <c r="HH599" s="24"/>
      <c r="HI599" s="24"/>
      <c r="HJ599" s="24"/>
      <c r="HK599" s="24"/>
      <c r="HL599" s="24"/>
      <c r="HM599" s="24"/>
      <c r="HN599" s="24"/>
      <c r="HO599" s="24"/>
      <c r="HP599" s="24"/>
      <c r="HQ599" s="24"/>
      <c r="HR599" s="24"/>
      <c r="HS599" s="24"/>
      <c r="HT599" s="24"/>
      <c r="HU599" s="24"/>
      <c r="HV599" s="24"/>
      <c r="HW599" s="24"/>
      <c r="HX599" s="24"/>
      <c r="HY599" s="24"/>
      <c r="HZ599" s="24"/>
      <c r="IA599" s="24"/>
      <c r="IB599" s="24"/>
      <c r="IC599" s="24"/>
      <c r="ID599" s="24"/>
      <c r="IE599" s="24"/>
      <c r="IF599" s="24"/>
      <c r="IG599" s="24"/>
      <c r="IH599" s="24"/>
      <c r="II599" s="24"/>
      <c r="IJ599" s="24"/>
      <c r="IK599" s="24"/>
      <c r="IL599" s="24"/>
      <c r="IM599" s="24"/>
      <c r="IN599" s="24"/>
      <c r="IO599" s="24"/>
      <c r="IP599" s="24"/>
      <c r="IQ599" s="24"/>
      <c r="IR599" s="24"/>
      <c r="IS599" s="24"/>
      <c r="IT599" s="24"/>
      <c r="IU599" s="24"/>
      <c r="IV599" s="24"/>
      <c r="IW599" s="24"/>
      <c r="IX599" s="24"/>
      <c r="IY599" s="24"/>
      <c r="IZ599" s="24"/>
      <c r="JA599" s="24"/>
      <c r="JB599" s="24"/>
      <c r="JC599" s="24"/>
      <c r="JD599" s="24"/>
      <c r="JE599" s="24"/>
      <c r="JF599" s="24"/>
      <c r="JG599" s="24"/>
      <c r="JH599" s="24"/>
      <c r="JI599" s="24"/>
      <c r="JJ599" s="24"/>
      <c r="JK599" s="24"/>
      <c r="JL599" s="24"/>
      <c r="JM599" s="24"/>
      <c r="JN599" s="24"/>
      <c r="JO599" s="24"/>
      <c r="JP599" s="24"/>
      <c r="JQ599" s="24"/>
      <c r="JR599" s="24"/>
      <c r="JS599" s="24"/>
      <c r="JT599" s="24"/>
      <c r="JU599" s="24"/>
      <c r="JV599" s="24"/>
      <c r="JW599" s="24"/>
      <c r="JX599" s="24"/>
      <c r="JY599" s="24"/>
      <c r="JZ599" s="24"/>
      <c r="KA599" s="24"/>
      <c r="KB599" s="24"/>
      <c r="KC599" s="24"/>
      <c r="KD599" s="24"/>
      <c r="KE599" s="24"/>
      <c r="KF599" s="24"/>
      <c r="KG599" s="24"/>
      <c r="KH599" s="24"/>
      <c r="KI599" s="24"/>
      <c r="KJ599" s="24"/>
      <c r="KK599" s="24"/>
      <c r="KL599" s="24"/>
      <c r="KM599" s="24"/>
      <c r="KN599" s="24"/>
      <c r="KO599" s="24"/>
      <c r="KP599" s="24"/>
      <c r="KQ599" s="24"/>
      <c r="KR599" s="24"/>
      <c r="KS599" s="24"/>
      <c r="KT599" s="24"/>
      <c r="KU599" s="24"/>
      <c r="KV599" s="24"/>
      <c r="KW599" s="24"/>
      <c r="KX599" s="24"/>
      <c r="KY599" s="24"/>
      <c r="KZ599" s="24"/>
      <c r="LA599" s="24"/>
      <c r="LB599" s="24"/>
      <c r="LC599" s="24"/>
      <c r="LD599" s="24"/>
      <c r="LE599" s="24"/>
      <c r="LF599" s="24"/>
      <c r="LG599" s="24"/>
      <c r="LH599" s="24"/>
      <c r="LI599" s="24"/>
      <c r="LJ599" s="24"/>
      <c r="LK599" s="24"/>
      <c r="LL599" s="24"/>
      <c r="LM599" s="24"/>
      <c r="LN599" s="24"/>
      <c r="LO599" s="24"/>
      <c r="LP599" s="24"/>
      <c r="LQ599" s="24"/>
      <c r="LR599" s="24"/>
      <c r="LS599" s="24"/>
      <c r="LT599" s="24"/>
      <c r="LU599" s="24"/>
      <c r="LV599" s="24"/>
      <c r="LW599" s="24"/>
      <c r="LX599" s="24"/>
      <c r="LY599" s="24"/>
      <c r="LZ599" s="24"/>
      <c r="MA599" s="24"/>
      <c r="MB599" s="24"/>
      <c r="MC599" s="24"/>
      <c r="MD599" s="24"/>
      <c r="ME599" s="24"/>
      <c r="MF599" s="24"/>
      <c r="MG599" s="24"/>
      <c r="MH599" s="24"/>
      <c r="MI599" s="24"/>
      <c r="MJ599" s="24"/>
      <c r="MK599" s="24"/>
      <c r="ML599" s="24"/>
      <c r="MM599" s="24"/>
      <c r="MN599" s="24"/>
      <c r="MO599" s="24"/>
      <c r="MP599" s="24"/>
      <c r="MQ599" s="24"/>
      <c r="MR599" s="24"/>
      <c r="MS599" s="24"/>
      <c r="MT599" s="24"/>
      <c r="MU599" s="24"/>
      <c r="MV599" s="24"/>
    </row>
    <row r="600">
      <c r="A600" s="29">
        <v>44489.0</v>
      </c>
      <c r="B600" s="28">
        <v>117311.0</v>
      </c>
      <c r="C600" s="28">
        <v>1391.0</v>
      </c>
      <c r="D600" s="28">
        <v>98098.0</v>
      </c>
      <c r="E600" s="28">
        <v>1007.0</v>
      </c>
      <c r="F600" s="28">
        <v>15139.0</v>
      </c>
      <c r="G600" s="28">
        <v>193.0</v>
      </c>
      <c r="H600" s="28">
        <v>12803.0</v>
      </c>
      <c r="I600" s="28">
        <v>102.0</v>
      </c>
      <c r="J600" s="28">
        <v>51634.0</v>
      </c>
      <c r="K600" s="28">
        <v>647.0</v>
      </c>
      <c r="L600" s="28">
        <v>52371.0</v>
      </c>
      <c r="M600" s="28">
        <v>622.0</v>
      </c>
      <c r="N600" s="28">
        <v>144411.0</v>
      </c>
      <c r="O600" s="28">
        <v>1834.0</v>
      </c>
      <c r="P600" s="28">
        <v>19858.0</v>
      </c>
      <c r="Q600" s="28">
        <v>217.0</v>
      </c>
      <c r="R600" s="28">
        <v>45309.0</v>
      </c>
      <c r="S600" s="28">
        <v>315.0</v>
      </c>
      <c r="T600" s="28">
        <v>40517.0</v>
      </c>
      <c r="U600" s="28">
        <v>402.0</v>
      </c>
      <c r="V600" s="30">
        <f t="shared" ref="V600:W600" si="1088">SUM(B600,D600,F600,H600,J600,L600,N600,P600,R600,T600)</f>
        <v>597451</v>
      </c>
      <c r="W600" s="32">
        <f t="shared" si="1088"/>
        <v>6730</v>
      </c>
      <c r="X600" s="31">
        <f t="shared" si="981"/>
        <v>591</v>
      </c>
      <c r="Y600" s="32">
        <f t="shared" si="984"/>
        <v>12</v>
      </c>
      <c r="Z600" s="33">
        <f t="shared" si="6"/>
        <v>50</v>
      </c>
      <c r="AA600" s="33">
        <f t="shared" si="7"/>
        <v>107</v>
      </c>
      <c r="AB600" s="33">
        <f t="shared" si="8"/>
        <v>12</v>
      </c>
      <c r="AC600" s="33">
        <f t="shared" si="9"/>
        <v>3</v>
      </c>
      <c r="AD600" s="33">
        <f t="shared" si="10"/>
        <v>63</v>
      </c>
      <c r="AE600" s="33">
        <f t="shared" si="11"/>
        <v>48</v>
      </c>
      <c r="AF600" s="33">
        <f t="shared" si="12"/>
        <v>147</v>
      </c>
      <c r="AG600" s="33">
        <f t="shared" si="13"/>
        <v>0</v>
      </c>
      <c r="AH600" s="33">
        <f t="shared" si="14"/>
        <v>51</v>
      </c>
      <c r="AI600" s="33">
        <f t="shared" si="15"/>
        <v>110</v>
      </c>
      <c r="AJ600" s="27">
        <f t="shared" si="16"/>
        <v>7</v>
      </c>
      <c r="AK600" s="27">
        <f t="shared" si="17"/>
        <v>4</v>
      </c>
      <c r="AL600" s="27">
        <f t="shared" si="18"/>
        <v>0</v>
      </c>
      <c r="AM600" s="27">
        <f t="shared" si="19"/>
        <v>0</v>
      </c>
      <c r="AN600" s="27">
        <f t="shared" si="20"/>
        <v>1</v>
      </c>
      <c r="AO600" s="27">
        <f t="shared" si="21"/>
        <v>0</v>
      </c>
      <c r="AP600" s="27">
        <f t="shared" si="22"/>
        <v>0</v>
      </c>
      <c r="AQ600" s="27">
        <f t="shared" si="23"/>
        <v>0</v>
      </c>
      <c r="AR600" s="27">
        <f t="shared" si="24"/>
        <v>0</v>
      </c>
      <c r="AS600" s="27">
        <f t="shared" si="25"/>
        <v>0</v>
      </c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  <c r="CR600" s="24"/>
      <c r="CS600" s="24"/>
      <c r="CT600" s="24"/>
      <c r="CU600" s="24"/>
      <c r="CV600" s="24"/>
      <c r="CW600" s="24"/>
      <c r="CX600" s="24"/>
      <c r="CY600" s="24"/>
      <c r="CZ600" s="24"/>
      <c r="DA600" s="24"/>
      <c r="DB600" s="24"/>
      <c r="DC600" s="24"/>
      <c r="DD600" s="24"/>
      <c r="DE600" s="24"/>
      <c r="DF600" s="24"/>
      <c r="DG600" s="24"/>
      <c r="DH600" s="24"/>
      <c r="DI600" s="24"/>
      <c r="DJ600" s="24"/>
      <c r="DK600" s="24"/>
      <c r="DL600" s="24"/>
      <c r="DM600" s="24"/>
      <c r="DN600" s="24"/>
      <c r="DO600" s="24"/>
      <c r="DP600" s="24"/>
      <c r="DQ600" s="24"/>
      <c r="DR600" s="24"/>
      <c r="DS600" s="24"/>
      <c r="DT600" s="24"/>
      <c r="DU600" s="24"/>
      <c r="DV600" s="24"/>
      <c r="DW600" s="24"/>
      <c r="DX600" s="24"/>
      <c r="DY600" s="24"/>
      <c r="DZ600" s="24"/>
      <c r="EA600" s="24"/>
      <c r="EB600" s="24"/>
      <c r="EC600" s="24"/>
      <c r="ED600" s="24"/>
      <c r="EE600" s="24"/>
      <c r="EF600" s="24"/>
      <c r="EG600" s="24"/>
      <c r="EH600" s="24"/>
      <c r="EI600" s="24"/>
      <c r="EJ600" s="24"/>
      <c r="EK600" s="24"/>
      <c r="EL600" s="24"/>
      <c r="EM600" s="24"/>
      <c r="EN600" s="24"/>
      <c r="EO600" s="24"/>
      <c r="EP600" s="24"/>
      <c r="EQ600" s="24"/>
      <c r="ER600" s="24"/>
      <c r="ES600" s="24"/>
      <c r="ET600" s="24"/>
      <c r="EU600" s="24"/>
      <c r="EV600" s="24"/>
      <c r="EW600" s="24"/>
      <c r="EX600" s="24"/>
      <c r="EY600" s="24"/>
      <c r="EZ600" s="24"/>
      <c r="FA600" s="24"/>
      <c r="FB600" s="24"/>
      <c r="FC600" s="24"/>
      <c r="FD600" s="24"/>
      <c r="FE600" s="24"/>
      <c r="FF600" s="24"/>
      <c r="FG600" s="24"/>
      <c r="FH600" s="24"/>
      <c r="FI600" s="24"/>
      <c r="FJ600" s="24"/>
      <c r="FK600" s="24"/>
      <c r="FL600" s="24"/>
      <c r="FM600" s="24"/>
      <c r="FN600" s="24"/>
      <c r="FO600" s="24"/>
      <c r="FP600" s="24"/>
      <c r="FQ600" s="24"/>
      <c r="FR600" s="24"/>
      <c r="FS600" s="24"/>
      <c r="FT600" s="24"/>
      <c r="FU600" s="24"/>
      <c r="FV600" s="24"/>
      <c r="FW600" s="24"/>
      <c r="FX600" s="24"/>
      <c r="FY600" s="24"/>
      <c r="FZ600" s="24"/>
      <c r="GA600" s="24"/>
      <c r="GB600" s="24"/>
      <c r="GC600" s="24"/>
      <c r="GD600" s="24"/>
      <c r="GE600" s="24"/>
      <c r="GF600" s="24"/>
      <c r="GG600" s="24"/>
      <c r="GH600" s="24"/>
      <c r="GI600" s="24"/>
      <c r="GJ600" s="24"/>
      <c r="GK600" s="24"/>
      <c r="GL600" s="24"/>
      <c r="GM600" s="24"/>
      <c r="GN600" s="24"/>
      <c r="GO600" s="24"/>
      <c r="GP600" s="24"/>
      <c r="GQ600" s="24"/>
      <c r="GR600" s="24"/>
      <c r="GS600" s="24"/>
      <c r="GT600" s="24"/>
      <c r="GU600" s="24"/>
      <c r="GV600" s="24"/>
      <c r="GW600" s="24"/>
      <c r="GX600" s="24"/>
      <c r="GY600" s="24"/>
      <c r="GZ600" s="24"/>
      <c r="HA600" s="24"/>
      <c r="HB600" s="24"/>
      <c r="HC600" s="24"/>
      <c r="HD600" s="24"/>
      <c r="HE600" s="24"/>
      <c r="HF600" s="24"/>
      <c r="HG600" s="24"/>
      <c r="HH600" s="24"/>
      <c r="HI600" s="24"/>
      <c r="HJ600" s="24"/>
      <c r="HK600" s="24"/>
      <c r="HL600" s="24"/>
      <c r="HM600" s="24"/>
      <c r="HN600" s="24"/>
      <c r="HO600" s="24"/>
      <c r="HP600" s="24"/>
      <c r="HQ600" s="24"/>
      <c r="HR600" s="24"/>
      <c r="HS600" s="24"/>
      <c r="HT600" s="24"/>
      <c r="HU600" s="24"/>
      <c r="HV600" s="24"/>
      <c r="HW600" s="24"/>
      <c r="HX600" s="24"/>
      <c r="HY600" s="24"/>
      <c r="HZ600" s="24"/>
      <c r="IA600" s="24"/>
      <c r="IB600" s="24"/>
      <c r="IC600" s="24"/>
      <c r="ID600" s="24"/>
      <c r="IE600" s="24"/>
      <c r="IF600" s="24"/>
      <c r="IG600" s="24"/>
      <c r="IH600" s="24"/>
      <c r="II600" s="24"/>
      <c r="IJ600" s="24"/>
      <c r="IK600" s="24"/>
      <c r="IL600" s="24"/>
      <c r="IM600" s="24"/>
      <c r="IN600" s="24"/>
      <c r="IO600" s="24"/>
      <c r="IP600" s="24"/>
      <c r="IQ600" s="24"/>
      <c r="IR600" s="24"/>
      <c r="IS600" s="24"/>
      <c r="IT600" s="24"/>
      <c r="IU600" s="24"/>
      <c r="IV600" s="24"/>
      <c r="IW600" s="24"/>
      <c r="IX600" s="24"/>
      <c r="IY600" s="24"/>
      <c r="IZ600" s="24"/>
      <c r="JA600" s="24"/>
      <c r="JB600" s="24"/>
      <c r="JC600" s="24"/>
      <c r="JD600" s="24"/>
      <c r="JE600" s="24"/>
      <c r="JF600" s="24"/>
      <c r="JG600" s="24"/>
      <c r="JH600" s="24"/>
      <c r="JI600" s="24"/>
      <c r="JJ600" s="24"/>
      <c r="JK600" s="24"/>
      <c r="JL600" s="24"/>
      <c r="JM600" s="24"/>
      <c r="JN600" s="24"/>
      <c r="JO600" s="24"/>
      <c r="JP600" s="24"/>
      <c r="JQ600" s="24"/>
      <c r="JR600" s="24"/>
      <c r="JS600" s="24"/>
      <c r="JT600" s="24"/>
      <c r="JU600" s="24"/>
      <c r="JV600" s="24"/>
      <c r="JW600" s="24"/>
      <c r="JX600" s="24"/>
      <c r="JY600" s="24"/>
      <c r="JZ600" s="24"/>
      <c r="KA600" s="24"/>
      <c r="KB600" s="24"/>
      <c r="KC600" s="24"/>
      <c r="KD600" s="24"/>
      <c r="KE600" s="24"/>
      <c r="KF600" s="24"/>
      <c r="KG600" s="24"/>
      <c r="KH600" s="24"/>
      <c r="KI600" s="24"/>
      <c r="KJ600" s="24"/>
      <c r="KK600" s="24"/>
      <c r="KL600" s="24"/>
      <c r="KM600" s="24"/>
      <c r="KN600" s="24"/>
      <c r="KO600" s="24"/>
      <c r="KP600" s="24"/>
      <c r="KQ600" s="24"/>
      <c r="KR600" s="24"/>
      <c r="KS600" s="24"/>
      <c r="KT600" s="24"/>
      <c r="KU600" s="24"/>
      <c r="KV600" s="24"/>
      <c r="KW600" s="24"/>
      <c r="KX600" s="24"/>
      <c r="KY600" s="24"/>
      <c r="KZ600" s="24"/>
      <c r="LA600" s="24"/>
      <c r="LB600" s="24"/>
      <c r="LC600" s="24"/>
      <c r="LD600" s="24"/>
      <c r="LE600" s="24"/>
      <c r="LF600" s="24"/>
      <c r="LG600" s="24"/>
      <c r="LH600" s="24"/>
      <c r="LI600" s="24"/>
      <c r="LJ600" s="24"/>
      <c r="LK600" s="24"/>
      <c r="LL600" s="24"/>
      <c r="LM600" s="24"/>
      <c r="LN600" s="24"/>
      <c r="LO600" s="24"/>
      <c r="LP600" s="24"/>
      <c r="LQ600" s="24"/>
      <c r="LR600" s="24"/>
      <c r="LS600" s="24"/>
      <c r="LT600" s="24"/>
      <c r="LU600" s="24"/>
      <c r="LV600" s="24"/>
      <c r="LW600" s="24"/>
      <c r="LX600" s="24"/>
      <c r="LY600" s="24"/>
      <c r="LZ600" s="24"/>
      <c r="MA600" s="24"/>
      <c r="MB600" s="24"/>
      <c r="MC600" s="24"/>
      <c r="MD600" s="24"/>
      <c r="ME600" s="24"/>
      <c r="MF600" s="24"/>
      <c r="MG600" s="24"/>
      <c r="MH600" s="24"/>
      <c r="MI600" s="24"/>
      <c r="MJ600" s="24"/>
      <c r="MK600" s="24"/>
      <c r="ML600" s="24"/>
      <c r="MM600" s="24"/>
      <c r="MN600" s="24"/>
      <c r="MO600" s="24"/>
      <c r="MP600" s="24"/>
      <c r="MQ600" s="24"/>
      <c r="MR600" s="24"/>
      <c r="MS600" s="24"/>
      <c r="MT600" s="24"/>
      <c r="MU600" s="24"/>
      <c r="MV600" s="24"/>
    </row>
    <row r="601">
      <c r="A601" s="29">
        <v>44490.0</v>
      </c>
      <c r="B601" s="28">
        <v>117509.0</v>
      </c>
      <c r="C601" s="28">
        <v>1402.0</v>
      </c>
      <c r="D601" s="28">
        <v>98098.0</v>
      </c>
      <c r="E601" s="28">
        <v>1007.0</v>
      </c>
      <c r="F601" s="28">
        <v>15159.0</v>
      </c>
      <c r="G601" s="28">
        <v>193.0</v>
      </c>
      <c r="H601" s="28">
        <v>12803.0</v>
      </c>
      <c r="I601" s="28">
        <v>102.0</v>
      </c>
      <c r="J601" s="28">
        <v>51666.0</v>
      </c>
      <c r="K601" s="28">
        <v>648.0</v>
      </c>
      <c r="L601" s="28">
        <v>52454.0</v>
      </c>
      <c r="M601" s="28">
        <v>622.0</v>
      </c>
      <c r="N601" s="28">
        <v>144749.0</v>
      </c>
      <c r="O601" s="28">
        <v>1835.0</v>
      </c>
      <c r="P601" s="28">
        <v>19966.0</v>
      </c>
      <c r="Q601" s="28">
        <v>217.0</v>
      </c>
      <c r="R601" s="28">
        <v>45309.0</v>
      </c>
      <c r="S601" s="28">
        <v>315.0</v>
      </c>
      <c r="T601" s="28">
        <v>40517.0</v>
      </c>
      <c r="U601" s="28">
        <v>402.0</v>
      </c>
      <c r="V601" s="30">
        <f t="shared" ref="V601:W601" si="1089">SUM(B601,D601,F601,H601,J601,L601,N601,P601,R601,T601)</f>
        <v>598230</v>
      </c>
      <c r="W601" s="32">
        <f t="shared" si="1089"/>
        <v>6743</v>
      </c>
      <c r="X601" s="31">
        <f t="shared" si="981"/>
        <v>779</v>
      </c>
      <c r="Y601" s="32">
        <f t="shared" si="984"/>
        <v>13</v>
      </c>
      <c r="Z601" s="33">
        <f t="shared" si="6"/>
        <v>198</v>
      </c>
      <c r="AA601" s="33">
        <f t="shared" si="7"/>
        <v>0</v>
      </c>
      <c r="AB601" s="33">
        <f t="shared" si="8"/>
        <v>20</v>
      </c>
      <c r="AC601" s="33">
        <f t="shared" si="9"/>
        <v>0</v>
      </c>
      <c r="AD601" s="33">
        <f t="shared" si="10"/>
        <v>32</v>
      </c>
      <c r="AE601" s="33">
        <f t="shared" si="11"/>
        <v>83</v>
      </c>
      <c r="AF601" s="33">
        <f t="shared" si="12"/>
        <v>338</v>
      </c>
      <c r="AG601" s="33">
        <f t="shared" si="13"/>
        <v>108</v>
      </c>
      <c r="AH601" s="33">
        <f t="shared" si="14"/>
        <v>0</v>
      </c>
      <c r="AI601" s="33">
        <f t="shared" si="15"/>
        <v>0</v>
      </c>
      <c r="AJ601" s="27">
        <f t="shared" si="16"/>
        <v>11</v>
      </c>
      <c r="AK601" s="27">
        <f t="shared" si="17"/>
        <v>0</v>
      </c>
      <c r="AL601" s="27">
        <f t="shared" si="18"/>
        <v>0</v>
      </c>
      <c r="AM601" s="27">
        <f t="shared" si="19"/>
        <v>0</v>
      </c>
      <c r="AN601" s="27">
        <f t="shared" si="20"/>
        <v>1</v>
      </c>
      <c r="AO601" s="27">
        <f t="shared" si="21"/>
        <v>0</v>
      </c>
      <c r="AP601" s="27">
        <f t="shared" si="22"/>
        <v>1</v>
      </c>
      <c r="AQ601" s="27">
        <f t="shared" si="23"/>
        <v>0</v>
      </c>
      <c r="AR601" s="27">
        <f t="shared" si="24"/>
        <v>0</v>
      </c>
      <c r="AS601" s="27">
        <f t="shared" si="25"/>
        <v>0</v>
      </c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  <c r="CR601" s="24"/>
      <c r="CS601" s="24"/>
      <c r="CT601" s="24"/>
      <c r="CU601" s="24"/>
      <c r="CV601" s="24"/>
      <c r="CW601" s="24"/>
      <c r="CX601" s="24"/>
      <c r="CY601" s="24"/>
      <c r="CZ601" s="24"/>
      <c r="DA601" s="24"/>
      <c r="DB601" s="24"/>
      <c r="DC601" s="24"/>
      <c r="DD601" s="24"/>
      <c r="DE601" s="24"/>
      <c r="DF601" s="24"/>
      <c r="DG601" s="24"/>
      <c r="DH601" s="24"/>
      <c r="DI601" s="24"/>
      <c r="DJ601" s="24"/>
      <c r="DK601" s="24"/>
      <c r="DL601" s="24"/>
      <c r="DM601" s="24"/>
      <c r="DN601" s="24"/>
      <c r="DO601" s="24"/>
      <c r="DP601" s="24"/>
      <c r="DQ601" s="24"/>
      <c r="DR601" s="24"/>
      <c r="DS601" s="24"/>
      <c r="DT601" s="24"/>
      <c r="DU601" s="24"/>
      <c r="DV601" s="24"/>
      <c r="DW601" s="24"/>
      <c r="DX601" s="24"/>
      <c r="DY601" s="24"/>
      <c r="DZ601" s="24"/>
      <c r="EA601" s="24"/>
      <c r="EB601" s="24"/>
      <c r="EC601" s="24"/>
      <c r="ED601" s="24"/>
      <c r="EE601" s="24"/>
      <c r="EF601" s="24"/>
      <c r="EG601" s="24"/>
      <c r="EH601" s="24"/>
      <c r="EI601" s="24"/>
      <c r="EJ601" s="24"/>
      <c r="EK601" s="24"/>
      <c r="EL601" s="24"/>
      <c r="EM601" s="24"/>
      <c r="EN601" s="24"/>
      <c r="EO601" s="24"/>
      <c r="EP601" s="24"/>
      <c r="EQ601" s="24"/>
      <c r="ER601" s="24"/>
      <c r="ES601" s="24"/>
      <c r="ET601" s="24"/>
      <c r="EU601" s="24"/>
      <c r="EV601" s="24"/>
      <c r="EW601" s="24"/>
      <c r="EX601" s="24"/>
      <c r="EY601" s="24"/>
      <c r="EZ601" s="24"/>
      <c r="FA601" s="24"/>
      <c r="FB601" s="24"/>
      <c r="FC601" s="24"/>
      <c r="FD601" s="24"/>
      <c r="FE601" s="24"/>
      <c r="FF601" s="24"/>
      <c r="FG601" s="24"/>
      <c r="FH601" s="24"/>
      <c r="FI601" s="24"/>
      <c r="FJ601" s="24"/>
      <c r="FK601" s="24"/>
      <c r="FL601" s="24"/>
      <c r="FM601" s="24"/>
      <c r="FN601" s="24"/>
      <c r="FO601" s="24"/>
      <c r="FP601" s="24"/>
      <c r="FQ601" s="24"/>
      <c r="FR601" s="24"/>
      <c r="FS601" s="24"/>
      <c r="FT601" s="24"/>
      <c r="FU601" s="24"/>
      <c r="FV601" s="24"/>
      <c r="FW601" s="24"/>
      <c r="FX601" s="24"/>
      <c r="FY601" s="24"/>
      <c r="FZ601" s="24"/>
      <c r="GA601" s="24"/>
      <c r="GB601" s="24"/>
      <c r="GC601" s="24"/>
      <c r="GD601" s="24"/>
      <c r="GE601" s="24"/>
      <c r="GF601" s="24"/>
      <c r="GG601" s="24"/>
      <c r="GH601" s="24"/>
      <c r="GI601" s="24"/>
      <c r="GJ601" s="24"/>
      <c r="GK601" s="24"/>
      <c r="GL601" s="24"/>
      <c r="GM601" s="24"/>
      <c r="GN601" s="24"/>
      <c r="GO601" s="24"/>
      <c r="GP601" s="24"/>
      <c r="GQ601" s="24"/>
      <c r="GR601" s="24"/>
      <c r="GS601" s="24"/>
      <c r="GT601" s="24"/>
      <c r="GU601" s="24"/>
      <c r="GV601" s="24"/>
      <c r="GW601" s="24"/>
      <c r="GX601" s="24"/>
      <c r="GY601" s="24"/>
      <c r="GZ601" s="24"/>
      <c r="HA601" s="24"/>
      <c r="HB601" s="24"/>
      <c r="HC601" s="24"/>
      <c r="HD601" s="24"/>
      <c r="HE601" s="24"/>
      <c r="HF601" s="24"/>
      <c r="HG601" s="24"/>
      <c r="HH601" s="24"/>
      <c r="HI601" s="24"/>
      <c r="HJ601" s="24"/>
      <c r="HK601" s="24"/>
      <c r="HL601" s="24"/>
      <c r="HM601" s="24"/>
      <c r="HN601" s="24"/>
      <c r="HO601" s="24"/>
      <c r="HP601" s="24"/>
      <c r="HQ601" s="24"/>
      <c r="HR601" s="24"/>
      <c r="HS601" s="24"/>
      <c r="HT601" s="24"/>
      <c r="HU601" s="24"/>
      <c r="HV601" s="24"/>
      <c r="HW601" s="24"/>
      <c r="HX601" s="24"/>
      <c r="HY601" s="24"/>
      <c r="HZ601" s="24"/>
      <c r="IA601" s="24"/>
      <c r="IB601" s="24"/>
      <c r="IC601" s="24"/>
      <c r="ID601" s="24"/>
      <c r="IE601" s="24"/>
      <c r="IF601" s="24"/>
      <c r="IG601" s="24"/>
      <c r="IH601" s="24"/>
      <c r="II601" s="24"/>
      <c r="IJ601" s="24"/>
      <c r="IK601" s="24"/>
      <c r="IL601" s="24"/>
      <c r="IM601" s="24"/>
      <c r="IN601" s="24"/>
      <c r="IO601" s="24"/>
      <c r="IP601" s="24"/>
      <c r="IQ601" s="24"/>
      <c r="IR601" s="24"/>
      <c r="IS601" s="24"/>
      <c r="IT601" s="24"/>
      <c r="IU601" s="24"/>
      <c r="IV601" s="24"/>
      <c r="IW601" s="24"/>
      <c r="IX601" s="24"/>
      <c r="IY601" s="24"/>
      <c r="IZ601" s="24"/>
      <c r="JA601" s="24"/>
      <c r="JB601" s="24"/>
      <c r="JC601" s="24"/>
      <c r="JD601" s="24"/>
      <c r="JE601" s="24"/>
      <c r="JF601" s="24"/>
      <c r="JG601" s="24"/>
      <c r="JH601" s="24"/>
      <c r="JI601" s="24"/>
      <c r="JJ601" s="24"/>
      <c r="JK601" s="24"/>
      <c r="JL601" s="24"/>
      <c r="JM601" s="24"/>
      <c r="JN601" s="24"/>
      <c r="JO601" s="24"/>
      <c r="JP601" s="24"/>
      <c r="JQ601" s="24"/>
      <c r="JR601" s="24"/>
      <c r="JS601" s="24"/>
      <c r="JT601" s="24"/>
      <c r="JU601" s="24"/>
      <c r="JV601" s="24"/>
      <c r="JW601" s="24"/>
      <c r="JX601" s="24"/>
      <c r="JY601" s="24"/>
      <c r="JZ601" s="24"/>
      <c r="KA601" s="24"/>
      <c r="KB601" s="24"/>
      <c r="KC601" s="24"/>
      <c r="KD601" s="24"/>
      <c r="KE601" s="24"/>
      <c r="KF601" s="24"/>
      <c r="KG601" s="24"/>
      <c r="KH601" s="24"/>
      <c r="KI601" s="24"/>
      <c r="KJ601" s="24"/>
      <c r="KK601" s="24"/>
      <c r="KL601" s="24"/>
      <c r="KM601" s="24"/>
      <c r="KN601" s="24"/>
      <c r="KO601" s="24"/>
      <c r="KP601" s="24"/>
      <c r="KQ601" s="24"/>
      <c r="KR601" s="24"/>
      <c r="KS601" s="24"/>
      <c r="KT601" s="24"/>
      <c r="KU601" s="24"/>
      <c r="KV601" s="24"/>
      <c r="KW601" s="24"/>
      <c r="KX601" s="24"/>
      <c r="KY601" s="24"/>
      <c r="KZ601" s="24"/>
      <c r="LA601" s="24"/>
      <c r="LB601" s="24"/>
      <c r="LC601" s="24"/>
      <c r="LD601" s="24"/>
      <c r="LE601" s="24"/>
      <c r="LF601" s="24"/>
      <c r="LG601" s="24"/>
      <c r="LH601" s="24"/>
      <c r="LI601" s="24"/>
      <c r="LJ601" s="24"/>
      <c r="LK601" s="24"/>
      <c r="LL601" s="24"/>
      <c r="LM601" s="24"/>
      <c r="LN601" s="24"/>
      <c r="LO601" s="24"/>
      <c r="LP601" s="24"/>
      <c r="LQ601" s="24"/>
      <c r="LR601" s="24"/>
      <c r="LS601" s="24"/>
      <c r="LT601" s="24"/>
      <c r="LU601" s="24"/>
      <c r="LV601" s="24"/>
      <c r="LW601" s="24"/>
      <c r="LX601" s="24"/>
      <c r="LY601" s="24"/>
      <c r="LZ601" s="24"/>
      <c r="MA601" s="24"/>
      <c r="MB601" s="24"/>
      <c r="MC601" s="24"/>
      <c r="MD601" s="24"/>
      <c r="ME601" s="24"/>
      <c r="MF601" s="24"/>
      <c r="MG601" s="24"/>
      <c r="MH601" s="24"/>
      <c r="MI601" s="24"/>
      <c r="MJ601" s="24"/>
      <c r="MK601" s="24"/>
      <c r="ML601" s="24"/>
      <c r="MM601" s="24"/>
      <c r="MN601" s="24"/>
      <c r="MO601" s="24"/>
      <c r="MP601" s="24"/>
      <c r="MQ601" s="24"/>
      <c r="MR601" s="24"/>
      <c r="MS601" s="24"/>
      <c r="MT601" s="24"/>
      <c r="MU601" s="24"/>
      <c r="MV601" s="24"/>
    </row>
    <row r="602">
      <c r="A602" s="29">
        <v>44491.0</v>
      </c>
      <c r="B602" s="28">
        <v>117811.0</v>
      </c>
      <c r="C602" s="28">
        <v>1408.0</v>
      </c>
      <c r="D602" s="18">
        <v>98098.0</v>
      </c>
      <c r="E602" s="18">
        <v>1007.0</v>
      </c>
      <c r="F602" s="28">
        <v>15178.0</v>
      </c>
      <c r="G602" s="18">
        <v>193.0</v>
      </c>
      <c r="H602" s="18">
        <v>12803.0</v>
      </c>
      <c r="I602" s="18">
        <v>102.0</v>
      </c>
      <c r="J602" s="28">
        <v>51687.0</v>
      </c>
      <c r="K602" s="28">
        <v>649.0</v>
      </c>
      <c r="L602" s="28">
        <v>52585.0</v>
      </c>
      <c r="M602" s="18">
        <v>622.0</v>
      </c>
      <c r="N602" s="28">
        <v>144898.0</v>
      </c>
      <c r="O602" s="28">
        <v>1836.0</v>
      </c>
      <c r="P602" s="28">
        <v>19980.0</v>
      </c>
      <c r="Q602" s="18">
        <v>217.0</v>
      </c>
      <c r="R602" s="18">
        <v>45309.0</v>
      </c>
      <c r="S602" s="18">
        <v>315.0</v>
      </c>
      <c r="T602" s="28">
        <v>40543.0</v>
      </c>
      <c r="U602" s="18">
        <v>402.0</v>
      </c>
      <c r="V602" s="30">
        <f t="shared" ref="V602:W602" si="1090">SUM(B602,D602,F602,H602,J602,L602,N602,P602,R602,T602)</f>
        <v>598892</v>
      </c>
      <c r="W602" s="32">
        <f t="shared" si="1090"/>
        <v>6751</v>
      </c>
      <c r="X602" s="31">
        <f t="shared" si="981"/>
        <v>662</v>
      </c>
      <c r="Y602" s="32">
        <f t="shared" si="984"/>
        <v>8</v>
      </c>
      <c r="Z602" s="33">
        <f t="shared" si="6"/>
        <v>302</v>
      </c>
      <c r="AA602" s="33">
        <f t="shared" si="7"/>
        <v>0</v>
      </c>
      <c r="AB602" s="33">
        <f t="shared" si="8"/>
        <v>19</v>
      </c>
      <c r="AC602" s="33">
        <f t="shared" si="9"/>
        <v>0</v>
      </c>
      <c r="AD602" s="33">
        <f t="shared" si="10"/>
        <v>21</v>
      </c>
      <c r="AE602" s="33">
        <f t="shared" si="11"/>
        <v>131</v>
      </c>
      <c r="AF602" s="33">
        <f t="shared" si="12"/>
        <v>149</v>
      </c>
      <c r="AG602" s="33">
        <f t="shared" si="13"/>
        <v>14</v>
      </c>
      <c r="AH602" s="33">
        <f t="shared" si="14"/>
        <v>0</v>
      </c>
      <c r="AI602" s="33">
        <f t="shared" si="15"/>
        <v>26</v>
      </c>
      <c r="AJ602" s="27">
        <f t="shared" si="16"/>
        <v>6</v>
      </c>
      <c r="AK602" s="27">
        <f t="shared" si="17"/>
        <v>0</v>
      </c>
      <c r="AL602" s="27">
        <f t="shared" si="18"/>
        <v>0</v>
      </c>
      <c r="AM602" s="27">
        <f t="shared" si="19"/>
        <v>0</v>
      </c>
      <c r="AN602" s="27">
        <f t="shared" si="20"/>
        <v>1</v>
      </c>
      <c r="AO602" s="27">
        <f t="shared" si="21"/>
        <v>0</v>
      </c>
      <c r="AP602" s="27">
        <f t="shared" si="22"/>
        <v>1</v>
      </c>
      <c r="AQ602" s="27">
        <f t="shared" si="23"/>
        <v>0</v>
      </c>
      <c r="AR602" s="27">
        <f t="shared" si="24"/>
        <v>0</v>
      </c>
      <c r="AS602" s="27">
        <f t="shared" si="25"/>
        <v>0</v>
      </c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  <c r="CR602" s="24"/>
      <c r="CS602" s="24"/>
      <c r="CT602" s="24"/>
      <c r="CU602" s="24"/>
      <c r="CV602" s="24"/>
      <c r="CW602" s="24"/>
      <c r="CX602" s="24"/>
      <c r="CY602" s="24"/>
      <c r="CZ602" s="24"/>
      <c r="DA602" s="24"/>
      <c r="DB602" s="24"/>
      <c r="DC602" s="24"/>
      <c r="DD602" s="24"/>
      <c r="DE602" s="24"/>
      <c r="DF602" s="24"/>
      <c r="DG602" s="24"/>
      <c r="DH602" s="24"/>
      <c r="DI602" s="24"/>
      <c r="DJ602" s="24"/>
      <c r="DK602" s="24"/>
      <c r="DL602" s="24"/>
      <c r="DM602" s="24"/>
      <c r="DN602" s="24"/>
      <c r="DO602" s="24"/>
      <c r="DP602" s="24"/>
      <c r="DQ602" s="24"/>
      <c r="DR602" s="24"/>
      <c r="DS602" s="24"/>
      <c r="DT602" s="24"/>
      <c r="DU602" s="24"/>
      <c r="DV602" s="24"/>
      <c r="DW602" s="24"/>
      <c r="DX602" s="24"/>
      <c r="DY602" s="24"/>
      <c r="DZ602" s="24"/>
      <c r="EA602" s="24"/>
      <c r="EB602" s="24"/>
      <c r="EC602" s="24"/>
      <c r="ED602" s="24"/>
      <c r="EE602" s="24"/>
      <c r="EF602" s="24"/>
      <c r="EG602" s="24"/>
      <c r="EH602" s="24"/>
      <c r="EI602" s="24"/>
      <c r="EJ602" s="24"/>
      <c r="EK602" s="24"/>
      <c r="EL602" s="24"/>
      <c r="EM602" s="24"/>
      <c r="EN602" s="24"/>
      <c r="EO602" s="24"/>
      <c r="EP602" s="24"/>
      <c r="EQ602" s="24"/>
      <c r="ER602" s="24"/>
      <c r="ES602" s="24"/>
      <c r="ET602" s="24"/>
      <c r="EU602" s="24"/>
      <c r="EV602" s="24"/>
      <c r="EW602" s="24"/>
      <c r="EX602" s="24"/>
      <c r="EY602" s="24"/>
      <c r="EZ602" s="24"/>
      <c r="FA602" s="24"/>
      <c r="FB602" s="24"/>
      <c r="FC602" s="24"/>
      <c r="FD602" s="24"/>
      <c r="FE602" s="24"/>
      <c r="FF602" s="24"/>
      <c r="FG602" s="24"/>
      <c r="FH602" s="24"/>
      <c r="FI602" s="24"/>
      <c r="FJ602" s="24"/>
      <c r="FK602" s="24"/>
      <c r="FL602" s="24"/>
      <c r="FM602" s="24"/>
      <c r="FN602" s="24"/>
      <c r="FO602" s="24"/>
      <c r="FP602" s="24"/>
      <c r="FQ602" s="24"/>
      <c r="FR602" s="24"/>
      <c r="FS602" s="24"/>
      <c r="FT602" s="24"/>
      <c r="FU602" s="24"/>
      <c r="FV602" s="24"/>
      <c r="FW602" s="24"/>
      <c r="FX602" s="24"/>
      <c r="FY602" s="24"/>
      <c r="FZ602" s="24"/>
      <c r="GA602" s="24"/>
      <c r="GB602" s="24"/>
      <c r="GC602" s="24"/>
      <c r="GD602" s="24"/>
      <c r="GE602" s="24"/>
      <c r="GF602" s="24"/>
      <c r="GG602" s="24"/>
      <c r="GH602" s="24"/>
      <c r="GI602" s="24"/>
      <c r="GJ602" s="24"/>
      <c r="GK602" s="24"/>
      <c r="GL602" s="24"/>
      <c r="GM602" s="24"/>
      <c r="GN602" s="24"/>
      <c r="GO602" s="24"/>
      <c r="GP602" s="24"/>
      <c r="GQ602" s="24"/>
      <c r="GR602" s="24"/>
      <c r="GS602" s="24"/>
      <c r="GT602" s="24"/>
      <c r="GU602" s="24"/>
      <c r="GV602" s="24"/>
      <c r="GW602" s="24"/>
      <c r="GX602" s="24"/>
      <c r="GY602" s="24"/>
      <c r="GZ602" s="24"/>
      <c r="HA602" s="24"/>
      <c r="HB602" s="24"/>
      <c r="HC602" s="24"/>
      <c r="HD602" s="24"/>
      <c r="HE602" s="24"/>
      <c r="HF602" s="24"/>
      <c r="HG602" s="24"/>
      <c r="HH602" s="24"/>
      <c r="HI602" s="24"/>
      <c r="HJ602" s="24"/>
      <c r="HK602" s="24"/>
      <c r="HL602" s="24"/>
      <c r="HM602" s="24"/>
      <c r="HN602" s="24"/>
      <c r="HO602" s="24"/>
      <c r="HP602" s="24"/>
      <c r="HQ602" s="24"/>
      <c r="HR602" s="24"/>
      <c r="HS602" s="24"/>
      <c r="HT602" s="24"/>
      <c r="HU602" s="24"/>
      <c r="HV602" s="24"/>
      <c r="HW602" s="24"/>
      <c r="HX602" s="24"/>
      <c r="HY602" s="24"/>
      <c r="HZ602" s="24"/>
      <c r="IA602" s="24"/>
      <c r="IB602" s="24"/>
      <c r="IC602" s="24"/>
      <c r="ID602" s="24"/>
      <c r="IE602" s="24"/>
      <c r="IF602" s="24"/>
      <c r="IG602" s="24"/>
      <c r="IH602" s="24"/>
      <c r="II602" s="24"/>
      <c r="IJ602" s="24"/>
      <c r="IK602" s="24"/>
      <c r="IL602" s="24"/>
      <c r="IM602" s="24"/>
      <c r="IN602" s="24"/>
      <c r="IO602" s="24"/>
      <c r="IP602" s="24"/>
      <c r="IQ602" s="24"/>
      <c r="IR602" s="24"/>
      <c r="IS602" s="24"/>
      <c r="IT602" s="24"/>
      <c r="IU602" s="24"/>
      <c r="IV602" s="24"/>
      <c r="IW602" s="24"/>
      <c r="IX602" s="24"/>
      <c r="IY602" s="24"/>
      <c r="IZ602" s="24"/>
      <c r="JA602" s="24"/>
      <c r="JB602" s="24"/>
      <c r="JC602" s="24"/>
      <c r="JD602" s="24"/>
      <c r="JE602" s="24"/>
      <c r="JF602" s="24"/>
      <c r="JG602" s="24"/>
      <c r="JH602" s="24"/>
      <c r="JI602" s="24"/>
      <c r="JJ602" s="24"/>
      <c r="JK602" s="24"/>
      <c r="JL602" s="24"/>
      <c r="JM602" s="24"/>
      <c r="JN602" s="24"/>
      <c r="JO602" s="24"/>
      <c r="JP602" s="24"/>
      <c r="JQ602" s="24"/>
      <c r="JR602" s="24"/>
      <c r="JS602" s="24"/>
      <c r="JT602" s="24"/>
      <c r="JU602" s="24"/>
      <c r="JV602" s="24"/>
      <c r="JW602" s="24"/>
      <c r="JX602" s="24"/>
      <c r="JY602" s="24"/>
      <c r="JZ602" s="24"/>
      <c r="KA602" s="24"/>
      <c r="KB602" s="24"/>
      <c r="KC602" s="24"/>
      <c r="KD602" s="24"/>
      <c r="KE602" s="24"/>
      <c r="KF602" s="24"/>
      <c r="KG602" s="24"/>
      <c r="KH602" s="24"/>
      <c r="KI602" s="24"/>
      <c r="KJ602" s="24"/>
      <c r="KK602" s="24"/>
      <c r="KL602" s="24"/>
      <c r="KM602" s="24"/>
      <c r="KN602" s="24"/>
      <c r="KO602" s="24"/>
      <c r="KP602" s="24"/>
      <c r="KQ602" s="24"/>
      <c r="KR602" s="24"/>
      <c r="KS602" s="24"/>
      <c r="KT602" s="24"/>
      <c r="KU602" s="24"/>
      <c r="KV602" s="24"/>
      <c r="KW602" s="24"/>
      <c r="KX602" s="24"/>
      <c r="KY602" s="24"/>
      <c r="KZ602" s="24"/>
      <c r="LA602" s="24"/>
      <c r="LB602" s="24"/>
      <c r="LC602" s="24"/>
      <c r="LD602" s="24"/>
      <c r="LE602" s="24"/>
      <c r="LF602" s="24"/>
      <c r="LG602" s="24"/>
      <c r="LH602" s="24"/>
      <c r="LI602" s="24"/>
      <c r="LJ602" s="24"/>
      <c r="LK602" s="24"/>
      <c r="LL602" s="24"/>
      <c r="LM602" s="24"/>
      <c r="LN602" s="24"/>
      <c r="LO602" s="24"/>
      <c r="LP602" s="24"/>
      <c r="LQ602" s="24"/>
      <c r="LR602" s="24"/>
      <c r="LS602" s="24"/>
      <c r="LT602" s="24"/>
      <c r="LU602" s="24"/>
      <c r="LV602" s="24"/>
      <c r="LW602" s="24"/>
      <c r="LX602" s="24"/>
      <c r="LY602" s="24"/>
      <c r="LZ602" s="24"/>
      <c r="MA602" s="24"/>
      <c r="MB602" s="24"/>
      <c r="MC602" s="24"/>
      <c r="MD602" s="24"/>
      <c r="ME602" s="24"/>
      <c r="MF602" s="24"/>
      <c r="MG602" s="24"/>
      <c r="MH602" s="24"/>
      <c r="MI602" s="24"/>
      <c r="MJ602" s="24"/>
      <c r="MK602" s="24"/>
      <c r="ML602" s="24"/>
      <c r="MM602" s="24"/>
      <c r="MN602" s="24"/>
      <c r="MO602" s="24"/>
      <c r="MP602" s="24"/>
      <c r="MQ602" s="24"/>
      <c r="MR602" s="24"/>
      <c r="MS602" s="24"/>
      <c r="MT602" s="24"/>
      <c r="MU602" s="24"/>
      <c r="MV602" s="24"/>
    </row>
    <row r="603">
      <c r="A603" s="29">
        <v>44492.0</v>
      </c>
      <c r="B603" s="28">
        <v>118092.0</v>
      </c>
      <c r="C603" s="28">
        <v>1412.0</v>
      </c>
      <c r="D603" s="18">
        <v>98098.0</v>
      </c>
      <c r="E603" s="18">
        <v>1007.0</v>
      </c>
      <c r="F603" s="28">
        <v>15193.0</v>
      </c>
      <c r="G603" s="18">
        <v>193.0</v>
      </c>
      <c r="H603" s="18">
        <v>12803.0</v>
      </c>
      <c r="I603" s="18">
        <v>102.0</v>
      </c>
      <c r="J603" s="28">
        <v>51757.0</v>
      </c>
      <c r="K603" s="28">
        <v>649.0</v>
      </c>
      <c r="L603" s="28">
        <v>52620.0</v>
      </c>
      <c r="M603" s="18">
        <v>622.0</v>
      </c>
      <c r="N603" s="28">
        <v>144951.0</v>
      </c>
      <c r="O603" s="28">
        <v>1839.0</v>
      </c>
      <c r="P603" s="28">
        <v>20003.0</v>
      </c>
      <c r="Q603" s="18">
        <v>217.0</v>
      </c>
      <c r="R603" s="18">
        <v>45309.0</v>
      </c>
      <c r="S603" s="18">
        <v>315.0</v>
      </c>
      <c r="T603" s="28">
        <v>40622.0</v>
      </c>
      <c r="U603" s="18">
        <v>402.0</v>
      </c>
      <c r="V603" s="30">
        <f t="shared" ref="V603:W603" si="1091">SUM(B603,D603,F603,H603,J603,L603,N603,P603,R603,T603)</f>
        <v>599448</v>
      </c>
      <c r="W603" s="32">
        <f t="shared" si="1091"/>
        <v>6758</v>
      </c>
      <c r="X603" s="31">
        <f t="shared" si="981"/>
        <v>556</v>
      </c>
      <c r="Y603" s="32">
        <f t="shared" si="984"/>
        <v>7</v>
      </c>
      <c r="Z603" s="33">
        <f t="shared" si="6"/>
        <v>281</v>
      </c>
      <c r="AA603" s="33">
        <f t="shared" si="7"/>
        <v>0</v>
      </c>
      <c r="AB603" s="33">
        <f t="shared" si="8"/>
        <v>15</v>
      </c>
      <c r="AC603" s="33">
        <f t="shared" si="9"/>
        <v>0</v>
      </c>
      <c r="AD603" s="33">
        <f t="shared" si="10"/>
        <v>70</v>
      </c>
      <c r="AE603" s="33">
        <f t="shared" si="11"/>
        <v>35</v>
      </c>
      <c r="AF603" s="33">
        <f t="shared" si="12"/>
        <v>53</v>
      </c>
      <c r="AG603" s="33">
        <f t="shared" si="13"/>
        <v>23</v>
      </c>
      <c r="AH603" s="33">
        <f t="shared" si="14"/>
        <v>0</v>
      </c>
      <c r="AI603" s="33">
        <f t="shared" si="15"/>
        <v>79</v>
      </c>
      <c r="AJ603" s="27">
        <f t="shared" si="16"/>
        <v>4</v>
      </c>
      <c r="AK603" s="27">
        <f t="shared" si="17"/>
        <v>0</v>
      </c>
      <c r="AL603" s="27">
        <f t="shared" si="18"/>
        <v>0</v>
      </c>
      <c r="AM603" s="27">
        <f t="shared" si="19"/>
        <v>0</v>
      </c>
      <c r="AN603" s="27">
        <f t="shared" si="20"/>
        <v>0</v>
      </c>
      <c r="AO603" s="27">
        <f t="shared" si="21"/>
        <v>0</v>
      </c>
      <c r="AP603" s="27">
        <f t="shared" si="22"/>
        <v>3</v>
      </c>
      <c r="AQ603" s="27">
        <f t="shared" si="23"/>
        <v>0</v>
      </c>
      <c r="AR603" s="27">
        <f t="shared" si="24"/>
        <v>0</v>
      </c>
      <c r="AS603" s="27">
        <f t="shared" si="25"/>
        <v>0</v>
      </c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  <c r="CR603" s="24"/>
      <c r="CS603" s="24"/>
      <c r="CT603" s="24"/>
      <c r="CU603" s="24"/>
      <c r="CV603" s="24"/>
      <c r="CW603" s="24"/>
      <c r="CX603" s="24"/>
      <c r="CY603" s="24"/>
      <c r="CZ603" s="24"/>
      <c r="DA603" s="24"/>
      <c r="DB603" s="24"/>
      <c r="DC603" s="24"/>
      <c r="DD603" s="24"/>
      <c r="DE603" s="24"/>
      <c r="DF603" s="24"/>
      <c r="DG603" s="24"/>
      <c r="DH603" s="24"/>
      <c r="DI603" s="24"/>
      <c r="DJ603" s="24"/>
      <c r="DK603" s="24"/>
      <c r="DL603" s="24"/>
      <c r="DM603" s="24"/>
      <c r="DN603" s="24"/>
      <c r="DO603" s="24"/>
      <c r="DP603" s="24"/>
      <c r="DQ603" s="24"/>
      <c r="DR603" s="24"/>
      <c r="DS603" s="24"/>
      <c r="DT603" s="24"/>
      <c r="DU603" s="24"/>
      <c r="DV603" s="24"/>
      <c r="DW603" s="24"/>
      <c r="DX603" s="24"/>
      <c r="DY603" s="24"/>
      <c r="DZ603" s="24"/>
      <c r="EA603" s="24"/>
      <c r="EB603" s="24"/>
      <c r="EC603" s="24"/>
      <c r="ED603" s="24"/>
      <c r="EE603" s="24"/>
      <c r="EF603" s="24"/>
      <c r="EG603" s="24"/>
      <c r="EH603" s="24"/>
      <c r="EI603" s="24"/>
      <c r="EJ603" s="24"/>
      <c r="EK603" s="24"/>
      <c r="EL603" s="24"/>
      <c r="EM603" s="24"/>
      <c r="EN603" s="24"/>
      <c r="EO603" s="24"/>
      <c r="EP603" s="24"/>
      <c r="EQ603" s="24"/>
      <c r="ER603" s="24"/>
      <c r="ES603" s="24"/>
      <c r="ET603" s="24"/>
      <c r="EU603" s="24"/>
      <c r="EV603" s="24"/>
      <c r="EW603" s="24"/>
      <c r="EX603" s="24"/>
      <c r="EY603" s="24"/>
      <c r="EZ603" s="24"/>
      <c r="FA603" s="24"/>
      <c r="FB603" s="24"/>
      <c r="FC603" s="24"/>
      <c r="FD603" s="24"/>
      <c r="FE603" s="24"/>
      <c r="FF603" s="24"/>
      <c r="FG603" s="24"/>
      <c r="FH603" s="24"/>
      <c r="FI603" s="24"/>
      <c r="FJ603" s="24"/>
      <c r="FK603" s="24"/>
      <c r="FL603" s="24"/>
      <c r="FM603" s="24"/>
      <c r="FN603" s="24"/>
      <c r="FO603" s="24"/>
      <c r="FP603" s="24"/>
      <c r="FQ603" s="24"/>
      <c r="FR603" s="24"/>
      <c r="FS603" s="24"/>
      <c r="FT603" s="24"/>
      <c r="FU603" s="24"/>
      <c r="FV603" s="24"/>
      <c r="FW603" s="24"/>
      <c r="FX603" s="24"/>
      <c r="FY603" s="24"/>
      <c r="FZ603" s="24"/>
      <c r="GA603" s="24"/>
      <c r="GB603" s="24"/>
      <c r="GC603" s="24"/>
      <c r="GD603" s="24"/>
      <c r="GE603" s="24"/>
      <c r="GF603" s="24"/>
      <c r="GG603" s="24"/>
      <c r="GH603" s="24"/>
      <c r="GI603" s="24"/>
      <c r="GJ603" s="24"/>
      <c r="GK603" s="24"/>
      <c r="GL603" s="24"/>
      <c r="GM603" s="24"/>
      <c r="GN603" s="24"/>
      <c r="GO603" s="24"/>
      <c r="GP603" s="24"/>
      <c r="GQ603" s="24"/>
      <c r="GR603" s="24"/>
      <c r="GS603" s="24"/>
      <c r="GT603" s="24"/>
      <c r="GU603" s="24"/>
      <c r="GV603" s="24"/>
      <c r="GW603" s="24"/>
      <c r="GX603" s="24"/>
      <c r="GY603" s="24"/>
      <c r="GZ603" s="24"/>
      <c r="HA603" s="24"/>
      <c r="HB603" s="24"/>
      <c r="HC603" s="24"/>
      <c r="HD603" s="24"/>
      <c r="HE603" s="24"/>
      <c r="HF603" s="24"/>
      <c r="HG603" s="24"/>
      <c r="HH603" s="24"/>
      <c r="HI603" s="24"/>
      <c r="HJ603" s="24"/>
      <c r="HK603" s="24"/>
      <c r="HL603" s="24"/>
      <c r="HM603" s="24"/>
      <c r="HN603" s="24"/>
      <c r="HO603" s="24"/>
      <c r="HP603" s="24"/>
      <c r="HQ603" s="24"/>
      <c r="HR603" s="24"/>
      <c r="HS603" s="24"/>
      <c r="HT603" s="24"/>
      <c r="HU603" s="24"/>
      <c r="HV603" s="24"/>
      <c r="HW603" s="24"/>
      <c r="HX603" s="24"/>
      <c r="HY603" s="24"/>
      <c r="HZ603" s="24"/>
      <c r="IA603" s="24"/>
      <c r="IB603" s="24"/>
      <c r="IC603" s="24"/>
      <c r="ID603" s="24"/>
      <c r="IE603" s="24"/>
      <c r="IF603" s="24"/>
      <c r="IG603" s="24"/>
      <c r="IH603" s="24"/>
      <c r="II603" s="24"/>
      <c r="IJ603" s="24"/>
      <c r="IK603" s="24"/>
      <c r="IL603" s="24"/>
      <c r="IM603" s="24"/>
      <c r="IN603" s="24"/>
      <c r="IO603" s="24"/>
      <c r="IP603" s="24"/>
      <c r="IQ603" s="24"/>
      <c r="IR603" s="24"/>
      <c r="IS603" s="24"/>
      <c r="IT603" s="24"/>
      <c r="IU603" s="24"/>
      <c r="IV603" s="24"/>
      <c r="IW603" s="24"/>
      <c r="IX603" s="24"/>
      <c r="IY603" s="24"/>
      <c r="IZ603" s="24"/>
      <c r="JA603" s="24"/>
      <c r="JB603" s="24"/>
      <c r="JC603" s="24"/>
      <c r="JD603" s="24"/>
      <c r="JE603" s="24"/>
      <c r="JF603" s="24"/>
      <c r="JG603" s="24"/>
      <c r="JH603" s="24"/>
      <c r="JI603" s="24"/>
      <c r="JJ603" s="24"/>
      <c r="JK603" s="24"/>
      <c r="JL603" s="24"/>
      <c r="JM603" s="24"/>
      <c r="JN603" s="24"/>
      <c r="JO603" s="24"/>
      <c r="JP603" s="24"/>
      <c r="JQ603" s="24"/>
      <c r="JR603" s="24"/>
      <c r="JS603" s="24"/>
      <c r="JT603" s="24"/>
      <c r="JU603" s="24"/>
      <c r="JV603" s="24"/>
      <c r="JW603" s="24"/>
      <c r="JX603" s="24"/>
      <c r="JY603" s="24"/>
      <c r="JZ603" s="24"/>
      <c r="KA603" s="24"/>
      <c r="KB603" s="24"/>
      <c r="KC603" s="24"/>
      <c r="KD603" s="24"/>
      <c r="KE603" s="24"/>
      <c r="KF603" s="24"/>
      <c r="KG603" s="24"/>
      <c r="KH603" s="24"/>
      <c r="KI603" s="24"/>
      <c r="KJ603" s="24"/>
      <c r="KK603" s="24"/>
      <c r="KL603" s="24"/>
      <c r="KM603" s="24"/>
      <c r="KN603" s="24"/>
      <c r="KO603" s="24"/>
      <c r="KP603" s="24"/>
      <c r="KQ603" s="24"/>
      <c r="KR603" s="24"/>
      <c r="KS603" s="24"/>
      <c r="KT603" s="24"/>
      <c r="KU603" s="24"/>
      <c r="KV603" s="24"/>
      <c r="KW603" s="24"/>
      <c r="KX603" s="24"/>
      <c r="KY603" s="24"/>
      <c r="KZ603" s="24"/>
      <c r="LA603" s="24"/>
      <c r="LB603" s="24"/>
      <c r="LC603" s="24"/>
      <c r="LD603" s="24"/>
      <c r="LE603" s="24"/>
      <c r="LF603" s="24"/>
      <c r="LG603" s="24"/>
      <c r="LH603" s="24"/>
      <c r="LI603" s="24"/>
      <c r="LJ603" s="24"/>
      <c r="LK603" s="24"/>
      <c r="LL603" s="24"/>
      <c r="LM603" s="24"/>
      <c r="LN603" s="24"/>
      <c r="LO603" s="24"/>
      <c r="LP603" s="24"/>
      <c r="LQ603" s="24"/>
      <c r="LR603" s="24"/>
      <c r="LS603" s="24"/>
      <c r="LT603" s="24"/>
      <c r="LU603" s="24"/>
      <c r="LV603" s="24"/>
      <c r="LW603" s="24"/>
      <c r="LX603" s="24"/>
      <c r="LY603" s="24"/>
      <c r="LZ603" s="24"/>
      <c r="MA603" s="24"/>
      <c r="MB603" s="24"/>
      <c r="MC603" s="24"/>
      <c r="MD603" s="24"/>
      <c r="ME603" s="24"/>
      <c r="MF603" s="24"/>
      <c r="MG603" s="24"/>
      <c r="MH603" s="24"/>
      <c r="MI603" s="24"/>
      <c r="MJ603" s="24"/>
      <c r="MK603" s="24"/>
      <c r="ML603" s="24"/>
      <c r="MM603" s="24"/>
      <c r="MN603" s="24"/>
      <c r="MO603" s="24"/>
      <c r="MP603" s="24"/>
      <c r="MQ603" s="24"/>
      <c r="MR603" s="24"/>
      <c r="MS603" s="24"/>
      <c r="MT603" s="24"/>
      <c r="MU603" s="24"/>
      <c r="MV603" s="24"/>
    </row>
    <row r="604" ht="15.0" customHeight="1">
      <c r="A604" s="29">
        <v>44493.0</v>
      </c>
      <c r="B604" s="28">
        <v>118178.0</v>
      </c>
      <c r="C604" s="28">
        <v>1414.0</v>
      </c>
      <c r="D604" s="18">
        <v>98098.0</v>
      </c>
      <c r="E604" s="18">
        <v>1007.0</v>
      </c>
      <c r="F604" s="28">
        <v>15211.0</v>
      </c>
      <c r="G604" s="18">
        <v>193.0</v>
      </c>
      <c r="H604" s="18">
        <v>12803.0</v>
      </c>
      <c r="I604" s="18">
        <v>102.0</v>
      </c>
      <c r="J604" s="28">
        <v>51816.0</v>
      </c>
      <c r="K604" s="28">
        <v>649.0</v>
      </c>
      <c r="L604" s="28">
        <v>52631.0</v>
      </c>
      <c r="M604" s="18">
        <v>622.0</v>
      </c>
      <c r="N604" s="28">
        <v>144955.0</v>
      </c>
      <c r="O604" s="28">
        <v>1840.0</v>
      </c>
      <c r="P604" s="28">
        <v>20028.0</v>
      </c>
      <c r="Q604" s="18">
        <v>217.0</v>
      </c>
      <c r="R604" s="18">
        <v>45309.0</v>
      </c>
      <c r="S604" s="18">
        <v>315.0</v>
      </c>
      <c r="T604" s="28">
        <v>40682.0</v>
      </c>
      <c r="U604" s="28">
        <v>404.0</v>
      </c>
      <c r="V604" s="30">
        <f t="shared" ref="V604:W604" si="1092">SUM(B604,D604,F604,H604,J604,L604,N604,P604,R604,T604)</f>
        <v>599711</v>
      </c>
      <c r="W604" s="32">
        <f t="shared" si="1092"/>
        <v>6763</v>
      </c>
      <c r="X604" s="31">
        <f t="shared" si="981"/>
        <v>263</v>
      </c>
      <c r="Y604" s="32">
        <f t="shared" si="984"/>
        <v>5</v>
      </c>
      <c r="Z604" s="33">
        <f t="shared" si="6"/>
        <v>86</v>
      </c>
      <c r="AA604" s="33">
        <f t="shared" si="7"/>
        <v>0</v>
      </c>
      <c r="AB604" s="33">
        <f t="shared" si="8"/>
        <v>18</v>
      </c>
      <c r="AC604" s="33">
        <f t="shared" si="9"/>
        <v>0</v>
      </c>
      <c r="AD604" s="33">
        <f t="shared" si="10"/>
        <v>59</v>
      </c>
      <c r="AE604" s="33">
        <f t="shared" si="11"/>
        <v>11</v>
      </c>
      <c r="AF604" s="33">
        <f t="shared" si="12"/>
        <v>4</v>
      </c>
      <c r="AG604" s="33">
        <f t="shared" si="13"/>
        <v>25</v>
      </c>
      <c r="AH604" s="33">
        <f t="shared" si="14"/>
        <v>0</v>
      </c>
      <c r="AI604" s="33">
        <f t="shared" si="15"/>
        <v>60</v>
      </c>
      <c r="AJ604" s="27">
        <f t="shared" si="16"/>
        <v>2</v>
      </c>
      <c r="AK604" s="27">
        <f t="shared" si="17"/>
        <v>0</v>
      </c>
      <c r="AL604" s="27">
        <f t="shared" si="18"/>
        <v>0</v>
      </c>
      <c r="AM604" s="27">
        <f t="shared" si="19"/>
        <v>0</v>
      </c>
      <c r="AN604" s="27">
        <f t="shared" si="20"/>
        <v>0</v>
      </c>
      <c r="AO604" s="27">
        <f t="shared" si="21"/>
        <v>0</v>
      </c>
      <c r="AP604" s="27">
        <f t="shared" si="22"/>
        <v>1</v>
      </c>
      <c r="AQ604" s="27">
        <f t="shared" si="23"/>
        <v>0</v>
      </c>
      <c r="AR604" s="27">
        <f t="shared" si="24"/>
        <v>0</v>
      </c>
      <c r="AS604" s="27">
        <f t="shared" si="25"/>
        <v>2</v>
      </c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  <c r="CR604" s="24"/>
      <c r="CS604" s="24"/>
      <c r="CT604" s="24"/>
      <c r="CU604" s="24"/>
      <c r="CV604" s="24"/>
      <c r="CW604" s="24"/>
      <c r="CX604" s="24"/>
      <c r="CY604" s="24"/>
      <c r="CZ604" s="24"/>
      <c r="DA604" s="24"/>
      <c r="DB604" s="24"/>
      <c r="DC604" s="24"/>
      <c r="DD604" s="24"/>
      <c r="DE604" s="24"/>
      <c r="DF604" s="24"/>
      <c r="DG604" s="24"/>
      <c r="DH604" s="24"/>
      <c r="DI604" s="24"/>
      <c r="DJ604" s="24"/>
      <c r="DK604" s="24"/>
      <c r="DL604" s="24"/>
      <c r="DM604" s="24"/>
      <c r="DN604" s="24"/>
      <c r="DO604" s="24"/>
      <c r="DP604" s="24"/>
      <c r="DQ604" s="24"/>
      <c r="DR604" s="24"/>
      <c r="DS604" s="24"/>
      <c r="DT604" s="24"/>
      <c r="DU604" s="24"/>
      <c r="DV604" s="24"/>
      <c r="DW604" s="24"/>
      <c r="DX604" s="24"/>
      <c r="DY604" s="24"/>
      <c r="DZ604" s="24"/>
      <c r="EA604" s="24"/>
      <c r="EB604" s="24"/>
      <c r="EC604" s="24"/>
      <c r="ED604" s="24"/>
      <c r="EE604" s="24"/>
      <c r="EF604" s="24"/>
      <c r="EG604" s="24"/>
      <c r="EH604" s="24"/>
      <c r="EI604" s="24"/>
      <c r="EJ604" s="24"/>
      <c r="EK604" s="24"/>
      <c r="EL604" s="24"/>
      <c r="EM604" s="24"/>
      <c r="EN604" s="24"/>
      <c r="EO604" s="24"/>
      <c r="EP604" s="24"/>
      <c r="EQ604" s="24"/>
      <c r="ER604" s="24"/>
      <c r="ES604" s="24"/>
      <c r="ET604" s="24"/>
      <c r="EU604" s="24"/>
      <c r="EV604" s="24"/>
      <c r="EW604" s="24"/>
      <c r="EX604" s="24"/>
      <c r="EY604" s="24"/>
      <c r="EZ604" s="24"/>
      <c r="FA604" s="24"/>
      <c r="FB604" s="24"/>
      <c r="FC604" s="24"/>
      <c r="FD604" s="24"/>
      <c r="FE604" s="24"/>
      <c r="FF604" s="24"/>
      <c r="FG604" s="24"/>
      <c r="FH604" s="24"/>
      <c r="FI604" s="24"/>
      <c r="FJ604" s="24"/>
      <c r="FK604" s="24"/>
      <c r="FL604" s="24"/>
      <c r="FM604" s="24"/>
      <c r="FN604" s="24"/>
      <c r="FO604" s="24"/>
      <c r="FP604" s="24"/>
      <c r="FQ604" s="24"/>
      <c r="FR604" s="24"/>
      <c r="FS604" s="24"/>
      <c r="FT604" s="24"/>
      <c r="FU604" s="24"/>
      <c r="FV604" s="24"/>
      <c r="FW604" s="24"/>
      <c r="FX604" s="24"/>
      <c r="FY604" s="24"/>
      <c r="FZ604" s="24"/>
      <c r="GA604" s="24"/>
      <c r="GB604" s="24"/>
      <c r="GC604" s="24"/>
      <c r="GD604" s="24"/>
      <c r="GE604" s="24"/>
      <c r="GF604" s="24"/>
      <c r="GG604" s="24"/>
      <c r="GH604" s="24"/>
      <c r="GI604" s="24"/>
      <c r="GJ604" s="24"/>
      <c r="GK604" s="24"/>
      <c r="GL604" s="24"/>
      <c r="GM604" s="24"/>
      <c r="GN604" s="24"/>
      <c r="GO604" s="24"/>
      <c r="GP604" s="24"/>
      <c r="GQ604" s="24"/>
      <c r="GR604" s="24"/>
      <c r="GS604" s="24"/>
      <c r="GT604" s="24"/>
      <c r="GU604" s="24"/>
      <c r="GV604" s="24"/>
      <c r="GW604" s="24"/>
      <c r="GX604" s="24"/>
      <c r="GY604" s="24"/>
      <c r="GZ604" s="24"/>
      <c r="HA604" s="24"/>
      <c r="HB604" s="24"/>
      <c r="HC604" s="24"/>
      <c r="HD604" s="24"/>
      <c r="HE604" s="24"/>
      <c r="HF604" s="24"/>
      <c r="HG604" s="24"/>
      <c r="HH604" s="24"/>
      <c r="HI604" s="24"/>
      <c r="HJ604" s="24"/>
      <c r="HK604" s="24"/>
      <c r="HL604" s="24"/>
      <c r="HM604" s="24"/>
      <c r="HN604" s="24"/>
      <c r="HO604" s="24"/>
      <c r="HP604" s="24"/>
      <c r="HQ604" s="24"/>
      <c r="HR604" s="24"/>
      <c r="HS604" s="24"/>
      <c r="HT604" s="24"/>
      <c r="HU604" s="24"/>
      <c r="HV604" s="24"/>
      <c r="HW604" s="24"/>
      <c r="HX604" s="24"/>
      <c r="HY604" s="24"/>
      <c r="HZ604" s="24"/>
      <c r="IA604" s="24"/>
      <c r="IB604" s="24"/>
      <c r="IC604" s="24"/>
      <c r="ID604" s="24"/>
      <c r="IE604" s="24"/>
      <c r="IF604" s="24"/>
      <c r="IG604" s="24"/>
      <c r="IH604" s="24"/>
      <c r="II604" s="24"/>
      <c r="IJ604" s="24"/>
      <c r="IK604" s="24"/>
      <c r="IL604" s="24"/>
      <c r="IM604" s="24"/>
      <c r="IN604" s="24"/>
      <c r="IO604" s="24"/>
      <c r="IP604" s="24"/>
      <c r="IQ604" s="24"/>
      <c r="IR604" s="24"/>
      <c r="IS604" s="24"/>
      <c r="IT604" s="24"/>
      <c r="IU604" s="24"/>
      <c r="IV604" s="24"/>
      <c r="IW604" s="24"/>
      <c r="IX604" s="24"/>
      <c r="IY604" s="24"/>
      <c r="IZ604" s="24"/>
      <c r="JA604" s="24"/>
      <c r="JB604" s="24"/>
      <c r="JC604" s="24"/>
      <c r="JD604" s="24"/>
      <c r="JE604" s="24"/>
      <c r="JF604" s="24"/>
      <c r="JG604" s="24"/>
      <c r="JH604" s="24"/>
      <c r="JI604" s="24"/>
      <c r="JJ604" s="24"/>
      <c r="JK604" s="24"/>
      <c r="JL604" s="24"/>
      <c r="JM604" s="24"/>
      <c r="JN604" s="24"/>
      <c r="JO604" s="24"/>
      <c r="JP604" s="24"/>
      <c r="JQ604" s="24"/>
      <c r="JR604" s="24"/>
      <c r="JS604" s="24"/>
      <c r="JT604" s="24"/>
      <c r="JU604" s="24"/>
      <c r="JV604" s="24"/>
      <c r="JW604" s="24"/>
      <c r="JX604" s="24"/>
      <c r="JY604" s="24"/>
      <c r="JZ604" s="24"/>
      <c r="KA604" s="24"/>
      <c r="KB604" s="24"/>
      <c r="KC604" s="24"/>
      <c r="KD604" s="24"/>
      <c r="KE604" s="24"/>
      <c r="KF604" s="24"/>
      <c r="KG604" s="24"/>
      <c r="KH604" s="24"/>
      <c r="KI604" s="24"/>
      <c r="KJ604" s="24"/>
      <c r="KK604" s="24"/>
      <c r="KL604" s="24"/>
      <c r="KM604" s="24"/>
      <c r="KN604" s="24"/>
      <c r="KO604" s="24"/>
      <c r="KP604" s="24"/>
      <c r="KQ604" s="24"/>
      <c r="KR604" s="24"/>
      <c r="KS604" s="24"/>
      <c r="KT604" s="24"/>
      <c r="KU604" s="24"/>
      <c r="KV604" s="24"/>
      <c r="KW604" s="24"/>
      <c r="KX604" s="24"/>
      <c r="KY604" s="24"/>
      <c r="KZ604" s="24"/>
      <c r="LA604" s="24"/>
      <c r="LB604" s="24"/>
      <c r="LC604" s="24"/>
      <c r="LD604" s="24"/>
      <c r="LE604" s="24"/>
      <c r="LF604" s="24"/>
      <c r="LG604" s="24"/>
      <c r="LH604" s="24"/>
      <c r="LI604" s="24"/>
      <c r="LJ604" s="24"/>
      <c r="LK604" s="24"/>
      <c r="LL604" s="24"/>
      <c r="LM604" s="24"/>
      <c r="LN604" s="24"/>
      <c r="LO604" s="24"/>
      <c r="LP604" s="24"/>
      <c r="LQ604" s="24"/>
      <c r="LR604" s="24"/>
      <c r="LS604" s="24"/>
      <c r="LT604" s="24"/>
      <c r="LU604" s="24"/>
      <c r="LV604" s="24"/>
      <c r="LW604" s="24"/>
      <c r="LX604" s="24"/>
      <c r="LY604" s="24"/>
      <c r="LZ604" s="24"/>
      <c r="MA604" s="24"/>
      <c r="MB604" s="24"/>
      <c r="MC604" s="24"/>
      <c r="MD604" s="24"/>
      <c r="ME604" s="24"/>
      <c r="MF604" s="24"/>
      <c r="MG604" s="24"/>
      <c r="MH604" s="24"/>
      <c r="MI604" s="24"/>
      <c r="MJ604" s="24"/>
      <c r="MK604" s="24"/>
      <c r="ML604" s="24"/>
      <c r="MM604" s="24"/>
      <c r="MN604" s="24"/>
      <c r="MO604" s="24"/>
      <c r="MP604" s="24"/>
      <c r="MQ604" s="24"/>
      <c r="MR604" s="24"/>
      <c r="MS604" s="24"/>
      <c r="MT604" s="24"/>
      <c r="MU604" s="24"/>
      <c r="MV604" s="24"/>
    </row>
    <row r="605">
      <c r="A605" s="29">
        <v>44494.0</v>
      </c>
      <c r="B605" s="28">
        <v>118289.0</v>
      </c>
      <c r="C605" s="28">
        <v>1415.0</v>
      </c>
      <c r="D605" s="28">
        <v>98661.0</v>
      </c>
      <c r="E605" s="28">
        <v>1016.0</v>
      </c>
      <c r="F605" s="28">
        <v>15228.0</v>
      </c>
      <c r="G605" s="18">
        <v>193.0</v>
      </c>
      <c r="H605" s="28">
        <v>12871.0</v>
      </c>
      <c r="I605" s="18">
        <v>102.0</v>
      </c>
      <c r="J605" s="28">
        <v>51853.0</v>
      </c>
      <c r="K605" s="28">
        <v>650.0</v>
      </c>
      <c r="L605" s="28">
        <v>52632.0</v>
      </c>
      <c r="M605" s="28">
        <v>623.0</v>
      </c>
      <c r="N605" s="28">
        <v>145145.0</v>
      </c>
      <c r="O605" s="28">
        <v>1841.0</v>
      </c>
      <c r="P605" s="28">
        <v>20030.0</v>
      </c>
      <c r="Q605" s="28">
        <v>220.0</v>
      </c>
      <c r="R605" s="28">
        <v>45503.0</v>
      </c>
      <c r="S605" s="18">
        <v>315.0</v>
      </c>
      <c r="T605" s="28">
        <v>40752.0</v>
      </c>
      <c r="U605" s="28">
        <v>404.0</v>
      </c>
      <c r="V605" s="30">
        <f t="shared" ref="V605:W605" si="1093">SUM(B605,D605,F605,H605,J605,L605,N605,P605,R605,T605)</f>
        <v>600964</v>
      </c>
      <c r="W605" s="32">
        <f t="shared" si="1093"/>
        <v>6779</v>
      </c>
      <c r="X605" s="31">
        <f t="shared" si="981"/>
        <v>1253</v>
      </c>
      <c r="Y605" s="32">
        <f t="shared" si="984"/>
        <v>16</v>
      </c>
      <c r="Z605" s="33">
        <f t="shared" si="6"/>
        <v>111</v>
      </c>
      <c r="AA605" s="33">
        <f t="shared" si="7"/>
        <v>563</v>
      </c>
      <c r="AB605" s="33">
        <f t="shared" si="8"/>
        <v>17</v>
      </c>
      <c r="AC605" s="33">
        <f t="shared" si="9"/>
        <v>68</v>
      </c>
      <c r="AD605" s="33">
        <f t="shared" si="10"/>
        <v>37</v>
      </c>
      <c r="AE605" s="33">
        <f t="shared" si="11"/>
        <v>1</v>
      </c>
      <c r="AF605" s="33">
        <f t="shared" si="12"/>
        <v>190</v>
      </c>
      <c r="AG605" s="33">
        <f t="shared" si="13"/>
        <v>2</v>
      </c>
      <c r="AH605" s="33">
        <f t="shared" si="14"/>
        <v>194</v>
      </c>
      <c r="AI605" s="33">
        <f t="shared" si="15"/>
        <v>70</v>
      </c>
      <c r="AJ605" s="27">
        <f t="shared" si="16"/>
        <v>1</v>
      </c>
      <c r="AK605" s="27">
        <f t="shared" si="17"/>
        <v>9</v>
      </c>
      <c r="AL605" s="27">
        <f t="shared" si="18"/>
        <v>0</v>
      </c>
      <c r="AM605" s="27">
        <f t="shared" si="19"/>
        <v>0</v>
      </c>
      <c r="AN605" s="27">
        <f t="shared" si="20"/>
        <v>1</v>
      </c>
      <c r="AO605" s="27">
        <f t="shared" si="21"/>
        <v>1</v>
      </c>
      <c r="AP605" s="27">
        <f t="shared" si="22"/>
        <v>1</v>
      </c>
      <c r="AQ605" s="27">
        <f t="shared" si="23"/>
        <v>3</v>
      </c>
      <c r="AR605" s="27">
        <f t="shared" si="24"/>
        <v>0</v>
      </c>
      <c r="AS605" s="27">
        <f t="shared" si="25"/>
        <v>0</v>
      </c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  <c r="CR605" s="24"/>
      <c r="CS605" s="24"/>
      <c r="CT605" s="24"/>
      <c r="CU605" s="24"/>
      <c r="CV605" s="24"/>
      <c r="CW605" s="24"/>
      <c r="CX605" s="24"/>
      <c r="CY605" s="24"/>
      <c r="CZ605" s="24"/>
      <c r="DA605" s="24"/>
      <c r="DB605" s="24"/>
      <c r="DC605" s="24"/>
      <c r="DD605" s="24"/>
      <c r="DE605" s="24"/>
      <c r="DF605" s="24"/>
      <c r="DG605" s="24"/>
      <c r="DH605" s="24"/>
      <c r="DI605" s="24"/>
      <c r="DJ605" s="24"/>
      <c r="DK605" s="24"/>
      <c r="DL605" s="24"/>
      <c r="DM605" s="24"/>
      <c r="DN605" s="24"/>
      <c r="DO605" s="24"/>
      <c r="DP605" s="24"/>
      <c r="DQ605" s="24"/>
      <c r="DR605" s="24"/>
      <c r="DS605" s="24"/>
      <c r="DT605" s="24"/>
      <c r="DU605" s="24"/>
      <c r="DV605" s="24"/>
      <c r="DW605" s="24"/>
      <c r="DX605" s="24"/>
      <c r="DY605" s="24"/>
      <c r="DZ605" s="24"/>
      <c r="EA605" s="24"/>
      <c r="EB605" s="24"/>
      <c r="EC605" s="24"/>
      <c r="ED605" s="24"/>
      <c r="EE605" s="24"/>
      <c r="EF605" s="24"/>
      <c r="EG605" s="24"/>
      <c r="EH605" s="24"/>
      <c r="EI605" s="24"/>
      <c r="EJ605" s="24"/>
      <c r="EK605" s="24"/>
      <c r="EL605" s="24"/>
      <c r="EM605" s="24"/>
      <c r="EN605" s="24"/>
      <c r="EO605" s="24"/>
      <c r="EP605" s="24"/>
      <c r="EQ605" s="24"/>
      <c r="ER605" s="24"/>
      <c r="ES605" s="24"/>
      <c r="ET605" s="24"/>
      <c r="EU605" s="24"/>
      <c r="EV605" s="24"/>
      <c r="EW605" s="24"/>
      <c r="EX605" s="24"/>
      <c r="EY605" s="24"/>
      <c r="EZ605" s="24"/>
      <c r="FA605" s="24"/>
      <c r="FB605" s="24"/>
      <c r="FC605" s="24"/>
      <c r="FD605" s="24"/>
      <c r="FE605" s="24"/>
      <c r="FF605" s="24"/>
      <c r="FG605" s="24"/>
      <c r="FH605" s="24"/>
      <c r="FI605" s="24"/>
      <c r="FJ605" s="24"/>
      <c r="FK605" s="24"/>
      <c r="FL605" s="24"/>
      <c r="FM605" s="24"/>
      <c r="FN605" s="24"/>
      <c r="FO605" s="24"/>
      <c r="FP605" s="24"/>
      <c r="FQ605" s="24"/>
      <c r="FR605" s="24"/>
      <c r="FS605" s="24"/>
      <c r="FT605" s="24"/>
      <c r="FU605" s="24"/>
      <c r="FV605" s="24"/>
      <c r="FW605" s="24"/>
      <c r="FX605" s="24"/>
      <c r="FY605" s="24"/>
      <c r="FZ605" s="24"/>
      <c r="GA605" s="24"/>
      <c r="GB605" s="24"/>
      <c r="GC605" s="24"/>
      <c r="GD605" s="24"/>
      <c r="GE605" s="24"/>
      <c r="GF605" s="24"/>
      <c r="GG605" s="24"/>
      <c r="GH605" s="24"/>
      <c r="GI605" s="24"/>
      <c r="GJ605" s="24"/>
      <c r="GK605" s="24"/>
      <c r="GL605" s="24"/>
      <c r="GM605" s="24"/>
      <c r="GN605" s="24"/>
      <c r="GO605" s="24"/>
      <c r="GP605" s="24"/>
      <c r="GQ605" s="24"/>
      <c r="GR605" s="24"/>
      <c r="GS605" s="24"/>
      <c r="GT605" s="24"/>
      <c r="GU605" s="24"/>
      <c r="GV605" s="24"/>
      <c r="GW605" s="24"/>
      <c r="GX605" s="24"/>
      <c r="GY605" s="24"/>
      <c r="GZ605" s="24"/>
      <c r="HA605" s="24"/>
      <c r="HB605" s="24"/>
      <c r="HC605" s="24"/>
      <c r="HD605" s="24"/>
      <c r="HE605" s="24"/>
      <c r="HF605" s="24"/>
      <c r="HG605" s="24"/>
      <c r="HH605" s="24"/>
      <c r="HI605" s="24"/>
      <c r="HJ605" s="24"/>
      <c r="HK605" s="24"/>
      <c r="HL605" s="24"/>
      <c r="HM605" s="24"/>
      <c r="HN605" s="24"/>
      <c r="HO605" s="24"/>
      <c r="HP605" s="24"/>
      <c r="HQ605" s="24"/>
      <c r="HR605" s="24"/>
      <c r="HS605" s="24"/>
      <c r="HT605" s="24"/>
      <c r="HU605" s="24"/>
      <c r="HV605" s="24"/>
      <c r="HW605" s="24"/>
      <c r="HX605" s="24"/>
      <c r="HY605" s="24"/>
      <c r="HZ605" s="24"/>
      <c r="IA605" s="24"/>
      <c r="IB605" s="24"/>
      <c r="IC605" s="24"/>
      <c r="ID605" s="24"/>
      <c r="IE605" s="24"/>
      <c r="IF605" s="24"/>
      <c r="IG605" s="24"/>
      <c r="IH605" s="24"/>
      <c r="II605" s="24"/>
      <c r="IJ605" s="24"/>
      <c r="IK605" s="24"/>
      <c r="IL605" s="24"/>
      <c r="IM605" s="24"/>
      <c r="IN605" s="24"/>
      <c r="IO605" s="24"/>
      <c r="IP605" s="24"/>
      <c r="IQ605" s="24"/>
      <c r="IR605" s="24"/>
      <c r="IS605" s="24"/>
      <c r="IT605" s="24"/>
      <c r="IU605" s="24"/>
      <c r="IV605" s="24"/>
      <c r="IW605" s="24"/>
      <c r="IX605" s="24"/>
      <c r="IY605" s="24"/>
      <c r="IZ605" s="24"/>
      <c r="JA605" s="24"/>
      <c r="JB605" s="24"/>
      <c r="JC605" s="24"/>
      <c r="JD605" s="24"/>
      <c r="JE605" s="24"/>
      <c r="JF605" s="24"/>
      <c r="JG605" s="24"/>
      <c r="JH605" s="24"/>
      <c r="JI605" s="24"/>
      <c r="JJ605" s="24"/>
      <c r="JK605" s="24"/>
      <c r="JL605" s="24"/>
      <c r="JM605" s="24"/>
      <c r="JN605" s="24"/>
      <c r="JO605" s="24"/>
      <c r="JP605" s="24"/>
      <c r="JQ605" s="24"/>
      <c r="JR605" s="24"/>
      <c r="JS605" s="24"/>
      <c r="JT605" s="24"/>
      <c r="JU605" s="24"/>
      <c r="JV605" s="24"/>
      <c r="JW605" s="24"/>
      <c r="JX605" s="24"/>
      <c r="JY605" s="24"/>
      <c r="JZ605" s="24"/>
      <c r="KA605" s="24"/>
      <c r="KB605" s="24"/>
      <c r="KC605" s="24"/>
      <c r="KD605" s="24"/>
      <c r="KE605" s="24"/>
      <c r="KF605" s="24"/>
      <c r="KG605" s="24"/>
      <c r="KH605" s="24"/>
      <c r="KI605" s="24"/>
      <c r="KJ605" s="24"/>
      <c r="KK605" s="24"/>
      <c r="KL605" s="24"/>
      <c r="KM605" s="24"/>
      <c r="KN605" s="24"/>
      <c r="KO605" s="24"/>
      <c r="KP605" s="24"/>
      <c r="KQ605" s="24"/>
      <c r="KR605" s="24"/>
      <c r="KS605" s="24"/>
      <c r="KT605" s="24"/>
      <c r="KU605" s="24"/>
      <c r="KV605" s="24"/>
      <c r="KW605" s="24"/>
      <c r="KX605" s="24"/>
      <c r="KY605" s="24"/>
      <c r="KZ605" s="24"/>
      <c r="LA605" s="24"/>
      <c r="LB605" s="24"/>
      <c r="LC605" s="24"/>
      <c r="LD605" s="24"/>
      <c r="LE605" s="24"/>
      <c r="LF605" s="24"/>
      <c r="LG605" s="24"/>
      <c r="LH605" s="24"/>
      <c r="LI605" s="24"/>
      <c r="LJ605" s="24"/>
      <c r="LK605" s="24"/>
      <c r="LL605" s="24"/>
      <c r="LM605" s="24"/>
      <c r="LN605" s="24"/>
      <c r="LO605" s="24"/>
      <c r="LP605" s="24"/>
      <c r="LQ605" s="24"/>
      <c r="LR605" s="24"/>
      <c r="LS605" s="24"/>
      <c r="LT605" s="24"/>
      <c r="LU605" s="24"/>
      <c r="LV605" s="24"/>
      <c r="LW605" s="24"/>
      <c r="LX605" s="24"/>
      <c r="LY605" s="24"/>
      <c r="LZ605" s="24"/>
      <c r="MA605" s="24"/>
      <c r="MB605" s="24"/>
      <c r="MC605" s="24"/>
      <c r="MD605" s="24"/>
      <c r="ME605" s="24"/>
      <c r="MF605" s="24"/>
      <c r="MG605" s="24"/>
      <c r="MH605" s="24"/>
      <c r="MI605" s="24"/>
      <c r="MJ605" s="24"/>
      <c r="MK605" s="24"/>
      <c r="ML605" s="24"/>
      <c r="MM605" s="24"/>
      <c r="MN605" s="24"/>
      <c r="MO605" s="24"/>
      <c r="MP605" s="24"/>
      <c r="MQ605" s="24"/>
      <c r="MR605" s="24"/>
      <c r="MS605" s="24"/>
      <c r="MT605" s="24"/>
      <c r="MU605" s="24"/>
      <c r="MV605" s="24"/>
    </row>
    <row r="606">
      <c r="A606" s="29">
        <v>44495.0</v>
      </c>
      <c r="B606" s="28">
        <v>118586.0</v>
      </c>
      <c r="C606" s="28">
        <v>1418.0</v>
      </c>
      <c r="D606" s="28">
        <v>98753.0</v>
      </c>
      <c r="E606" s="28">
        <v>1016.0</v>
      </c>
      <c r="F606" s="28">
        <v>15239.0</v>
      </c>
      <c r="G606" s="18">
        <v>193.0</v>
      </c>
      <c r="H606" s="28">
        <v>12884.0</v>
      </c>
      <c r="I606" s="18">
        <v>102.0</v>
      </c>
      <c r="J606" s="28">
        <v>51945.0</v>
      </c>
      <c r="K606" s="28">
        <v>652.0</v>
      </c>
      <c r="L606" s="28">
        <v>52673.0</v>
      </c>
      <c r="M606" s="28">
        <v>623.0</v>
      </c>
      <c r="N606" s="28">
        <v>145234.0</v>
      </c>
      <c r="O606" s="28">
        <v>1841.0</v>
      </c>
      <c r="P606" s="28">
        <v>20030.0</v>
      </c>
      <c r="Q606" s="28">
        <v>220.0</v>
      </c>
      <c r="R606" s="28">
        <v>45503.0</v>
      </c>
      <c r="S606" s="18">
        <v>315.0</v>
      </c>
      <c r="T606" s="28">
        <v>40752.0</v>
      </c>
      <c r="U606" s="28">
        <v>404.0</v>
      </c>
      <c r="V606" s="30">
        <f t="shared" ref="V606:W606" si="1094">SUM(B606,D606,F606,H606,J606,L606,N606,P606,R606,T606)</f>
        <v>601599</v>
      </c>
      <c r="W606" s="32">
        <f t="shared" si="1094"/>
        <v>6784</v>
      </c>
      <c r="X606" s="31">
        <f t="shared" si="981"/>
        <v>635</v>
      </c>
      <c r="Y606" s="32">
        <f t="shared" si="984"/>
        <v>5</v>
      </c>
      <c r="Z606" s="33">
        <f t="shared" si="6"/>
        <v>297</v>
      </c>
      <c r="AA606" s="33">
        <f t="shared" si="7"/>
        <v>92</v>
      </c>
      <c r="AB606" s="33">
        <f t="shared" si="8"/>
        <v>11</v>
      </c>
      <c r="AC606" s="33">
        <f t="shared" si="9"/>
        <v>13</v>
      </c>
      <c r="AD606" s="33">
        <f t="shared" si="10"/>
        <v>92</v>
      </c>
      <c r="AE606" s="33">
        <f t="shared" si="11"/>
        <v>41</v>
      </c>
      <c r="AF606" s="33">
        <f t="shared" si="12"/>
        <v>89</v>
      </c>
      <c r="AG606" s="33">
        <f t="shared" si="13"/>
        <v>0</v>
      </c>
      <c r="AH606" s="33">
        <f t="shared" si="14"/>
        <v>0</v>
      </c>
      <c r="AI606" s="33">
        <f t="shared" si="15"/>
        <v>0</v>
      </c>
      <c r="AJ606" s="27">
        <f t="shared" si="16"/>
        <v>3</v>
      </c>
      <c r="AK606" s="27">
        <f t="shared" si="17"/>
        <v>0</v>
      </c>
      <c r="AL606" s="27">
        <f t="shared" si="18"/>
        <v>0</v>
      </c>
      <c r="AM606" s="27">
        <f t="shared" si="19"/>
        <v>0</v>
      </c>
      <c r="AN606" s="27">
        <f t="shared" si="20"/>
        <v>2</v>
      </c>
      <c r="AO606" s="27">
        <f t="shared" si="21"/>
        <v>0</v>
      </c>
      <c r="AP606" s="27">
        <f t="shared" si="22"/>
        <v>0</v>
      </c>
      <c r="AQ606" s="27">
        <f t="shared" si="23"/>
        <v>0</v>
      </c>
      <c r="AR606" s="27">
        <f t="shared" si="24"/>
        <v>0</v>
      </c>
      <c r="AS606" s="27">
        <f t="shared" si="25"/>
        <v>0</v>
      </c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4"/>
      <c r="CO606" s="24"/>
      <c r="CP606" s="24"/>
      <c r="CQ606" s="24"/>
      <c r="CR606" s="24"/>
      <c r="CS606" s="24"/>
      <c r="CT606" s="24"/>
      <c r="CU606" s="24"/>
      <c r="CV606" s="24"/>
      <c r="CW606" s="24"/>
      <c r="CX606" s="24"/>
      <c r="CY606" s="24"/>
      <c r="CZ606" s="24"/>
      <c r="DA606" s="24"/>
      <c r="DB606" s="24"/>
      <c r="DC606" s="24"/>
      <c r="DD606" s="24"/>
      <c r="DE606" s="24"/>
      <c r="DF606" s="24"/>
      <c r="DG606" s="24"/>
      <c r="DH606" s="24"/>
      <c r="DI606" s="24"/>
      <c r="DJ606" s="24"/>
      <c r="DK606" s="24"/>
      <c r="DL606" s="24"/>
      <c r="DM606" s="24"/>
      <c r="DN606" s="24"/>
      <c r="DO606" s="24"/>
      <c r="DP606" s="24"/>
      <c r="DQ606" s="24"/>
      <c r="DR606" s="24"/>
      <c r="DS606" s="24"/>
      <c r="DT606" s="24"/>
      <c r="DU606" s="24"/>
      <c r="DV606" s="24"/>
      <c r="DW606" s="24"/>
      <c r="DX606" s="24"/>
      <c r="DY606" s="24"/>
      <c r="DZ606" s="24"/>
      <c r="EA606" s="24"/>
      <c r="EB606" s="24"/>
      <c r="EC606" s="24"/>
      <c r="ED606" s="24"/>
      <c r="EE606" s="24"/>
      <c r="EF606" s="24"/>
      <c r="EG606" s="24"/>
      <c r="EH606" s="24"/>
      <c r="EI606" s="24"/>
      <c r="EJ606" s="24"/>
      <c r="EK606" s="24"/>
      <c r="EL606" s="24"/>
      <c r="EM606" s="24"/>
      <c r="EN606" s="24"/>
      <c r="EO606" s="24"/>
      <c r="EP606" s="24"/>
      <c r="EQ606" s="24"/>
      <c r="ER606" s="24"/>
      <c r="ES606" s="24"/>
      <c r="ET606" s="24"/>
      <c r="EU606" s="24"/>
      <c r="EV606" s="24"/>
      <c r="EW606" s="24"/>
      <c r="EX606" s="24"/>
      <c r="EY606" s="24"/>
      <c r="EZ606" s="24"/>
      <c r="FA606" s="24"/>
      <c r="FB606" s="24"/>
      <c r="FC606" s="24"/>
      <c r="FD606" s="24"/>
      <c r="FE606" s="24"/>
      <c r="FF606" s="24"/>
      <c r="FG606" s="24"/>
      <c r="FH606" s="24"/>
      <c r="FI606" s="24"/>
      <c r="FJ606" s="24"/>
      <c r="FK606" s="24"/>
      <c r="FL606" s="24"/>
      <c r="FM606" s="24"/>
      <c r="FN606" s="24"/>
      <c r="FO606" s="24"/>
      <c r="FP606" s="24"/>
      <c r="FQ606" s="24"/>
      <c r="FR606" s="24"/>
      <c r="FS606" s="24"/>
      <c r="FT606" s="24"/>
      <c r="FU606" s="24"/>
      <c r="FV606" s="24"/>
      <c r="FW606" s="24"/>
      <c r="FX606" s="24"/>
      <c r="FY606" s="24"/>
      <c r="FZ606" s="24"/>
      <c r="GA606" s="24"/>
      <c r="GB606" s="24"/>
      <c r="GC606" s="24"/>
      <c r="GD606" s="24"/>
      <c r="GE606" s="24"/>
      <c r="GF606" s="24"/>
      <c r="GG606" s="24"/>
      <c r="GH606" s="24"/>
      <c r="GI606" s="24"/>
      <c r="GJ606" s="24"/>
      <c r="GK606" s="24"/>
      <c r="GL606" s="24"/>
      <c r="GM606" s="24"/>
      <c r="GN606" s="24"/>
      <c r="GO606" s="24"/>
      <c r="GP606" s="24"/>
      <c r="GQ606" s="24"/>
      <c r="GR606" s="24"/>
      <c r="GS606" s="24"/>
      <c r="GT606" s="24"/>
      <c r="GU606" s="24"/>
      <c r="GV606" s="24"/>
      <c r="GW606" s="24"/>
      <c r="GX606" s="24"/>
      <c r="GY606" s="24"/>
      <c r="GZ606" s="24"/>
      <c r="HA606" s="24"/>
      <c r="HB606" s="24"/>
      <c r="HC606" s="24"/>
      <c r="HD606" s="24"/>
      <c r="HE606" s="24"/>
      <c r="HF606" s="24"/>
      <c r="HG606" s="24"/>
      <c r="HH606" s="24"/>
      <c r="HI606" s="24"/>
      <c r="HJ606" s="24"/>
      <c r="HK606" s="24"/>
      <c r="HL606" s="24"/>
      <c r="HM606" s="24"/>
      <c r="HN606" s="24"/>
      <c r="HO606" s="24"/>
      <c r="HP606" s="24"/>
      <c r="HQ606" s="24"/>
      <c r="HR606" s="24"/>
      <c r="HS606" s="24"/>
      <c r="HT606" s="24"/>
      <c r="HU606" s="24"/>
      <c r="HV606" s="24"/>
      <c r="HW606" s="24"/>
      <c r="HX606" s="24"/>
      <c r="HY606" s="24"/>
      <c r="HZ606" s="24"/>
      <c r="IA606" s="24"/>
      <c r="IB606" s="24"/>
      <c r="IC606" s="24"/>
      <c r="ID606" s="24"/>
      <c r="IE606" s="24"/>
      <c r="IF606" s="24"/>
      <c r="IG606" s="24"/>
      <c r="IH606" s="24"/>
      <c r="II606" s="24"/>
      <c r="IJ606" s="24"/>
      <c r="IK606" s="24"/>
      <c r="IL606" s="24"/>
      <c r="IM606" s="24"/>
      <c r="IN606" s="24"/>
      <c r="IO606" s="24"/>
      <c r="IP606" s="24"/>
      <c r="IQ606" s="24"/>
      <c r="IR606" s="24"/>
      <c r="IS606" s="24"/>
      <c r="IT606" s="24"/>
      <c r="IU606" s="24"/>
      <c r="IV606" s="24"/>
      <c r="IW606" s="24"/>
      <c r="IX606" s="24"/>
      <c r="IY606" s="24"/>
      <c r="IZ606" s="24"/>
      <c r="JA606" s="24"/>
      <c r="JB606" s="24"/>
      <c r="JC606" s="24"/>
      <c r="JD606" s="24"/>
      <c r="JE606" s="24"/>
      <c r="JF606" s="24"/>
      <c r="JG606" s="24"/>
      <c r="JH606" s="24"/>
      <c r="JI606" s="24"/>
      <c r="JJ606" s="24"/>
      <c r="JK606" s="24"/>
      <c r="JL606" s="24"/>
      <c r="JM606" s="24"/>
      <c r="JN606" s="24"/>
      <c r="JO606" s="24"/>
      <c r="JP606" s="24"/>
      <c r="JQ606" s="24"/>
      <c r="JR606" s="24"/>
      <c r="JS606" s="24"/>
      <c r="JT606" s="24"/>
      <c r="JU606" s="24"/>
      <c r="JV606" s="24"/>
      <c r="JW606" s="24"/>
      <c r="JX606" s="24"/>
      <c r="JY606" s="24"/>
      <c r="JZ606" s="24"/>
      <c r="KA606" s="24"/>
      <c r="KB606" s="24"/>
      <c r="KC606" s="24"/>
      <c r="KD606" s="24"/>
      <c r="KE606" s="24"/>
      <c r="KF606" s="24"/>
      <c r="KG606" s="24"/>
      <c r="KH606" s="24"/>
      <c r="KI606" s="24"/>
      <c r="KJ606" s="24"/>
      <c r="KK606" s="24"/>
      <c r="KL606" s="24"/>
      <c r="KM606" s="24"/>
      <c r="KN606" s="24"/>
      <c r="KO606" s="24"/>
      <c r="KP606" s="24"/>
      <c r="KQ606" s="24"/>
      <c r="KR606" s="24"/>
      <c r="KS606" s="24"/>
      <c r="KT606" s="24"/>
      <c r="KU606" s="24"/>
      <c r="KV606" s="24"/>
      <c r="KW606" s="24"/>
      <c r="KX606" s="24"/>
      <c r="KY606" s="24"/>
      <c r="KZ606" s="24"/>
      <c r="LA606" s="24"/>
      <c r="LB606" s="24"/>
      <c r="LC606" s="24"/>
      <c r="LD606" s="24"/>
      <c r="LE606" s="24"/>
      <c r="LF606" s="24"/>
      <c r="LG606" s="24"/>
      <c r="LH606" s="24"/>
      <c r="LI606" s="24"/>
      <c r="LJ606" s="24"/>
      <c r="LK606" s="24"/>
      <c r="LL606" s="24"/>
      <c r="LM606" s="24"/>
      <c r="LN606" s="24"/>
      <c r="LO606" s="24"/>
      <c r="LP606" s="24"/>
      <c r="LQ606" s="24"/>
      <c r="LR606" s="24"/>
      <c r="LS606" s="24"/>
      <c r="LT606" s="24"/>
      <c r="LU606" s="24"/>
      <c r="LV606" s="24"/>
      <c r="LW606" s="24"/>
      <c r="LX606" s="24"/>
      <c r="LY606" s="24"/>
      <c r="LZ606" s="24"/>
      <c r="MA606" s="24"/>
      <c r="MB606" s="24"/>
      <c r="MC606" s="24"/>
      <c r="MD606" s="24"/>
      <c r="ME606" s="24"/>
      <c r="MF606" s="24"/>
      <c r="MG606" s="24"/>
      <c r="MH606" s="24"/>
      <c r="MI606" s="24"/>
      <c r="MJ606" s="24"/>
      <c r="MK606" s="24"/>
      <c r="ML606" s="24"/>
      <c r="MM606" s="24"/>
      <c r="MN606" s="24"/>
      <c r="MO606" s="24"/>
      <c r="MP606" s="24"/>
      <c r="MQ606" s="24"/>
      <c r="MR606" s="24"/>
      <c r="MS606" s="24"/>
      <c r="MT606" s="24"/>
      <c r="MU606" s="24"/>
      <c r="MV606" s="24"/>
    </row>
    <row r="607">
      <c r="A607" s="29">
        <v>44496.0</v>
      </c>
      <c r="B607" s="28">
        <v>118710.0</v>
      </c>
      <c r="C607" s="28">
        <v>1427.0</v>
      </c>
      <c r="D607" s="28">
        <v>98846.0</v>
      </c>
      <c r="E607" s="28">
        <v>1018.0</v>
      </c>
      <c r="F607" s="28">
        <v>15251.0</v>
      </c>
      <c r="G607" s="18">
        <v>193.0</v>
      </c>
      <c r="H607" s="28">
        <v>12888.0</v>
      </c>
      <c r="I607" s="18">
        <v>102.0</v>
      </c>
      <c r="J607" s="28">
        <v>51995.0</v>
      </c>
      <c r="K607" s="28">
        <v>656.0</v>
      </c>
      <c r="L607" s="28">
        <v>52723.0</v>
      </c>
      <c r="M607" s="28">
        <v>623.0</v>
      </c>
      <c r="N607" s="28">
        <v>145381.0</v>
      </c>
      <c r="O607" s="28">
        <v>1841.0</v>
      </c>
      <c r="P607" s="28">
        <v>20030.0</v>
      </c>
      <c r="Q607" s="28">
        <v>220.0</v>
      </c>
      <c r="R607" s="28">
        <v>45559.0</v>
      </c>
      <c r="S607" s="18">
        <v>315.0</v>
      </c>
      <c r="T607" s="28">
        <v>40935.0</v>
      </c>
      <c r="U607" s="28">
        <v>404.0</v>
      </c>
      <c r="V607" s="30">
        <f t="shared" ref="V607:W607" si="1095">SUM(B607,D607,F607,H607,J607,L607,N607,P607,R607,T607)</f>
        <v>602318</v>
      </c>
      <c r="W607" s="32">
        <f t="shared" si="1095"/>
        <v>6799</v>
      </c>
      <c r="X607" s="31">
        <f t="shared" si="981"/>
        <v>719</v>
      </c>
      <c r="Y607" s="32">
        <f t="shared" si="984"/>
        <v>15</v>
      </c>
      <c r="Z607" s="33">
        <f t="shared" si="6"/>
        <v>124</v>
      </c>
      <c r="AA607" s="33">
        <f t="shared" si="7"/>
        <v>93</v>
      </c>
      <c r="AB607" s="33">
        <f t="shared" si="8"/>
        <v>12</v>
      </c>
      <c r="AC607" s="33">
        <f t="shared" si="9"/>
        <v>4</v>
      </c>
      <c r="AD607" s="33">
        <f t="shared" si="10"/>
        <v>50</v>
      </c>
      <c r="AE607" s="33">
        <f t="shared" si="11"/>
        <v>50</v>
      </c>
      <c r="AF607" s="33">
        <f t="shared" si="12"/>
        <v>147</v>
      </c>
      <c r="AG607" s="33">
        <f t="shared" si="13"/>
        <v>0</v>
      </c>
      <c r="AH607" s="33">
        <f t="shared" si="14"/>
        <v>56</v>
      </c>
      <c r="AI607" s="33">
        <f t="shared" si="15"/>
        <v>183</v>
      </c>
      <c r="AJ607" s="27">
        <f t="shared" si="16"/>
        <v>9</v>
      </c>
      <c r="AK607" s="27">
        <f t="shared" si="17"/>
        <v>2</v>
      </c>
      <c r="AL607" s="27">
        <f t="shared" si="18"/>
        <v>0</v>
      </c>
      <c r="AM607" s="27">
        <f t="shared" si="19"/>
        <v>0</v>
      </c>
      <c r="AN607" s="27">
        <f t="shared" si="20"/>
        <v>4</v>
      </c>
      <c r="AO607" s="27">
        <f t="shared" si="21"/>
        <v>0</v>
      </c>
      <c r="AP607" s="27">
        <f t="shared" si="22"/>
        <v>0</v>
      </c>
      <c r="AQ607" s="27">
        <f t="shared" si="23"/>
        <v>0</v>
      </c>
      <c r="AR607" s="27">
        <f t="shared" si="24"/>
        <v>0</v>
      </c>
      <c r="AS607" s="27">
        <f t="shared" si="25"/>
        <v>0</v>
      </c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  <c r="BZ607" s="24"/>
      <c r="CA607" s="24"/>
      <c r="CB607" s="24"/>
      <c r="CC607" s="24"/>
      <c r="CD607" s="24"/>
      <c r="CE607" s="24"/>
      <c r="CF607" s="24"/>
      <c r="CG607" s="24"/>
      <c r="CH607" s="24"/>
      <c r="CI607" s="24"/>
      <c r="CJ607" s="24"/>
      <c r="CK607" s="24"/>
      <c r="CL607" s="24"/>
      <c r="CM607" s="24"/>
      <c r="CN607" s="24"/>
      <c r="CO607" s="24"/>
      <c r="CP607" s="24"/>
      <c r="CQ607" s="24"/>
      <c r="CR607" s="24"/>
      <c r="CS607" s="24"/>
      <c r="CT607" s="24"/>
      <c r="CU607" s="24"/>
      <c r="CV607" s="24"/>
      <c r="CW607" s="24"/>
      <c r="CX607" s="24"/>
      <c r="CY607" s="24"/>
      <c r="CZ607" s="24"/>
      <c r="DA607" s="24"/>
      <c r="DB607" s="24"/>
      <c r="DC607" s="24"/>
      <c r="DD607" s="24"/>
      <c r="DE607" s="24"/>
      <c r="DF607" s="24"/>
      <c r="DG607" s="24"/>
      <c r="DH607" s="24"/>
      <c r="DI607" s="24"/>
      <c r="DJ607" s="24"/>
      <c r="DK607" s="24"/>
      <c r="DL607" s="24"/>
      <c r="DM607" s="24"/>
      <c r="DN607" s="24"/>
      <c r="DO607" s="24"/>
      <c r="DP607" s="24"/>
      <c r="DQ607" s="24"/>
      <c r="DR607" s="24"/>
      <c r="DS607" s="24"/>
      <c r="DT607" s="24"/>
      <c r="DU607" s="24"/>
      <c r="DV607" s="24"/>
      <c r="DW607" s="24"/>
      <c r="DX607" s="24"/>
      <c r="DY607" s="24"/>
      <c r="DZ607" s="24"/>
      <c r="EA607" s="24"/>
      <c r="EB607" s="24"/>
      <c r="EC607" s="24"/>
      <c r="ED607" s="24"/>
      <c r="EE607" s="24"/>
      <c r="EF607" s="24"/>
      <c r="EG607" s="24"/>
      <c r="EH607" s="24"/>
      <c r="EI607" s="24"/>
      <c r="EJ607" s="24"/>
      <c r="EK607" s="24"/>
      <c r="EL607" s="24"/>
      <c r="EM607" s="24"/>
      <c r="EN607" s="24"/>
      <c r="EO607" s="24"/>
      <c r="EP607" s="24"/>
      <c r="EQ607" s="24"/>
      <c r="ER607" s="24"/>
      <c r="ES607" s="24"/>
      <c r="ET607" s="24"/>
      <c r="EU607" s="24"/>
      <c r="EV607" s="24"/>
      <c r="EW607" s="24"/>
      <c r="EX607" s="24"/>
      <c r="EY607" s="24"/>
      <c r="EZ607" s="24"/>
      <c r="FA607" s="24"/>
      <c r="FB607" s="24"/>
      <c r="FC607" s="24"/>
      <c r="FD607" s="24"/>
      <c r="FE607" s="24"/>
      <c r="FF607" s="24"/>
      <c r="FG607" s="24"/>
      <c r="FH607" s="24"/>
      <c r="FI607" s="24"/>
      <c r="FJ607" s="24"/>
      <c r="FK607" s="24"/>
      <c r="FL607" s="24"/>
      <c r="FM607" s="24"/>
      <c r="FN607" s="24"/>
      <c r="FO607" s="24"/>
      <c r="FP607" s="24"/>
      <c r="FQ607" s="24"/>
      <c r="FR607" s="24"/>
      <c r="FS607" s="24"/>
      <c r="FT607" s="24"/>
      <c r="FU607" s="24"/>
      <c r="FV607" s="24"/>
      <c r="FW607" s="24"/>
      <c r="FX607" s="24"/>
      <c r="FY607" s="24"/>
      <c r="FZ607" s="24"/>
      <c r="GA607" s="24"/>
      <c r="GB607" s="24"/>
      <c r="GC607" s="24"/>
      <c r="GD607" s="24"/>
      <c r="GE607" s="24"/>
      <c r="GF607" s="24"/>
      <c r="GG607" s="24"/>
      <c r="GH607" s="24"/>
      <c r="GI607" s="24"/>
      <c r="GJ607" s="24"/>
      <c r="GK607" s="24"/>
      <c r="GL607" s="24"/>
      <c r="GM607" s="24"/>
      <c r="GN607" s="24"/>
      <c r="GO607" s="24"/>
      <c r="GP607" s="24"/>
      <c r="GQ607" s="24"/>
      <c r="GR607" s="24"/>
      <c r="GS607" s="24"/>
      <c r="GT607" s="24"/>
      <c r="GU607" s="24"/>
      <c r="GV607" s="24"/>
      <c r="GW607" s="24"/>
      <c r="GX607" s="24"/>
      <c r="GY607" s="24"/>
      <c r="GZ607" s="24"/>
      <c r="HA607" s="24"/>
      <c r="HB607" s="24"/>
      <c r="HC607" s="24"/>
      <c r="HD607" s="24"/>
      <c r="HE607" s="24"/>
      <c r="HF607" s="24"/>
      <c r="HG607" s="24"/>
      <c r="HH607" s="24"/>
      <c r="HI607" s="24"/>
      <c r="HJ607" s="24"/>
      <c r="HK607" s="24"/>
      <c r="HL607" s="24"/>
      <c r="HM607" s="24"/>
      <c r="HN607" s="24"/>
      <c r="HO607" s="24"/>
      <c r="HP607" s="24"/>
      <c r="HQ607" s="24"/>
      <c r="HR607" s="24"/>
      <c r="HS607" s="24"/>
      <c r="HT607" s="24"/>
      <c r="HU607" s="24"/>
      <c r="HV607" s="24"/>
      <c r="HW607" s="24"/>
      <c r="HX607" s="24"/>
      <c r="HY607" s="24"/>
      <c r="HZ607" s="24"/>
      <c r="IA607" s="24"/>
      <c r="IB607" s="24"/>
      <c r="IC607" s="24"/>
      <c r="ID607" s="24"/>
      <c r="IE607" s="24"/>
      <c r="IF607" s="24"/>
      <c r="IG607" s="24"/>
      <c r="IH607" s="24"/>
      <c r="II607" s="24"/>
      <c r="IJ607" s="24"/>
      <c r="IK607" s="24"/>
      <c r="IL607" s="24"/>
      <c r="IM607" s="24"/>
      <c r="IN607" s="24"/>
      <c r="IO607" s="24"/>
      <c r="IP607" s="24"/>
      <c r="IQ607" s="24"/>
      <c r="IR607" s="24"/>
      <c r="IS607" s="24"/>
      <c r="IT607" s="24"/>
      <c r="IU607" s="24"/>
      <c r="IV607" s="24"/>
      <c r="IW607" s="24"/>
      <c r="IX607" s="24"/>
      <c r="IY607" s="24"/>
      <c r="IZ607" s="24"/>
      <c r="JA607" s="24"/>
      <c r="JB607" s="24"/>
      <c r="JC607" s="24"/>
      <c r="JD607" s="24"/>
      <c r="JE607" s="24"/>
      <c r="JF607" s="24"/>
      <c r="JG607" s="24"/>
      <c r="JH607" s="24"/>
      <c r="JI607" s="24"/>
      <c r="JJ607" s="24"/>
      <c r="JK607" s="24"/>
      <c r="JL607" s="24"/>
      <c r="JM607" s="24"/>
      <c r="JN607" s="24"/>
      <c r="JO607" s="24"/>
      <c r="JP607" s="24"/>
      <c r="JQ607" s="24"/>
      <c r="JR607" s="24"/>
      <c r="JS607" s="24"/>
      <c r="JT607" s="24"/>
      <c r="JU607" s="24"/>
      <c r="JV607" s="24"/>
      <c r="JW607" s="24"/>
      <c r="JX607" s="24"/>
      <c r="JY607" s="24"/>
      <c r="JZ607" s="24"/>
      <c r="KA607" s="24"/>
      <c r="KB607" s="24"/>
      <c r="KC607" s="24"/>
      <c r="KD607" s="24"/>
      <c r="KE607" s="24"/>
      <c r="KF607" s="24"/>
      <c r="KG607" s="24"/>
      <c r="KH607" s="24"/>
      <c r="KI607" s="24"/>
      <c r="KJ607" s="24"/>
      <c r="KK607" s="24"/>
      <c r="KL607" s="24"/>
      <c r="KM607" s="24"/>
      <c r="KN607" s="24"/>
      <c r="KO607" s="24"/>
      <c r="KP607" s="24"/>
      <c r="KQ607" s="24"/>
      <c r="KR607" s="24"/>
      <c r="KS607" s="24"/>
      <c r="KT607" s="24"/>
      <c r="KU607" s="24"/>
      <c r="KV607" s="24"/>
      <c r="KW607" s="24"/>
      <c r="KX607" s="24"/>
      <c r="KY607" s="24"/>
      <c r="KZ607" s="24"/>
      <c r="LA607" s="24"/>
      <c r="LB607" s="24"/>
      <c r="LC607" s="24"/>
      <c r="LD607" s="24"/>
      <c r="LE607" s="24"/>
      <c r="LF607" s="24"/>
      <c r="LG607" s="24"/>
      <c r="LH607" s="24"/>
      <c r="LI607" s="24"/>
      <c r="LJ607" s="24"/>
      <c r="LK607" s="24"/>
      <c r="LL607" s="24"/>
      <c r="LM607" s="24"/>
      <c r="LN607" s="24"/>
      <c r="LO607" s="24"/>
      <c r="LP607" s="24"/>
      <c r="LQ607" s="24"/>
      <c r="LR607" s="24"/>
      <c r="LS607" s="24"/>
      <c r="LT607" s="24"/>
      <c r="LU607" s="24"/>
      <c r="LV607" s="24"/>
      <c r="LW607" s="24"/>
      <c r="LX607" s="24"/>
      <c r="LY607" s="24"/>
      <c r="LZ607" s="24"/>
      <c r="MA607" s="24"/>
      <c r="MB607" s="24"/>
      <c r="MC607" s="24"/>
      <c r="MD607" s="24"/>
      <c r="ME607" s="24"/>
      <c r="MF607" s="24"/>
      <c r="MG607" s="24"/>
      <c r="MH607" s="24"/>
      <c r="MI607" s="24"/>
      <c r="MJ607" s="24"/>
      <c r="MK607" s="24"/>
      <c r="ML607" s="24"/>
      <c r="MM607" s="24"/>
      <c r="MN607" s="24"/>
      <c r="MO607" s="24"/>
      <c r="MP607" s="24"/>
      <c r="MQ607" s="24"/>
      <c r="MR607" s="24"/>
      <c r="MS607" s="24"/>
      <c r="MT607" s="24"/>
      <c r="MU607" s="24"/>
      <c r="MV607" s="24"/>
    </row>
    <row r="608">
      <c r="A608" s="29">
        <v>44497.0</v>
      </c>
      <c r="B608" s="28">
        <v>118800.0</v>
      </c>
      <c r="C608" s="28">
        <v>1432.0</v>
      </c>
      <c r="D608" s="28">
        <v>98975.0</v>
      </c>
      <c r="E608" s="28">
        <v>1024.0</v>
      </c>
      <c r="F608" s="28">
        <v>15279.0</v>
      </c>
      <c r="G608" s="18">
        <v>193.0</v>
      </c>
      <c r="H608" s="28">
        <v>12894.0</v>
      </c>
      <c r="I608" s="18">
        <v>102.0</v>
      </c>
      <c r="J608" s="28">
        <v>52037.0</v>
      </c>
      <c r="K608" s="28">
        <v>659.0</v>
      </c>
      <c r="L608" s="28">
        <v>52788.0</v>
      </c>
      <c r="M608" s="28">
        <v>623.0</v>
      </c>
      <c r="N608" s="28">
        <v>145563.0</v>
      </c>
      <c r="O608" s="28">
        <v>1841.0</v>
      </c>
      <c r="P608" s="28">
        <v>20106.0</v>
      </c>
      <c r="Q608" s="28">
        <v>220.0</v>
      </c>
      <c r="R608" s="28">
        <v>45559.0</v>
      </c>
      <c r="S608" s="18">
        <v>315.0</v>
      </c>
      <c r="T608" s="28">
        <v>40973.0</v>
      </c>
      <c r="U608" s="28">
        <v>404.0</v>
      </c>
      <c r="V608" s="30">
        <f t="shared" ref="V608:W608" si="1096">SUM(B608,D608,F608,H608,J608,L608,N608,P608,R608,T608)</f>
        <v>602974</v>
      </c>
      <c r="W608" s="32">
        <f t="shared" si="1096"/>
        <v>6813</v>
      </c>
      <c r="X608" s="31">
        <f t="shared" si="981"/>
        <v>656</v>
      </c>
      <c r="Y608" s="32">
        <f t="shared" si="984"/>
        <v>14</v>
      </c>
      <c r="Z608" s="33">
        <f t="shared" si="6"/>
        <v>90</v>
      </c>
      <c r="AA608" s="33">
        <f t="shared" si="7"/>
        <v>129</v>
      </c>
      <c r="AB608" s="33">
        <f t="shared" si="8"/>
        <v>28</v>
      </c>
      <c r="AC608" s="33">
        <f t="shared" si="9"/>
        <v>6</v>
      </c>
      <c r="AD608" s="33">
        <f t="shared" si="10"/>
        <v>42</v>
      </c>
      <c r="AE608" s="33">
        <f t="shared" si="11"/>
        <v>65</v>
      </c>
      <c r="AF608" s="33">
        <f t="shared" si="12"/>
        <v>182</v>
      </c>
      <c r="AG608" s="33">
        <f t="shared" si="13"/>
        <v>76</v>
      </c>
      <c r="AH608" s="33">
        <f t="shared" si="14"/>
        <v>0</v>
      </c>
      <c r="AI608" s="33">
        <f t="shared" si="15"/>
        <v>38</v>
      </c>
      <c r="AJ608" s="27">
        <f t="shared" si="16"/>
        <v>5</v>
      </c>
      <c r="AK608" s="27">
        <f t="shared" si="17"/>
        <v>6</v>
      </c>
      <c r="AL608" s="27">
        <f t="shared" si="18"/>
        <v>0</v>
      </c>
      <c r="AM608" s="27">
        <f t="shared" si="19"/>
        <v>0</v>
      </c>
      <c r="AN608" s="27">
        <f t="shared" si="20"/>
        <v>3</v>
      </c>
      <c r="AO608" s="27">
        <f t="shared" si="21"/>
        <v>0</v>
      </c>
      <c r="AP608" s="27">
        <f t="shared" si="22"/>
        <v>0</v>
      </c>
      <c r="AQ608" s="27">
        <f t="shared" si="23"/>
        <v>0</v>
      </c>
      <c r="AR608" s="27">
        <f t="shared" si="24"/>
        <v>0</v>
      </c>
      <c r="AS608" s="27">
        <f t="shared" si="25"/>
        <v>0</v>
      </c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4"/>
      <c r="CO608" s="24"/>
      <c r="CP608" s="24"/>
      <c r="CQ608" s="24"/>
      <c r="CR608" s="24"/>
      <c r="CS608" s="24"/>
      <c r="CT608" s="24"/>
      <c r="CU608" s="24"/>
      <c r="CV608" s="24"/>
      <c r="CW608" s="24"/>
      <c r="CX608" s="24"/>
      <c r="CY608" s="24"/>
      <c r="CZ608" s="24"/>
      <c r="DA608" s="24"/>
      <c r="DB608" s="24"/>
      <c r="DC608" s="24"/>
      <c r="DD608" s="24"/>
      <c r="DE608" s="24"/>
      <c r="DF608" s="24"/>
      <c r="DG608" s="24"/>
      <c r="DH608" s="24"/>
      <c r="DI608" s="24"/>
      <c r="DJ608" s="24"/>
      <c r="DK608" s="24"/>
      <c r="DL608" s="24"/>
      <c r="DM608" s="24"/>
      <c r="DN608" s="24"/>
      <c r="DO608" s="24"/>
      <c r="DP608" s="24"/>
      <c r="DQ608" s="24"/>
      <c r="DR608" s="24"/>
      <c r="DS608" s="24"/>
      <c r="DT608" s="24"/>
      <c r="DU608" s="24"/>
      <c r="DV608" s="24"/>
      <c r="DW608" s="24"/>
      <c r="DX608" s="24"/>
      <c r="DY608" s="24"/>
      <c r="DZ608" s="24"/>
      <c r="EA608" s="24"/>
      <c r="EB608" s="24"/>
      <c r="EC608" s="24"/>
      <c r="ED608" s="24"/>
      <c r="EE608" s="24"/>
      <c r="EF608" s="24"/>
      <c r="EG608" s="24"/>
      <c r="EH608" s="24"/>
      <c r="EI608" s="24"/>
      <c r="EJ608" s="24"/>
      <c r="EK608" s="24"/>
      <c r="EL608" s="24"/>
      <c r="EM608" s="24"/>
      <c r="EN608" s="24"/>
      <c r="EO608" s="24"/>
      <c r="EP608" s="24"/>
      <c r="EQ608" s="24"/>
      <c r="ER608" s="24"/>
      <c r="ES608" s="24"/>
      <c r="ET608" s="24"/>
      <c r="EU608" s="24"/>
      <c r="EV608" s="24"/>
      <c r="EW608" s="24"/>
      <c r="EX608" s="24"/>
      <c r="EY608" s="24"/>
      <c r="EZ608" s="24"/>
      <c r="FA608" s="24"/>
      <c r="FB608" s="24"/>
      <c r="FC608" s="24"/>
      <c r="FD608" s="24"/>
      <c r="FE608" s="24"/>
      <c r="FF608" s="24"/>
      <c r="FG608" s="24"/>
      <c r="FH608" s="24"/>
      <c r="FI608" s="24"/>
      <c r="FJ608" s="24"/>
      <c r="FK608" s="24"/>
      <c r="FL608" s="24"/>
      <c r="FM608" s="24"/>
      <c r="FN608" s="24"/>
      <c r="FO608" s="24"/>
      <c r="FP608" s="24"/>
      <c r="FQ608" s="24"/>
      <c r="FR608" s="24"/>
      <c r="FS608" s="24"/>
      <c r="FT608" s="24"/>
      <c r="FU608" s="24"/>
      <c r="FV608" s="24"/>
      <c r="FW608" s="24"/>
      <c r="FX608" s="24"/>
      <c r="FY608" s="24"/>
      <c r="FZ608" s="24"/>
      <c r="GA608" s="24"/>
      <c r="GB608" s="24"/>
      <c r="GC608" s="24"/>
      <c r="GD608" s="24"/>
      <c r="GE608" s="24"/>
      <c r="GF608" s="24"/>
      <c r="GG608" s="24"/>
      <c r="GH608" s="24"/>
      <c r="GI608" s="24"/>
      <c r="GJ608" s="24"/>
      <c r="GK608" s="24"/>
      <c r="GL608" s="24"/>
      <c r="GM608" s="24"/>
      <c r="GN608" s="24"/>
      <c r="GO608" s="24"/>
      <c r="GP608" s="24"/>
      <c r="GQ608" s="24"/>
      <c r="GR608" s="24"/>
      <c r="GS608" s="24"/>
      <c r="GT608" s="24"/>
      <c r="GU608" s="24"/>
      <c r="GV608" s="24"/>
      <c r="GW608" s="24"/>
      <c r="GX608" s="24"/>
      <c r="GY608" s="24"/>
      <c r="GZ608" s="24"/>
      <c r="HA608" s="24"/>
      <c r="HB608" s="24"/>
      <c r="HC608" s="24"/>
      <c r="HD608" s="24"/>
      <c r="HE608" s="24"/>
      <c r="HF608" s="24"/>
      <c r="HG608" s="24"/>
      <c r="HH608" s="24"/>
      <c r="HI608" s="24"/>
      <c r="HJ608" s="24"/>
      <c r="HK608" s="24"/>
      <c r="HL608" s="24"/>
      <c r="HM608" s="24"/>
      <c r="HN608" s="24"/>
      <c r="HO608" s="24"/>
      <c r="HP608" s="24"/>
      <c r="HQ608" s="24"/>
      <c r="HR608" s="24"/>
      <c r="HS608" s="24"/>
      <c r="HT608" s="24"/>
      <c r="HU608" s="24"/>
      <c r="HV608" s="24"/>
      <c r="HW608" s="24"/>
      <c r="HX608" s="24"/>
      <c r="HY608" s="24"/>
      <c r="HZ608" s="24"/>
      <c r="IA608" s="24"/>
      <c r="IB608" s="24"/>
      <c r="IC608" s="24"/>
      <c r="ID608" s="24"/>
      <c r="IE608" s="24"/>
      <c r="IF608" s="24"/>
      <c r="IG608" s="24"/>
      <c r="IH608" s="24"/>
      <c r="II608" s="24"/>
      <c r="IJ608" s="24"/>
      <c r="IK608" s="24"/>
      <c r="IL608" s="24"/>
      <c r="IM608" s="24"/>
      <c r="IN608" s="24"/>
      <c r="IO608" s="24"/>
      <c r="IP608" s="24"/>
      <c r="IQ608" s="24"/>
      <c r="IR608" s="24"/>
      <c r="IS608" s="24"/>
      <c r="IT608" s="24"/>
      <c r="IU608" s="24"/>
      <c r="IV608" s="24"/>
      <c r="IW608" s="24"/>
      <c r="IX608" s="24"/>
      <c r="IY608" s="24"/>
      <c r="IZ608" s="24"/>
      <c r="JA608" s="24"/>
      <c r="JB608" s="24"/>
      <c r="JC608" s="24"/>
      <c r="JD608" s="24"/>
      <c r="JE608" s="24"/>
      <c r="JF608" s="24"/>
      <c r="JG608" s="24"/>
      <c r="JH608" s="24"/>
      <c r="JI608" s="24"/>
      <c r="JJ608" s="24"/>
      <c r="JK608" s="24"/>
      <c r="JL608" s="24"/>
      <c r="JM608" s="24"/>
      <c r="JN608" s="24"/>
      <c r="JO608" s="24"/>
      <c r="JP608" s="24"/>
      <c r="JQ608" s="24"/>
      <c r="JR608" s="24"/>
      <c r="JS608" s="24"/>
      <c r="JT608" s="24"/>
      <c r="JU608" s="24"/>
      <c r="JV608" s="24"/>
      <c r="JW608" s="24"/>
      <c r="JX608" s="24"/>
      <c r="JY608" s="24"/>
      <c r="JZ608" s="24"/>
      <c r="KA608" s="24"/>
      <c r="KB608" s="24"/>
      <c r="KC608" s="24"/>
      <c r="KD608" s="24"/>
      <c r="KE608" s="24"/>
      <c r="KF608" s="24"/>
      <c r="KG608" s="24"/>
      <c r="KH608" s="24"/>
      <c r="KI608" s="24"/>
      <c r="KJ608" s="24"/>
      <c r="KK608" s="24"/>
      <c r="KL608" s="24"/>
      <c r="KM608" s="24"/>
      <c r="KN608" s="24"/>
      <c r="KO608" s="24"/>
      <c r="KP608" s="24"/>
      <c r="KQ608" s="24"/>
      <c r="KR608" s="24"/>
      <c r="KS608" s="24"/>
      <c r="KT608" s="24"/>
      <c r="KU608" s="24"/>
      <c r="KV608" s="24"/>
      <c r="KW608" s="24"/>
      <c r="KX608" s="24"/>
      <c r="KY608" s="24"/>
      <c r="KZ608" s="24"/>
      <c r="LA608" s="24"/>
      <c r="LB608" s="24"/>
      <c r="LC608" s="24"/>
      <c r="LD608" s="24"/>
      <c r="LE608" s="24"/>
      <c r="LF608" s="24"/>
      <c r="LG608" s="24"/>
      <c r="LH608" s="24"/>
      <c r="LI608" s="24"/>
      <c r="LJ608" s="24"/>
      <c r="LK608" s="24"/>
      <c r="LL608" s="24"/>
      <c r="LM608" s="24"/>
      <c r="LN608" s="24"/>
      <c r="LO608" s="24"/>
      <c r="LP608" s="24"/>
      <c r="LQ608" s="24"/>
      <c r="LR608" s="24"/>
      <c r="LS608" s="24"/>
      <c r="LT608" s="24"/>
      <c r="LU608" s="24"/>
      <c r="LV608" s="24"/>
      <c r="LW608" s="24"/>
      <c r="LX608" s="24"/>
      <c r="LY608" s="24"/>
      <c r="LZ608" s="24"/>
      <c r="MA608" s="24"/>
      <c r="MB608" s="24"/>
      <c r="MC608" s="24"/>
      <c r="MD608" s="24"/>
      <c r="ME608" s="24"/>
      <c r="MF608" s="24"/>
      <c r="MG608" s="24"/>
      <c r="MH608" s="24"/>
      <c r="MI608" s="24"/>
      <c r="MJ608" s="24"/>
      <c r="MK608" s="24"/>
      <c r="ML608" s="24"/>
      <c r="MM608" s="24"/>
      <c r="MN608" s="24"/>
      <c r="MO608" s="24"/>
      <c r="MP608" s="24"/>
      <c r="MQ608" s="24"/>
      <c r="MR608" s="24"/>
      <c r="MS608" s="24"/>
      <c r="MT608" s="24"/>
      <c r="MU608" s="24"/>
      <c r="MV608" s="24"/>
    </row>
    <row r="609">
      <c r="A609" s="29">
        <v>44498.0</v>
      </c>
      <c r="B609" s="28">
        <v>118949.0</v>
      </c>
      <c r="C609" s="28">
        <v>1432.0</v>
      </c>
      <c r="D609" s="28">
        <v>98975.0</v>
      </c>
      <c r="E609" s="28">
        <v>1024.0</v>
      </c>
      <c r="F609" s="28">
        <v>15297.0</v>
      </c>
      <c r="G609" s="28">
        <v>196.0</v>
      </c>
      <c r="H609" s="28">
        <v>12907.0</v>
      </c>
      <c r="I609" s="18">
        <v>102.0</v>
      </c>
      <c r="J609" s="28">
        <v>52048.0</v>
      </c>
      <c r="K609" s="28">
        <v>661.0</v>
      </c>
      <c r="L609" s="28">
        <v>52852.0</v>
      </c>
      <c r="M609" s="28">
        <v>625.0</v>
      </c>
      <c r="N609" s="28">
        <v>145772.0</v>
      </c>
      <c r="O609" s="28">
        <v>1849.0</v>
      </c>
      <c r="P609" s="28">
        <v>20106.0</v>
      </c>
      <c r="Q609" s="28">
        <v>220.0</v>
      </c>
      <c r="R609" s="28">
        <v>45722.0</v>
      </c>
      <c r="S609" s="18">
        <v>315.0</v>
      </c>
      <c r="T609" s="28">
        <v>41058.0</v>
      </c>
      <c r="U609" s="28">
        <v>404.0</v>
      </c>
      <c r="V609" s="30">
        <f t="shared" ref="V609:W609" si="1097">SUM(B609,D609,F609,H609,J609,L609,N609,P609,R609,T609)</f>
        <v>603686</v>
      </c>
      <c r="W609" s="32">
        <f t="shared" si="1097"/>
        <v>6828</v>
      </c>
      <c r="X609" s="31">
        <f t="shared" si="981"/>
        <v>712</v>
      </c>
      <c r="Y609" s="32">
        <f t="shared" si="984"/>
        <v>15</v>
      </c>
      <c r="Z609" s="33">
        <f t="shared" si="6"/>
        <v>149</v>
      </c>
      <c r="AA609" s="33">
        <f t="shared" si="7"/>
        <v>0</v>
      </c>
      <c r="AB609" s="33">
        <f t="shared" si="8"/>
        <v>18</v>
      </c>
      <c r="AC609" s="33">
        <f t="shared" si="9"/>
        <v>13</v>
      </c>
      <c r="AD609" s="33">
        <f t="shared" si="10"/>
        <v>11</v>
      </c>
      <c r="AE609" s="33">
        <f t="shared" si="11"/>
        <v>64</v>
      </c>
      <c r="AF609" s="33">
        <f t="shared" si="12"/>
        <v>209</v>
      </c>
      <c r="AG609" s="33">
        <f t="shared" si="13"/>
        <v>0</v>
      </c>
      <c r="AH609" s="33">
        <f t="shared" si="14"/>
        <v>163</v>
      </c>
      <c r="AI609" s="33">
        <f t="shared" si="15"/>
        <v>85</v>
      </c>
      <c r="AJ609" s="27">
        <f t="shared" si="16"/>
        <v>0</v>
      </c>
      <c r="AK609" s="27">
        <f t="shared" si="17"/>
        <v>0</v>
      </c>
      <c r="AL609" s="27">
        <f t="shared" si="18"/>
        <v>3</v>
      </c>
      <c r="AM609" s="27">
        <f t="shared" si="19"/>
        <v>0</v>
      </c>
      <c r="AN609" s="27">
        <f t="shared" si="20"/>
        <v>2</v>
      </c>
      <c r="AO609" s="27">
        <f t="shared" si="21"/>
        <v>2</v>
      </c>
      <c r="AP609" s="27">
        <f t="shared" si="22"/>
        <v>8</v>
      </c>
      <c r="AQ609" s="27">
        <f t="shared" si="23"/>
        <v>0</v>
      </c>
      <c r="AR609" s="27">
        <f t="shared" si="24"/>
        <v>0</v>
      </c>
      <c r="AS609" s="27">
        <f t="shared" si="25"/>
        <v>0</v>
      </c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  <c r="BZ609" s="24"/>
      <c r="CA609" s="24"/>
      <c r="CB609" s="24"/>
      <c r="CC609" s="24"/>
      <c r="CD609" s="24"/>
      <c r="CE609" s="24"/>
      <c r="CF609" s="24"/>
      <c r="CG609" s="24"/>
      <c r="CH609" s="24"/>
      <c r="CI609" s="24"/>
      <c r="CJ609" s="24"/>
      <c r="CK609" s="24"/>
      <c r="CL609" s="24"/>
      <c r="CM609" s="24"/>
      <c r="CN609" s="24"/>
      <c r="CO609" s="24"/>
      <c r="CP609" s="24"/>
      <c r="CQ609" s="24"/>
      <c r="CR609" s="24"/>
      <c r="CS609" s="24"/>
      <c r="CT609" s="24"/>
      <c r="CU609" s="24"/>
      <c r="CV609" s="24"/>
      <c r="CW609" s="24"/>
      <c r="CX609" s="24"/>
      <c r="CY609" s="24"/>
      <c r="CZ609" s="24"/>
      <c r="DA609" s="24"/>
      <c r="DB609" s="24"/>
      <c r="DC609" s="24"/>
      <c r="DD609" s="24"/>
      <c r="DE609" s="24"/>
      <c r="DF609" s="24"/>
      <c r="DG609" s="24"/>
      <c r="DH609" s="24"/>
      <c r="DI609" s="24"/>
      <c r="DJ609" s="24"/>
      <c r="DK609" s="24"/>
      <c r="DL609" s="24"/>
      <c r="DM609" s="24"/>
      <c r="DN609" s="24"/>
      <c r="DO609" s="24"/>
      <c r="DP609" s="24"/>
      <c r="DQ609" s="24"/>
      <c r="DR609" s="24"/>
      <c r="DS609" s="24"/>
      <c r="DT609" s="24"/>
      <c r="DU609" s="24"/>
      <c r="DV609" s="24"/>
      <c r="DW609" s="24"/>
      <c r="DX609" s="24"/>
      <c r="DY609" s="24"/>
      <c r="DZ609" s="24"/>
      <c r="EA609" s="24"/>
      <c r="EB609" s="24"/>
      <c r="EC609" s="24"/>
      <c r="ED609" s="24"/>
      <c r="EE609" s="24"/>
      <c r="EF609" s="24"/>
      <c r="EG609" s="24"/>
      <c r="EH609" s="24"/>
      <c r="EI609" s="24"/>
      <c r="EJ609" s="24"/>
      <c r="EK609" s="24"/>
      <c r="EL609" s="24"/>
      <c r="EM609" s="24"/>
      <c r="EN609" s="24"/>
      <c r="EO609" s="24"/>
      <c r="EP609" s="24"/>
      <c r="EQ609" s="24"/>
      <c r="ER609" s="24"/>
      <c r="ES609" s="24"/>
      <c r="ET609" s="24"/>
      <c r="EU609" s="24"/>
      <c r="EV609" s="24"/>
      <c r="EW609" s="24"/>
      <c r="EX609" s="24"/>
      <c r="EY609" s="24"/>
      <c r="EZ609" s="24"/>
      <c r="FA609" s="24"/>
      <c r="FB609" s="24"/>
      <c r="FC609" s="24"/>
      <c r="FD609" s="24"/>
      <c r="FE609" s="24"/>
      <c r="FF609" s="24"/>
      <c r="FG609" s="24"/>
      <c r="FH609" s="24"/>
      <c r="FI609" s="24"/>
      <c r="FJ609" s="24"/>
      <c r="FK609" s="24"/>
      <c r="FL609" s="24"/>
      <c r="FM609" s="24"/>
      <c r="FN609" s="24"/>
      <c r="FO609" s="24"/>
      <c r="FP609" s="24"/>
      <c r="FQ609" s="24"/>
      <c r="FR609" s="24"/>
      <c r="FS609" s="24"/>
      <c r="FT609" s="24"/>
      <c r="FU609" s="24"/>
      <c r="FV609" s="24"/>
      <c r="FW609" s="24"/>
      <c r="FX609" s="24"/>
      <c r="FY609" s="24"/>
      <c r="FZ609" s="24"/>
      <c r="GA609" s="24"/>
      <c r="GB609" s="24"/>
      <c r="GC609" s="24"/>
      <c r="GD609" s="24"/>
      <c r="GE609" s="24"/>
      <c r="GF609" s="24"/>
      <c r="GG609" s="24"/>
      <c r="GH609" s="24"/>
      <c r="GI609" s="24"/>
      <c r="GJ609" s="24"/>
      <c r="GK609" s="24"/>
      <c r="GL609" s="24"/>
      <c r="GM609" s="24"/>
      <c r="GN609" s="24"/>
      <c r="GO609" s="24"/>
      <c r="GP609" s="24"/>
      <c r="GQ609" s="24"/>
      <c r="GR609" s="24"/>
      <c r="GS609" s="24"/>
      <c r="GT609" s="24"/>
      <c r="GU609" s="24"/>
      <c r="GV609" s="24"/>
      <c r="GW609" s="24"/>
      <c r="GX609" s="24"/>
      <c r="GY609" s="24"/>
      <c r="GZ609" s="24"/>
      <c r="HA609" s="24"/>
      <c r="HB609" s="24"/>
      <c r="HC609" s="24"/>
      <c r="HD609" s="24"/>
      <c r="HE609" s="24"/>
      <c r="HF609" s="24"/>
      <c r="HG609" s="24"/>
      <c r="HH609" s="24"/>
      <c r="HI609" s="24"/>
      <c r="HJ609" s="24"/>
      <c r="HK609" s="24"/>
      <c r="HL609" s="24"/>
      <c r="HM609" s="24"/>
      <c r="HN609" s="24"/>
      <c r="HO609" s="24"/>
      <c r="HP609" s="24"/>
      <c r="HQ609" s="24"/>
      <c r="HR609" s="24"/>
      <c r="HS609" s="24"/>
      <c r="HT609" s="24"/>
      <c r="HU609" s="24"/>
      <c r="HV609" s="24"/>
      <c r="HW609" s="24"/>
      <c r="HX609" s="24"/>
      <c r="HY609" s="24"/>
      <c r="HZ609" s="24"/>
      <c r="IA609" s="24"/>
      <c r="IB609" s="24"/>
      <c r="IC609" s="24"/>
      <c r="ID609" s="24"/>
      <c r="IE609" s="24"/>
      <c r="IF609" s="24"/>
      <c r="IG609" s="24"/>
      <c r="IH609" s="24"/>
      <c r="II609" s="24"/>
      <c r="IJ609" s="24"/>
      <c r="IK609" s="24"/>
      <c r="IL609" s="24"/>
      <c r="IM609" s="24"/>
      <c r="IN609" s="24"/>
      <c r="IO609" s="24"/>
      <c r="IP609" s="24"/>
      <c r="IQ609" s="24"/>
      <c r="IR609" s="24"/>
      <c r="IS609" s="24"/>
      <c r="IT609" s="24"/>
      <c r="IU609" s="24"/>
      <c r="IV609" s="24"/>
      <c r="IW609" s="24"/>
      <c r="IX609" s="24"/>
      <c r="IY609" s="24"/>
      <c r="IZ609" s="24"/>
      <c r="JA609" s="24"/>
      <c r="JB609" s="24"/>
      <c r="JC609" s="24"/>
      <c r="JD609" s="24"/>
      <c r="JE609" s="24"/>
      <c r="JF609" s="24"/>
      <c r="JG609" s="24"/>
      <c r="JH609" s="24"/>
      <c r="JI609" s="24"/>
      <c r="JJ609" s="24"/>
      <c r="JK609" s="24"/>
      <c r="JL609" s="24"/>
      <c r="JM609" s="24"/>
      <c r="JN609" s="24"/>
      <c r="JO609" s="24"/>
      <c r="JP609" s="24"/>
      <c r="JQ609" s="24"/>
      <c r="JR609" s="24"/>
      <c r="JS609" s="24"/>
      <c r="JT609" s="24"/>
      <c r="JU609" s="24"/>
      <c r="JV609" s="24"/>
      <c r="JW609" s="24"/>
      <c r="JX609" s="24"/>
      <c r="JY609" s="24"/>
      <c r="JZ609" s="24"/>
      <c r="KA609" s="24"/>
      <c r="KB609" s="24"/>
      <c r="KC609" s="24"/>
      <c r="KD609" s="24"/>
      <c r="KE609" s="24"/>
      <c r="KF609" s="24"/>
      <c r="KG609" s="24"/>
      <c r="KH609" s="24"/>
      <c r="KI609" s="24"/>
      <c r="KJ609" s="24"/>
      <c r="KK609" s="24"/>
      <c r="KL609" s="24"/>
      <c r="KM609" s="24"/>
      <c r="KN609" s="24"/>
      <c r="KO609" s="24"/>
      <c r="KP609" s="24"/>
      <c r="KQ609" s="24"/>
      <c r="KR609" s="24"/>
      <c r="KS609" s="24"/>
      <c r="KT609" s="24"/>
      <c r="KU609" s="24"/>
      <c r="KV609" s="24"/>
      <c r="KW609" s="24"/>
      <c r="KX609" s="24"/>
      <c r="KY609" s="24"/>
      <c r="KZ609" s="24"/>
      <c r="LA609" s="24"/>
      <c r="LB609" s="24"/>
      <c r="LC609" s="24"/>
      <c r="LD609" s="24"/>
      <c r="LE609" s="24"/>
      <c r="LF609" s="24"/>
      <c r="LG609" s="24"/>
      <c r="LH609" s="24"/>
      <c r="LI609" s="24"/>
      <c r="LJ609" s="24"/>
      <c r="LK609" s="24"/>
      <c r="LL609" s="24"/>
      <c r="LM609" s="24"/>
      <c r="LN609" s="24"/>
      <c r="LO609" s="24"/>
      <c r="LP609" s="24"/>
      <c r="LQ609" s="24"/>
      <c r="LR609" s="24"/>
      <c r="LS609" s="24"/>
      <c r="LT609" s="24"/>
      <c r="LU609" s="24"/>
      <c r="LV609" s="24"/>
      <c r="LW609" s="24"/>
      <c r="LX609" s="24"/>
      <c r="LY609" s="24"/>
      <c r="LZ609" s="24"/>
      <c r="MA609" s="24"/>
      <c r="MB609" s="24"/>
      <c r="MC609" s="24"/>
      <c r="MD609" s="24"/>
      <c r="ME609" s="24"/>
      <c r="MF609" s="24"/>
      <c r="MG609" s="24"/>
      <c r="MH609" s="24"/>
      <c r="MI609" s="24"/>
      <c r="MJ609" s="24"/>
      <c r="MK609" s="24"/>
      <c r="ML609" s="24"/>
      <c r="MM609" s="24"/>
      <c r="MN609" s="24"/>
      <c r="MO609" s="24"/>
      <c r="MP609" s="24"/>
      <c r="MQ609" s="24"/>
      <c r="MR609" s="24"/>
      <c r="MS609" s="24"/>
      <c r="MT609" s="24"/>
      <c r="MU609" s="24"/>
      <c r="MV609" s="24"/>
    </row>
    <row r="610">
      <c r="A610" s="29">
        <v>44499.0</v>
      </c>
      <c r="B610" s="28">
        <v>118956.0</v>
      </c>
      <c r="C610" s="28">
        <v>1432.0</v>
      </c>
      <c r="D610" s="28">
        <v>98975.0</v>
      </c>
      <c r="E610" s="28">
        <v>1024.0</v>
      </c>
      <c r="F610" s="28">
        <v>15297.0</v>
      </c>
      <c r="G610" s="28">
        <v>196.0</v>
      </c>
      <c r="H610" s="28">
        <v>12907.0</v>
      </c>
      <c r="I610" s="18">
        <v>102.0</v>
      </c>
      <c r="J610" s="28">
        <v>52104.0</v>
      </c>
      <c r="K610" s="28">
        <v>661.0</v>
      </c>
      <c r="L610" s="28">
        <v>52922.0</v>
      </c>
      <c r="M610" s="28">
        <v>625.0</v>
      </c>
      <c r="N610" s="28">
        <v>145978.0</v>
      </c>
      <c r="O610" s="28">
        <v>1849.0</v>
      </c>
      <c r="P610" s="28">
        <v>20131.0</v>
      </c>
      <c r="Q610" s="28">
        <v>220.0</v>
      </c>
      <c r="R610" s="28">
        <v>45722.0</v>
      </c>
      <c r="S610" s="18">
        <v>315.0</v>
      </c>
      <c r="T610" s="28">
        <v>41058.0</v>
      </c>
      <c r="U610" s="28">
        <v>404.0</v>
      </c>
      <c r="V610" s="30">
        <f t="shared" ref="V610:W610" si="1098">SUM(B610,D610,F610,H610,J610,L610,N610,P610,R610,T610)</f>
        <v>604050</v>
      </c>
      <c r="W610" s="32">
        <f t="shared" si="1098"/>
        <v>6828</v>
      </c>
      <c r="X610" s="31">
        <f t="shared" si="981"/>
        <v>364</v>
      </c>
      <c r="Y610" s="32">
        <f t="shared" si="984"/>
        <v>0</v>
      </c>
      <c r="Z610" s="33">
        <f t="shared" si="6"/>
        <v>7</v>
      </c>
      <c r="AA610" s="33">
        <f t="shared" si="7"/>
        <v>0</v>
      </c>
      <c r="AB610" s="33">
        <f t="shared" si="8"/>
        <v>0</v>
      </c>
      <c r="AC610" s="33">
        <f t="shared" si="9"/>
        <v>0</v>
      </c>
      <c r="AD610" s="33">
        <f t="shared" si="10"/>
        <v>56</v>
      </c>
      <c r="AE610" s="33">
        <f t="shared" si="11"/>
        <v>70</v>
      </c>
      <c r="AF610" s="33">
        <f t="shared" si="12"/>
        <v>206</v>
      </c>
      <c r="AG610" s="33">
        <f t="shared" si="13"/>
        <v>25</v>
      </c>
      <c r="AH610" s="33">
        <f t="shared" si="14"/>
        <v>0</v>
      </c>
      <c r="AI610" s="33">
        <f t="shared" si="15"/>
        <v>0</v>
      </c>
      <c r="AJ610" s="27">
        <f t="shared" si="16"/>
        <v>0</v>
      </c>
      <c r="AK610" s="27">
        <f t="shared" si="17"/>
        <v>0</v>
      </c>
      <c r="AL610" s="27">
        <f t="shared" si="18"/>
        <v>0</v>
      </c>
      <c r="AM610" s="27">
        <f t="shared" si="19"/>
        <v>0</v>
      </c>
      <c r="AN610" s="27">
        <f t="shared" si="20"/>
        <v>0</v>
      </c>
      <c r="AO610" s="27">
        <f t="shared" si="21"/>
        <v>0</v>
      </c>
      <c r="AP610" s="27">
        <f t="shared" si="22"/>
        <v>0</v>
      </c>
      <c r="AQ610" s="27">
        <f t="shared" si="23"/>
        <v>0</v>
      </c>
      <c r="AR610" s="27">
        <f t="shared" si="24"/>
        <v>0</v>
      </c>
      <c r="AS610" s="27">
        <f t="shared" si="25"/>
        <v>0</v>
      </c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  <c r="BZ610" s="24"/>
      <c r="CA610" s="24"/>
      <c r="CB610" s="24"/>
      <c r="CC610" s="24"/>
      <c r="CD610" s="24"/>
      <c r="CE610" s="24"/>
      <c r="CF610" s="24"/>
      <c r="CG610" s="24"/>
      <c r="CH610" s="24"/>
      <c r="CI610" s="24"/>
      <c r="CJ610" s="24"/>
      <c r="CK610" s="24"/>
      <c r="CL610" s="24"/>
      <c r="CM610" s="24"/>
      <c r="CN610" s="24"/>
      <c r="CO610" s="24"/>
      <c r="CP610" s="24"/>
      <c r="CQ610" s="24"/>
      <c r="CR610" s="24"/>
      <c r="CS610" s="24"/>
      <c r="CT610" s="24"/>
      <c r="CU610" s="24"/>
      <c r="CV610" s="24"/>
      <c r="CW610" s="24"/>
      <c r="CX610" s="24"/>
      <c r="CY610" s="24"/>
      <c r="CZ610" s="24"/>
      <c r="DA610" s="24"/>
      <c r="DB610" s="24"/>
      <c r="DC610" s="24"/>
      <c r="DD610" s="24"/>
      <c r="DE610" s="24"/>
      <c r="DF610" s="24"/>
      <c r="DG610" s="24"/>
      <c r="DH610" s="24"/>
      <c r="DI610" s="24"/>
      <c r="DJ610" s="24"/>
      <c r="DK610" s="24"/>
      <c r="DL610" s="24"/>
      <c r="DM610" s="24"/>
      <c r="DN610" s="24"/>
      <c r="DO610" s="24"/>
      <c r="DP610" s="24"/>
      <c r="DQ610" s="24"/>
      <c r="DR610" s="24"/>
      <c r="DS610" s="24"/>
      <c r="DT610" s="24"/>
      <c r="DU610" s="24"/>
      <c r="DV610" s="24"/>
      <c r="DW610" s="24"/>
      <c r="DX610" s="24"/>
      <c r="DY610" s="24"/>
      <c r="DZ610" s="24"/>
      <c r="EA610" s="24"/>
      <c r="EB610" s="24"/>
      <c r="EC610" s="24"/>
      <c r="ED610" s="24"/>
      <c r="EE610" s="24"/>
      <c r="EF610" s="24"/>
      <c r="EG610" s="24"/>
      <c r="EH610" s="24"/>
      <c r="EI610" s="24"/>
      <c r="EJ610" s="24"/>
      <c r="EK610" s="24"/>
      <c r="EL610" s="24"/>
      <c r="EM610" s="24"/>
      <c r="EN610" s="24"/>
      <c r="EO610" s="24"/>
      <c r="EP610" s="24"/>
      <c r="EQ610" s="24"/>
      <c r="ER610" s="24"/>
      <c r="ES610" s="24"/>
      <c r="ET610" s="24"/>
      <c r="EU610" s="24"/>
      <c r="EV610" s="24"/>
      <c r="EW610" s="24"/>
      <c r="EX610" s="24"/>
      <c r="EY610" s="24"/>
      <c r="EZ610" s="24"/>
      <c r="FA610" s="24"/>
      <c r="FB610" s="24"/>
      <c r="FC610" s="24"/>
      <c r="FD610" s="24"/>
      <c r="FE610" s="24"/>
      <c r="FF610" s="24"/>
      <c r="FG610" s="24"/>
      <c r="FH610" s="24"/>
      <c r="FI610" s="24"/>
      <c r="FJ610" s="24"/>
      <c r="FK610" s="24"/>
      <c r="FL610" s="24"/>
      <c r="FM610" s="24"/>
      <c r="FN610" s="24"/>
      <c r="FO610" s="24"/>
      <c r="FP610" s="24"/>
      <c r="FQ610" s="24"/>
      <c r="FR610" s="24"/>
      <c r="FS610" s="24"/>
      <c r="FT610" s="24"/>
      <c r="FU610" s="24"/>
      <c r="FV610" s="24"/>
      <c r="FW610" s="24"/>
      <c r="FX610" s="24"/>
      <c r="FY610" s="24"/>
      <c r="FZ610" s="24"/>
      <c r="GA610" s="24"/>
      <c r="GB610" s="24"/>
      <c r="GC610" s="24"/>
      <c r="GD610" s="24"/>
      <c r="GE610" s="24"/>
      <c r="GF610" s="24"/>
      <c r="GG610" s="24"/>
      <c r="GH610" s="24"/>
      <c r="GI610" s="24"/>
      <c r="GJ610" s="24"/>
      <c r="GK610" s="24"/>
      <c r="GL610" s="24"/>
      <c r="GM610" s="24"/>
      <c r="GN610" s="24"/>
      <c r="GO610" s="24"/>
      <c r="GP610" s="24"/>
      <c r="GQ610" s="24"/>
      <c r="GR610" s="24"/>
      <c r="GS610" s="24"/>
      <c r="GT610" s="24"/>
      <c r="GU610" s="24"/>
      <c r="GV610" s="24"/>
      <c r="GW610" s="24"/>
      <c r="GX610" s="24"/>
      <c r="GY610" s="24"/>
      <c r="GZ610" s="24"/>
      <c r="HA610" s="24"/>
      <c r="HB610" s="24"/>
      <c r="HC610" s="24"/>
      <c r="HD610" s="24"/>
      <c r="HE610" s="24"/>
      <c r="HF610" s="24"/>
      <c r="HG610" s="24"/>
      <c r="HH610" s="24"/>
      <c r="HI610" s="24"/>
      <c r="HJ610" s="24"/>
      <c r="HK610" s="24"/>
      <c r="HL610" s="24"/>
      <c r="HM610" s="24"/>
      <c r="HN610" s="24"/>
      <c r="HO610" s="24"/>
      <c r="HP610" s="24"/>
      <c r="HQ610" s="24"/>
      <c r="HR610" s="24"/>
      <c r="HS610" s="24"/>
      <c r="HT610" s="24"/>
      <c r="HU610" s="24"/>
      <c r="HV610" s="24"/>
      <c r="HW610" s="24"/>
      <c r="HX610" s="24"/>
      <c r="HY610" s="24"/>
      <c r="HZ610" s="24"/>
      <c r="IA610" s="24"/>
      <c r="IB610" s="24"/>
      <c r="IC610" s="24"/>
      <c r="ID610" s="24"/>
      <c r="IE610" s="24"/>
      <c r="IF610" s="24"/>
      <c r="IG610" s="24"/>
      <c r="IH610" s="24"/>
      <c r="II610" s="24"/>
      <c r="IJ610" s="24"/>
      <c r="IK610" s="24"/>
      <c r="IL610" s="24"/>
      <c r="IM610" s="24"/>
      <c r="IN610" s="24"/>
      <c r="IO610" s="24"/>
      <c r="IP610" s="24"/>
      <c r="IQ610" s="24"/>
      <c r="IR610" s="24"/>
      <c r="IS610" s="24"/>
      <c r="IT610" s="24"/>
      <c r="IU610" s="24"/>
      <c r="IV610" s="24"/>
      <c r="IW610" s="24"/>
      <c r="IX610" s="24"/>
      <c r="IY610" s="24"/>
      <c r="IZ610" s="24"/>
      <c r="JA610" s="24"/>
      <c r="JB610" s="24"/>
      <c r="JC610" s="24"/>
      <c r="JD610" s="24"/>
      <c r="JE610" s="24"/>
      <c r="JF610" s="24"/>
      <c r="JG610" s="24"/>
      <c r="JH610" s="24"/>
      <c r="JI610" s="24"/>
      <c r="JJ610" s="24"/>
      <c r="JK610" s="24"/>
      <c r="JL610" s="24"/>
      <c r="JM610" s="24"/>
      <c r="JN610" s="24"/>
      <c r="JO610" s="24"/>
      <c r="JP610" s="24"/>
      <c r="JQ610" s="24"/>
      <c r="JR610" s="24"/>
      <c r="JS610" s="24"/>
      <c r="JT610" s="24"/>
      <c r="JU610" s="24"/>
      <c r="JV610" s="24"/>
      <c r="JW610" s="24"/>
      <c r="JX610" s="24"/>
      <c r="JY610" s="24"/>
      <c r="JZ610" s="24"/>
      <c r="KA610" s="24"/>
      <c r="KB610" s="24"/>
      <c r="KC610" s="24"/>
      <c r="KD610" s="24"/>
      <c r="KE610" s="24"/>
      <c r="KF610" s="24"/>
      <c r="KG610" s="24"/>
      <c r="KH610" s="24"/>
      <c r="KI610" s="24"/>
      <c r="KJ610" s="24"/>
      <c r="KK610" s="24"/>
      <c r="KL610" s="24"/>
      <c r="KM610" s="24"/>
      <c r="KN610" s="24"/>
      <c r="KO610" s="24"/>
      <c r="KP610" s="24"/>
      <c r="KQ610" s="24"/>
      <c r="KR610" s="24"/>
      <c r="KS610" s="24"/>
      <c r="KT610" s="24"/>
      <c r="KU610" s="24"/>
      <c r="KV610" s="24"/>
      <c r="KW610" s="24"/>
      <c r="KX610" s="24"/>
      <c r="KY610" s="24"/>
      <c r="KZ610" s="24"/>
      <c r="LA610" s="24"/>
      <c r="LB610" s="24"/>
      <c r="LC610" s="24"/>
      <c r="LD610" s="24"/>
      <c r="LE610" s="24"/>
      <c r="LF610" s="24"/>
      <c r="LG610" s="24"/>
      <c r="LH610" s="24"/>
      <c r="LI610" s="24"/>
      <c r="LJ610" s="24"/>
      <c r="LK610" s="24"/>
      <c r="LL610" s="24"/>
      <c r="LM610" s="24"/>
      <c r="LN610" s="24"/>
      <c r="LO610" s="24"/>
      <c r="LP610" s="24"/>
      <c r="LQ610" s="24"/>
      <c r="LR610" s="24"/>
      <c r="LS610" s="24"/>
      <c r="LT610" s="24"/>
      <c r="LU610" s="24"/>
      <c r="LV610" s="24"/>
      <c r="LW610" s="24"/>
      <c r="LX610" s="24"/>
      <c r="LY610" s="24"/>
      <c r="LZ610" s="24"/>
      <c r="MA610" s="24"/>
      <c r="MB610" s="24"/>
      <c r="MC610" s="24"/>
      <c r="MD610" s="24"/>
      <c r="ME610" s="24"/>
      <c r="MF610" s="24"/>
      <c r="MG610" s="24"/>
      <c r="MH610" s="24"/>
      <c r="MI610" s="24"/>
      <c r="MJ610" s="24"/>
      <c r="MK610" s="24"/>
      <c r="ML610" s="24"/>
      <c r="MM610" s="24"/>
      <c r="MN610" s="24"/>
      <c r="MO610" s="24"/>
      <c r="MP610" s="24"/>
      <c r="MQ610" s="24"/>
      <c r="MR610" s="24"/>
      <c r="MS610" s="24"/>
      <c r="MT610" s="24"/>
      <c r="MU610" s="24"/>
      <c r="MV610" s="24"/>
    </row>
    <row r="611">
      <c r="A611" s="29">
        <v>44500.0</v>
      </c>
      <c r="B611" s="28">
        <v>118960.0</v>
      </c>
      <c r="C611" s="28">
        <v>1432.0</v>
      </c>
      <c r="D611" s="28">
        <v>98975.0</v>
      </c>
      <c r="E611" s="28">
        <v>1024.0</v>
      </c>
      <c r="F611" s="28">
        <v>15331.0</v>
      </c>
      <c r="G611" s="28">
        <v>196.0</v>
      </c>
      <c r="H611" s="28">
        <v>12907.0</v>
      </c>
      <c r="I611" s="18">
        <v>102.0</v>
      </c>
      <c r="J611" s="28">
        <v>52149.0</v>
      </c>
      <c r="K611" s="28">
        <v>662.0</v>
      </c>
      <c r="L611" s="28">
        <v>52976.0</v>
      </c>
      <c r="M611" s="28">
        <v>625.0</v>
      </c>
      <c r="N611" s="28">
        <v>146077.0</v>
      </c>
      <c r="O611" s="28">
        <v>1849.0</v>
      </c>
      <c r="P611" s="28">
        <v>20176.0</v>
      </c>
      <c r="Q611" s="28">
        <v>220.0</v>
      </c>
      <c r="R611" s="28">
        <v>45722.0</v>
      </c>
      <c r="S611" s="18">
        <v>315.0</v>
      </c>
      <c r="T611" s="28">
        <v>41058.0</v>
      </c>
      <c r="U611" s="28">
        <v>404.0</v>
      </c>
      <c r="V611" s="30">
        <f t="shared" ref="V611:W611" si="1099">SUM(B611,D611,F611,H611,J611,L611,N611,P611,R611,T611)</f>
        <v>604331</v>
      </c>
      <c r="W611" s="32">
        <f t="shared" si="1099"/>
        <v>6829</v>
      </c>
      <c r="X611" s="31">
        <f t="shared" si="981"/>
        <v>281</v>
      </c>
      <c r="Y611" s="32">
        <f t="shared" si="984"/>
        <v>1</v>
      </c>
      <c r="Z611" s="33">
        <f t="shared" si="6"/>
        <v>4</v>
      </c>
      <c r="AA611" s="33">
        <f t="shared" si="7"/>
        <v>0</v>
      </c>
      <c r="AB611" s="33">
        <f t="shared" si="8"/>
        <v>34</v>
      </c>
      <c r="AC611" s="33">
        <f t="shared" si="9"/>
        <v>0</v>
      </c>
      <c r="AD611" s="33">
        <f t="shared" si="10"/>
        <v>45</v>
      </c>
      <c r="AE611" s="33">
        <f t="shared" si="11"/>
        <v>54</v>
      </c>
      <c r="AF611" s="33">
        <f t="shared" si="12"/>
        <v>99</v>
      </c>
      <c r="AG611" s="33">
        <f t="shared" si="13"/>
        <v>45</v>
      </c>
      <c r="AH611" s="33">
        <f t="shared" si="14"/>
        <v>0</v>
      </c>
      <c r="AI611" s="33">
        <f t="shared" si="15"/>
        <v>0</v>
      </c>
      <c r="AJ611" s="27">
        <f t="shared" si="16"/>
        <v>0</v>
      </c>
      <c r="AK611" s="27">
        <f t="shared" si="17"/>
        <v>0</v>
      </c>
      <c r="AL611" s="27">
        <f t="shared" si="18"/>
        <v>0</v>
      </c>
      <c r="AM611" s="27">
        <f t="shared" si="19"/>
        <v>0</v>
      </c>
      <c r="AN611" s="27">
        <f t="shared" si="20"/>
        <v>1</v>
      </c>
      <c r="AO611" s="27">
        <f t="shared" si="21"/>
        <v>0</v>
      </c>
      <c r="AP611" s="27">
        <f t="shared" si="22"/>
        <v>0</v>
      </c>
      <c r="AQ611" s="27">
        <f t="shared" si="23"/>
        <v>0</v>
      </c>
      <c r="AR611" s="27">
        <f t="shared" si="24"/>
        <v>0</v>
      </c>
      <c r="AS611" s="27">
        <f t="shared" si="25"/>
        <v>0</v>
      </c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  <c r="BZ611" s="24"/>
      <c r="CA611" s="24"/>
      <c r="CB611" s="24"/>
      <c r="CC611" s="24"/>
      <c r="CD611" s="24"/>
      <c r="CE611" s="24"/>
      <c r="CF611" s="24"/>
      <c r="CG611" s="24"/>
      <c r="CH611" s="24"/>
      <c r="CI611" s="24"/>
      <c r="CJ611" s="24"/>
      <c r="CK611" s="24"/>
      <c r="CL611" s="24"/>
      <c r="CM611" s="24"/>
      <c r="CN611" s="24"/>
      <c r="CO611" s="24"/>
      <c r="CP611" s="24"/>
      <c r="CQ611" s="24"/>
      <c r="CR611" s="24"/>
      <c r="CS611" s="24"/>
      <c r="CT611" s="24"/>
      <c r="CU611" s="24"/>
      <c r="CV611" s="24"/>
      <c r="CW611" s="24"/>
      <c r="CX611" s="24"/>
      <c r="CY611" s="24"/>
      <c r="CZ611" s="24"/>
      <c r="DA611" s="24"/>
      <c r="DB611" s="24"/>
      <c r="DC611" s="24"/>
      <c r="DD611" s="24"/>
      <c r="DE611" s="24"/>
      <c r="DF611" s="24"/>
      <c r="DG611" s="24"/>
      <c r="DH611" s="24"/>
      <c r="DI611" s="24"/>
      <c r="DJ611" s="24"/>
      <c r="DK611" s="24"/>
      <c r="DL611" s="24"/>
      <c r="DM611" s="24"/>
      <c r="DN611" s="24"/>
      <c r="DO611" s="24"/>
      <c r="DP611" s="24"/>
      <c r="DQ611" s="24"/>
      <c r="DR611" s="24"/>
      <c r="DS611" s="24"/>
      <c r="DT611" s="24"/>
      <c r="DU611" s="24"/>
      <c r="DV611" s="24"/>
      <c r="DW611" s="24"/>
      <c r="DX611" s="24"/>
      <c r="DY611" s="24"/>
      <c r="DZ611" s="24"/>
      <c r="EA611" s="24"/>
      <c r="EB611" s="24"/>
      <c r="EC611" s="24"/>
      <c r="ED611" s="24"/>
      <c r="EE611" s="24"/>
      <c r="EF611" s="24"/>
      <c r="EG611" s="24"/>
      <c r="EH611" s="24"/>
      <c r="EI611" s="24"/>
      <c r="EJ611" s="24"/>
      <c r="EK611" s="24"/>
      <c r="EL611" s="24"/>
      <c r="EM611" s="24"/>
      <c r="EN611" s="24"/>
      <c r="EO611" s="24"/>
      <c r="EP611" s="24"/>
      <c r="EQ611" s="24"/>
      <c r="ER611" s="24"/>
      <c r="ES611" s="24"/>
      <c r="ET611" s="24"/>
      <c r="EU611" s="24"/>
      <c r="EV611" s="24"/>
      <c r="EW611" s="24"/>
      <c r="EX611" s="24"/>
      <c r="EY611" s="24"/>
      <c r="EZ611" s="24"/>
      <c r="FA611" s="24"/>
      <c r="FB611" s="24"/>
      <c r="FC611" s="24"/>
      <c r="FD611" s="24"/>
      <c r="FE611" s="24"/>
      <c r="FF611" s="24"/>
      <c r="FG611" s="24"/>
      <c r="FH611" s="24"/>
      <c r="FI611" s="24"/>
      <c r="FJ611" s="24"/>
      <c r="FK611" s="24"/>
      <c r="FL611" s="24"/>
      <c r="FM611" s="24"/>
      <c r="FN611" s="24"/>
      <c r="FO611" s="24"/>
      <c r="FP611" s="24"/>
      <c r="FQ611" s="24"/>
      <c r="FR611" s="24"/>
      <c r="FS611" s="24"/>
      <c r="FT611" s="24"/>
      <c r="FU611" s="24"/>
      <c r="FV611" s="24"/>
      <c r="FW611" s="24"/>
      <c r="FX611" s="24"/>
      <c r="FY611" s="24"/>
      <c r="FZ611" s="24"/>
      <c r="GA611" s="24"/>
      <c r="GB611" s="24"/>
      <c r="GC611" s="24"/>
      <c r="GD611" s="24"/>
      <c r="GE611" s="24"/>
      <c r="GF611" s="24"/>
      <c r="GG611" s="24"/>
      <c r="GH611" s="24"/>
      <c r="GI611" s="24"/>
      <c r="GJ611" s="24"/>
      <c r="GK611" s="24"/>
      <c r="GL611" s="24"/>
      <c r="GM611" s="24"/>
      <c r="GN611" s="24"/>
      <c r="GO611" s="24"/>
      <c r="GP611" s="24"/>
      <c r="GQ611" s="24"/>
      <c r="GR611" s="24"/>
      <c r="GS611" s="24"/>
      <c r="GT611" s="24"/>
      <c r="GU611" s="24"/>
      <c r="GV611" s="24"/>
      <c r="GW611" s="24"/>
      <c r="GX611" s="24"/>
      <c r="GY611" s="24"/>
      <c r="GZ611" s="24"/>
      <c r="HA611" s="24"/>
      <c r="HB611" s="24"/>
      <c r="HC611" s="24"/>
      <c r="HD611" s="24"/>
      <c r="HE611" s="24"/>
      <c r="HF611" s="24"/>
      <c r="HG611" s="24"/>
      <c r="HH611" s="24"/>
      <c r="HI611" s="24"/>
      <c r="HJ611" s="24"/>
      <c r="HK611" s="24"/>
      <c r="HL611" s="24"/>
      <c r="HM611" s="24"/>
      <c r="HN611" s="24"/>
      <c r="HO611" s="24"/>
      <c r="HP611" s="24"/>
      <c r="HQ611" s="24"/>
      <c r="HR611" s="24"/>
      <c r="HS611" s="24"/>
      <c r="HT611" s="24"/>
      <c r="HU611" s="24"/>
      <c r="HV611" s="24"/>
      <c r="HW611" s="24"/>
      <c r="HX611" s="24"/>
      <c r="HY611" s="24"/>
      <c r="HZ611" s="24"/>
      <c r="IA611" s="24"/>
      <c r="IB611" s="24"/>
      <c r="IC611" s="24"/>
      <c r="ID611" s="24"/>
      <c r="IE611" s="24"/>
      <c r="IF611" s="24"/>
      <c r="IG611" s="24"/>
      <c r="IH611" s="24"/>
      <c r="II611" s="24"/>
      <c r="IJ611" s="24"/>
      <c r="IK611" s="24"/>
      <c r="IL611" s="24"/>
      <c r="IM611" s="24"/>
      <c r="IN611" s="24"/>
      <c r="IO611" s="24"/>
      <c r="IP611" s="24"/>
      <c r="IQ611" s="24"/>
      <c r="IR611" s="24"/>
      <c r="IS611" s="24"/>
      <c r="IT611" s="24"/>
      <c r="IU611" s="24"/>
      <c r="IV611" s="24"/>
      <c r="IW611" s="24"/>
      <c r="IX611" s="24"/>
      <c r="IY611" s="24"/>
      <c r="IZ611" s="24"/>
      <c r="JA611" s="24"/>
      <c r="JB611" s="24"/>
      <c r="JC611" s="24"/>
      <c r="JD611" s="24"/>
      <c r="JE611" s="24"/>
      <c r="JF611" s="24"/>
      <c r="JG611" s="24"/>
      <c r="JH611" s="24"/>
      <c r="JI611" s="24"/>
      <c r="JJ611" s="24"/>
      <c r="JK611" s="24"/>
      <c r="JL611" s="24"/>
      <c r="JM611" s="24"/>
      <c r="JN611" s="24"/>
      <c r="JO611" s="24"/>
      <c r="JP611" s="24"/>
      <c r="JQ611" s="24"/>
      <c r="JR611" s="24"/>
      <c r="JS611" s="24"/>
      <c r="JT611" s="24"/>
      <c r="JU611" s="24"/>
      <c r="JV611" s="24"/>
      <c r="JW611" s="24"/>
      <c r="JX611" s="24"/>
      <c r="JY611" s="24"/>
      <c r="JZ611" s="24"/>
      <c r="KA611" s="24"/>
      <c r="KB611" s="24"/>
      <c r="KC611" s="24"/>
      <c r="KD611" s="24"/>
      <c r="KE611" s="24"/>
      <c r="KF611" s="24"/>
      <c r="KG611" s="24"/>
      <c r="KH611" s="24"/>
      <c r="KI611" s="24"/>
      <c r="KJ611" s="24"/>
      <c r="KK611" s="24"/>
      <c r="KL611" s="24"/>
      <c r="KM611" s="24"/>
      <c r="KN611" s="24"/>
      <c r="KO611" s="24"/>
      <c r="KP611" s="24"/>
      <c r="KQ611" s="24"/>
      <c r="KR611" s="24"/>
      <c r="KS611" s="24"/>
      <c r="KT611" s="24"/>
      <c r="KU611" s="24"/>
      <c r="KV611" s="24"/>
      <c r="KW611" s="24"/>
      <c r="KX611" s="24"/>
      <c r="KY611" s="24"/>
      <c r="KZ611" s="24"/>
      <c r="LA611" s="24"/>
      <c r="LB611" s="24"/>
      <c r="LC611" s="24"/>
      <c r="LD611" s="24"/>
      <c r="LE611" s="24"/>
      <c r="LF611" s="24"/>
      <c r="LG611" s="24"/>
      <c r="LH611" s="24"/>
      <c r="LI611" s="24"/>
      <c r="LJ611" s="24"/>
      <c r="LK611" s="24"/>
      <c r="LL611" s="24"/>
      <c r="LM611" s="24"/>
      <c r="LN611" s="24"/>
      <c r="LO611" s="24"/>
      <c r="LP611" s="24"/>
      <c r="LQ611" s="24"/>
      <c r="LR611" s="24"/>
      <c r="LS611" s="24"/>
      <c r="LT611" s="24"/>
      <c r="LU611" s="24"/>
      <c r="LV611" s="24"/>
      <c r="LW611" s="24"/>
      <c r="LX611" s="24"/>
      <c r="LY611" s="24"/>
      <c r="LZ611" s="24"/>
      <c r="MA611" s="24"/>
      <c r="MB611" s="24"/>
      <c r="MC611" s="24"/>
      <c r="MD611" s="24"/>
      <c r="ME611" s="24"/>
      <c r="MF611" s="24"/>
      <c r="MG611" s="24"/>
      <c r="MH611" s="24"/>
      <c r="MI611" s="24"/>
      <c r="MJ611" s="24"/>
      <c r="MK611" s="24"/>
      <c r="ML611" s="24"/>
      <c r="MM611" s="24"/>
      <c r="MN611" s="24"/>
      <c r="MO611" s="24"/>
      <c r="MP611" s="24"/>
      <c r="MQ611" s="24"/>
      <c r="MR611" s="24"/>
      <c r="MS611" s="24"/>
      <c r="MT611" s="24"/>
      <c r="MU611" s="24"/>
      <c r="MV611" s="24"/>
    </row>
    <row r="612">
      <c r="A612" s="29">
        <v>44501.0</v>
      </c>
      <c r="B612" s="28">
        <v>118964.0</v>
      </c>
      <c r="C612" s="28">
        <v>1432.0</v>
      </c>
      <c r="D612" s="28">
        <v>99425.0</v>
      </c>
      <c r="E612" s="28">
        <v>1025.0</v>
      </c>
      <c r="F612" s="28">
        <v>15348.0</v>
      </c>
      <c r="G612" s="28">
        <v>196.0</v>
      </c>
      <c r="H612" s="28">
        <v>12947.0</v>
      </c>
      <c r="I612" s="18">
        <v>102.0</v>
      </c>
      <c r="J612" s="28">
        <v>52197.0</v>
      </c>
      <c r="K612" s="28">
        <v>662.0</v>
      </c>
      <c r="L612" s="28">
        <v>53018.0</v>
      </c>
      <c r="M612" s="28">
        <v>625.0</v>
      </c>
      <c r="N612" s="28">
        <v>146268.0</v>
      </c>
      <c r="O612" s="28">
        <v>1849.0</v>
      </c>
      <c r="P612" s="28">
        <v>20210.0</v>
      </c>
      <c r="Q612" s="28">
        <v>220.0</v>
      </c>
      <c r="R612" s="28">
        <v>45824.0</v>
      </c>
      <c r="S612" s="18">
        <v>315.0</v>
      </c>
      <c r="T612" s="28">
        <v>41212.0</v>
      </c>
      <c r="U612" s="28">
        <v>406.0</v>
      </c>
      <c r="V612" s="30">
        <f t="shared" ref="V612:W612" si="1100">SUM(B612,D612,F612,H612,J612,L612,N612,P612,R612,T612)</f>
        <v>605413</v>
      </c>
      <c r="W612" s="32">
        <f t="shared" si="1100"/>
        <v>6832</v>
      </c>
      <c r="X612" s="31">
        <f t="shared" si="981"/>
        <v>1082</v>
      </c>
      <c r="Y612" s="32">
        <f t="shared" si="984"/>
        <v>3</v>
      </c>
      <c r="Z612" s="33">
        <f t="shared" si="6"/>
        <v>4</v>
      </c>
      <c r="AA612" s="33">
        <f t="shared" si="7"/>
        <v>450</v>
      </c>
      <c r="AB612" s="33">
        <f t="shared" si="8"/>
        <v>17</v>
      </c>
      <c r="AC612" s="33">
        <f t="shared" si="9"/>
        <v>40</v>
      </c>
      <c r="AD612" s="33">
        <f t="shared" si="10"/>
        <v>48</v>
      </c>
      <c r="AE612" s="33">
        <f t="shared" si="11"/>
        <v>42</v>
      </c>
      <c r="AF612" s="33">
        <f t="shared" si="12"/>
        <v>191</v>
      </c>
      <c r="AG612" s="33">
        <f t="shared" si="13"/>
        <v>34</v>
      </c>
      <c r="AH612" s="33">
        <f t="shared" si="14"/>
        <v>102</v>
      </c>
      <c r="AI612" s="33">
        <f t="shared" si="15"/>
        <v>154</v>
      </c>
      <c r="AJ612" s="27">
        <f t="shared" si="16"/>
        <v>0</v>
      </c>
      <c r="AK612" s="27">
        <f t="shared" si="17"/>
        <v>1</v>
      </c>
      <c r="AL612" s="27">
        <f t="shared" si="18"/>
        <v>0</v>
      </c>
      <c r="AM612" s="27">
        <f t="shared" si="19"/>
        <v>0</v>
      </c>
      <c r="AN612" s="27">
        <f t="shared" si="20"/>
        <v>0</v>
      </c>
      <c r="AO612" s="27">
        <f t="shared" si="21"/>
        <v>0</v>
      </c>
      <c r="AP612" s="27">
        <f t="shared" si="22"/>
        <v>0</v>
      </c>
      <c r="AQ612" s="27">
        <f t="shared" si="23"/>
        <v>0</v>
      </c>
      <c r="AR612" s="27">
        <f t="shared" si="24"/>
        <v>0</v>
      </c>
      <c r="AS612" s="27">
        <f t="shared" si="25"/>
        <v>2</v>
      </c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4"/>
      <c r="CN612" s="24"/>
      <c r="CO612" s="24"/>
      <c r="CP612" s="24"/>
      <c r="CQ612" s="24"/>
      <c r="CR612" s="24"/>
      <c r="CS612" s="24"/>
      <c r="CT612" s="24"/>
      <c r="CU612" s="24"/>
      <c r="CV612" s="24"/>
      <c r="CW612" s="24"/>
      <c r="CX612" s="24"/>
      <c r="CY612" s="24"/>
      <c r="CZ612" s="24"/>
      <c r="DA612" s="24"/>
      <c r="DB612" s="24"/>
      <c r="DC612" s="24"/>
      <c r="DD612" s="24"/>
      <c r="DE612" s="24"/>
      <c r="DF612" s="24"/>
      <c r="DG612" s="24"/>
      <c r="DH612" s="24"/>
      <c r="DI612" s="24"/>
      <c r="DJ612" s="24"/>
      <c r="DK612" s="24"/>
      <c r="DL612" s="24"/>
      <c r="DM612" s="24"/>
      <c r="DN612" s="24"/>
      <c r="DO612" s="24"/>
      <c r="DP612" s="24"/>
      <c r="DQ612" s="24"/>
      <c r="DR612" s="24"/>
      <c r="DS612" s="24"/>
      <c r="DT612" s="24"/>
      <c r="DU612" s="24"/>
      <c r="DV612" s="24"/>
      <c r="DW612" s="24"/>
      <c r="DX612" s="24"/>
      <c r="DY612" s="24"/>
      <c r="DZ612" s="24"/>
      <c r="EA612" s="24"/>
      <c r="EB612" s="24"/>
      <c r="EC612" s="24"/>
      <c r="ED612" s="24"/>
      <c r="EE612" s="24"/>
      <c r="EF612" s="24"/>
      <c r="EG612" s="24"/>
      <c r="EH612" s="24"/>
      <c r="EI612" s="24"/>
      <c r="EJ612" s="24"/>
      <c r="EK612" s="24"/>
      <c r="EL612" s="24"/>
      <c r="EM612" s="24"/>
      <c r="EN612" s="24"/>
      <c r="EO612" s="24"/>
      <c r="EP612" s="24"/>
      <c r="EQ612" s="24"/>
      <c r="ER612" s="24"/>
      <c r="ES612" s="24"/>
      <c r="ET612" s="24"/>
      <c r="EU612" s="24"/>
      <c r="EV612" s="24"/>
      <c r="EW612" s="24"/>
      <c r="EX612" s="24"/>
      <c r="EY612" s="24"/>
      <c r="EZ612" s="24"/>
      <c r="FA612" s="24"/>
      <c r="FB612" s="24"/>
      <c r="FC612" s="24"/>
      <c r="FD612" s="24"/>
      <c r="FE612" s="24"/>
      <c r="FF612" s="24"/>
      <c r="FG612" s="24"/>
      <c r="FH612" s="24"/>
      <c r="FI612" s="24"/>
      <c r="FJ612" s="24"/>
      <c r="FK612" s="24"/>
      <c r="FL612" s="24"/>
      <c r="FM612" s="24"/>
      <c r="FN612" s="24"/>
      <c r="FO612" s="24"/>
      <c r="FP612" s="24"/>
      <c r="FQ612" s="24"/>
      <c r="FR612" s="24"/>
      <c r="FS612" s="24"/>
      <c r="FT612" s="24"/>
      <c r="FU612" s="24"/>
      <c r="FV612" s="24"/>
      <c r="FW612" s="24"/>
      <c r="FX612" s="24"/>
      <c r="FY612" s="24"/>
      <c r="FZ612" s="24"/>
      <c r="GA612" s="24"/>
      <c r="GB612" s="24"/>
      <c r="GC612" s="24"/>
      <c r="GD612" s="24"/>
      <c r="GE612" s="24"/>
      <c r="GF612" s="24"/>
      <c r="GG612" s="24"/>
      <c r="GH612" s="24"/>
      <c r="GI612" s="24"/>
      <c r="GJ612" s="24"/>
      <c r="GK612" s="24"/>
      <c r="GL612" s="24"/>
      <c r="GM612" s="24"/>
      <c r="GN612" s="24"/>
      <c r="GO612" s="24"/>
      <c r="GP612" s="24"/>
      <c r="GQ612" s="24"/>
      <c r="GR612" s="24"/>
      <c r="GS612" s="24"/>
      <c r="GT612" s="24"/>
      <c r="GU612" s="24"/>
      <c r="GV612" s="24"/>
      <c r="GW612" s="24"/>
      <c r="GX612" s="24"/>
      <c r="GY612" s="24"/>
      <c r="GZ612" s="24"/>
      <c r="HA612" s="24"/>
      <c r="HB612" s="24"/>
      <c r="HC612" s="24"/>
      <c r="HD612" s="24"/>
      <c r="HE612" s="24"/>
      <c r="HF612" s="24"/>
      <c r="HG612" s="24"/>
      <c r="HH612" s="24"/>
      <c r="HI612" s="24"/>
      <c r="HJ612" s="24"/>
      <c r="HK612" s="24"/>
      <c r="HL612" s="24"/>
      <c r="HM612" s="24"/>
      <c r="HN612" s="24"/>
      <c r="HO612" s="24"/>
      <c r="HP612" s="24"/>
      <c r="HQ612" s="24"/>
      <c r="HR612" s="24"/>
      <c r="HS612" s="24"/>
      <c r="HT612" s="24"/>
      <c r="HU612" s="24"/>
      <c r="HV612" s="24"/>
      <c r="HW612" s="24"/>
      <c r="HX612" s="24"/>
      <c r="HY612" s="24"/>
      <c r="HZ612" s="24"/>
      <c r="IA612" s="24"/>
      <c r="IB612" s="24"/>
      <c r="IC612" s="24"/>
      <c r="ID612" s="24"/>
      <c r="IE612" s="24"/>
      <c r="IF612" s="24"/>
      <c r="IG612" s="24"/>
      <c r="IH612" s="24"/>
      <c r="II612" s="24"/>
      <c r="IJ612" s="24"/>
      <c r="IK612" s="24"/>
      <c r="IL612" s="24"/>
      <c r="IM612" s="24"/>
      <c r="IN612" s="24"/>
      <c r="IO612" s="24"/>
      <c r="IP612" s="24"/>
      <c r="IQ612" s="24"/>
      <c r="IR612" s="24"/>
      <c r="IS612" s="24"/>
      <c r="IT612" s="24"/>
      <c r="IU612" s="24"/>
      <c r="IV612" s="24"/>
      <c r="IW612" s="24"/>
      <c r="IX612" s="24"/>
      <c r="IY612" s="24"/>
      <c r="IZ612" s="24"/>
      <c r="JA612" s="24"/>
      <c r="JB612" s="24"/>
      <c r="JC612" s="24"/>
      <c r="JD612" s="24"/>
      <c r="JE612" s="24"/>
      <c r="JF612" s="24"/>
      <c r="JG612" s="24"/>
      <c r="JH612" s="24"/>
      <c r="JI612" s="24"/>
      <c r="JJ612" s="24"/>
      <c r="JK612" s="24"/>
      <c r="JL612" s="24"/>
      <c r="JM612" s="24"/>
      <c r="JN612" s="24"/>
      <c r="JO612" s="24"/>
      <c r="JP612" s="24"/>
      <c r="JQ612" s="24"/>
      <c r="JR612" s="24"/>
      <c r="JS612" s="24"/>
      <c r="JT612" s="24"/>
      <c r="JU612" s="24"/>
      <c r="JV612" s="24"/>
      <c r="JW612" s="24"/>
      <c r="JX612" s="24"/>
      <c r="JY612" s="24"/>
      <c r="JZ612" s="24"/>
      <c r="KA612" s="24"/>
      <c r="KB612" s="24"/>
      <c r="KC612" s="24"/>
      <c r="KD612" s="24"/>
      <c r="KE612" s="24"/>
      <c r="KF612" s="24"/>
      <c r="KG612" s="24"/>
      <c r="KH612" s="24"/>
      <c r="KI612" s="24"/>
      <c r="KJ612" s="24"/>
      <c r="KK612" s="24"/>
      <c r="KL612" s="24"/>
      <c r="KM612" s="24"/>
      <c r="KN612" s="24"/>
      <c r="KO612" s="24"/>
      <c r="KP612" s="24"/>
      <c r="KQ612" s="24"/>
      <c r="KR612" s="24"/>
      <c r="KS612" s="24"/>
      <c r="KT612" s="24"/>
      <c r="KU612" s="24"/>
      <c r="KV612" s="24"/>
      <c r="KW612" s="24"/>
      <c r="KX612" s="24"/>
      <c r="KY612" s="24"/>
      <c r="KZ612" s="24"/>
      <c r="LA612" s="24"/>
      <c r="LB612" s="24"/>
      <c r="LC612" s="24"/>
      <c r="LD612" s="24"/>
      <c r="LE612" s="24"/>
      <c r="LF612" s="24"/>
      <c r="LG612" s="24"/>
      <c r="LH612" s="24"/>
      <c r="LI612" s="24"/>
      <c r="LJ612" s="24"/>
      <c r="LK612" s="24"/>
      <c r="LL612" s="24"/>
      <c r="LM612" s="24"/>
      <c r="LN612" s="24"/>
      <c r="LO612" s="24"/>
      <c r="LP612" s="24"/>
      <c r="LQ612" s="24"/>
      <c r="LR612" s="24"/>
      <c r="LS612" s="24"/>
      <c r="LT612" s="24"/>
      <c r="LU612" s="24"/>
      <c r="LV612" s="24"/>
      <c r="LW612" s="24"/>
      <c r="LX612" s="24"/>
      <c r="LY612" s="24"/>
      <c r="LZ612" s="24"/>
      <c r="MA612" s="24"/>
      <c r="MB612" s="24"/>
      <c r="MC612" s="24"/>
      <c r="MD612" s="24"/>
      <c r="ME612" s="24"/>
      <c r="MF612" s="24"/>
      <c r="MG612" s="24"/>
      <c r="MH612" s="24"/>
      <c r="MI612" s="24"/>
      <c r="MJ612" s="24"/>
      <c r="MK612" s="24"/>
      <c r="ML612" s="24"/>
      <c r="MM612" s="24"/>
      <c r="MN612" s="24"/>
      <c r="MO612" s="24"/>
      <c r="MP612" s="24"/>
      <c r="MQ612" s="24"/>
      <c r="MR612" s="24"/>
      <c r="MS612" s="24"/>
      <c r="MT612" s="24"/>
      <c r="MU612" s="24"/>
      <c r="MV612" s="24"/>
    </row>
    <row r="613">
      <c r="A613" s="29">
        <v>44502.0</v>
      </c>
      <c r="B613" s="18">
        <v>118964.0</v>
      </c>
      <c r="C613" s="18">
        <v>1432.0</v>
      </c>
      <c r="D613" s="28">
        <v>99463.0</v>
      </c>
      <c r="E613" s="18">
        <v>1025.0</v>
      </c>
      <c r="F613" s="28">
        <v>15368.0</v>
      </c>
      <c r="G613" s="18">
        <v>196.0</v>
      </c>
      <c r="H613" s="18">
        <v>12947.0</v>
      </c>
      <c r="I613" s="18">
        <v>102.0</v>
      </c>
      <c r="J613" s="28">
        <v>52317.0</v>
      </c>
      <c r="K613" s="28">
        <v>664.0</v>
      </c>
      <c r="L613" s="28">
        <v>53051.0</v>
      </c>
      <c r="M613" s="18">
        <v>625.0</v>
      </c>
      <c r="N613" s="28">
        <v>146413.0</v>
      </c>
      <c r="O613" s="18">
        <v>1849.0</v>
      </c>
      <c r="P613" s="18">
        <v>20210.0</v>
      </c>
      <c r="Q613" s="18">
        <v>220.0</v>
      </c>
      <c r="R613" s="18">
        <v>45824.0</v>
      </c>
      <c r="S613" s="18">
        <v>315.0</v>
      </c>
      <c r="T613" s="28">
        <v>41213.0</v>
      </c>
      <c r="U613" s="18">
        <v>406.0</v>
      </c>
      <c r="V613" s="30">
        <f t="shared" ref="V613:W613" si="1101">SUM(B613,D613,F613,H613,J613,L613,N613,P613,R613,T613)</f>
        <v>605770</v>
      </c>
      <c r="W613" s="32">
        <f t="shared" si="1101"/>
        <v>6834</v>
      </c>
      <c r="X613" s="31">
        <f t="shared" si="981"/>
        <v>357</v>
      </c>
      <c r="Y613" s="32">
        <f t="shared" si="984"/>
        <v>2</v>
      </c>
      <c r="Z613" s="33">
        <f t="shared" si="6"/>
        <v>0</v>
      </c>
      <c r="AA613" s="33">
        <f t="shared" si="7"/>
        <v>38</v>
      </c>
      <c r="AB613" s="33">
        <f t="shared" si="8"/>
        <v>20</v>
      </c>
      <c r="AC613" s="33">
        <f t="shared" si="9"/>
        <v>0</v>
      </c>
      <c r="AD613" s="33">
        <f t="shared" si="10"/>
        <v>120</v>
      </c>
      <c r="AE613" s="33">
        <f t="shared" si="11"/>
        <v>33</v>
      </c>
      <c r="AF613" s="33">
        <f t="shared" si="12"/>
        <v>145</v>
      </c>
      <c r="AG613" s="33">
        <f t="shared" si="13"/>
        <v>0</v>
      </c>
      <c r="AH613" s="33">
        <f t="shared" si="14"/>
        <v>0</v>
      </c>
      <c r="AI613" s="33">
        <f t="shared" si="15"/>
        <v>1</v>
      </c>
      <c r="AJ613" s="27">
        <f t="shared" si="16"/>
        <v>0</v>
      </c>
      <c r="AK613" s="27">
        <f t="shared" si="17"/>
        <v>0</v>
      </c>
      <c r="AL613" s="27">
        <f t="shared" si="18"/>
        <v>0</v>
      </c>
      <c r="AM613" s="27">
        <f t="shared" si="19"/>
        <v>0</v>
      </c>
      <c r="AN613" s="27">
        <f t="shared" si="20"/>
        <v>2</v>
      </c>
      <c r="AO613" s="27">
        <f t="shared" si="21"/>
        <v>0</v>
      </c>
      <c r="AP613" s="27">
        <f t="shared" si="22"/>
        <v>0</v>
      </c>
      <c r="AQ613" s="27">
        <f t="shared" si="23"/>
        <v>0</v>
      </c>
      <c r="AR613" s="27">
        <f t="shared" si="24"/>
        <v>0</v>
      </c>
      <c r="AS613" s="27">
        <f t="shared" si="25"/>
        <v>0</v>
      </c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  <c r="BZ613" s="24"/>
      <c r="CA613" s="24"/>
      <c r="CB613" s="24"/>
      <c r="CC613" s="24"/>
      <c r="CD613" s="24"/>
      <c r="CE613" s="24"/>
      <c r="CF613" s="24"/>
      <c r="CG613" s="24"/>
      <c r="CH613" s="24"/>
      <c r="CI613" s="24"/>
      <c r="CJ613" s="24"/>
      <c r="CK613" s="24"/>
      <c r="CL613" s="24"/>
      <c r="CM613" s="24"/>
      <c r="CN613" s="24"/>
      <c r="CO613" s="24"/>
      <c r="CP613" s="24"/>
      <c r="CQ613" s="24"/>
      <c r="CR613" s="24"/>
      <c r="CS613" s="24"/>
      <c r="CT613" s="24"/>
      <c r="CU613" s="24"/>
      <c r="CV613" s="24"/>
      <c r="CW613" s="24"/>
      <c r="CX613" s="24"/>
      <c r="CY613" s="24"/>
      <c r="CZ613" s="24"/>
      <c r="DA613" s="24"/>
      <c r="DB613" s="24"/>
      <c r="DC613" s="24"/>
      <c r="DD613" s="24"/>
      <c r="DE613" s="24"/>
      <c r="DF613" s="24"/>
      <c r="DG613" s="24"/>
      <c r="DH613" s="24"/>
      <c r="DI613" s="24"/>
      <c r="DJ613" s="24"/>
      <c r="DK613" s="24"/>
      <c r="DL613" s="24"/>
      <c r="DM613" s="24"/>
      <c r="DN613" s="24"/>
      <c r="DO613" s="24"/>
      <c r="DP613" s="24"/>
      <c r="DQ613" s="24"/>
      <c r="DR613" s="24"/>
      <c r="DS613" s="24"/>
      <c r="DT613" s="24"/>
      <c r="DU613" s="24"/>
      <c r="DV613" s="24"/>
      <c r="DW613" s="24"/>
      <c r="DX613" s="24"/>
      <c r="DY613" s="24"/>
      <c r="DZ613" s="24"/>
      <c r="EA613" s="24"/>
      <c r="EB613" s="24"/>
      <c r="EC613" s="24"/>
      <c r="ED613" s="24"/>
      <c r="EE613" s="24"/>
      <c r="EF613" s="24"/>
      <c r="EG613" s="24"/>
      <c r="EH613" s="24"/>
      <c r="EI613" s="24"/>
      <c r="EJ613" s="24"/>
      <c r="EK613" s="24"/>
      <c r="EL613" s="24"/>
      <c r="EM613" s="24"/>
      <c r="EN613" s="24"/>
      <c r="EO613" s="24"/>
      <c r="EP613" s="24"/>
      <c r="EQ613" s="24"/>
      <c r="ER613" s="24"/>
      <c r="ES613" s="24"/>
      <c r="ET613" s="24"/>
      <c r="EU613" s="24"/>
      <c r="EV613" s="24"/>
      <c r="EW613" s="24"/>
      <c r="EX613" s="24"/>
      <c r="EY613" s="24"/>
      <c r="EZ613" s="24"/>
      <c r="FA613" s="24"/>
      <c r="FB613" s="24"/>
      <c r="FC613" s="24"/>
      <c r="FD613" s="24"/>
      <c r="FE613" s="24"/>
      <c r="FF613" s="24"/>
      <c r="FG613" s="24"/>
      <c r="FH613" s="24"/>
      <c r="FI613" s="24"/>
      <c r="FJ613" s="24"/>
      <c r="FK613" s="24"/>
      <c r="FL613" s="24"/>
      <c r="FM613" s="24"/>
      <c r="FN613" s="24"/>
      <c r="FO613" s="24"/>
      <c r="FP613" s="24"/>
      <c r="FQ613" s="24"/>
      <c r="FR613" s="24"/>
      <c r="FS613" s="24"/>
      <c r="FT613" s="24"/>
      <c r="FU613" s="24"/>
      <c r="FV613" s="24"/>
      <c r="FW613" s="24"/>
      <c r="FX613" s="24"/>
      <c r="FY613" s="24"/>
      <c r="FZ613" s="24"/>
      <c r="GA613" s="24"/>
      <c r="GB613" s="24"/>
      <c r="GC613" s="24"/>
      <c r="GD613" s="24"/>
      <c r="GE613" s="24"/>
      <c r="GF613" s="24"/>
      <c r="GG613" s="24"/>
      <c r="GH613" s="24"/>
      <c r="GI613" s="24"/>
      <c r="GJ613" s="24"/>
      <c r="GK613" s="24"/>
      <c r="GL613" s="24"/>
      <c r="GM613" s="24"/>
      <c r="GN613" s="24"/>
      <c r="GO613" s="24"/>
      <c r="GP613" s="24"/>
      <c r="GQ613" s="24"/>
      <c r="GR613" s="24"/>
      <c r="GS613" s="24"/>
      <c r="GT613" s="24"/>
      <c r="GU613" s="24"/>
      <c r="GV613" s="24"/>
      <c r="GW613" s="24"/>
      <c r="GX613" s="24"/>
      <c r="GY613" s="24"/>
      <c r="GZ613" s="24"/>
      <c r="HA613" s="24"/>
      <c r="HB613" s="24"/>
      <c r="HC613" s="24"/>
      <c r="HD613" s="24"/>
      <c r="HE613" s="24"/>
      <c r="HF613" s="24"/>
      <c r="HG613" s="24"/>
      <c r="HH613" s="24"/>
      <c r="HI613" s="24"/>
      <c r="HJ613" s="24"/>
      <c r="HK613" s="24"/>
      <c r="HL613" s="24"/>
      <c r="HM613" s="24"/>
      <c r="HN613" s="24"/>
      <c r="HO613" s="24"/>
      <c r="HP613" s="24"/>
      <c r="HQ613" s="24"/>
      <c r="HR613" s="24"/>
      <c r="HS613" s="24"/>
      <c r="HT613" s="24"/>
      <c r="HU613" s="24"/>
      <c r="HV613" s="24"/>
      <c r="HW613" s="24"/>
      <c r="HX613" s="24"/>
      <c r="HY613" s="24"/>
      <c r="HZ613" s="24"/>
      <c r="IA613" s="24"/>
      <c r="IB613" s="24"/>
      <c r="IC613" s="24"/>
      <c r="ID613" s="24"/>
      <c r="IE613" s="24"/>
      <c r="IF613" s="24"/>
      <c r="IG613" s="24"/>
      <c r="IH613" s="24"/>
      <c r="II613" s="24"/>
      <c r="IJ613" s="24"/>
      <c r="IK613" s="24"/>
      <c r="IL613" s="24"/>
      <c r="IM613" s="24"/>
      <c r="IN613" s="24"/>
      <c r="IO613" s="24"/>
      <c r="IP613" s="24"/>
      <c r="IQ613" s="24"/>
      <c r="IR613" s="24"/>
      <c r="IS613" s="24"/>
      <c r="IT613" s="24"/>
      <c r="IU613" s="24"/>
      <c r="IV613" s="24"/>
      <c r="IW613" s="24"/>
      <c r="IX613" s="24"/>
      <c r="IY613" s="24"/>
      <c r="IZ613" s="24"/>
      <c r="JA613" s="24"/>
      <c r="JB613" s="24"/>
      <c r="JC613" s="24"/>
      <c r="JD613" s="24"/>
      <c r="JE613" s="24"/>
      <c r="JF613" s="24"/>
      <c r="JG613" s="24"/>
      <c r="JH613" s="24"/>
      <c r="JI613" s="24"/>
      <c r="JJ613" s="24"/>
      <c r="JK613" s="24"/>
      <c r="JL613" s="24"/>
      <c r="JM613" s="24"/>
      <c r="JN613" s="24"/>
      <c r="JO613" s="24"/>
      <c r="JP613" s="24"/>
      <c r="JQ613" s="24"/>
      <c r="JR613" s="24"/>
      <c r="JS613" s="24"/>
      <c r="JT613" s="24"/>
      <c r="JU613" s="24"/>
      <c r="JV613" s="24"/>
      <c r="JW613" s="24"/>
      <c r="JX613" s="24"/>
      <c r="JY613" s="24"/>
      <c r="JZ613" s="24"/>
      <c r="KA613" s="24"/>
      <c r="KB613" s="24"/>
      <c r="KC613" s="24"/>
      <c r="KD613" s="24"/>
      <c r="KE613" s="24"/>
      <c r="KF613" s="24"/>
      <c r="KG613" s="24"/>
      <c r="KH613" s="24"/>
      <c r="KI613" s="24"/>
      <c r="KJ613" s="24"/>
      <c r="KK613" s="24"/>
      <c r="KL613" s="24"/>
      <c r="KM613" s="24"/>
      <c r="KN613" s="24"/>
      <c r="KO613" s="24"/>
      <c r="KP613" s="24"/>
      <c r="KQ613" s="24"/>
      <c r="KR613" s="24"/>
      <c r="KS613" s="24"/>
      <c r="KT613" s="24"/>
      <c r="KU613" s="24"/>
      <c r="KV613" s="24"/>
      <c r="KW613" s="24"/>
      <c r="KX613" s="24"/>
      <c r="KY613" s="24"/>
      <c r="KZ613" s="24"/>
      <c r="LA613" s="24"/>
      <c r="LB613" s="24"/>
      <c r="LC613" s="24"/>
      <c r="LD613" s="24"/>
      <c r="LE613" s="24"/>
      <c r="LF613" s="24"/>
      <c r="LG613" s="24"/>
      <c r="LH613" s="24"/>
      <c r="LI613" s="24"/>
      <c r="LJ613" s="24"/>
      <c r="LK613" s="24"/>
      <c r="LL613" s="24"/>
      <c r="LM613" s="24"/>
      <c r="LN613" s="24"/>
      <c r="LO613" s="24"/>
      <c r="LP613" s="24"/>
      <c r="LQ613" s="24"/>
      <c r="LR613" s="24"/>
      <c r="LS613" s="24"/>
      <c r="LT613" s="24"/>
      <c r="LU613" s="24"/>
      <c r="LV613" s="24"/>
      <c r="LW613" s="24"/>
      <c r="LX613" s="24"/>
      <c r="LY613" s="24"/>
      <c r="LZ613" s="24"/>
      <c r="MA613" s="24"/>
      <c r="MB613" s="24"/>
      <c r="MC613" s="24"/>
      <c r="MD613" s="24"/>
      <c r="ME613" s="24"/>
      <c r="MF613" s="24"/>
      <c r="MG613" s="24"/>
      <c r="MH613" s="24"/>
      <c r="MI613" s="24"/>
      <c r="MJ613" s="24"/>
      <c r="MK613" s="24"/>
      <c r="ML613" s="24"/>
      <c r="MM613" s="24"/>
      <c r="MN613" s="24"/>
      <c r="MO613" s="24"/>
      <c r="MP613" s="24"/>
      <c r="MQ613" s="24"/>
      <c r="MR613" s="24"/>
      <c r="MS613" s="24"/>
      <c r="MT613" s="24"/>
      <c r="MU613" s="24"/>
      <c r="MV613" s="24"/>
    </row>
    <row r="614">
      <c r="A614" s="29">
        <v>44503.0</v>
      </c>
      <c r="B614" s="28">
        <v>119065.0</v>
      </c>
      <c r="C614" s="28">
        <v>1440.0</v>
      </c>
      <c r="D614" s="28">
        <v>99556.0</v>
      </c>
      <c r="E614" s="18">
        <v>1025.0</v>
      </c>
      <c r="F614" s="28">
        <v>15395.0</v>
      </c>
      <c r="G614" s="18">
        <v>196.0</v>
      </c>
      <c r="H614" s="28">
        <v>12972.0</v>
      </c>
      <c r="I614" s="28">
        <v>104.0</v>
      </c>
      <c r="J614" s="28">
        <v>52373.0</v>
      </c>
      <c r="K614" s="28">
        <v>664.0</v>
      </c>
      <c r="L614" s="28">
        <v>53098.0</v>
      </c>
      <c r="M614" s="18">
        <v>625.0</v>
      </c>
      <c r="N614" s="28">
        <v>146487.0</v>
      </c>
      <c r="O614" s="18">
        <v>1849.0</v>
      </c>
      <c r="P614" s="18">
        <v>20210.0</v>
      </c>
      <c r="Q614" s="18">
        <v>220.0</v>
      </c>
      <c r="R614" s="28">
        <v>45909.0</v>
      </c>
      <c r="S614" s="18">
        <v>315.0</v>
      </c>
      <c r="T614" s="28">
        <v>41426.0</v>
      </c>
      <c r="U614" s="18">
        <v>406.0</v>
      </c>
      <c r="V614" s="30">
        <f t="shared" ref="V614:W614" si="1102">SUM(B614,D614,F614,H614,J614,L614,N614,P614,R614,T614)</f>
        <v>606491</v>
      </c>
      <c r="W614" s="32">
        <f t="shared" si="1102"/>
        <v>6844</v>
      </c>
      <c r="X614" s="31">
        <f t="shared" si="981"/>
        <v>721</v>
      </c>
      <c r="Y614" s="32">
        <f t="shared" si="984"/>
        <v>10</v>
      </c>
      <c r="Z614" s="33">
        <f t="shared" si="6"/>
        <v>101</v>
      </c>
      <c r="AA614" s="33">
        <f t="shared" si="7"/>
        <v>93</v>
      </c>
      <c r="AB614" s="33">
        <f t="shared" si="8"/>
        <v>27</v>
      </c>
      <c r="AC614" s="33">
        <f t="shared" si="9"/>
        <v>25</v>
      </c>
      <c r="AD614" s="33">
        <f t="shared" si="10"/>
        <v>56</v>
      </c>
      <c r="AE614" s="33">
        <f t="shared" si="11"/>
        <v>47</v>
      </c>
      <c r="AF614" s="33">
        <f t="shared" si="12"/>
        <v>74</v>
      </c>
      <c r="AG614" s="33">
        <f t="shared" si="13"/>
        <v>0</v>
      </c>
      <c r="AH614" s="33">
        <f t="shared" si="14"/>
        <v>85</v>
      </c>
      <c r="AI614" s="33">
        <f t="shared" si="15"/>
        <v>213</v>
      </c>
      <c r="AJ614" s="27">
        <f t="shared" si="16"/>
        <v>8</v>
      </c>
      <c r="AK614" s="27">
        <f t="shared" si="17"/>
        <v>0</v>
      </c>
      <c r="AL614" s="27">
        <f t="shared" si="18"/>
        <v>0</v>
      </c>
      <c r="AM614" s="27">
        <f t="shared" si="19"/>
        <v>2</v>
      </c>
      <c r="AN614" s="27">
        <f t="shared" si="20"/>
        <v>0</v>
      </c>
      <c r="AO614" s="27">
        <f t="shared" si="21"/>
        <v>0</v>
      </c>
      <c r="AP614" s="27">
        <f t="shared" si="22"/>
        <v>0</v>
      </c>
      <c r="AQ614" s="27">
        <f t="shared" si="23"/>
        <v>0</v>
      </c>
      <c r="AR614" s="27">
        <f t="shared" si="24"/>
        <v>0</v>
      </c>
      <c r="AS614" s="27">
        <f t="shared" si="25"/>
        <v>0</v>
      </c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  <c r="BZ614" s="24"/>
      <c r="CA614" s="24"/>
      <c r="CB614" s="24"/>
      <c r="CC614" s="24"/>
      <c r="CD614" s="24"/>
      <c r="CE614" s="24"/>
      <c r="CF614" s="24"/>
      <c r="CG614" s="24"/>
      <c r="CH614" s="24"/>
      <c r="CI614" s="24"/>
      <c r="CJ614" s="24"/>
      <c r="CK614" s="24"/>
      <c r="CL614" s="24"/>
      <c r="CM614" s="24"/>
      <c r="CN614" s="24"/>
      <c r="CO614" s="24"/>
      <c r="CP614" s="24"/>
      <c r="CQ614" s="24"/>
      <c r="CR614" s="24"/>
      <c r="CS614" s="24"/>
      <c r="CT614" s="24"/>
      <c r="CU614" s="24"/>
      <c r="CV614" s="24"/>
      <c r="CW614" s="24"/>
      <c r="CX614" s="24"/>
      <c r="CY614" s="24"/>
      <c r="CZ614" s="24"/>
      <c r="DA614" s="24"/>
      <c r="DB614" s="24"/>
      <c r="DC614" s="24"/>
      <c r="DD614" s="24"/>
      <c r="DE614" s="24"/>
      <c r="DF614" s="24"/>
      <c r="DG614" s="24"/>
      <c r="DH614" s="24"/>
      <c r="DI614" s="24"/>
      <c r="DJ614" s="24"/>
      <c r="DK614" s="24"/>
      <c r="DL614" s="24"/>
      <c r="DM614" s="24"/>
      <c r="DN614" s="24"/>
      <c r="DO614" s="24"/>
      <c r="DP614" s="24"/>
      <c r="DQ614" s="24"/>
      <c r="DR614" s="24"/>
      <c r="DS614" s="24"/>
      <c r="DT614" s="24"/>
      <c r="DU614" s="24"/>
      <c r="DV614" s="24"/>
      <c r="DW614" s="24"/>
      <c r="DX614" s="24"/>
      <c r="DY614" s="24"/>
      <c r="DZ614" s="24"/>
      <c r="EA614" s="24"/>
      <c r="EB614" s="24"/>
      <c r="EC614" s="24"/>
      <c r="ED614" s="24"/>
      <c r="EE614" s="24"/>
      <c r="EF614" s="24"/>
      <c r="EG614" s="24"/>
      <c r="EH614" s="24"/>
      <c r="EI614" s="24"/>
      <c r="EJ614" s="24"/>
      <c r="EK614" s="24"/>
      <c r="EL614" s="24"/>
      <c r="EM614" s="24"/>
      <c r="EN614" s="24"/>
      <c r="EO614" s="24"/>
      <c r="EP614" s="24"/>
      <c r="EQ614" s="24"/>
      <c r="ER614" s="24"/>
      <c r="ES614" s="24"/>
      <c r="ET614" s="24"/>
      <c r="EU614" s="24"/>
      <c r="EV614" s="24"/>
      <c r="EW614" s="24"/>
      <c r="EX614" s="24"/>
      <c r="EY614" s="24"/>
      <c r="EZ614" s="24"/>
      <c r="FA614" s="24"/>
      <c r="FB614" s="24"/>
      <c r="FC614" s="24"/>
      <c r="FD614" s="24"/>
      <c r="FE614" s="24"/>
      <c r="FF614" s="24"/>
      <c r="FG614" s="24"/>
      <c r="FH614" s="24"/>
      <c r="FI614" s="24"/>
      <c r="FJ614" s="24"/>
      <c r="FK614" s="24"/>
      <c r="FL614" s="24"/>
      <c r="FM614" s="24"/>
      <c r="FN614" s="24"/>
      <c r="FO614" s="24"/>
      <c r="FP614" s="24"/>
      <c r="FQ614" s="24"/>
      <c r="FR614" s="24"/>
      <c r="FS614" s="24"/>
      <c r="FT614" s="24"/>
      <c r="FU614" s="24"/>
      <c r="FV614" s="24"/>
      <c r="FW614" s="24"/>
      <c r="FX614" s="24"/>
      <c r="FY614" s="24"/>
      <c r="FZ614" s="24"/>
      <c r="GA614" s="24"/>
      <c r="GB614" s="24"/>
      <c r="GC614" s="24"/>
      <c r="GD614" s="24"/>
      <c r="GE614" s="24"/>
      <c r="GF614" s="24"/>
      <c r="GG614" s="24"/>
      <c r="GH614" s="24"/>
      <c r="GI614" s="24"/>
      <c r="GJ614" s="24"/>
      <c r="GK614" s="24"/>
      <c r="GL614" s="24"/>
      <c r="GM614" s="24"/>
      <c r="GN614" s="24"/>
      <c r="GO614" s="24"/>
      <c r="GP614" s="24"/>
      <c r="GQ614" s="24"/>
      <c r="GR614" s="24"/>
      <c r="GS614" s="24"/>
      <c r="GT614" s="24"/>
      <c r="GU614" s="24"/>
      <c r="GV614" s="24"/>
      <c r="GW614" s="24"/>
      <c r="GX614" s="24"/>
      <c r="GY614" s="24"/>
      <c r="GZ614" s="24"/>
      <c r="HA614" s="24"/>
      <c r="HB614" s="24"/>
      <c r="HC614" s="24"/>
      <c r="HD614" s="24"/>
      <c r="HE614" s="24"/>
      <c r="HF614" s="24"/>
      <c r="HG614" s="24"/>
      <c r="HH614" s="24"/>
      <c r="HI614" s="24"/>
      <c r="HJ614" s="24"/>
      <c r="HK614" s="24"/>
      <c r="HL614" s="24"/>
      <c r="HM614" s="24"/>
      <c r="HN614" s="24"/>
      <c r="HO614" s="24"/>
      <c r="HP614" s="24"/>
      <c r="HQ614" s="24"/>
      <c r="HR614" s="24"/>
      <c r="HS614" s="24"/>
      <c r="HT614" s="24"/>
      <c r="HU614" s="24"/>
      <c r="HV614" s="24"/>
      <c r="HW614" s="24"/>
      <c r="HX614" s="24"/>
      <c r="HY614" s="24"/>
      <c r="HZ614" s="24"/>
      <c r="IA614" s="24"/>
      <c r="IB614" s="24"/>
      <c r="IC614" s="24"/>
      <c r="ID614" s="24"/>
      <c r="IE614" s="24"/>
      <c r="IF614" s="24"/>
      <c r="IG614" s="24"/>
      <c r="IH614" s="24"/>
      <c r="II614" s="24"/>
      <c r="IJ614" s="24"/>
      <c r="IK614" s="24"/>
      <c r="IL614" s="24"/>
      <c r="IM614" s="24"/>
      <c r="IN614" s="24"/>
      <c r="IO614" s="24"/>
      <c r="IP614" s="24"/>
      <c r="IQ614" s="24"/>
      <c r="IR614" s="24"/>
      <c r="IS614" s="24"/>
      <c r="IT614" s="24"/>
      <c r="IU614" s="24"/>
      <c r="IV614" s="24"/>
      <c r="IW614" s="24"/>
      <c r="IX614" s="24"/>
      <c r="IY614" s="24"/>
      <c r="IZ614" s="24"/>
      <c r="JA614" s="24"/>
      <c r="JB614" s="24"/>
      <c r="JC614" s="24"/>
      <c r="JD614" s="24"/>
      <c r="JE614" s="24"/>
      <c r="JF614" s="24"/>
      <c r="JG614" s="24"/>
      <c r="JH614" s="24"/>
      <c r="JI614" s="24"/>
      <c r="JJ614" s="24"/>
      <c r="JK614" s="24"/>
      <c r="JL614" s="24"/>
      <c r="JM614" s="24"/>
      <c r="JN614" s="24"/>
      <c r="JO614" s="24"/>
      <c r="JP614" s="24"/>
      <c r="JQ614" s="24"/>
      <c r="JR614" s="24"/>
      <c r="JS614" s="24"/>
      <c r="JT614" s="24"/>
      <c r="JU614" s="24"/>
      <c r="JV614" s="24"/>
      <c r="JW614" s="24"/>
      <c r="JX614" s="24"/>
      <c r="JY614" s="24"/>
      <c r="JZ614" s="24"/>
      <c r="KA614" s="24"/>
      <c r="KB614" s="24"/>
      <c r="KC614" s="24"/>
      <c r="KD614" s="24"/>
      <c r="KE614" s="24"/>
      <c r="KF614" s="24"/>
      <c r="KG614" s="24"/>
      <c r="KH614" s="24"/>
      <c r="KI614" s="24"/>
      <c r="KJ614" s="24"/>
      <c r="KK614" s="24"/>
      <c r="KL614" s="24"/>
      <c r="KM614" s="24"/>
      <c r="KN614" s="24"/>
      <c r="KO614" s="24"/>
      <c r="KP614" s="24"/>
      <c r="KQ614" s="24"/>
      <c r="KR614" s="24"/>
      <c r="KS614" s="24"/>
      <c r="KT614" s="24"/>
      <c r="KU614" s="24"/>
      <c r="KV614" s="24"/>
      <c r="KW614" s="24"/>
      <c r="KX614" s="24"/>
      <c r="KY614" s="24"/>
      <c r="KZ614" s="24"/>
      <c r="LA614" s="24"/>
      <c r="LB614" s="24"/>
      <c r="LC614" s="24"/>
      <c r="LD614" s="24"/>
      <c r="LE614" s="24"/>
      <c r="LF614" s="24"/>
      <c r="LG614" s="24"/>
      <c r="LH614" s="24"/>
      <c r="LI614" s="24"/>
      <c r="LJ614" s="24"/>
      <c r="LK614" s="24"/>
      <c r="LL614" s="24"/>
      <c r="LM614" s="24"/>
      <c r="LN614" s="24"/>
      <c r="LO614" s="24"/>
      <c r="LP614" s="24"/>
      <c r="LQ614" s="24"/>
      <c r="LR614" s="24"/>
      <c r="LS614" s="24"/>
      <c r="LT614" s="24"/>
      <c r="LU614" s="24"/>
      <c r="LV614" s="24"/>
      <c r="LW614" s="24"/>
      <c r="LX614" s="24"/>
      <c r="LY614" s="24"/>
      <c r="LZ614" s="24"/>
      <c r="MA614" s="24"/>
      <c r="MB614" s="24"/>
      <c r="MC614" s="24"/>
      <c r="MD614" s="24"/>
      <c r="ME614" s="24"/>
      <c r="MF614" s="24"/>
      <c r="MG614" s="24"/>
      <c r="MH614" s="24"/>
      <c r="MI614" s="24"/>
      <c r="MJ614" s="24"/>
      <c r="MK614" s="24"/>
      <c r="ML614" s="24"/>
      <c r="MM614" s="24"/>
      <c r="MN614" s="24"/>
      <c r="MO614" s="24"/>
      <c r="MP614" s="24"/>
      <c r="MQ614" s="24"/>
      <c r="MR614" s="24"/>
      <c r="MS614" s="24"/>
      <c r="MT614" s="24"/>
      <c r="MU614" s="24"/>
      <c r="MV614" s="24"/>
    </row>
    <row r="615">
      <c r="A615" s="29">
        <v>44504.0</v>
      </c>
      <c r="B615" s="28">
        <v>119065.0</v>
      </c>
      <c r="C615" s="28">
        <v>1440.0</v>
      </c>
      <c r="D615" s="28">
        <v>99674.0</v>
      </c>
      <c r="E615" s="18">
        <v>1025.0</v>
      </c>
      <c r="F615" s="28">
        <v>15426.0</v>
      </c>
      <c r="G615" s="18">
        <v>196.0</v>
      </c>
      <c r="H615" s="28">
        <v>12983.0</v>
      </c>
      <c r="I615" s="28">
        <v>104.0</v>
      </c>
      <c r="J615" s="28">
        <v>52418.0</v>
      </c>
      <c r="K615" s="28">
        <v>667.0</v>
      </c>
      <c r="L615" s="28">
        <v>53141.0</v>
      </c>
      <c r="M615" s="18">
        <v>625.0</v>
      </c>
      <c r="N615" s="28">
        <v>146757.0</v>
      </c>
      <c r="O615" s="18">
        <v>1849.0</v>
      </c>
      <c r="P615" s="28">
        <v>20284.0</v>
      </c>
      <c r="Q615" s="28">
        <v>221.0</v>
      </c>
      <c r="R615" s="28">
        <v>45909.0</v>
      </c>
      <c r="S615" s="18">
        <v>315.0</v>
      </c>
      <c r="T615" s="28">
        <v>41454.0</v>
      </c>
      <c r="U615" s="28">
        <v>408.0</v>
      </c>
      <c r="V615" s="30">
        <f t="shared" ref="V615:W615" si="1103">SUM(B615,D615,F615,H615,J615,L615,N615,P615,R615,T615)</f>
        <v>607111</v>
      </c>
      <c r="W615" s="32">
        <f t="shared" si="1103"/>
        <v>6850</v>
      </c>
      <c r="X615" s="31">
        <f t="shared" si="981"/>
        <v>620</v>
      </c>
      <c r="Y615" s="32">
        <f t="shared" si="984"/>
        <v>6</v>
      </c>
      <c r="Z615" s="33">
        <f t="shared" si="6"/>
        <v>0</v>
      </c>
      <c r="AA615" s="33">
        <f t="shared" si="7"/>
        <v>118</v>
      </c>
      <c r="AB615" s="33">
        <f t="shared" si="8"/>
        <v>31</v>
      </c>
      <c r="AC615" s="33">
        <f t="shared" si="9"/>
        <v>11</v>
      </c>
      <c r="AD615" s="33">
        <f t="shared" si="10"/>
        <v>45</v>
      </c>
      <c r="AE615" s="33">
        <f t="shared" si="11"/>
        <v>43</v>
      </c>
      <c r="AF615" s="33">
        <f t="shared" si="12"/>
        <v>270</v>
      </c>
      <c r="AG615" s="33">
        <f t="shared" si="13"/>
        <v>74</v>
      </c>
      <c r="AH615" s="33">
        <f t="shared" si="14"/>
        <v>0</v>
      </c>
      <c r="AI615" s="33">
        <f t="shared" si="15"/>
        <v>28</v>
      </c>
      <c r="AJ615" s="27">
        <f t="shared" si="16"/>
        <v>0</v>
      </c>
      <c r="AK615" s="27">
        <f t="shared" si="17"/>
        <v>0</v>
      </c>
      <c r="AL615" s="27">
        <f t="shared" si="18"/>
        <v>0</v>
      </c>
      <c r="AM615" s="27">
        <f t="shared" si="19"/>
        <v>0</v>
      </c>
      <c r="AN615" s="27">
        <f t="shared" si="20"/>
        <v>3</v>
      </c>
      <c r="AO615" s="27">
        <f t="shared" si="21"/>
        <v>0</v>
      </c>
      <c r="AP615" s="27">
        <f t="shared" si="22"/>
        <v>0</v>
      </c>
      <c r="AQ615" s="27">
        <f t="shared" si="23"/>
        <v>1</v>
      </c>
      <c r="AR615" s="27">
        <f t="shared" si="24"/>
        <v>0</v>
      </c>
      <c r="AS615" s="27">
        <f t="shared" si="25"/>
        <v>2</v>
      </c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  <c r="BZ615" s="24"/>
      <c r="CA615" s="24"/>
      <c r="CB615" s="24"/>
      <c r="CC615" s="24"/>
      <c r="CD615" s="24"/>
      <c r="CE615" s="24"/>
      <c r="CF615" s="24"/>
      <c r="CG615" s="24"/>
      <c r="CH615" s="24"/>
      <c r="CI615" s="24"/>
      <c r="CJ615" s="24"/>
      <c r="CK615" s="24"/>
      <c r="CL615" s="24"/>
      <c r="CM615" s="24"/>
      <c r="CN615" s="24"/>
      <c r="CO615" s="24"/>
      <c r="CP615" s="24"/>
      <c r="CQ615" s="24"/>
      <c r="CR615" s="24"/>
      <c r="CS615" s="24"/>
      <c r="CT615" s="24"/>
      <c r="CU615" s="24"/>
      <c r="CV615" s="24"/>
      <c r="CW615" s="24"/>
      <c r="CX615" s="24"/>
      <c r="CY615" s="24"/>
      <c r="CZ615" s="24"/>
      <c r="DA615" s="24"/>
      <c r="DB615" s="24"/>
      <c r="DC615" s="24"/>
      <c r="DD615" s="24"/>
      <c r="DE615" s="24"/>
      <c r="DF615" s="24"/>
      <c r="DG615" s="24"/>
      <c r="DH615" s="24"/>
      <c r="DI615" s="24"/>
      <c r="DJ615" s="24"/>
      <c r="DK615" s="24"/>
      <c r="DL615" s="24"/>
      <c r="DM615" s="24"/>
      <c r="DN615" s="24"/>
      <c r="DO615" s="24"/>
      <c r="DP615" s="24"/>
      <c r="DQ615" s="24"/>
      <c r="DR615" s="24"/>
      <c r="DS615" s="24"/>
      <c r="DT615" s="24"/>
      <c r="DU615" s="24"/>
      <c r="DV615" s="24"/>
      <c r="DW615" s="24"/>
      <c r="DX615" s="24"/>
      <c r="DY615" s="24"/>
      <c r="DZ615" s="24"/>
      <c r="EA615" s="24"/>
      <c r="EB615" s="24"/>
      <c r="EC615" s="24"/>
      <c r="ED615" s="24"/>
      <c r="EE615" s="24"/>
      <c r="EF615" s="24"/>
      <c r="EG615" s="24"/>
      <c r="EH615" s="24"/>
      <c r="EI615" s="24"/>
      <c r="EJ615" s="24"/>
      <c r="EK615" s="24"/>
      <c r="EL615" s="24"/>
      <c r="EM615" s="24"/>
      <c r="EN615" s="24"/>
      <c r="EO615" s="24"/>
      <c r="EP615" s="24"/>
      <c r="EQ615" s="24"/>
      <c r="ER615" s="24"/>
      <c r="ES615" s="24"/>
      <c r="ET615" s="24"/>
      <c r="EU615" s="24"/>
      <c r="EV615" s="24"/>
      <c r="EW615" s="24"/>
      <c r="EX615" s="24"/>
      <c r="EY615" s="24"/>
      <c r="EZ615" s="24"/>
      <c r="FA615" s="24"/>
      <c r="FB615" s="24"/>
      <c r="FC615" s="24"/>
      <c r="FD615" s="24"/>
      <c r="FE615" s="24"/>
      <c r="FF615" s="24"/>
      <c r="FG615" s="24"/>
      <c r="FH615" s="24"/>
      <c r="FI615" s="24"/>
      <c r="FJ615" s="24"/>
      <c r="FK615" s="24"/>
      <c r="FL615" s="24"/>
      <c r="FM615" s="24"/>
      <c r="FN615" s="24"/>
      <c r="FO615" s="24"/>
      <c r="FP615" s="24"/>
      <c r="FQ615" s="24"/>
      <c r="FR615" s="24"/>
      <c r="FS615" s="24"/>
      <c r="FT615" s="24"/>
      <c r="FU615" s="24"/>
      <c r="FV615" s="24"/>
      <c r="FW615" s="24"/>
      <c r="FX615" s="24"/>
      <c r="FY615" s="24"/>
      <c r="FZ615" s="24"/>
      <c r="GA615" s="24"/>
      <c r="GB615" s="24"/>
      <c r="GC615" s="24"/>
      <c r="GD615" s="24"/>
      <c r="GE615" s="24"/>
      <c r="GF615" s="24"/>
      <c r="GG615" s="24"/>
      <c r="GH615" s="24"/>
      <c r="GI615" s="24"/>
      <c r="GJ615" s="24"/>
      <c r="GK615" s="24"/>
      <c r="GL615" s="24"/>
      <c r="GM615" s="24"/>
      <c r="GN615" s="24"/>
      <c r="GO615" s="24"/>
      <c r="GP615" s="24"/>
      <c r="GQ615" s="24"/>
      <c r="GR615" s="24"/>
      <c r="GS615" s="24"/>
      <c r="GT615" s="24"/>
      <c r="GU615" s="24"/>
      <c r="GV615" s="24"/>
      <c r="GW615" s="24"/>
      <c r="GX615" s="24"/>
      <c r="GY615" s="24"/>
      <c r="GZ615" s="24"/>
      <c r="HA615" s="24"/>
      <c r="HB615" s="24"/>
      <c r="HC615" s="24"/>
      <c r="HD615" s="24"/>
      <c r="HE615" s="24"/>
      <c r="HF615" s="24"/>
      <c r="HG615" s="24"/>
      <c r="HH615" s="24"/>
      <c r="HI615" s="24"/>
      <c r="HJ615" s="24"/>
      <c r="HK615" s="24"/>
      <c r="HL615" s="24"/>
      <c r="HM615" s="24"/>
      <c r="HN615" s="24"/>
      <c r="HO615" s="24"/>
      <c r="HP615" s="24"/>
      <c r="HQ615" s="24"/>
      <c r="HR615" s="24"/>
      <c r="HS615" s="24"/>
      <c r="HT615" s="24"/>
      <c r="HU615" s="24"/>
      <c r="HV615" s="24"/>
      <c r="HW615" s="24"/>
      <c r="HX615" s="24"/>
      <c r="HY615" s="24"/>
      <c r="HZ615" s="24"/>
      <c r="IA615" s="24"/>
      <c r="IB615" s="24"/>
      <c r="IC615" s="24"/>
      <c r="ID615" s="24"/>
      <c r="IE615" s="24"/>
      <c r="IF615" s="24"/>
      <c r="IG615" s="24"/>
      <c r="IH615" s="24"/>
      <c r="II615" s="24"/>
      <c r="IJ615" s="24"/>
      <c r="IK615" s="24"/>
      <c r="IL615" s="24"/>
      <c r="IM615" s="24"/>
      <c r="IN615" s="24"/>
      <c r="IO615" s="24"/>
      <c r="IP615" s="24"/>
      <c r="IQ615" s="24"/>
      <c r="IR615" s="24"/>
      <c r="IS615" s="24"/>
      <c r="IT615" s="24"/>
      <c r="IU615" s="24"/>
      <c r="IV615" s="24"/>
      <c r="IW615" s="24"/>
      <c r="IX615" s="24"/>
      <c r="IY615" s="24"/>
      <c r="IZ615" s="24"/>
      <c r="JA615" s="24"/>
      <c r="JB615" s="24"/>
      <c r="JC615" s="24"/>
      <c r="JD615" s="24"/>
      <c r="JE615" s="24"/>
      <c r="JF615" s="24"/>
      <c r="JG615" s="24"/>
      <c r="JH615" s="24"/>
      <c r="JI615" s="24"/>
      <c r="JJ615" s="24"/>
      <c r="JK615" s="24"/>
      <c r="JL615" s="24"/>
      <c r="JM615" s="24"/>
      <c r="JN615" s="24"/>
      <c r="JO615" s="24"/>
      <c r="JP615" s="24"/>
      <c r="JQ615" s="24"/>
      <c r="JR615" s="24"/>
      <c r="JS615" s="24"/>
      <c r="JT615" s="24"/>
      <c r="JU615" s="24"/>
      <c r="JV615" s="24"/>
      <c r="JW615" s="24"/>
      <c r="JX615" s="24"/>
      <c r="JY615" s="24"/>
      <c r="JZ615" s="24"/>
      <c r="KA615" s="24"/>
      <c r="KB615" s="24"/>
      <c r="KC615" s="24"/>
      <c r="KD615" s="24"/>
      <c r="KE615" s="24"/>
      <c r="KF615" s="24"/>
      <c r="KG615" s="24"/>
      <c r="KH615" s="24"/>
      <c r="KI615" s="24"/>
      <c r="KJ615" s="24"/>
      <c r="KK615" s="24"/>
      <c r="KL615" s="24"/>
      <c r="KM615" s="24"/>
      <c r="KN615" s="24"/>
      <c r="KO615" s="24"/>
      <c r="KP615" s="24"/>
      <c r="KQ615" s="24"/>
      <c r="KR615" s="24"/>
      <c r="KS615" s="24"/>
      <c r="KT615" s="24"/>
      <c r="KU615" s="24"/>
      <c r="KV615" s="24"/>
      <c r="KW615" s="24"/>
      <c r="KX615" s="24"/>
      <c r="KY615" s="24"/>
      <c r="KZ615" s="24"/>
      <c r="LA615" s="24"/>
      <c r="LB615" s="24"/>
      <c r="LC615" s="24"/>
      <c r="LD615" s="24"/>
      <c r="LE615" s="24"/>
      <c r="LF615" s="24"/>
      <c r="LG615" s="24"/>
      <c r="LH615" s="24"/>
      <c r="LI615" s="24"/>
      <c r="LJ615" s="24"/>
      <c r="LK615" s="24"/>
      <c r="LL615" s="24"/>
      <c r="LM615" s="24"/>
      <c r="LN615" s="24"/>
      <c r="LO615" s="24"/>
      <c r="LP615" s="24"/>
      <c r="LQ615" s="24"/>
      <c r="LR615" s="24"/>
      <c r="LS615" s="24"/>
      <c r="LT615" s="24"/>
      <c r="LU615" s="24"/>
      <c r="LV615" s="24"/>
      <c r="LW615" s="24"/>
      <c r="LX615" s="24"/>
      <c r="LY615" s="24"/>
      <c r="LZ615" s="24"/>
      <c r="MA615" s="24"/>
      <c r="MB615" s="24"/>
      <c r="MC615" s="24"/>
      <c r="MD615" s="24"/>
      <c r="ME615" s="24"/>
      <c r="MF615" s="24"/>
      <c r="MG615" s="24"/>
      <c r="MH615" s="24"/>
      <c r="MI615" s="24"/>
      <c r="MJ615" s="24"/>
      <c r="MK615" s="24"/>
      <c r="ML615" s="24"/>
      <c r="MM615" s="24"/>
      <c r="MN615" s="24"/>
      <c r="MO615" s="24"/>
      <c r="MP615" s="24"/>
      <c r="MQ615" s="24"/>
      <c r="MR615" s="24"/>
      <c r="MS615" s="24"/>
      <c r="MT615" s="24"/>
      <c r="MU615" s="24"/>
      <c r="MV615" s="24"/>
    </row>
    <row r="616">
      <c r="A616" s="29">
        <v>44505.0</v>
      </c>
      <c r="B616" s="28">
        <v>119065.0</v>
      </c>
      <c r="C616" s="28">
        <v>1440.0</v>
      </c>
      <c r="D616" s="28">
        <v>99808.0</v>
      </c>
      <c r="E616" s="28">
        <v>1028.0</v>
      </c>
      <c r="F616" s="28">
        <v>15446.0</v>
      </c>
      <c r="G616" s="18">
        <v>196.0</v>
      </c>
      <c r="H616" s="28">
        <v>13004.0</v>
      </c>
      <c r="I616" s="28">
        <v>104.0</v>
      </c>
      <c r="J616" s="28">
        <v>52435.0</v>
      </c>
      <c r="K616" s="28">
        <v>667.0</v>
      </c>
      <c r="L616" s="28">
        <v>53201.0</v>
      </c>
      <c r="M616" s="28">
        <v>626.0</v>
      </c>
      <c r="N616" s="28">
        <v>146947.0</v>
      </c>
      <c r="O616" s="28">
        <v>1876.0</v>
      </c>
      <c r="P616" s="28">
        <v>20284.0</v>
      </c>
      <c r="Q616" s="28">
        <v>221.0</v>
      </c>
      <c r="R616" s="28">
        <v>45983.0</v>
      </c>
      <c r="S616" s="18">
        <v>315.0</v>
      </c>
      <c r="T616" s="28">
        <v>41534.0</v>
      </c>
      <c r="U616" s="28">
        <v>408.0</v>
      </c>
      <c r="V616" s="30">
        <f t="shared" ref="V616:W616" si="1104">SUM(B616,D616,F616,H616,J616,L616,N616,P616,R616,T616)</f>
        <v>607707</v>
      </c>
      <c r="W616" s="32">
        <f t="shared" si="1104"/>
        <v>6881</v>
      </c>
      <c r="X616" s="31">
        <f t="shared" si="981"/>
        <v>596</v>
      </c>
      <c r="Y616" s="32">
        <f t="shared" si="984"/>
        <v>31</v>
      </c>
      <c r="Z616" s="33">
        <f t="shared" si="6"/>
        <v>0</v>
      </c>
      <c r="AA616" s="33">
        <f t="shared" si="7"/>
        <v>134</v>
      </c>
      <c r="AB616" s="33">
        <f t="shared" si="8"/>
        <v>20</v>
      </c>
      <c r="AC616" s="33">
        <f t="shared" si="9"/>
        <v>21</v>
      </c>
      <c r="AD616" s="33">
        <f t="shared" si="10"/>
        <v>17</v>
      </c>
      <c r="AE616" s="33">
        <f t="shared" si="11"/>
        <v>60</v>
      </c>
      <c r="AF616" s="33">
        <f t="shared" si="12"/>
        <v>190</v>
      </c>
      <c r="AG616" s="33">
        <f t="shared" si="13"/>
        <v>0</v>
      </c>
      <c r="AH616" s="33">
        <f t="shared" si="14"/>
        <v>74</v>
      </c>
      <c r="AI616" s="33">
        <f t="shared" si="15"/>
        <v>80</v>
      </c>
      <c r="AJ616" s="27">
        <f t="shared" si="16"/>
        <v>0</v>
      </c>
      <c r="AK616" s="27">
        <f t="shared" si="17"/>
        <v>3</v>
      </c>
      <c r="AL616" s="27">
        <f t="shared" si="18"/>
        <v>0</v>
      </c>
      <c r="AM616" s="27">
        <f t="shared" si="19"/>
        <v>0</v>
      </c>
      <c r="AN616" s="27">
        <f t="shared" si="20"/>
        <v>0</v>
      </c>
      <c r="AO616" s="27">
        <f t="shared" si="21"/>
        <v>1</v>
      </c>
      <c r="AP616" s="27">
        <f t="shared" si="22"/>
        <v>27</v>
      </c>
      <c r="AQ616" s="27">
        <f t="shared" si="23"/>
        <v>0</v>
      </c>
      <c r="AR616" s="27">
        <f t="shared" si="24"/>
        <v>0</v>
      </c>
      <c r="AS616" s="27">
        <f t="shared" si="25"/>
        <v>0</v>
      </c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  <c r="BZ616" s="24"/>
      <c r="CA616" s="24"/>
      <c r="CB616" s="24"/>
      <c r="CC616" s="24"/>
      <c r="CD616" s="24"/>
      <c r="CE616" s="24"/>
      <c r="CF616" s="24"/>
      <c r="CG616" s="24"/>
      <c r="CH616" s="24"/>
      <c r="CI616" s="24"/>
      <c r="CJ616" s="24"/>
      <c r="CK616" s="24"/>
      <c r="CL616" s="24"/>
      <c r="CM616" s="24"/>
      <c r="CN616" s="24"/>
      <c r="CO616" s="24"/>
      <c r="CP616" s="24"/>
      <c r="CQ616" s="24"/>
      <c r="CR616" s="24"/>
      <c r="CS616" s="24"/>
      <c r="CT616" s="24"/>
      <c r="CU616" s="24"/>
      <c r="CV616" s="24"/>
      <c r="CW616" s="24"/>
      <c r="CX616" s="24"/>
      <c r="CY616" s="24"/>
      <c r="CZ616" s="24"/>
      <c r="DA616" s="24"/>
      <c r="DB616" s="24"/>
      <c r="DC616" s="24"/>
      <c r="DD616" s="24"/>
      <c r="DE616" s="24"/>
      <c r="DF616" s="24"/>
      <c r="DG616" s="24"/>
      <c r="DH616" s="24"/>
      <c r="DI616" s="24"/>
      <c r="DJ616" s="24"/>
      <c r="DK616" s="24"/>
      <c r="DL616" s="24"/>
      <c r="DM616" s="24"/>
      <c r="DN616" s="24"/>
      <c r="DO616" s="24"/>
      <c r="DP616" s="24"/>
      <c r="DQ616" s="24"/>
      <c r="DR616" s="24"/>
      <c r="DS616" s="24"/>
      <c r="DT616" s="24"/>
      <c r="DU616" s="24"/>
      <c r="DV616" s="24"/>
      <c r="DW616" s="24"/>
      <c r="DX616" s="24"/>
      <c r="DY616" s="24"/>
      <c r="DZ616" s="24"/>
      <c r="EA616" s="24"/>
      <c r="EB616" s="24"/>
      <c r="EC616" s="24"/>
      <c r="ED616" s="24"/>
      <c r="EE616" s="24"/>
      <c r="EF616" s="24"/>
      <c r="EG616" s="24"/>
      <c r="EH616" s="24"/>
      <c r="EI616" s="24"/>
      <c r="EJ616" s="24"/>
      <c r="EK616" s="24"/>
      <c r="EL616" s="24"/>
      <c r="EM616" s="24"/>
      <c r="EN616" s="24"/>
      <c r="EO616" s="24"/>
      <c r="EP616" s="24"/>
      <c r="EQ616" s="24"/>
      <c r="ER616" s="24"/>
      <c r="ES616" s="24"/>
      <c r="ET616" s="24"/>
      <c r="EU616" s="24"/>
      <c r="EV616" s="24"/>
      <c r="EW616" s="24"/>
      <c r="EX616" s="24"/>
      <c r="EY616" s="24"/>
      <c r="EZ616" s="24"/>
      <c r="FA616" s="24"/>
      <c r="FB616" s="24"/>
      <c r="FC616" s="24"/>
      <c r="FD616" s="24"/>
      <c r="FE616" s="24"/>
      <c r="FF616" s="24"/>
      <c r="FG616" s="24"/>
      <c r="FH616" s="24"/>
      <c r="FI616" s="24"/>
      <c r="FJ616" s="24"/>
      <c r="FK616" s="24"/>
      <c r="FL616" s="24"/>
      <c r="FM616" s="24"/>
      <c r="FN616" s="24"/>
      <c r="FO616" s="24"/>
      <c r="FP616" s="24"/>
      <c r="FQ616" s="24"/>
      <c r="FR616" s="24"/>
      <c r="FS616" s="24"/>
      <c r="FT616" s="24"/>
      <c r="FU616" s="24"/>
      <c r="FV616" s="24"/>
      <c r="FW616" s="24"/>
      <c r="FX616" s="24"/>
      <c r="FY616" s="24"/>
      <c r="FZ616" s="24"/>
      <c r="GA616" s="24"/>
      <c r="GB616" s="24"/>
      <c r="GC616" s="24"/>
      <c r="GD616" s="24"/>
      <c r="GE616" s="24"/>
      <c r="GF616" s="24"/>
      <c r="GG616" s="24"/>
      <c r="GH616" s="24"/>
      <c r="GI616" s="24"/>
      <c r="GJ616" s="24"/>
      <c r="GK616" s="24"/>
      <c r="GL616" s="24"/>
      <c r="GM616" s="24"/>
      <c r="GN616" s="24"/>
      <c r="GO616" s="24"/>
      <c r="GP616" s="24"/>
      <c r="GQ616" s="24"/>
      <c r="GR616" s="24"/>
      <c r="GS616" s="24"/>
      <c r="GT616" s="24"/>
      <c r="GU616" s="24"/>
      <c r="GV616" s="24"/>
      <c r="GW616" s="24"/>
      <c r="GX616" s="24"/>
      <c r="GY616" s="24"/>
      <c r="GZ616" s="24"/>
      <c r="HA616" s="24"/>
      <c r="HB616" s="24"/>
      <c r="HC616" s="24"/>
      <c r="HD616" s="24"/>
      <c r="HE616" s="24"/>
      <c r="HF616" s="24"/>
      <c r="HG616" s="24"/>
      <c r="HH616" s="24"/>
      <c r="HI616" s="24"/>
      <c r="HJ616" s="24"/>
      <c r="HK616" s="24"/>
      <c r="HL616" s="24"/>
      <c r="HM616" s="24"/>
      <c r="HN616" s="24"/>
      <c r="HO616" s="24"/>
      <c r="HP616" s="24"/>
      <c r="HQ616" s="24"/>
      <c r="HR616" s="24"/>
      <c r="HS616" s="24"/>
      <c r="HT616" s="24"/>
      <c r="HU616" s="24"/>
      <c r="HV616" s="24"/>
      <c r="HW616" s="24"/>
      <c r="HX616" s="24"/>
      <c r="HY616" s="24"/>
      <c r="HZ616" s="24"/>
      <c r="IA616" s="24"/>
      <c r="IB616" s="24"/>
      <c r="IC616" s="24"/>
      <c r="ID616" s="24"/>
      <c r="IE616" s="24"/>
      <c r="IF616" s="24"/>
      <c r="IG616" s="24"/>
      <c r="IH616" s="24"/>
      <c r="II616" s="24"/>
      <c r="IJ616" s="24"/>
      <c r="IK616" s="24"/>
      <c r="IL616" s="24"/>
      <c r="IM616" s="24"/>
      <c r="IN616" s="24"/>
      <c r="IO616" s="24"/>
      <c r="IP616" s="24"/>
      <c r="IQ616" s="24"/>
      <c r="IR616" s="24"/>
      <c r="IS616" s="24"/>
      <c r="IT616" s="24"/>
      <c r="IU616" s="24"/>
      <c r="IV616" s="24"/>
      <c r="IW616" s="24"/>
      <c r="IX616" s="24"/>
      <c r="IY616" s="24"/>
      <c r="IZ616" s="24"/>
      <c r="JA616" s="24"/>
      <c r="JB616" s="24"/>
      <c r="JC616" s="24"/>
      <c r="JD616" s="24"/>
      <c r="JE616" s="24"/>
      <c r="JF616" s="24"/>
      <c r="JG616" s="24"/>
      <c r="JH616" s="24"/>
      <c r="JI616" s="24"/>
      <c r="JJ616" s="24"/>
      <c r="JK616" s="24"/>
      <c r="JL616" s="24"/>
      <c r="JM616" s="24"/>
      <c r="JN616" s="24"/>
      <c r="JO616" s="24"/>
      <c r="JP616" s="24"/>
      <c r="JQ616" s="24"/>
      <c r="JR616" s="24"/>
      <c r="JS616" s="24"/>
      <c r="JT616" s="24"/>
      <c r="JU616" s="24"/>
      <c r="JV616" s="24"/>
      <c r="JW616" s="24"/>
      <c r="JX616" s="24"/>
      <c r="JY616" s="24"/>
      <c r="JZ616" s="24"/>
      <c r="KA616" s="24"/>
      <c r="KB616" s="24"/>
      <c r="KC616" s="24"/>
      <c r="KD616" s="24"/>
      <c r="KE616" s="24"/>
      <c r="KF616" s="24"/>
      <c r="KG616" s="24"/>
      <c r="KH616" s="24"/>
      <c r="KI616" s="24"/>
      <c r="KJ616" s="24"/>
      <c r="KK616" s="24"/>
      <c r="KL616" s="24"/>
      <c r="KM616" s="24"/>
      <c r="KN616" s="24"/>
      <c r="KO616" s="24"/>
      <c r="KP616" s="24"/>
      <c r="KQ616" s="24"/>
      <c r="KR616" s="24"/>
      <c r="KS616" s="24"/>
      <c r="KT616" s="24"/>
      <c r="KU616" s="24"/>
      <c r="KV616" s="24"/>
      <c r="KW616" s="24"/>
      <c r="KX616" s="24"/>
      <c r="KY616" s="24"/>
      <c r="KZ616" s="24"/>
      <c r="LA616" s="24"/>
      <c r="LB616" s="24"/>
      <c r="LC616" s="24"/>
      <c r="LD616" s="24"/>
      <c r="LE616" s="24"/>
      <c r="LF616" s="24"/>
      <c r="LG616" s="24"/>
      <c r="LH616" s="24"/>
      <c r="LI616" s="24"/>
      <c r="LJ616" s="24"/>
      <c r="LK616" s="24"/>
      <c r="LL616" s="24"/>
      <c r="LM616" s="24"/>
      <c r="LN616" s="24"/>
      <c r="LO616" s="24"/>
      <c r="LP616" s="24"/>
      <c r="LQ616" s="24"/>
      <c r="LR616" s="24"/>
      <c r="LS616" s="24"/>
      <c r="LT616" s="24"/>
      <c r="LU616" s="24"/>
      <c r="LV616" s="24"/>
      <c r="LW616" s="24"/>
      <c r="LX616" s="24"/>
      <c r="LY616" s="24"/>
      <c r="LZ616" s="24"/>
      <c r="MA616" s="24"/>
      <c r="MB616" s="24"/>
      <c r="MC616" s="24"/>
      <c r="MD616" s="24"/>
      <c r="ME616" s="24"/>
      <c r="MF616" s="24"/>
      <c r="MG616" s="24"/>
      <c r="MH616" s="24"/>
      <c r="MI616" s="24"/>
      <c r="MJ616" s="24"/>
      <c r="MK616" s="24"/>
      <c r="ML616" s="24"/>
      <c r="MM616" s="24"/>
      <c r="MN616" s="24"/>
      <c r="MO616" s="24"/>
      <c r="MP616" s="24"/>
      <c r="MQ616" s="24"/>
      <c r="MR616" s="24"/>
      <c r="MS616" s="24"/>
      <c r="MT616" s="24"/>
      <c r="MU616" s="24"/>
      <c r="MV616" s="24"/>
    </row>
    <row r="617">
      <c r="A617" s="29">
        <v>44506.0</v>
      </c>
      <c r="B617" s="28">
        <v>119526.0</v>
      </c>
      <c r="C617" s="28">
        <v>1440.0</v>
      </c>
      <c r="D617" s="28">
        <v>99808.0</v>
      </c>
      <c r="E617" s="28">
        <v>1028.0</v>
      </c>
      <c r="F617" s="28">
        <v>15446.0</v>
      </c>
      <c r="G617" s="18">
        <v>196.0</v>
      </c>
      <c r="H617" s="28">
        <v>13004.0</v>
      </c>
      <c r="I617" s="28">
        <v>104.0</v>
      </c>
      <c r="J617" s="28">
        <v>52498.0</v>
      </c>
      <c r="K617" s="28">
        <v>667.0</v>
      </c>
      <c r="L617" s="28">
        <v>53201.0</v>
      </c>
      <c r="M617" s="28">
        <v>626.0</v>
      </c>
      <c r="N617" s="28">
        <v>147141.0</v>
      </c>
      <c r="O617" s="28">
        <v>1876.0</v>
      </c>
      <c r="P617" s="28">
        <v>20306.0</v>
      </c>
      <c r="Q617" s="28">
        <v>221.0</v>
      </c>
      <c r="R617" s="28">
        <v>45983.0</v>
      </c>
      <c r="S617" s="18">
        <v>315.0</v>
      </c>
      <c r="T617" s="28">
        <v>41534.0</v>
      </c>
      <c r="U617" s="28">
        <v>408.0</v>
      </c>
      <c r="V617" s="30">
        <f t="shared" ref="V617:W617" si="1105">SUM(B617,D617,F617,H617,J617,L617,N617,P617,R617,T617)</f>
        <v>608447</v>
      </c>
      <c r="W617" s="32">
        <f t="shared" si="1105"/>
        <v>6881</v>
      </c>
      <c r="X617" s="31">
        <f t="shared" si="981"/>
        <v>740</v>
      </c>
      <c r="Y617" s="32">
        <f t="shared" si="984"/>
        <v>0</v>
      </c>
      <c r="Z617" s="33">
        <f t="shared" si="6"/>
        <v>461</v>
      </c>
      <c r="AA617" s="33">
        <f t="shared" si="7"/>
        <v>0</v>
      </c>
      <c r="AB617" s="33">
        <f t="shared" si="8"/>
        <v>0</v>
      </c>
      <c r="AC617" s="33">
        <f t="shared" si="9"/>
        <v>0</v>
      </c>
      <c r="AD617" s="33">
        <f t="shared" si="10"/>
        <v>63</v>
      </c>
      <c r="AE617" s="33">
        <f t="shared" si="11"/>
        <v>0</v>
      </c>
      <c r="AF617" s="33">
        <f t="shared" si="12"/>
        <v>194</v>
      </c>
      <c r="AG617" s="33">
        <f t="shared" si="13"/>
        <v>22</v>
      </c>
      <c r="AH617" s="33">
        <f t="shared" si="14"/>
        <v>0</v>
      </c>
      <c r="AI617" s="33">
        <f t="shared" si="15"/>
        <v>0</v>
      </c>
      <c r="AJ617" s="27">
        <f t="shared" si="16"/>
        <v>0</v>
      </c>
      <c r="AK617" s="27">
        <f t="shared" si="17"/>
        <v>0</v>
      </c>
      <c r="AL617" s="27">
        <f t="shared" si="18"/>
        <v>0</v>
      </c>
      <c r="AM617" s="27">
        <f t="shared" si="19"/>
        <v>0</v>
      </c>
      <c r="AN617" s="27">
        <f t="shared" si="20"/>
        <v>0</v>
      </c>
      <c r="AO617" s="27">
        <f t="shared" si="21"/>
        <v>0</v>
      </c>
      <c r="AP617" s="27">
        <f t="shared" si="22"/>
        <v>0</v>
      </c>
      <c r="AQ617" s="27">
        <f t="shared" si="23"/>
        <v>0</v>
      </c>
      <c r="AR617" s="27">
        <f t="shared" si="24"/>
        <v>0</v>
      </c>
      <c r="AS617" s="27">
        <f t="shared" si="25"/>
        <v>0</v>
      </c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  <c r="BZ617" s="24"/>
      <c r="CA617" s="24"/>
      <c r="CB617" s="24"/>
      <c r="CC617" s="24"/>
      <c r="CD617" s="24"/>
      <c r="CE617" s="24"/>
      <c r="CF617" s="24"/>
      <c r="CG617" s="24"/>
      <c r="CH617" s="24"/>
      <c r="CI617" s="24"/>
      <c r="CJ617" s="24"/>
      <c r="CK617" s="24"/>
      <c r="CL617" s="24"/>
      <c r="CM617" s="24"/>
      <c r="CN617" s="24"/>
      <c r="CO617" s="24"/>
      <c r="CP617" s="24"/>
      <c r="CQ617" s="24"/>
      <c r="CR617" s="24"/>
      <c r="CS617" s="24"/>
      <c r="CT617" s="24"/>
      <c r="CU617" s="24"/>
      <c r="CV617" s="24"/>
      <c r="CW617" s="24"/>
      <c r="CX617" s="24"/>
      <c r="CY617" s="24"/>
      <c r="CZ617" s="24"/>
      <c r="DA617" s="24"/>
      <c r="DB617" s="24"/>
      <c r="DC617" s="24"/>
      <c r="DD617" s="24"/>
      <c r="DE617" s="24"/>
      <c r="DF617" s="24"/>
      <c r="DG617" s="24"/>
      <c r="DH617" s="24"/>
      <c r="DI617" s="24"/>
      <c r="DJ617" s="24"/>
      <c r="DK617" s="24"/>
      <c r="DL617" s="24"/>
      <c r="DM617" s="24"/>
      <c r="DN617" s="24"/>
      <c r="DO617" s="24"/>
      <c r="DP617" s="24"/>
      <c r="DQ617" s="24"/>
      <c r="DR617" s="24"/>
      <c r="DS617" s="24"/>
      <c r="DT617" s="24"/>
      <c r="DU617" s="24"/>
      <c r="DV617" s="24"/>
      <c r="DW617" s="24"/>
      <c r="DX617" s="24"/>
      <c r="DY617" s="24"/>
      <c r="DZ617" s="24"/>
      <c r="EA617" s="24"/>
      <c r="EB617" s="24"/>
      <c r="EC617" s="24"/>
      <c r="ED617" s="24"/>
      <c r="EE617" s="24"/>
      <c r="EF617" s="24"/>
      <c r="EG617" s="24"/>
      <c r="EH617" s="24"/>
      <c r="EI617" s="24"/>
      <c r="EJ617" s="24"/>
      <c r="EK617" s="24"/>
      <c r="EL617" s="24"/>
      <c r="EM617" s="24"/>
      <c r="EN617" s="24"/>
      <c r="EO617" s="24"/>
      <c r="EP617" s="24"/>
      <c r="EQ617" s="24"/>
      <c r="ER617" s="24"/>
      <c r="ES617" s="24"/>
      <c r="ET617" s="24"/>
      <c r="EU617" s="24"/>
      <c r="EV617" s="24"/>
      <c r="EW617" s="24"/>
      <c r="EX617" s="24"/>
      <c r="EY617" s="24"/>
      <c r="EZ617" s="24"/>
      <c r="FA617" s="24"/>
      <c r="FB617" s="24"/>
      <c r="FC617" s="24"/>
      <c r="FD617" s="24"/>
      <c r="FE617" s="24"/>
      <c r="FF617" s="24"/>
      <c r="FG617" s="24"/>
      <c r="FH617" s="24"/>
      <c r="FI617" s="24"/>
      <c r="FJ617" s="24"/>
      <c r="FK617" s="24"/>
      <c r="FL617" s="24"/>
      <c r="FM617" s="24"/>
      <c r="FN617" s="24"/>
      <c r="FO617" s="24"/>
      <c r="FP617" s="24"/>
      <c r="FQ617" s="24"/>
      <c r="FR617" s="24"/>
      <c r="FS617" s="24"/>
      <c r="FT617" s="24"/>
      <c r="FU617" s="24"/>
      <c r="FV617" s="24"/>
      <c r="FW617" s="24"/>
      <c r="FX617" s="24"/>
      <c r="FY617" s="24"/>
      <c r="FZ617" s="24"/>
      <c r="GA617" s="24"/>
      <c r="GB617" s="24"/>
      <c r="GC617" s="24"/>
      <c r="GD617" s="24"/>
      <c r="GE617" s="24"/>
      <c r="GF617" s="24"/>
      <c r="GG617" s="24"/>
      <c r="GH617" s="24"/>
      <c r="GI617" s="24"/>
      <c r="GJ617" s="24"/>
      <c r="GK617" s="24"/>
      <c r="GL617" s="24"/>
      <c r="GM617" s="24"/>
      <c r="GN617" s="24"/>
      <c r="GO617" s="24"/>
      <c r="GP617" s="24"/>
      <c r="GQ617" s="24"/>
      <c r="GR617" s="24"/>
      <c r="GS617" s="24"/>
      <c r="GT617" s="24"/>
      <c r="GU617" s="24"/>
      <c r="GV617" s="24"/>
      <c r="GW617" s="24"/>
      <c r="GX617" s="24"/>
      <c r="GY617" s="24"/>
      <c r="GZ617" s="24"/>
      <c r="HA617" s="24"/>
      <c r="HB617" s="24"/>
      <c r="HC617" s="24"/>
      <c r="HD617" s="24"/>
      <c r="HE617" s="24"/>
      <c r="HF617" s="24"/>
      <c r="HG617" s="24"/>
      <c r="HH617" s="24"/>
      <c r="HI617" s="24"/>
      <c r="HJ617" s="24"/>
      <c r="HK617" s="24"/>
      <c r="HL617" s="24"/>
      <c r="HM617" s="24"/>
      <c r="HN617" s="24"/>
      <c r="HO617" s="24"/>
      <c r="HP617" s="24"/>
      <c r="HQ617" s="24"/>
      <c r="HR617" s="24"/>
      <c r="HS617" s="24"/>
      <c r="HT617" s="24"/>
      <c r="HU617" s="24"/>
      <c r="HV617" s="24"/>
      <c r="HW617" s="24"/>
      <c r="HX617" s="24"/>
      <c r="HY617" s="24"/>
      <c r="HZ617" s="24"/>
      <c r="IA617" s="24"/>
      <c r="IB617" s="24"/>
      <c r="IC617" s="24"/>
      <c r="ID617" s="24"/>
      <c r="IE617" s="24"/>
      <c r="IF617" s="24"/>
      <c r="IG617" s="24"/>
      <c r="IH617" s="24"/>
      <c r="II617" s="24"/>
      <c r="IJ617" s="24"/>
      <c r="IK617" s="24"/>
      <c r="IL617" s="24"/>
      <c r="IM617" s="24"/>
      <c r="IN617" s="24"/>
      <c r="IO617" s="24"/>
      <c r="IP617" s="24"/>
      <c r="IQ617" s="24"/>
      <c r="IR617" s="24"/>
      <c r="IS617" s="24"/>
      <c r="IT617" s="24"/>
      <c r="IU617" s="24"/>
      <c r="IV617" s="24"/>
      <c r="IW617" s="24"/>
      <c r="IX617" s="24"/>
      <c r="IY617" s="24"/>
      <c r="IZ617" s="24"/>
      <c r="JA617" s="24"/>
      <c r="JB617" s="24"/>
      <c r="JC617" s="24"/>
      <c r="JD617" s="24"/>
      <c r="JE617" s="24"/>
      <c r="JF617" s="24"/>
      <c r="JG617" s="24"/>
      <c r="JH617" s="24"/>
      <c r="JI617" s="24"/>
      <c r="JJ617" s="24"/>
      <c r="JK617" s="24"/>
      <c r="JL617" s="24"/>
      <c r="JM617" s="24"/>
      <c r="JN617" s="24"/>
      <c r="JO617" s="24"/>
      <c r="JP617" s="24"/>
      <c r="JQ617" s="24"/>
      <c r="JR617" s="24"/>
      <c r="JS617" s="24"/>
      <c r="JT617" s="24"/>
      <c r="JU617" s="24"/>
      <c r="JV617" s="24"/>
      <c r="JW617" s="24"/>
      <c r="JX617" s="24"/>
      <c r="JY617" s="24"/>
      <c r="JZ617" s="24"/>
      <c r="KA617" s="24"/>
      <c r="KB617" s="24"/>
      <c r="KC617" s="24"/>
      <c r="KD617" s="24"/>
      <c r="KE617" s="24"/>
      <c r="KF617" s="24"/>
      <c r="KG617" s="24"/>
      <c r="KH617" s="24"/>
      <c r="KI617" s="24"/>
      <c r="KJ617" s="24"/>
      <c r="KK617" s="24"/>
      <c r="KL617" s="24"/>
      <c r="KM617" s="24"/>
      <c r="KN617" s="24"/>
      <c r="KO617" s="24"/>
      <c r="KP617" s="24"/>
      <c r="KQ617" s="24"/>
      <c r="KR617" s="24"/>
      <c r="KS617" s="24"/>
      <c r="KT617" s="24"/>
      <c r="KU617" s="24"/>
      <c r="KV617" s="24"/>
      <c r="KW617" s="24"/>
      <c r="KX617" s="24"/>
      <c r="KY617" s="24"/>
      <c r="KZ617" s="24"/>
      <c r="LA617" s="24"/>
      <c r="LB617" s="24"/>
      <c r="LC617" s="24"/>
      <c r="LD617" s="24"/>
      <c r="LE617" s="24"/>
      <c r="LF617" s="24"/>
      <c r="LG617" s="24"/>
      <c r="LH617" s="24"/>
      <c r="LI617" s="24"/>
      <c r="LJ617" s="24"/>
      <c r="LK617" s="24"/>
      <c r="LL617" s="24"/>
      <c r="LM617" s="24"/>
      <c r="LN617" s="24"/>
      <c r="LO617" s="24"/>
      <c r="LP617" s="24"/>
      <c r="LQ617" s="24"/>
      <c r="LR617" s="24"/>
      <c r="LS617" s="24"/>
      <c r="LT617" s="24"/>
      <c r="LU617" s="24"/>
      <c r="LV617" s="24"/>
      <c r="LW617" s="24"/>
      <c r="LX617" s="24"/>
      <c r="LY617" s="24"/>
      <c r="LZ617" s="24"/>
      <c r="MA617" s="24"/>
      <c r="MB617" s="24"/>
      <c r="MC617" s="24"/>
      <c r="MD617" s="24"/>
      <c r="ME617" s="24"/>
      <c r="MF617" s="24"/>
      <c r="MG617" s="24"/>
      <c r="MH617" s="24"/>
      <c r="MI617" s="24"/>
      <c r="MJ617" s="24"/>
      <c r="MK617" s="24"/>
      <c r="ML617" s="24"/>
      <c r="MM617" s="24"/>
      <c r="MN617" s="24"/>
      <c r="MO617" s="24"/>
      <c r="MP617" s="24"/>
      <c r="MQ617" s="24"/>
      <c r="MR617" s="24"/>
      <c r="MS617" s="24"/>
      <c r="MT617" s="24"/>
      <c r="MU617" s="24"/>
      <c r="MV617" s="24"/>
    </row>
    <row r="618">
      <c r="A618" s="29">
        <v>44507.0</v>
      </c>
      <c r="B618" s="28">
        <v>119858.0</v>
      </c>
      <c r="C618" s="18">
        <v>1440.0</v>
      </c>
      <c r="D618" s="18">
        <v>99808.0</v>
      </c>
      <c r="E618" s="18">
        <v>1028.0</v>
      </c>
      <c r="F618" s="28">
        <v>15490.0</v>
      </c>
      <c r="G618" s="18">
        <v>196.0</v>
      </c>
      <c r="H618" s="18">
        <v>13004.0</v>
      </c>
      <c r="I618" s="18">
        <v>104.0</v>
      </c>
      <c r="J618" s="28">
        <v>52571.0</v>
      </c>
      <c r="K618" s="18">
        <v>667.0</v>
      </c>
      <c r="L618" s="18">
        <v>53201.0</v>
      </c>
      <c r="M618" s="18">
        <v>626.0</v>
      </c>
      <c r="N618" s="28">
        <v>147239.0</v>
      </c>
      <c r="O618" s="18">
        <v>1876.0</v>
      </c>
      <c r="P618" s="28">
        <v>20353.0</v>
      </c>
      <c r="Q618" s="18">
        <v>221.0</v>
      </c>
      <c r="R618" s="18">
        <v>45983.0</v>
      </c>
      <c r="S618" s="18">
        <v>315.0</v>
      </c>
      <c r="T618" s="18">
        <v>41534.0</v>
      </c>
      <c r="U618" s="18">
        <v>408.0</v>
      </c>
      <c r="V618" s="30">
        <f t="shared" ref="V618:W618" si="1106">SUM(B618,D618,F618,H618,J618,L618,N618,P618,R618,T618)</f>
        <v>609041</v>
      </c>
      <c r="W618" s="32">
        <f t="shared" si="1106"/>
        <v>6881</v>
      </c>
      <c r="X618" s="31">
        <f t="shared" si="981"/>
        <v>594</v>
      </c>
      <c r="Y618" s="32">
        <f t="shared" si="984"/>
        <v>0</v>
      </c>
      <c r="Z618" s="33">
        <f t="shared" si="6"/>
        <v>332</v>
      </c>
      <c r="AA618" s="33">
        <f t="shared" si="7"/>
        <v>0</v>
      </c>
      <c r="AB618" s="33">
        <f t="shared" si="8"/>
        <v>44</v>
      </c>
      <c r="AC618" s="33">
        <f t="shared" si="9"/>
        <v>0</v>
      </c>
      <c r="AD618" s="33">
        <f t="shared" si="10"/>
        <v>73</v>
      </c>
      <c r="AE618" s="33">
        <f t="shared" si="11"/>
        <v>0</v>
      </c>
      <c r="AF618" s="33">
        <f t="shared" si="12"/>
        <v>98</v>
      </c>
      <c r="AG618" s="33">
        <f t="shared" si="13"/>
        <v>47</v>
      </c>
      <c r="AH618" s="33">
        <f t="shared" si="14"/>
        <v>0</v>
      </c>
      <c r="AI618" s="33">
        <f t="shared" si="15"/>
        <v>0</v>
      </c>
      <c r="AJ618" s="27">
        <f t="shared" si="16"/>
        <v>0</v>
      </c>
      <c r="AK618" s="27">
        <f t="shared" si="17"/>
        <v>0</v>
      </c>
      <c r="AL618" s="27">
        <f t="shared" si="18"/>
        <v>0</v>
      </c>
      <c r="AM618" s="27">
        <f t="shared" si="19"/>
        <v>0</v>
      </c>
      <c r="AN618" s="27">
        <f t="shared" si="20"/>
        <v>0</v>
      </c>
      <c r="AO618" s="27">
        <f t="shared" si="21"/>
        <v>0</v>
      </c>
      <c r="AP618" s="27">
        <f t="shared" si="22"/>
        <v>0</v>
      </c>
      <c r="AQ618" s="27">
        <f t="shared" si="23"/>
        <v>0</v>
      </c>
      <c r="AR618" s="27">
        <f t="shared" si="24"/>
        <v>0</v>
      </c>
      <c r="AS618" s="27">
        <f t="shared" si="25"/>
        <v>0</v>
      </c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  <c r="BZ618" s="24"/>
      <c r="CA618" s="24"/>
      <c r="CB618" s="24"/>
      <c r="CC618" s="24"/>
      <c r="CD618" s="24"/>
      <c r="CE618" s="24"/>
      <c r="CF618" s="24"/>
      <c r="CG618" s="24"/>
      <c r="CH618" s="24"/>
      <c r="CI618" s="24"/>
      <c r="CJ618" s="24"/>
      <c r="CK618" s="24"/>
      <c r="CL618" s="24"/>
      <c r="CM618" s="24"/>
      <c r="CN618" s="24"/>
      <c r="CO618" s="24"/>
      <c r="CP618" s="24"/>
      <c r="CQ618" s="24"/>
      <c r="CR618" s="24"/>
      <c r="CS618" s="24"/>
      <c r="CT618" s="24"/>
      <c r="CU618" s="24"/>
      <c r="CV618" s="24"/>
      <c r="CW618" s="24"/>
      <c r="CX618" s="24"/>
      <c r="CY618" s="24"/>
      <c r="CZ618" s="24"/>
      <c r="DA618" s="24"/>
      <c r="DB618" s="24"/>
      <c r="DC618" s="24"/>
      <c r="DD618" s="24"/>
      <c r="DE618" s="24"/>
      <c r="DF618" s="24"/>
      <c r="DG618" s="24"/>
      <c r="DH618" s="24"/>
      <c r="DI618" s="24"/>
      <c r="DJ618" s="24"/>
      <c r="DK618" s="24"/>
      <c r="DL618" s="24"/>
      <c r="DM618" s="24"/>
      <c r="DN618" s="24"/>
      <c r="DO618" s="24"/>
      <c r="DP618" s="24"/>
      <c r="DQ618" s="24"/>
      <c r="DR618" s="24"/>
      <c r="DS618" s="24"/>
      <c r="DT618" s="24"/>
      <c r="DU618" s="24"/>
      <c r="DV618" s="24"/>
      <c r="DW618" s="24"/>
      <c r="DX618" s="24"/>
      <c r="DY618" s="24"/>
      <c r="DZ618" s="24"/>
      <c r="EA618" s="24"/>
      <c r="EB618" s="24"/>
      <c r="EC618" s="24"/>
      <c r="ED618" s="24"/>
      <c r="EE618" s="24"/>
      <c r="EF618" s="24"/>
      <c r="EG618" s="24"/>
      <c r="EH618" s="24"/>
      <c r="EI618" s="24"/>
      <c r="EJ618" s="24"/>
      <c r="EK618" s="24"/>
      <c r="EL618" s="24"/>
      <c r="EM618" s="24"/>
      <c r="EN618" s="24"/>
      <c r="EO618" s="24"/>
      <c r="EP618" s="24"/>
      <c r="EQ618" s="24"/>
      <c r="ER618" s="24"/>
      <c r="ES618" s="24"/>
      <c r="ET618" s="24"/>
      <c r="EU618" s="24"/>
      <c r="EV618" s="24"/>
      <c r="EW618" s="24"/>
      <c r="EX618" s="24"/>
      <c r="EY618" s="24"/>
      <c r="EZ618" s="24"/>
      <c r="FA618" s="24"/>
      <c r="FB618" s="24"/>
      <c r="FC618" s="24"/>
      <c r="FD618" s="24"/>
      <c r="FE618" s="24"/>
      <c r="FF618" s="24"/>
      <c r="FG618" s="24"/>
      <c r="FH618" s="24"/>
      <c r="FI618" s="24"/>
      <c r="FJ618" s="24"/>
      <c r="FK618" s="24"/>
      <c r="FL618" s="24"/>
      <c r="FM618" s="24"/>
      <c r="FN618" s="24"/>
      <c r="FO618" s="24"/>
      <c r="FP618" s="24"/>
      <c r="FQ618" s="24"/>
      <c r="FR618" s="24"/>
      <c r="FS618" s="24"/>
      <c r="FT618" s="24"/>
      <c r="FU618" s="24"/>
      <c r="FV618" s="24"/>
      <c r="FW618" s="24"/>
      <c r="FX618" s="24"/>
      <c r="FY618" s="24"/>
      <c r="FZ618" s="24"/>
      <c r="GA618" s="24"/>
      <c r="GB618" s="24"/>
      <c r="GC618" s="24"/>
      <c r="GD618" s="24"/>
      <c r="GE618" s="24"/>
      <c r="GF618" s="24"/>
      <c r="GG618" s="24"/>
      <c r="GH618" s="24"/>
      <c r="GI618" s="24"/>
      <c r="GJ618" s="24"/>
      <c r="GK618" s="24"/>
      <c r="GL618" s="24"/>
      <c r="GM618" s="24"/>
      <c r="GN618" s="24"/>
      <c r="GO618" s="24"/>
      <c r="GP618" s="24"/>
      <c r="GQ618" s="24"/>
      <c r="GR618" s="24"/>
      <c r="GS618" s="24"/>
      <c r="GT618" s="24"/>
      <c r="GU618" s="24"/>
      <c r="GV618" s="24"/>
      <c r="GW618" s="24"/>
      <c r="GX618" s="24"/>
      <c r="GY618" s="24"/>
      <c r="GZ618" s="24"/>
      <c r="HA618" s="24"/>
      <c r="HB618" s="24"/>
      <c r="HC618" s="24"/>
      <c r="HD618" s="24"/>
      <c r="HE618" s="24"/>
      <c r="HF618" s="24"/>
      <c r="HG618" s="24"/>
      <c r="HH618" s="24"/>
      <c r="HI618" s="24"/>
      <c r="HJ618" s="24"/>
      <c r="HK618" s="24"/>
      <c r="HL618" s="24"/>
      <c r="HM618" s="24"/>
      <c r="HN618" s="24"/>
      <c r="HO618" s="24"/>
      <c r="HP618" s="24"/>
      <c r="HQ618" s="24"/>
      <c r="HR618" s="24"/>
      <c r="HS618" s="24"/>
      <c r="HT618" s="24"/>
      <c r="HU618" s="24"/>
      <c r="HV618" s="24"/>
      <c r="HW618" s="24"/>
      <c r="HX618" s="24"/>
      <c r="HY618" s="24"/>
      <c r="HZ618" s="24"/>
      <c r="IA618" s="24"/>
      <c r="IB618" s="24"/>
      <c r="IC618" s="24"/>
      <c r="ID618" s="24"/>
      <c r="IE618" s="24"/>
      <c r="IF618" s="24"/>
      <c r="IG618" s="24"/>
      <c r="IH618" s="24"/>
      <c r="II618" s="24"/>
      <c r="IJ618" s="24"/>
      <c r="IK618" s="24"/>
      <c r="IL618" s="24"/>
      <c r="IM618" s="24"/>
      <c r="IN618" s="24"/>
      <c r="IO618" s="24"/>
      <c r="IP618" s="24"/>
      <c r="IQ618" s="24"/>
      <c r="IR618" s="24"/>
      <c r="IS618" s="24"/>
      <c r="IT618" s="24"/>
      <c r="IU618" s="24"/>
      <c r="IV618" s="24"/>
      <c r="IW618" s="24"/>
      <c r="IX618" s="24"/>
      <c r="IY618" s="24"/>
      <c r="IZ618" s="24"/>
      <c r="JA618" s="24"/>
      <c r="JB618" s="24"/>
      <c r="JC618" s="24"/>
      <c r="JD618" s="24"/>
      <c r="JE618" s="24"/>
      <c r="JF618" s="24"/>
      <c r="JG618" s="24"/>
      <c r="JH618" s="24"/>
      <c r="JI618" s="24"/>
      <c r="JJ618" s="24"/>
      <c r="JK618" s="24"/>
      <c r="JL618" s="24"/>
      <c r="JM618" s="24"/>
      <c r="JN618" s="24"/>
      <c r="JO618" s="24"/>
      <c r="JP618" s="24"/>
      <c r="JQ618" s="24"/>
      <c r="JR618" s="24"/>
      <c r="JS618" s="24"/>
      <c r="JT618" s="24"/>
      <c r="JU618" s="24"/>
      <c r="JV618" s="24"/>
      <c r="JW618" s="24"/>
      <c r="JX618" s="24"/>
      <c r="JY618" s="24"/>
      <c r="JZ618" s="24"/>
      <c r="KA618" s="24"/>
      <c r="KB618" s="24"/>
      <c r="KC618" s="24"/>
      <c r="KD618" s="24"/>
      <c r="KE618" s="24"/>
      <c r="KF618" s="24"/>
      <c r="KG618" s="24"/>
      <c r="KH618" s="24"/>
      <c r="KI618" s="24"/>
      <c r="KJ618" s="24"/>
      <c r="KK618" s="24"/>
      <c r="KL618" s="24"/>
      <c r="KM618" s="24"/>
      <c r="KN618" s="24"/>
      <c r="KO618" s="24"/>
      <c r="KP618" s="24"/>
      <c r="KQ618" s="24"/>
      <c r="KR618" s="24"/>
      <c r="KS618" s="24"/>
      <c r="KT618" s="24"/>
      <c r="KU618" s="24"/>
      <c r="KV618" s="24"/>
      <c r="KW618" s="24"/>
      <c r="KX618" s="24"/>
      <c r="KY618" s="24"/>
      <c r="KZ618" s="24"/>
      <c r="LA618" s="24"/>
      <c r="LB618" s="24"/>
      <c r="LC618" s="24"/>
      <c r="LD618" s="24"/>
      <c r="LE618" s="24"/>
      <c r="LF618" s="24"/>
      <c r="LG618" s="24"/>
      <c r="LH618" s="24"/>
      <c r="LI618" s="24"/>
      <c r="LJ618" s="24"/>
      <c r="LK618" s="24"/>
      <c r="LL618" s="24"/>
      <c r="LM618" s="24"/>
      <c r="LN618" s="24"/>
      <c r="LO618" s="24"/>
      <c r="LP618" s="24"/>
      <c r="LQ618" s="24"/>
      <c r="LR618" s="24"/>
      <c r="LS618" s="24"/>
      <c r="LT618" s="24"/>
      <c r="LU618" s="24"/>
      <c r="LV618" s="24"/>
      <c r="LW618" s="24"/>
      <c r="LX618" s="24"/>
      <c r="LY618" s="24"/>
      <c r="LZ618" s="24"/>
      <c r="MA618" s="24"/>
      <c r="MB618" s="24"/>
      <c r="MC618" s="24"/>
      <c r="MD618" s="24"/>
      <c r="ME618" s="24"/>
      <c r="MF618" s="24"/>
      <c r="MG618" s="24"/>
      <c r="MH618" s="24"/>
      <c r="MI618" s="24"/>
      <c r="MJ618" s="24"/>
      <c r="MK618" s="24"/>
      <c r="ML618" s="24"/>
      <c r="MM618" s="24"/>
      <c r="MN618" s="24"/>
      <c r="MO618" s="24"/>
      <c r="MP618" s="24"/>
      <c r="MQ618" s="24"/>
      <c r="MR618" s="24"/>
      <c r="MS618" s="24"/>
      <c r="MT618" s="24"/>
      <c r="MU618" s="24"/>
      <c r="MV618" s="24"/>
    </row>
    <row r="619">
      <c r="A619" s="29">
        <v>44508.0</v>
      </c>
      <c r="B619" s="28">
        <v>120071.0</v>
      </c>
      <c r="C619" s="28">
        <v>1460.0</v>
      </c>
      <c r="D619" s="28">
        <v>100073.0</v>
      </c>
      <c r="E619" s="18">
        <v>1028.0</v>
      </c>
      <c r="F619" s="28">
        <v>15508.0</v>
      </c>
      <c r="G619" s="18">
        <v>196.0</v>
      </c>
      <c r="H619" s="28">
        <v>13072.0</v>
      </c>
      <c r="I619" s="18">
        <v>104.0</v>
      </c>
      <c r="J619" s="28">
        <v>52620.0</v>
      </c>
      <c r="K619" s="18">
        <v>667.0</v>
      </c>
      <c r="L619" s="18">
        <v>53201.0</v>
      </c>
      <c r="M619" s="18">
        <v>626.0</v>
      </c>
      <c r="N619" s="28">
        <v>147430.0</v>
      </c>
      <c r="O619" s="18">
        <v>1876.0</v>
      </c>
      <c r="P619" s="28">
        <v>20374.0</v>
      </c>
      <c r="Q619" s="18">
        <v>221.0</v>
      </c>
      <c r="R619" s="28">
        <v>46082.0</v>
      </c>
      <c r="S619" s="18">
        <v>315.0</v>
      </c>
      <c r="T619" s="28">
        <v>41692.0</v>
      </c>
      <c r="U619" s="18">
        <v>408.0</v>
      </c>
      <c r="V619" s="30">
        <f t="shared" ref="V619:W619" si="1107">SUM(B619,D619,F619,H619,J619,L619,N619,P619,R619,T619)</f>
        <v>610123</v>
      </c>
      <c r="W619" s="32">
        <f t="shared" si="1107"/>
        <v>6901</v>
      </c>
      <c r="X619" s="31">
        <f t="shared" si="981"/>
        <v>1082</v>
      </c>
      <c r="Y619" s="32">
        <f t="shared" si="984"/>
        <v>20</v>
      </c>
      <c r="Z619" s="33">
        <f t="shared" si="6"/>
        <v>213</v>
      </c>
      <c r="AA619" s="33">
        <f t="shared" si="7"/>
        <v>265</v>
      </c>
      <c r="AB619" s="33">
        <f t="shared" si="8"/>
        <v>18</v>
      </c>
      <c r="AC619" s="33">
        <f t="shared" si="9"/>
        <v>68</v>
      </c>
      <c r="AD619" s="33">
        <f t="shared" si="10"/>
        <v>49</v>
      </c>
      <c r="AE619" s="33">
        <f t="shared" si="11"/>
        <v>0</v>
      </c>
      <c r="AF619" s="33">
        <f t="shared" si="12"/>
        <v>191</v>
      </c>
      <c r="AG619" s="33">
        <f t="shared" si="13"/>
        <v>21</v>
      </c>
      <c r="AH619" s="33">
        <f t="shared" si="14"/>
        <v>99</v>
      </c>
      <c r="AI619" s="33">
        <f t="shared" si="15"/>
        <v>158</v>
      </c>
      <c r="AJ619" s="27">
        <f t="shared" si="16"/>
        <v>20</v>
      </c>
      <c r="AK619" s="27">
        <f t="shared" si="17"/>
        <v>0</v>
      </c>
      <c r="AL619" s="27">
        <f t="shared" si="18"/>
        <v>0</v>
      </c>
      <c r="AM619" s="27">
        <f t="shared" si="19"/>
        <v>0</v>
      </c>
      <c r="AN619" s="27">
        <f t="shared" si="20"/>
        <v>0</v>
      </c>
      <c r="AO619" s="27">
        <f t="shared" si="21"/>
        <v>0</v>
      </c>
      <c r="AP619" s="27">
        <f t="shared" si="22"/>
        <v>0</v>
      </c>
      <c r="AQ619" s="27">
        <f t="shared" si="23"/>
        <v>0</v>
      </c>
      <c r="AR619" s="27">
        <f t="shared" si="24"/>
        <v>0</v>
      </c>
      <c r="AS619" s="27">
        <f t="shared" si="25"/>
        <v>0</v>
      </c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  <c r="BU619" s="24"/>
      <c r="BV619" s="24"/>
      <c r="BW619" s="24"/>
      <c r="BX619" s="24"/>
      <c r="BY619" s="24"/>
      <c r="BZ619" s="24"/>
      <c r="CA619" s="24"/>
      <c r="CB619" s="24"/>
      <c r="CC619" s="24"/>
      <c r="CD619" s="24"/>
      <c r="CE619" s="24"/>
      <c r="CF619" s="24"/>
      <c r="CG619" s="24"/>
      <c r="CH619" s="24"/>
      <c r="CI619" s="24"/>
      <c r="CJ619" s="24"/>
      <c r="CK619" s="24"/>
      <c r="CL619" s="24"/>
      <c r="CM619" s="24"/>
      <c r="CN619" s="24"/>
      <c r="CO619" s="24"/>
      <c r="CP619" s="24"/>
      <c r="CQ619" s="24"/>
      <c r="CR619" s="24"/>
      <c r="CS619" s="24"/>
      <c r="CT619" s="24"/>
      <c r="CU619" s="24"/>
      <c r="CV619" s="24"/>
      <c r="CW619" s="24"/>
      <c r="CX619" s="24"/>
      <c r="CY619" s="24"/>
      <c r="CZ619" s="24"/>
      <c r="DA619" s="24"/>
      <c r="DB619" s="24"/>
      <c r="DC619" s="24"/>
      <c r="DD619" s="24"/>
      <c r="DE619" s="24"/>
      <c r="DF619" s="24"/>
      <c r="DG619" s="24"/>
      <c r="DH619" s="24"/>
      <c r="DI619" s="24"/>
      <c r="DJ619" s="24"/>
      <c r="DK619" s="24"/>
      <c r="DL619" s="24"/>
      <c r="DM619" s="24"/>
      <c r="DN619" s="24"/>
      <c r="DO619" s="24"/>
      <c r="DP619" s="24"/>
      <c r="DQ619" s="24"/>
      <c r="DR619" s="24"/>
      <c r="DS619" s="24"/>
      <c r="DT619" s="24"/>
      <c r="DU619" s="24"/>
      <c r="DV619" s="24"/>
      <c r="DW619" s="24"/>
      <c r="DX619" s="24"/>
      <c r="DY619" s="24"/>
      <c r="DZ619" s="24"/>
      <c r="EA619" s="24"/>
      <c r="EB619" s="24"/>
      <c r="EC619" s="24"/>
      <c r="ED619" s="24"/>
      <c r="EE619" s="24"/>
      <c r="EF619" s="24"/>
      <c r="EG619" s="24"/>
      <c r="EH619" s="24"/>
      <c r="EI619" s="24"/>
      <c r="EJ619" s="24"/>
      <c r="EK619" s="24"/>
      <c r="EL619" s="24"/>
      <c r="EM619" s="24"/>
      <c r="EN619" s="24"/>
      <c r="EO619" s="24"/>
      <c r="EP619" s="24"/>
      <c r="EQ619" s="24"/>
      <c r="ER619" s="24"/>
      <c r="ES619" s="24"/>
      <c r="ET619" s="24"/>
      <c r="EU619" s="24"/>
      <c r="EV619" s="24"/>
      <c r="EW619" s="24"/>
      <c r="EX619" s="24"/>
      <c r="EY619" s="24"/>
      <c r="EZ619" s="24"/>
      <c r="FA619" s="24"/>
      <c r="FB619" s="24"/>
      <c r="FC619" s="24"/>
      <c r="FD619" s="24"/>
      <c r="FE619" s="24"/>
      <c r="FF619" s="24"/>
      <c r="FG619" s="24"/>
      <c r="FH619" s="24"/>
      <c r="FI619" s="24"/>
      <c r="FJ619" s="24"/>
      <c r="FK619" s="24"/>
      <c r="FL619" s="24"/>
      <c r="FM619" s="24"/>
      <c r="FN619" s="24"/>
      <c r="FO619" s="24"/>
      <c r="FP619" s="24"/>
      <c r="FQ619" s="24"/>
      <c r="FR619" s="24"/>
      <c r="FS619" s="24"/>
      <c r="FT619" s="24"/>
      <c r="FU619" s="24"/>
      <c r="FV619" s="24"/>
      <c r="FW619" s="24"/>
      <c r="FX619" s="24"/>
      <c r="FY619" s="24"/>
      <c r="FZ619" s="24"/>
      <c r="GA619" s="24"/>
      <c r="GB619" s="24"/>
      <c r="GC619" s="24"/>
      <c r="GD619" s="24"/>
      <c r="GE619" s="24"/>
      <c r="GF619" s="24"/>
      <c r="GG619" s="24"/>
      <c r="GH619" s="24"/>
      <c r="GI619" s="24"/>
      <c r="GJ619" s="24"/>
      <c r="GK619" s="24"/>
      <c r="GL619" s="24"/>
      <c r="GM619" s="24"/>
      <c r="GN619" s="24"/>
      <c r="GO619" s="24"/>
      <c r="GP619" s="24"/>
      <c r="GQ619" s="24"/>
      <c r="GR619" s="24"/>
      <c r="GS619" s="24"/>
      <c r="GT619" s="24"/>
      <c r="GU619" s="24"/>
      <c r="GV619" s="24"/>
      <c r="GW619" s="24"/>
      <c r="GX619" s="24"/>
      <c r="GY619" s="24"/>
      <c r="GZ619" s="24"/>
      <c r="HA619" s="24"/>
      <c r="HB619" s="24"/>
      <c r="HC619" s="24"/>
      <c r="HD619" s="24"/>
      <c r="HE619" s="24"/>
      <c r="HF619" s="24"/>
      <c r="HG619" s="24"/>
      <c r="HH619" s="24"/>
      <c r="HI619" s="24"/>
      <c r="HJ619" s="24"/>
      <c r="HK619" s="24"/>
      <c r="HL619" s="24"/>
      <c r="HM619" s="24"/>
      <c r="HN619" s="24"/>
      <c r="HO619" s="24"/>
      <c r="HP619" s="24"/>
      <c r="HQ619" s="24"/>
      <c r="HR619" s="24"/>
      <c r="HS619" s="24"/>
      <c r="HT619" s="24"/>
      <c r="HU619" s="24"/>
      <c r="HV619" s="24"/>
      <c r="HW619" s="24"/>
      <c r="HX619" s="24"/>
      <c r="HY619" s="24"/>
      <c r="HZ619" s="24"/>
      <c r="IA619" s="24"/>
      <c r="IB619" s="24"/>
      <c r="IC619" s="24"/>
      <c r="ID619" s="24"/>
      <c r="IE619" s="24"/>
      <c r="IF619" s="24"/>
      <c r="IG619" s="24"/>
      <c r="IH619" s="24"/>
      <c r="II619" s="24"/>
      <c r="IJ619" s="24"/>
      <c r="IK619" s="24"/>
      <c r="IL619" s="24"/>
      <c r="IM619" s="24"/>
      <c r="IN619" s="24"/>
      <c r="IO619" s="24"/>
      <c r="IP619" s="24"/>
      <c r="IQ619" s="24"/>
      <c r="IR619" s="24"/>
      <c r="IS619" s="24"/>
      <c r="IT619" s="24"/>
      <c r="IU619" s="24"/>
      <c r="IV619" s="24"/>
      <c r="IW619" s="24"/>
      <c r="IX619" s="24"/>
      <c r="IY619" s="24"/>
      <c r="IZ619" s="24"/>
      <c r="JA619" s="24"/>
      <c r="JB619" s="24"/>
      <c r="JC619" s="24"/>
      <c r="JD619" s="24"/>
      <c r="JE619" s="24"/>
      <c r="JF619" s="24"/>
      <c r="JG619" s="24"/>
      <c r="JH619" s="24"/>
      <c r="JI619" s="24"/>
      <c r="JJ619" s="24"/>
      <c r="JK619" s="24"/>
      <c r="JL619" s="24"/>
      <c r="JM619" s="24"/>
      <c r="JN619" s="24"/>
      <c r="JO619" s="24"/>
      <c r="JP619" s="24"/>
      <c r="JQ619" s="24"/>
      <c r="JR619" s="24"/>
      <c r="JS619" s="24"/>
      <c r="JT619" s="24"/>
      <c r="JU619" s="24"/>
      <c r="JV619" s="24"/>
      <c r="JW619" s="24"/>
      <c r="JX619" s="24"/>
      <c r="JY619" s="24"/>
      <c r="JZ619" s="24"/>
      <c r="KA619" s="24"/>
      <c r="KB619" s="24"/>
      <c r="KC619" s="24"/>
      <c r="KD619" s="24"/>
      <c r="KE619" s="24"/>
      <c r="KF619" s="24"/>
      <c r="KG619" s="24"/>
      <c r="KH619" s="24"/>
      <c r="KI619" s="24"/>
      <c r="KJ619" s="24"/>
      <c r="KK619" s="24"/>
      <c r="KL619" s="24"/>
      <c r="KM619" s="24"/>
      <c r="KN619" s="24"/>
      <c r="KO619" s="24"/>
      <c r="KP619" s="24"/>
      <c r="KQ619" s="24"/>
      <c r="KR619" s="24"/>
      <c r="KS619" s="24"/>
      <c r="KT619" s="24"/>
      <c r="KU619" s="24"/>
      <c r="KV619" s="24"/>
      <c r="KW619" s="24"/>
      <c r="KX619" s="24"/>
      <c r="KY619" s="24"/>
      <c r="KZ619" s="24"/>
      <c r="LA619" s="24"/>
      <c r="LB619" s="24"/>
      <c r="LC619" s="24"/>
      <c r="LD619" s="24"/>
      <c r="LE619" s="24"/>
      <c r="LF619" s="24"/>
      <c r="LG619" s="24"/>
      <c r="LH619" s="24"/>
      <c r="LI619" s="24"/>
      <c r="LJ619" s="24"/>
      <c r="LK619" s="24"/>
      <c r="LL619" s="24"/>
      <c r="LM619" s="24"/>
      <c r="LN619" s="24"/>
      <c r="LO619" s="24"/>
      <c r="LP619" s="24"/>
      <c r="LQ619" s="24"/>
      <c r="LR619" s="24"/>
      <c r="LS619" s="24"/>
      <c r="LT619" s="24"/>
      <c r="LU619" s="24"/>
      <c r="LV619" s="24"/>
      <c r="LW619" s="24"/>
      <c r="LX619" s="24"/>
      <c r="LY619" s="24"/>
      <c r="LZ619" s="24"/>
      <c r="MA619" s="24"/>
      <c r="MB619" s="24"/>
      <c r="MC619" s="24"/>
      <c r="MD619" s="24"/>
      <c r="ME619" s="24"/>
      <c r="MF619" s="24"/>
      <c r="MG619" s="24"/>
      <c r="MH619" s="24"/>
      <c r="MI619" s="24"/>
      <c r="MJ619" s="24"/>
      <c r="MK619" s="24"/>
      <c r="ML619" s="24"/>
      <c r="MM619" s="24"/>
      <c r="MN619" s="24"/>
      <c r="MO619" s="24"/>
      <c r="MP619" s="24"/>
      <c r="MQ619" s="24"/>
      <c r="MR619" s="24"/>
      <c r="MS619" s="24"/>
      <c r="MT619" s="24"/>
      <c r="MU619" s="24"/>
      <c r="MV619" s="24"/>
    </row>
    <row r="620">
      <c r="A620" s="29">
        <v>44509.0</v>
      </c>
      <c r="B620" s="28">
        <v>120071.0</v>
      </c>
      <c r="C620" s="28">
        <v>1460.0</v>
      </c>
      <c r="D620" s="28">
        <v>100138.0</v>
      </c>
      <c r="E620" s="18">
        <v>1028.0</v>
      </c>
      <c r="F620" s="28">
        <v>15525.0</v>
      </c>
      <c r="G620" s="18">
        <v>196.0</v>
      </c>
      <c r="H620" s="28">
        <v>13087.0</v>
      </c>
      <c r="I620" s="18">
        <v>104.0</v>
      </c>
      <c r="J620" s="28">
        <v>52780.0</v>
      </c>
      <c r="K620" s="18">
        <v>667.0</v>
      </c>
      <c r="L620" s="28">
        <v>53391.0</v>
      </c>
      <c r="M620" s="18">
        <v>626.0</v>
      </c>
      <c r="N620" s="28">
        <v>147542.0</v>
      </c>
      <c r="O620" s="18">
        <v>1876.0</v>
      </c>
      <c r="P620" s="28">
        <v>20374.0</v>
      </c>
      <c r="Q620" s="18">
        <v>221.0</v>
      </c>
      <c r="R620" s="28">
        <v>46082.0</v>
      </c>
      <c r="S620" s="18">
        <v>315.0</v>
      </c>
      <c r="T620" s="28">
        <v>41693.0</v>
      </c>
      <c r="U620" s="18">
        <v>408.0</v>
      </c>
      <c r="V620" s="30">
        <f t="shared" ref="V620:W620" si="1108">SUM(B620,D620,F620,H620,J620,L620,N620,P620,R620,T620)</f>
        <v>610683</v>
      </c>
      <c r="W620" s="32">
        <f t="shared" si="1108"/>
        <v>6901</v>
      </c>
      <c r="X620" s="31">
        <f t="shared" si="981"/>
        <v>560</v>
      </c>
      <c r="Y620" s="32">
        <f t="shared" si="984"/>
        <v>0</v>
      </c>
      <c r="Z620" s="33">
        <f t="shared" si="6"/>
        <v>0</v>
      </c>
      <c r="AA620" s="33">
        <f t="shared" si="7"/>
        <v>65</v>
      </c>
      <c r="AB620" s="33">
        <f t="shared" si="8"/>
        <v>17</v>
      </c>
      <c r="AC620" s="33">
        <f t="shared" si="9"/>
        <v>15</v>
      </c>
      <c r="AD620" s="33">
        <f t="shared" si="10"/>
        <v>160</v>
      </c>
      <c r="AE620" s="33">
        <f t="shared" si="11"/>
        <v>190</v>
      </c>
      <c r="AF620" s="33">
        <f t="shared" si="12"/>
        <v>112</v>
      </c>
      <c r="AG620" s="33">
        <f t="shared" si="13"/>
        <v>0</v>
      </c>
      <c r="AH620" s="33">
        <f t="shared" si="14"/>
        <v>0</v>
      </c>
      <c r="AI620" s="33">
        <f t="shared" si="15"/>
        <v>1</v>
      </c>
      <c r="AJ620" s="27">
        <f t="shared" si="16"/>
        <v>0</v>
      </c>
      <c r="AK620" s="27">
        <f t="shared" si="17"/>
        <v>0</v>
      </c>
      <c r="AL620" s="27">
        <f t="shared" si="18"/>
        <v>0</v>
      </c>
      <c r="AM620" s="27">
        <f t="shared" si="19"/>
        <v>0</v>
      </c>
      <c r="AN620" s="27">
        <f t="shared" si="20"/>
        <v>0</v>
      </c>
      <c r="AO620" s="27">
        <f t="shared" si="21"/>
        <v>0</v>
      </c>
      <c r="AP620" s="27">
        <f t="shared" si="22"/>
        <v>0</v>
      </c>
      <c r="AQ620" s="27">
        <f t="shared" si="23"/>
        <v>0</v>
      </c>
      <c r="AR620" s="27">
        <f t="shared" si="24"/>
        <v>0</v>
      </c>
      <c r="AS620" s="27">
        <f t="shared" si="25"/>
        <v>0</v>
      </c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  <c r="CM620" s="24"/>
      <c r="CN620" s="24"/>
      <c r="CO620" s="24"/>
      <c r="CP620" s="24"/>
      <c r="CQ620" s="24"/>
      <c r="CR620" s="24"/>
      <c r="CS620" s="24"/>
      <c r="CT620" s="24"/>
      <c r="CU620" s="24"/>
      <c r="CV620" s="24"/>
      <c r="CW620" s="24"/>
      <c r="CX620" s="24"/>
      <c r="CY620" s="24"/>
      <c r="CZ620" s="24"/>
      <c r="DA620" s="24"/>
      <c r="DB620" s="24"/>
      <c r="DC620" s="24"/>
      <c r="DD620" s="24"/>
      <c r="DE620" s="24"/>
      <c r="DF620" s="24"/>
      <c r="DG620" s="24"/>
      <c r="DH620" s="24"/>
      <c r="DI620" s="24"/>
      <c r="DJ620" s="24"/>
      <c r="DK620" s="24"/>
      <c r="DL620" s="24"/>
      <c r="DM620" s="24"/>
      <c r="DN620" s="24"/>
      <c r="DO620" s="24"/>
      <c r="DP620" s="24"/>
      <c r="DQ620" s="24"/>
      <c r="DR620" s="24"/>
      <c r="DS620" s="24"/>
      <c r="DT620" s="24"/>
      <c r="DU620" s="24"/>
      <c r="DV620" s="24"/>
      <c r="DW620" s="24"/>
      <c r="DX620" s="24"/>
      <c r="DY620" s="24"/>
      <c r="DZ620" s="24"/>
      <c r="EA620" s="24"/>
      <c r="EB620" s="24"/>
      <c r="EC620" s="24"/>
      <c r="ED620" s="24"/>
      <c r="EE620" s="24"/>
      <c r="EF620" s="24"/>
      <c r="EG620" s="24"/>
      <c r="EH620" s="24"/>
      <c r="EI620" s="24"/>
      <c r="EJ620" s="24"/>
      <c r="EK620" s="24"/>
      <c r="EL620" s="24"/>
      <c r="EM620" s="24"/>
      <c r="EN620" s="24"/>
      <c r="EO620" s="24"/>
      <c r="EP620" s="24"/>
      <c r="EQ620" s="24"/>
      <c r="ER620" s="24"/>
      <c r="ES620" s="24"/>
      <c r="ET620" s="24"/>
      <c r="EU620" s="24"/>
      <c r="EV620" s="24"/>
      <c r="EW620" s="24"/>
      <c r="EX620" s="24"/>
      <c r="EY620" s="24"/>
      <c r="EZ620" s="24"/>
      <c r="FA620" s="24"/>
      <c r="FB620" s="24"/>
      <c r="FC620" s="24"/>
      <c r="FD620" s="24"/>
      <c r="FE620" s="24"/>
      <c r="FF620" s="24"/>
      <c r="FG620" s="24"/>
      <c r="FH620" s="24"/>
      <c r="FI620" s="24"/>
      <c r="FJ620" s="24"/>
      <c r="FK620" s="24"/>
      <c r="FL620" s="24"/>
      <c r="FM620" s="24"/>
      <c r="FN620" s="24"/>
      <c r="FO620" s="24"/>
      <c r="FP620" s="24"/>
      <c r="FQ620" s="24"/>
      <c r="FR620" s="24"/>
      <c r="FS620" s="24"/>
      <c r="FT620" s="24"/>
      <c r="FU620" s="24"/>
      <c r="FV620" s="24"/>
      <c r="FW620" s="24"/>
      <c r="FX620" s="24"/>
      <c r="FY620" s="24"/>
      <c r="FZ620" s="24"/>
      <c r="GA620" s="24"/>
      <c r="GB620" s="24"/>
      <c r="GC620" s="24"/>
      <c r="GD620" s="24"/>
      <c r="GE620" s="24"/>
      <c r="GF620" s="24"/>
      <c r="GG620" s="24"/>
      <c r="GH620" s="24"/>
      <c r="GI620" s="24"/>
      <c r="GJ620" s="24"/>
      <c r="GK620" s="24"/>
      <c r="GL620" s="24"/>
      <c r="GM620" s="24"/>
      <c r="GN620" s="24"/>
      <c r="GO620" s="24"/>
      <c r="GP620" s="24"/>
      <c r="GQ620" s="24"/>
      <c r="GR620" s="24"/>
      <c r="GS620" s="24"/>
      <c r="GT620" s="24"/>
      <c r="GU620" s="24"/>
      <c r="GV620" s="24"/>
      <c r="GW620" s="24"/>
      <c r="GX620" s="24"/>
      <c r="GY620" s="24"/>
      <c r="GZ620" s="24"/>
      <c r="HA620" s="24"/>
      <c r="HB620" s="24"/>
      <c r="HC620" s="24"/>
      <c r="HD620" s="24"/>
      <c r="HE620" s="24"/>
      <c r="HF620" s="24"/>
      <c r="HG620" s="24"/>
      <c r="HH620" s="24"/>
      <c r="HI620" s="24"/>
      <c r="HJ620" s="24"/>
      <c r="HK620" s="24"/>
      <c r="HL620" s="24"/>
      <c r="HM620" s="24"/>
      <c r="HN620" s="24"/>
      <c r="HO620" s="24"/>
      <c r="HP620" s="24"/>
      <c r="HQ620" s="24"/>
      <c r="HR620" s="24"/>
      <c r="HS620" s="24"/>
      <c r="HT620" s="24"/>
      <c r="HU620" s="24"/>
      <c r="HV620" s="24"/>
      <c r="HW620" s="24"/>
      <c r="HX620" s="24"/>
      <c r="HY620" s="24"/>
      <c r="HZ620" s="24"/>
      <c r="IA620" s="24"/>
      <c r="IB620" s="24"/>
      <c r="IC620" s="24"/>
      <c r="ID620" s="24"/>
      <c r="IE620" s="24"/>
      <c r="IF620" s="24"/>
      <c r="IG620" s="24"/>
      <c r="IH620" s="24"/>
      <c r="II620" s="24"/>
      <c r="IJ620" s="24"/>
      <c r="IK620" s="24"/>
      <c r="IL620" s="24"/>
      <c r="IM620" s="24"/>
      <c r="IN620" s="24"/>
      <c r="IO620" s="24"/>
      <c r="IP620" s="24"/>
      <c r="IQ620" s="24"/>
      <c r="IR620" s="24"/>
      <c r="IS620" s="24"/>
      <c r="IT620" s="24"/>
      <c r="IU620" s="24"/>
      <c r="IV620" s="24"/>
      <c r="IW620" s="24"/>
      <c r="IX620" s="24"/>
      <c r="IY620" s="24"/>
      <c r="IZ620" s="24"/>
      <c r="JA620" s="24"/>
      <c r="JB620" s="24"/>
      <c r="JC620" s="24"/>
      <c r="JD620" s="24"/>
      <c r="JE620" s="24"/>
      <c r="JF620" s="24"/>
      <c r="JG620" s="24"/>
      <c r="JH620" s="24"/>
      <c r="JI620" s="24"/>
      <c r="JJ620" s="24"/>
      <c r="JK620" s="24"/>
      <c r="JL620" s="24"/>
      <c r="JM620" s="24"/>
      <c r="JN620" s="24"/>
      <c r="JO620" s="24"/>
      <c r="JP620" s="24"/>
      <c r="JQ620" s="24"/>
      <c r="JR620" s="24"/>
      <c r="JS620" s="24"/>
      <c r="JT620" s="24"/>
      <c r="JU620" s="24"/>
      <c r="JV620" s="24"/>
      <c r="JW620" s="24"/>
      <c r="JX620" s="24"/>
      <c r="JY620" s="24"/>
      <c r="JZ620" s="24"/>
      <c r="KA620" s="24"/>
      <c r="KB620" s="24"/>
      <c r="KC620" s="24"/>
      <c r="KD620" s="24"/>
      <c r="KE620" s="24"/>
      <c r="KF620" s="24"/>
      <c r="KG620" s="24"/>
      <c r="KH620" s="24"/>
      <c r="KI620" s="24"/>
      <c r="KJ620" s="24"/>
      <c r="KK620" s="24"/>
      <c r="KL620" s="24"/>
      <c r="KM620" s="24"/>
      <c r="KN620" s="24"/>
      <c r="KO620" s="24"/>
      <c r="KP620" s="24"/>
      <c r="KQ620" s="24"/>
      <c r="KR620" s="24"/>
      <c r="KS620" s="24"/>
      <c r="KT620" s="24"/>
      <c r="KU620" s="24"/>
      <c r="KV620" s="24"/>
      <c r="KW620" s="24"/>
      <c r="KX620" s="24"/>
      <c r="KY620" s="24"/>
      <c r="KZ620" s="24"/>
      <c r="LA620" s="24"/>
      <c r="LB620" s="24"/>
      <c r="LC620" s="24"/>
      <c r="LD620" s="24"/>
      <c r="LE620" s="24"/>
      <c r="LF620" s="24"/>
      <c r="LG620" s="24"/>
      <c r="LH620" s="24"/>
      <c r="LI620" s="24"/>
      <c r="LJ620" s="24"/>
      <c r="LK620" s="24"/>
      <c r="LL620" s="24"/>
      <c r="LM620" s="24"/>
      <c r="LN620" s="24"/>
      <c r="LO620" s="24"/>
      <c r="LP620" s="24"/>
      <c r="LQ620" s="24"/>
      <c r="LR620" s="24"/>
      <c r="LS620" s="24"/>
      <c r="LT620" s="24"/>
      <c r="LU620" s="24"/>
      <c r="LV620" s="24"/>
      <c r="LW620" s="24"/>
      <c r="LX620" s="24"/>
      <c r="LY620" s="24"/>
      <c r="LZ620" s="24"/>
      <c r="MA620" s="24"/>
      <c r="MB620" s="24"/>
      <c r="MC620" s="24"/>
      <c r="MD620" s="24"/>
      <c r="ME620" s="24"/>
      <c r="MF620" s="24"/>
      <c r="MG620" s="24"/>
      <c r="MH620" s="24"/>
      <c r="MI620" s="24"/>
      <c r="MJ620" s="24"/>
      <c r="MK620" s="24"/>
      <c r="ML620" s="24"/>
      <c r="MM620" s="24"/>
      <c r="MN620" s="24"/>
      <c r="MO620" s="24"/>
      <c r="MP620" s="24"/>
      <c r="MQ620" s="24"/>
      <c r="MR620" s="24"/>
      <c r="MS620" s="24"/>
      <c r="MT620" s="24"/>
      <c r="MU620" s="24"/>
      <c r="MV620" s="24"/>
    </row>
    <row r="621">
      <c r="A621" s="29">
        <v>44510.0</v>
      </c>
      <c r="B621" s="28">
        <v>120173.0</v>
      </c>
      <c r="C621" s="28">
        <v>1466.0</v>
      </c>
      <c r="D621" s="28">
        <v>100172.0</v>
      </c>
      <c r="E621" s="18">
        <v>1028.0</v>
      </c>
      <c r="F621" s="28">
        <v>15544.0</v>
      </c>
      <c r="G621" s="18">
        <v>196.0</v>
      </c>
      <c r="H621" s="28">
        <v>13105.0</v>
      </c>
      <c r="I621" s="18">
        <v>104.0</v>
      </c>
      <c r="J621" s="28">
        <v>52900.0</v>
      </c>
      <c r="K621" s="18">
        <v>667.0</v>
      </c>
      <c r="L621" s="28">
        <v>53425.0</v>
      </c>
      <c r="M621" s="18">
        <v>626.0</v>
      </c>
      <c r="N621" s="28">
        <v>147801.0</v>
      </c>
      <c r="O621" s="18">
        <v>1876.0</v>
      </c>
      <c r="P621" s="28">
        <v>20374.0</v>
      </c>
      <c r="Q621" s="18">
        <v>221.0</v>
      </c>
      <c r="R621" s="28">
        <v>46151.0</v>
      </c>
      <c r="S621" s="18">
        <v>315.0</v>
      </c>
      <c r="T621" s="28">
        <v>41848.0</v>
      </c>
      <c r="U621" s="28">
        <v>410.0</v>
      </c>
      <c r="V621" s="30">
        <f t="shared" ref="V621:W621" si="1109">SUM(B621,D621,F621,H621,J621,L621,N621,P621,R621,T621)</f>
        <v>611493</v>
      </c>
      <c r="W621" s="32">
        <f t="shared" si="1109"/>
        <v>6909</v>
      </c>
      <c r="X621" s="31">
        <f t="shared" si="981"/>
        <v>810</v>
      </c>
      <c r="Y621" s="32">
        <f t="shared" si="984"/>
        <v>8</v>
      </c>
      <c r="Z621" s="33">
        <f t="shared" si="6"/>
        <v>102</v>
      </c>
      <c r="AA621" s="33">
        <f t="shared" si="7"/>
        <v>34</v>
      </c>
      <c r="AB621" s="33">
        <f t="shared" si="8"/>
        <v>19</v>
      </c>
      <c r="AC621" s="33">
        <f t="shared" si="9"/>
        <v>18</v>
      </c>
      <c r="AD621" s="33">
        <f t="shared" si="10"/>
        <v>120</v>
      </c>
      <c r="AE621" s="33">
        <f t="shared" si="11"/>
        <v>34</v>
      </c>
      <c r="AF621" s="33">
        <f t="shared" si="12"/>
        <v>259</v>
      </c>
      <c r="AG621" s="33">
        <f t="shared" si="13"/>
        <v>0</v>
      </c>
      <c r="AH621" s="33">
        <f t="shared" si="14"/>
        <v>69</v>
      </c>
      <c r="AI621" s="33">
        <f t="shared" si="15"/>
        <v>155</v>
      </c>
      <c r="AJ621" s="27">
        <f t="shared" si="16"/>
        <v>6</v>
      </c>
      <c r="AK621" s="27">
        <f t="shared" si="17"/>
        <v>0</v>
      </c>
      <c r="AL621" s="27">
        <f t="shared" si="18"/>
        <v>0</v>
      </c>
      <c r="AM621" s="27">
        <f t="shared" si="19"/>
        <v>0</v>
      </c>
      <c r="AN621" s="27">
        <f t="shared" si="20"/>
        <v>0</v>
      </c>
      <c r="AO621" s="27">
        <f t="shared" si="21"/>
        <v>0</v>
      </c>
      <c r="AP621" s="27">
        <f t="shared" si="22"/>
        <v>0</v>
      </c>
      <c r="AQ621" s="27">
        <f t="shared" si="23"/>
        <v>0</v>
      </c>
      <c r="AR621" s="27">
        <f t="shared" si="24"/>
        <v>0</v>
      </c>
      <c r="AS621" s="27">
        <f t="shared" si="25"/>
        <v>2</v>
      </c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  <c r="BU621" s="24"/>
      <c r="BV621" s="24"/>
      <c r="BW621" s="24"/>
      <c r="BX621" s="24"/>
      <c r="BY621" s="24"/>
      <c r="BZ621" s="24"/>
      <c r="CA621" s="24"/>
      <c r="CB621" s="24"/>
      <c r="CC621" s="24"/>
      <c r="CD621" s="24"/>
      <c r="CE621" s="24"/>
      <c r="CF621" s="24"/>
      <c r="CG621" s="24"/>
      <c r="CH621" s="24"/>
      <c r="CI621" s="24"/>
      <c r="CJ621" s="24"/>
      <c r="CK621" s="24"/>
      <c r="CL621" s="24"/>
      <c r="CM621" s="24"/>
      <c r="CN621" s="24"/>
      <c r="CO621" s="24"/>
      <c r="CP621" s="24"/>
      <c r="CQ621" s="24"/>
      <c r="CR621" s="24"/>
      <c r="CS621" s="24"/>
      <c r="CT621" s="24"/>
      <c r="CU621" s="24"/>
      <c r="CV621" s="24"/>
      <c r="CW621" s="24"/>
      <c r="CX621" s="24"/>
      <c r="CY621" s="24"/>
      <c r="CZ621" s="24"/>
      <c r="DA621" s="24"/>
      <c r="DB621" s="24"/>
      <c r="DC621" s="24"/>
      <c r="DD621" s="24"/>
      <c r="DE621" s="24"/>
      <c r="DF621" s="24"/>
      <c r="DG621" s="24"/>
      <c r="DH621" s="24"/>
      <c r="DI621" s="24"/>
      <c r="DJ621" s="24"/>
      <c r="DK621" s="24"/>
      <c r="DL621" s="24"/>
      <c r="DM621" s="24"/>
      <c r="DN621" s="24"/>
      <c r="DO621" s="24"/>
      <c r="DP621" s="24"/>
      <c r="DQ621" s="24"/>
      <c r="DR621" s="24"/>
      <c r="DS621" s="24"/>
      <c r="DT621" s="24"/>
      <c r="DU621" s="24"/>
      <c r="DV621" s="24"/>
      <c r="DW621" s="24"/>
      <c r="DX621" s="24"/>
      <c r="DY621" s="24"/>
      <c r="DZ621" s="24"/>
      <c r="EA621" s="24"/>
      <c r="EB621" s="24"/>
      <c r="EC621" s="24"/>
      <c r="ED621" s="24"/>
      <c r="EE621" s="24"/>
      <c r="EF621" s="24"/>
      <c r="EG621" s="24"/>
      <c r="EH621" s="24"/>
      <c r="EI621" s="24"/>
      <c r="EJ621" s="24"/>
      <c r="EK621" s="24"/>
      <c r="EL621" s="24"/>
      <c r="EM621" s="24"/>
      <c r="EN621" s="24"/>
      <c r="EO621" s="24"/>
      <c r="EP621" s="24"/>
      <c r="EQ621" s="24"/>
      <c r="ER621" s="24"/>
      <c r="ES621" s="24"/>
      <c r="ET621" s="24"/>
      <c r="EU621" s="24"/>
      <c r="EV621" s="24"/>
      <c r="EW621" s="24"/>
      <c r="EX621" s="24"/>
      <c r="EY621" s="24"/>
      <c r="EZ621" s="24"/>
      <c r="FA621" s="24"/>
      <c r="FB621" s="24"/>
      <c r="FC621" s="24"/>
      <c r="FD621" s="24"/>
      <c r="FE621" s="24"/>
      <c r="FF621" s="24"/>
      <c r="FG621" s="24"/>
      <c r="FH621" s="24"/>
      <c r="FI621" s="24"/>
      <c r="FJ621" s="24"/>
      <c r="FK621" s="24"/>
      <c r="FL621" s="24"/>
      <c r="FM621" s="24"/>
      <c r="FN621" s="24"/>
      <c r="FO621" s="24"/>
      <c r="FP621" s="24"/>
      <c r="FQ621" s="24"/>
      <c r="FR621" s="24"/>
      <c r="FS621" s="24"/>
      <c r="FT621" s="24"/>
      <c r="FU621" s="24"/>
      <c r="FV621" s="24"/>
      <c r="FW621" s="24"/>
      <c r="FX621" s="24"/>
      <c r="FY621" s="24"/>
      <c r="FZ621" s="24"/>
      <c r="GA621" s="24"/>
      <c r="GB621" s="24"/>
      <c r="GC621" s="24"/>
      <c r="GD621" s="24"/>
      <c r="GE621" s="24"/>
      <c r="GF621" s="24"/>
      <c r="GG621" s="24"/>
      <c r="GH621" s="24"/>
      <c r="GI621" s="24"/>
      <c r="GJ621" s="24"/>
      <c r="GK621" s="24"/>
      <c r="GL621" s="24"/>
      <c r="GM621" s="24"/>
      <c r="GN621" s="24"/>
      <c r="GO621" s="24"/>
      <c r="GP621" s="24"/>
      <c r="GQ621" s="24"/>
      <c r="GR621" s="24"/>
      <c r="GS621" s="24"/>
      <c r="GT621" s="24"/>
      <c r="GU621" s="24"/>
      <c r="GV621" s="24"/>
      <c r="GW621" s="24"/>
      <c r="GX621" s="24"/>
      <c r="GY621" s="24"/>
      <c r="GZ621" s="24"/>
      <c r="HA621" s="24"/>
      <c r="HB621" s="24"/>
      <c r="HC621" s="24"/>
      <c r="HD621" s="24"/>
      <c r="HE621" s="24"/>
      <c r="HF621" s="24"/>
      <c r="HG621" s="24"/>
      <c r="HH621" s="24"/>
      <c r="HI621" s="24"/>
      <c r="HJ621" s="24"/>
      <c r="HK621" s="24"/>
      <c r="HL621" s="24"/>
      <c r="HM621" s="24"/>
      <c r="HN621" s="24"/>
      <c r="HO621" s="24"/>
      <c r="HP621" s="24"/>
      <c r="HQ621" s="24"/>
      <c r="HR621" s="24"/>
      <c r="HS621" s="24"/>
      <c r="HT621" s="24"/>
      <c r="HU621" s="24"/>
      <c r="HV621" s="24"/>
      <c r="HW621" s="24"/>
      <c r="HX621" s="24"/>
      <c r="HY621" s="24"/>
      <c r="HZ621" s="24"/>
      <c r="IA621" s="24"/>
      <c r="IB621" s="24"/>
      <c r="IC621" s="24"/>
      <c r="ID621" s="24"/>
      <c r="IE621" s="24"/>
      <c r="IF621" s="24"/>
      <c r="IG621" s="24"/>
      <c r="IH621" s="24"/>
      <c r="II621" s="24"/>
      <c r="IJ621" s="24"/>
      <c r="IK621" s="24"/>
      <c r="IL621" s="24"/>
      <c r="IM621" s="24"/>
      <c r="IN621" s="24"/>
      <c r="IO621" s="24"/>
      <c r="IP621" s="24"/>
      <c r="IQ621" s="24"/>
      <c r="IR621" s="24"/>
      <c r="IS621" s="24"/>
      <c r="IT621" s="24"/>
      <c r="IU621" s="24"/>
      <c r="IV621" s="24"/>
      <c r="IW621" s="24"/>
      <c r="IX621" s="24"/>
      <c r="IY621" s="24"/>
      <c r="IZ621" s="24"/>
      <c r="JA621" s="24"/>
      <c r="JB621" s="24"/>
      <c r="JC621" s="24"/>
      <c r="JD621" s="24"/>
      <c r="JE621" s="24"/>
      <c r="JF621" s="24"/>
      <c r="JG621" s="24"/>
      <c r="JH621" s="24"/>
      <c r="JI621" s="24"/>
      <c r="JJ621" s="24"/>
      <c r="JK621" s="24"/>
      <c r="JL621" s="24"/>
      <c r="JM621" s="24"/>
      <c r="JN621" s="24"/>
      <c r="JO621" s="24"/>
      <c r="JP621" s="24"/>
      <c r="JQ621" s="24"/>
      <c r="JR621" s="24"/>
      <c r="JS621" s="24"/>
      <c r="JT621" s="24"/>
      <c r="JU621" s="24"/>
      <c r="JV621" s="24"/>
      <c r="JW621" s="24"/>
      <c r="JX621" s="24"/>
      <c r="JY621" s="24"/>
      <c r="JZ621" s="24"/>
      <c r="KA621" s="24"/>
      <c r="KB621" s="24"/>
      <c r="KC621" s="24"/>
      <c r="KD621" s="24"/>
      <c r="KE621" s="24"/>
      <c r="KF621" s="24"/>
      <c r="KG621" s="24"/>
      <c r="KH621" s="24"/>
      <c r="KI621" s="24"/>
      <c r="KJ621" s="24"/>
      <c r="KK621" s="24"/>
      <c r="KL621" s="24"/>
      <c r="KM621" s="24"/>
      <c r="KN621" s="24"/>
      <c r="KO621" s="24"/>
      <c r="KP621" s="24"/>
      <c r="KQ621" s="24"/>
      <c r="KR621" s="24"/>
      <c r="KS621" s="24"/>
      <c r="KT621" s="24"/>
      <c r="KU621" s="24"/>
      <c r="KV621" s="24"/>
      <c r="KW621" s="24"/>
      <c r="KX621" s="24"/>
      <c r="KY621" s="24"/>
      <c r="KZ621" s="24"/>
      <c r="LA621" s="24"/>
      <c r="LB621" s="24"/>
      <c r="LC621" s="24"/>
      <c r="LD621" s="24"/>
      <c r="LE621" s="24"/>
      <c r="LF621" s="24"/>
      <c r="LG621" s="24"/>
      <c r="LH621" s="24"/>
      <c r="LI621" s="24"/>
      <c r="LJ621" s="24"/>
      <c r="LK621" s="24"/>
      <c r="LL621" s="24"/>
      <c r="LM621" s="24"/>
      <c r="LN621" s="24"/>
      <c r="LO621" s="24"/>
      <c r="LP621" s="24"/>
      <c r="LQ621" s="24"/>
      <c r="LR621" s="24"/>
      <c r="LS621" s="24"/>
      <c r="LT621" s="24"/>
      <c r="LU621" s="24"/>
      <c r="LV621" s="24"/>
      <c r="LW621" s="24"/>
      <c r="LX621" s="24"/>
      <c r="LY621" s="24"/>
      <c r="LZ621" s="24"/>
      <c r="MA621" s="24"/>
      <c r="MB621" s="24"/>
      <c r="MC621" s="24"/>
      <c r="MD621" s="24"/>
      <c r="ME621" s="24"/>
      <c r="MF621" s="24"/>
      <c r="MG621" s="24"/>
      <c r="MH621" s="24"/>
      <c r="MI621" s="24"/>
      <c r="MJ621" s="24"/>
      <c r="MK621" s="24"/>
      <c r="ML621" s="24"/>
      <c r="MM621" s="24"/>
      <c r="MN621" s="24"/>
      <c r="MO621" s="24"/>
      <c r="MP621" s="24"/>
      <c r="MQ621" s="24"/>
      <c r="MR621" s="24"/>
      <c r="MS621" s="24"/>
      <c r="MT621" s="24"/>
      <c r="MU621" s="24"/>
      <c r="MV621" s="24"/>
    </row>
    <row r="622">
      <c r="A622" s="29">
        <v>44511.0</v>
      </c>
      <c r="B622" s="28">
        <v>120281.0</v>
      </c>
      <c r="C622" s="28">
        <v>1467.0</v>
      </c>
      <c r="D622" s="28">
        <v>100284.0</v>
      </c>
      <c r="E622" s="18">
        <v>1028.0</v>
      </c>
      <c r="F622" s="28">
        <v>15573.0</v>
      </c>
      <c r="G622" s="18">
        <v>196.0</v>
      </c>
      <c r="H622" s="28">
        <v>13105.0</v>
      </c>
      <c r="I622" s="18">
        <v>104.0</v>
      </c>
      <c r="J622" s="28">
        <v>52966.0</v>
      </c>
      <c r="K622" s="18">
        <v>667.0</v>
      </c>
      <c r="L622" s="28">
        <v>53425.0</v>
      </c>
      <c r="M622" s="18">
        <v>626.0</v>
      </c>
      <c r="N622" s="28">
        <v>147801.0</v>
      </c>
      <c r="O622" s="18">
        <v>1876.0</v>
      </c>
      <c r="P622" s="28">
        <v>20374.0</v>
      </c>
      <c r="Q622" s="18">
        <v>221.0</v>
      </c>
      <c r="R622" s="28">
        <v>46151.0</v>
      </c>
      <c r="S622" s="18">
        <v>315.0</v>
      </c>
      <c r="T622" s="28">
        <v>41905.0</v>
      </c>
      <c r="U622" s="28">
        <v>410.0</v>
      </c>
      <c r="V622" s="30">
        <f t="shared" ref="V622:W622" si="1110">SUM(B622,D622,F622,H622,J622,L622,N622,P622,R622,T622)</f>
        <v>611865</v>
      </c>
      <c r="W622" s="32">
        <f t="shared" si="1110"/>
        <v>6910</v>
      </c>
      <c r="X622" s="31">
        <f t="shared" si="981"/>
        <v>372</v>
      </c>
      <c r="Y622" s="32">
        <f t="shared" si="984"/>
        <v>1</v>
      </c>
      <c r="Z622" s="33">
        <f t="shared" si="6"/>
        <v>108</v>
      </c>
      <c r="AA622" s="33">
        <f t="shared" si="7"/>
        <v>112</v>
      </c>
      <c r="AB622" s="33">
        <f t="shared" si="8"/>
        <v>29</v>
      </c>
      <c r="AC622" s="33">
        <f t="shared" si="9"/>
        <v>0</v>
      </c>
      <c r="AD622" s="33">
        <f t="shared" si="10"/>
        <v>66</v>
      </c>
      <c r="AE622" s="33">
        <f t="shared" si="11"/>
        <v>0</v>
      </c>
      <c r="AF622" s="33">
        <f t="shared" si="12"/>
        <v>0</v>
      </c>
      <c r="AG622" s="33">
        <f t="shared" si="13"/>
        <v>0</v>
      </c>
      <c r="AH622" s="33">
        <f t="shared" si="14"/>
        <v>0</v>
      </c>
      <c r="AI622" s="33">
        <f t="shared" si="15"/>
        <v>57</v>
      </c>
      <c r="AJ622" s="27">
        <f t="shared" si="16"/>
        <v>1</v>
      </c>
      <c r="AK622" s="27">
        <f t="shared" si="17"/>
        <v>0</v>
      </c>
      <c r="AL622" s="27">
        <f t="shared" si="18"/>
        <v>0</v>
      </c>
      <c r="AM622" s="27">
        <f t="shared" si="19"/>
        <v>0</v>
      </c>
      <c r="AN622" s="27">
        <f t="shared" si="20"/>
        <v>0</v>
      </c>
      <c r="AO622" s="27">
        <f t="shared" si="21"/>
        <v>0</v>
      </c>
      <c r="AP622" s="27">
        <f t="shared" si="22"/>
        <v>0</v>
      </c>
      <c r="AQ622" s="27">
        <f t="shared" si="23"/>
        <v>0</v>
      </c>
      <c r="AR622" s="27">
        <f t="shared" si="24"/>
        <v>0</v>
      </c>
      <c r="AS622" s="27">
        <f t="shared" si="25"/>
        <v>0</v>
      </c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  <c r="BZ622" s="24"/>
      <c r="CA622" s="24"/>
      <c r="CB622" s="24"/>
      <c r="CC622" s="24"/>
      <c r="CD622" s="24"/>
      <c r="CE622" s="24"/>
      <c r="CF622" s="24"/>
      <c r="CG622" s="24"/>
      <c r="CH622" s="24"/>
      <c r="CI622" s="24"/>
      <c r="CJ622" s="24"/>
      <c r="CK622" s="24"/>
      <c r="CL622" s="24"/>
      <c r="CM622" s="24"/>
      <c r="CN622" s="24"/>
      <c r="CO622" s="24"/>
      <c r="CP622" s="24"/>
      <c r="CQ622" s="24"/>
      <c r="CR622" s="24"/>
      <c r="CS622" s="24"/>
      <c r="CT622" s="24"/>
      <c r="CU622" s="24"/>
      <c r="CV622" s="24"/>
      <c r="CW622" s="24"/>
      <c r="CX622" s="24"/>
      <c r="CY622" s="24"/>
      <c r="CZ622" s="24"/>
      <c r="DA622" s="24"/>
      <c r="DB622" s="24"/>
      <c r="DC622" s="24"/>
      <c r="DD622" s="24"/>
      <c r="DE622" s="24"/>
      <c r="DF622" s="24"/>
      <c r="DG622" s="24"/>
      <c r="DH622" s="24"/>
      <c r="DI622" s="24"/>
      <c r="DJ622" s="24"/>
      <c r="DK622" s="24"/>
      <c r="DL622" s="24"/>
      <c r="DM622" s="24"/>
      <c r="DN622" s="24"/>
      <c r="DO622" s="24"/>
      <c r="DP622" s="24"/>
      <c r="DQ622" s="24"/>
      <c r="DR622" s="24"/>
      <c r="DS622" s="24"/>
      <c r="DT622" s="24"/>
      <c r="DU622" s="24"/>
      <c r="DV622" s="24"/>
      <c r="DW622" s="24"/>
      <c r="DX622" s="24"/>
      <c r="DY622" s="24"/>
      <c r="DZ622" s="24"/>
      <c r="EA622" s="24"/>
      <c r="EB622" s="24"/>
      <c r="EC622" s="24"/>
      <c r="ED622" s="24"/>
      <c r="EE622" s="24"/>
      <c r="EF622" s="24"/>
      <c r="EG622" s="24"/>
      <c r="EH622" s="24"/>
      <c r="EI622" s="24"/>
      <c r="EJ622" s="24"/>
      <c r="EK622" s="24"/>
      <c r="EL622" s="24"/>
      <c r="EM622" s="24"/>
      <c r="EN622" s="24"/>
      <c r="EO622" s="24"/>
      <c r="EP622" s="24"/>
      <c r="EQ622" s="24"/>
      <c r="ER622" s="24"/>
      <c r="ES622" s="24"/>
      <c r="ET622" s="24"/>
      <c r="EU622" s="24"/>
      <c r="EV622" s="24"/>
      <c r="EW622" s="24"/>
      <c r="EX622" s="24"/>
      <c r="EY622" s="24"/>
      <c r="EZ622" s="24"/>
      <c r="FA622" s="24"/>
      <c r="FB622" s="24"/>
      <c r="FC622" s="24"/>
      <c r="FD622" s="24"/>
      <c r="FE622" s="24"/>
      <c r="FF622" s="24"/>
      <c r="FG622" s="24"/>
      <c r="FH622" s="24"/>
      <c r="FI622" s="24"/>
      <c r="FJ622" s="24"/>
      <c r="FK622" s="24"/>
      <c r="FL622" s="24"/>
      <c r="FM622" s="24"/>
      <c r="FN622" s="24"/>
      <c r="FO622" s="24"/>
      <c r="FP622" s="24"/>
      <c r="FQ622" s="24"/>
      <c r="FR622" s="24"/>
      <c r="FS622" s="24"/>
      <c r="FT622" s="24"/>
      <c r="FU622" s="24"/>
      <c r="FV622" s="24"/>
      <c r="FW622" s="24"/>
      <c r="FX622" s="24"/>
      <c r="FY622" s="24"/>
      <c r="FZ622" s="24"/>
      <c r="GA622" s="24"/>
      <c r="GB622" s="24"/>
      <c r="GC622" s="24"/>
      <c r="GD622" s="24"/>
      <c r="GE622" s="24"/>
      <c r="GF622" s="24"/>
      <c r="GG622" s="24"/>
      <c r="GH622" s="24"/>
      <c r="GI622" s="24"/>
      <c r="GJ622" s="24"/>
      <c r="GK622" s="24"/>
      <c r="GL622" s="24"/>
      <c r="GM622" s="24"/>
      <c r="GN622" s="24"/>
      <c r="GO622" s="24"/>
      <c r="GP622" s="24"/>
      <c r="GQ622" s="24"/>
      <c r="GR622" s="24"/>
      <c r="GS622" s="24"/>
      <c r="GT622" s="24"/>
      <c r="GU622" s="24"/>
      <c r="GV622" s="24"/>
      <c r="GW622" s="24"/>
      <c r="GX622" s="24"/>
      <c r="GY622" s="24"/>
      <c r="GZ622" s="24"/>
      <c r="HA622" s="24"/>
      <c r="HB622" s="24"/>
      <c r="HC622" s="24"/>
      <c r="HD622" s="24"/>
      <c r="HE622" s="24"/>
      <c r="HF622" s="24"/>
      <c r="HG622" s="24"/>
      <c r="HH622" s="24"/>
      <c r="HI622" s="24"/>
      <c r="HJ622" s="24"/>
      <c r="HK622" s="24"/>
      <c r="HL622" s="24"/>
      <c r="HM622" s="24"/>
      <c r="HN622" s="24"/>
      <c r="HO622" s="24"/>
      <c r="HP622" s="24"/>
      <c r="HQ622" s="24"/>
      <c r="HR622" s="24"/>
      <c r="HS622" s="24"/>
      <c r="HT622" s="24"/>
      <c r="HU622" s="24"/>
      <c r="HV622" s="24"/>
      <c r="HW622" s="24"/>
      <c r="HX622" s="24"/>
      <c r="HY622" s="24"/>
      <c r="HZ622" s="24"/>
      <c r="IA622" s="24"/>
      <c r="IB622" s="24"/>
      <c r="IC622" s="24"/>
      <c r="ID622" s="24"/>
      <c r="IE622" s="24"/>
      <c r="IF622" s="24"/>
      <c r="IG622" s="24"/>
      <c r="IH622" s="24"/>
      <c r="II622" s="24"/>
      <c r="IJ622" s="24"/>
      <c r="IK622" s="24"/>
      <c r="IL622" s="24"/>
      <c r="IM622" s="24"/>
      <c r="IN622" s="24"/>
      <c r="IO622" s="24"/>
      <c r="IP622" s="24"/>
      <c r="IQ622" s="24"/>
      <c r="IR622" s="24"/>
      <c r="IS622" s="24"/>
      <c r="IT622" s="24"/>
      <c r="IU622" s="24"/>
      <c r="IV622" s="24"/>
      <c r="IW622" s="24"/>
      <c r="IX622" s="24"/>
      <c r="IY622" s="24"/>
      <c r="IZ622" s="24"/>
      <c r="JA622" s="24"/>
      <c r="JB622" s="24"/>
      <c r="JC622" s="24"/>
      <c r="JD622" s="24"/>
      <c r="JE622" s="24"/>
      <c r="JF622" s="24"/>
      <c r="JG622" s="24"/>
      <c r="JH622" s="24"/>
      <c r="JI622" s="24"/>
      <c r="JJ622" s="24"/>
      <c r="JK622" s="24"/>
      <c r="JL622" s="24"/>
      <c r="JM622" s="24"/>
      <c r="JN622" s="24"/>
      <c r="JO622" s="24"/>
      <c r="JP622" s="24"/>
      <c r="JQ622" s="24"/>
      <c r="JR622" s="24"/>
      <c r="JS622" s="24"/>
      <c r="JT622" s="24"/>
      <c r="JU622" s="24"/>
      <c r="JV622" s="24"/>
      <c r="JW622" s="24"/>
      <c r="JX622" s="24"/>
      <c r="JY622" s="24"/>
      <c r="JZ622" s="24"/>
      <c r="KA622" s="24"/>
      <c r="KB622" s="24"/>
      <c r="KC622" s="24"/>
      <c r="KD622" s="24"/>
      <c r="KE622" s="24"/>
      <c r="KF622" s="24"/>
      <c r="KG622" s="24"/>
      <c r="KH622" s="24"/>
      <c r="KI622" s="24"/>
      <c r="KJ622" s="24"/>
      <c r="KK622" s="24"/>
      <c r="KL622" s="24"/>
      <c r="KM622" s="24"/>
      <c r="KN622" s="24"/>
      <c r="KO622" s="24"/>
      <c r="KP622" s="24"/>
      <c r="KQ622" s="24"/>
      <c r="KR622" s="24"/>
      <c r="KS622" s="24"/>
      <c r="KT622" s="24"/>
      <c r="KU622" s="24"/>
      <c r="KV622" s="24"/>
      <c r="KW622" s="24"/>
      <c r="KX622" s="24"/>
      <c r="KY622" s="24"/>
      <c r="KZ622" s="24"/>
      <c r="LA622" s="24"/>
      <c r="LB622" s="24"/>
      <c r="LC622" s="24"/>
      <c r="LD622" s="24"/>
      <c r="LE622" s="24"/>
      <c r="LF622" s="24"/>
      <c r="LG622" s="24"/>
      <c r="LH622" s="24"/>
      <c r="LI622" s="24"/>
      <c r="LJ622" s="24"/>
      <c r="LK622" s="24"/>
      <c r="LL622" s="24"/>
      <c r="LM622" s="24"/>
      <c r="LN622" s="24"/>
      <c r="LO622" s="24"/>
      <c r="LP622" s="24"/>
      <c r="LQ622" s="24"/>
      <c r="LR622" s="24"/>
      <c r="LS622" s="24"/>
      <c r="LT622" s="24"/>
      <c r="LU622" s="24"/>
      <c r="LV622" s="24"/>
      <c r="LW622" s="24"/>
      <c r="LX622" s="24"/>
      <c r="LY622" s="24"/>
      <c r="LZ622" s="24"/>
      <c r="MA622" s="24"/>
      <c r="MB622" s="24"/>
      <c r="MC622" s="24"/>
      <c r="MD622" s="24"/>
      <c r="ME622" s="24"/>
      <c r="MF622" s="24"/>
      <c r="MG622" s="24"/>
      <c r="MH622" s="24"/>
      <c r="MI622" s="24"/>
      <c r="MJ622" s="24"/>
      <c r="MK622" s="24"/>
      <c r="ML622" s="24"/>
      <c r="MM622" s="24"/>
      <c r="MN622" s="24"/>
      <c r="MO622" s="24"/>
      <c r="MP622" s="24"/>
      <c r="MQ622" s="24"/>
      <c r="MR622" s="24"/>
      <c r="MS622" s="24"/>
      <c r="MT622" s="24"/>
      <c r="MU622" s="24"/>
      <c r="MV622" s="24"/>
    </row>
    <row r="623">
      <c r="A623" s="29">
        <v>44512.0</v>
      </c>
      <c r="B623" s="28">
        <v>120397.0</v>
      </c>
      <c r="C623" s="28">
        <v>1467.0</v>
      </c>
      <c r="D623" s="28">
        <v>100371.0</v>
      </c>
      <c r="E623" s="18">
        <v>1028.0</v>
      </c>
      <c r="F623" s="28">
        <v>15587.0</v>
      </c>
      <c r="G623" s="18">
        <v>196.0</v>
      </c>
      <c r="H623" s="28">
        <v>13131.0</v>
      </c>
      <c r="I623" s="18">
        <v>104.0</v>
      </c>
      <c r="J623" s="28">
        <v>53005.0</v>
      </c>
      <c r="K623" s="28">
        <v>668.0</v>
      </c>
      <c r="L623" s="28">
        <v>53577.0</v>
      </c>
      <c r="M623" s="18">
        <v>626.0</v>
      </c>
      <c r="N623" s="28">
        <v>148189.0</v>
      </c>
      <c r="O623" s="28">
        <v>1887.0</v>
      </c>
      <c r="P623" s="28">
        <v>20517.0</v>
      </c>
      <c r="Q623" s="28">
        <v>222.0</v>
      </c>
      <c r="R623" s="28">
        <v>46258.0</v>
      </c>
      <c r="S623" s="18">
        <v>315.0</v>
      </c>
      <c r="T623" s="28">
        <v>41951.0</v>
      </c>
      <c r="U623" s="28">
        <v>410.0</v>
      </c>
      <c r="V623" s="30">
        <f t="shared" ref="V623:W623" si="1111">SUM(B623,D623,F623,H623,J623,L623,N623,P623,R623,T623)</f>
        <v>612983</v>
      </c>
      <c r="W623" s="32">
        <f t="shared" si="1111"/>
        <v>6923</v>
      </c>
      <c r="X623" s="31">
        <f t="shared" si="981"/>
        <v>1118</v>
      </c>
      <c r="Y623" s="32">
        <f t="shared" si="984"/>
        <v>13</v>
      </c>
      <c r="Z623" s="33">
        <f t="shared" si="6"/>
        <v>116</v>
      </c>
      <c r="AA623" s="33">
        <f t="shared" si="7"/>
        <v>87</v>
      </c>
      <c r="AB623" s="33">
        <f t="shared" si="8"/>
        <v>14</v>
      </c>
      <c r="AC623" s="33">
        <f t="shared" si="9"/>
        <v>26</v>
      </c>
      <c r="AD623" s="33">
        <f t="shared" si="10"/>
        <v>39</v>
      </c>
      <c r="AE623" s="33">
        <f t="shared" si="11"/>
        <v>152</v>
      </c>
      <c r="AF623" s="33">
        <f t="shared" si="12"/>
        <v>388</v>
      </c>
      <c r="AG623" s="33">
        <f t="shared" si="13"/>
        <v>143</v>
      </c>
      <c r="AH623" s="33">
        <f t="shared" si="14"/>
        <v>107</v>
      </c>
      <c r="AI623" s="33">
        <f t="shared" si="15"/>
        <v>46</v>
      </c>
      <c r="AJ623" s="27">
        <f t="shared" si="16"/>
        <v>0</v>
      </c>
      <c r="AK623" s="27">
        <f t="shared" si="17"/>
        <v>0</v>
      </c>
      <c r="AL623" s="27">
        <f t="shared" si="18"/>
        <v>0</v>
      </c>
      <c r="AM623" s="27">
        <f t="shared" si="19"/>
        <v>0</v>
      </c>
      <c r="AN623" s="27">
        <f t="shared" si="20"/>
        <v>1</v>
      </c>
      <c r="AO623" s="27">
        <f t="shared" si="21"/>
        <v>0</v>
      </c>
      <c r="AP623" s="27">
        <f t="shared" si="22"/>
        <v>11</v>
      </c>
      <c r="AQ623" s="27">
        <f t="shared" si="23"/>
        <v>1</v>
      </c>
      <c r="AR623" s="27">
        <f t="shared" si="24"/>
        <v>0</v>
      </c>
      <c r="AS623" s="27">
        <f t="shared" si="25"/>
        <v>0</v>
      </c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  <c r="BU623" s="24"/>
      <c r="BV623" s="24"/>
      <c r="BW623" s="24"/>
      <c r="BX623" s="24"/>
      <c r="BY623" s="24"/>
      <c r="BZ623" s="24"/>
      <c r="CA623" s="24"/>
      <c r="CB623" s="24"/>
      <c r="CC623" s="24"/>
      <c r="CD623" s="24"/>
      <c r="CE623" s="24"/>
      <c r="CF623" s="24"/>
      <c r="CG623" s="24"/>
      <c r="CH623" s="24"/>
      <c r="CI623" s="24"/>
      <c r="CJ623" s="24"/>
      <c r="CK623" s="24"/>
      <c r="CL623" s="24"/>
      <c r="CM623" s="24"/>
      <c r="CN623" s="24"/>
      <c r="CO623" s="24"/>
      <c r="CP623" s="24"/>
      <c r="CQ623" s="24"/>
      <c r="CR623" s="24"/>
      <c r="CS623" s="24"/>
      <c r="CT623" s="24"/>
      <c r="CU623" s="24"/>
      <c r="CV623" s="24"/>
      <c r="CW623" s="24"/>
      <c r="CX623" s="24"/>
      <c r="CY623" s="24"/>
      <c r="CZ623" s="24"/>
      <c r="DA623" s="24"/>
      <c r="DB623" s="24"/>
      <c r="DC623" s="24"/>
      <c r="DD623" s="24"/>
      <c r="DE623" s="24"/>
      <c r="DF623" s="24"/>
      <c r="DG623" s="24"/>
      <c r="DH623" s="24"/>
      <c r="DI623" s="24"/>
      <c r="DJ623" s="24"/>
      <c r="DK623" s="24"/>
      <c r="DL623" s="24"/>
      <c r="DM623" s="24"/>
      <c r="DN623" s="24"/>
      <c r="DO623" s="24"/>
      <c r="DP623" s="24"/>
      <c r="DQ623" s="24"/>
      <c r="DR623" s="24"/>
      <c r="DS623" s="24"/>
      <c r="DT623" s="24"/>
      <c r="DU623" s="24"/>
      <c r="DV623" s="24"/>
      <c r="DW623" s="24"/>
      <c r="DX623" s="24"/>
      <c r="DY623" s="24"/>
      <c r="DZ623" s="24"/>
      <c r="EA623" s="24"/>
      <c r="EB623" s="24"/>
      <c r="EC623" s="24"/>
      <c r="ED623" s="24"/>
      <c r="EE623" s="24"/>
      <c r="EF623" s="24"/>
      <c r="EG623" s="24"/>
      <c r="EH623" s="24"/>
      <c r="EI623" s="24"/>
      <c r="EJ623" s="24"/>
      <c r="EK623" s="24"/>
      <c r="EL623" s="24"/>
      <c r="EM623" s="24"/>
      <c r="EN623" s="24"/>
      <c r="EO623" s="24"/>
      <c r="EP623" s="24"/>
      <c r="EQ623" s="24"/>
      <c r="ER623" s="24"/>
      <c r="ES623" s="24"/>
      <c r="ET623" s="24"/>
      <c r="EU623" s="24"/>
      <c r="EV623" s="24"/>
      <c r="EW623" s="24"/>
      <c r="EX623" s="24"/>
      <c r="EY623" s="24"/>
      <c r="EZ623" s="24"/>
      <c r="FA623" s="24"/>
      <c r="FB623" s="24"/>
      <c r="FC623" s="24"/>
      <c r="FD623" s="24"/>
      <c r="FE623" s="24"/>
      <c r="FF623" s="24"/>
      <c r="FG623" s="24"/>
      <c r="FH623" s="24"/>
      <c r="FI623" s="24"/>
      <c r="FJ623" s="24"/>
      <c r="FK623" s="24"/>
      <c r="FL623" s="24"/>
      <c r="FM623" s="24"/>
      <c r="FN623" s="24"/>
      <c r="FO623" s="24"/>
      <c r="FP623" s="24"/>
      <c r="FQ623" s="24"/>
      <c r="FR623" s="24"/>
      <c r="FS623" s="24"/>
      <c r="FT623" s="24"/>
      <c r="FU623" s="24"/>
      <c r="FV623" s="24"/>
      <c r="FW623" s="24"/>
      <c r="FX623" s="24"/>
      <c r="FY623" s="24"/>
      <c r="FZ623" s="24"/>
      <c r="GA623" s="24"/>
      <c r="GB623" s="24"/>
      <c r="GC623" s="24"/>
      <c r="GD623" s="24"/>
      <c r="GE623" s="24"/>
      <c r="GF623" s="24"/>
      <c r="GG623" s="24"/>
      <c r="GH623" s="24"/>
      <c r="GI623" s="24"/>
      <c r="GJ623" s="24"/>
      <c r="GK623" s="24"/>
      <c r="GL623" s="24"/>
      <c r="GM623" s="24"/>
      <c r="GN623" s="24"/>
      <c r="GO623" s="24"/>
      <c r="GP623" s="24"/>
      <c r="GQ623" s="24"/>
      <c r="GR623" s="24"/>
      <c r="GS623" s="24"/>
      <c r="GT623" s="24"/>
      <c r="GU623" s="24"/>
      <c r="GV623" s="24"/>
      <c r="GW623" s="24"/>
      <c r="GX623" s="24"/>
      <c r="GY623" s="24"/>
      <c r="GZ623" s="24"/>
      <c r="HA623" s="24"/>
      <c r="HB623" s="24"/>
      <c r="HC623" s="24"/>
      <c r="HD623" s="24"/>
      <c r="HE623" s="24"/>
      <c r="HF623" s="24"/>
      <c r="HG623" s="24"/>
      <c r="HH623" s="24"/>
      <c r="HI623" s="24"/>
      <c r="HJ623" s="24"/>
      <c r="HK623" s="24"/>
      <c r="HL623" s="24"/>
      <c r="HM623" s="24"/>
      <c r="HN623" s="24"/>
      <c r="HO623" s="24"/>
      <c r="HP623" s="24"/>
      <c r="HQ623" s="24"/>
      <c r="HR623" s="24"/>
      <c r="HS623" s="24"/>
      <c r="HT623" s="24"/>
      <c r="HU623" s="24"/>
      <c r="HV623" s="24"/>
      <c r="HW623" s="24"/>
      <c r="HX623" s="24"/>
      <c r="HY623" s="24"/>
      <c r="HZ623" s="24"/>
      <c r="IA623" s="24"/>
      <c r="IB623" s="24"/>
      <c r="IC623" s="24"/>
      <c r="ID623" s="24"/>
      <c r="IE623" s="24"/>
      <c r="IF623" s="24"/>
      <c r="IG623" s="24"/>
      <c r="IH623" s="24"/>
      <c r="II623" s="24"/>
      <c r="IJ623" s="24"/>
      <c r="IK623" s="24"/>
      <c r="IL623" s="24"/>
      <c r="IM623" s="24"/>
      <c r="IN623" s="24"/>
      <c r="IO623" s="24"/>
      <c r="IP623" s="24"/>
      <c r="IQ623" s="24"/>
      <c r="IR623" s="24"/>
      <c r="IS623" s="24"/>
      <c r="IT623" s="24"/>
      <c r="IU623" s="24"/>
      <c r="IV623" s="24"/>
      <c r="IW623" s="24"/>
      <c r="IX623" s="24"/>
      <c r="IY623" s="24"/>
      <c r="IZ623" s="24"/>
      <c r="JA623" s="24"/>
      <c r="JB623" s="24"/>
      <c r="JC623" s="24"/>
      <c r="JD623" s="24"/>
      <c r="JE623" s="24"/>
      <c r="JF623" s="24"/>
      <c r="JG623" s="24"/>
      <c r="JH623" s="24"/>
      <c r="JI623" s="24"/>
      <c r="JJ623" s="24"/>
      <c r="JK623" s="24"/>
      <c r="JL623" s="24"/>
      <c r="JM623" s="24"/>
      <c r="JN623" s="24"/>
      <c r="JO623" s="24"/>
      <c r="JP623" s="24"/>
      <c r="JQ623" s="24"/>
      <c r="JR623" s="24"/>
      <c r="JS623" s="24"/>
      <c r="JT623" s="24"/>
      <c r="JU623" s="24"/>
      <c r="JV623" s="24"/>
      <c r="JW623" s="24"/>
      <c r="JX623" s="24"/>
      <c r="JY623" s="24"/>
      <c r="JZ623" s="24"/>
      <c r="KA623" s="24"/>
      <c r="KB623" s="24"/>
      <c r="KC623" s="24"/>
      <c r="KD623" s="24"/>
      <c r="KE623" s="24"/>
      <c r="KF623" s="24"/>
      <c r="KG623" s="24"/>
      <c r="KH623" s="24"/>
      <c r="KI623" s="24"/>
      <c r="KJ623" s="24"/>
      <c r="KK623" s="24"/>
      <c r="KL623" s="24"/>
      <c r="KM623" s="24"/>
      <c r="KN623" s="24"/>
      <c r="KO623" s="24"/>
      <c r="KP623" s="24"/>
      <c r="KQ623" s="24"/>
      <c r="KR623" s="24"/>
      <c r="KS623" s="24"/>
      <c r="KT623" s="24"/>
      <c r="KU623" s="24"/>
      <c r="KV623" s="24"/>
      <c r="KW623" s="24"/>
      <c r="KX623" s="24"/>
      <c r="KY623" s="24"/>
      <c r="KZ623" s="24"/>
      <c r="LA623" s="24"/>
      <c r="LB623" s="24"/>
      <c r="LC623" s="24"/>
      <c r="LD623" s="24"/>
      <c r="LE623" s="24"/>
      <c r="LF623" s="24"/>
      <c r="LG623" s="24"/>
      <c r="LH623" s="24"/>
      <c r="LI623" s="24"/>
      <c r="LJ623" s="24"/>
      <c r="LK623" s="24"/>
      <c r="LL623" s="24"/>
      <c r="LM623" s="24"/>
      <c r="LN623" s="24"/>
      <c r="LO623" s="24"/>
      <c r="LP623" s="24"/>
      <c r="LQ623" s="24"/>
      <c r="LR623" s="24"/>
      <c r="LS623" s="24"/>
      <c r="LT623" s="24"/>
      <c r="LU623" s="24"/>
      <c r="LV623" s="24"/>
      <c r="LW623" s="24"/>
      <c r="LX623" s="24"/>
      <c r="LY623" s="24"/>
      <c r="LZ623" s="24"/>
      <c r="MA623" s="24"/>
      <c r="MB623" s="24"/>
      <c r="MC623" s="24"/>
      <c r="MD623" s="24"/>
      <c r="ME623" s="24"/>
      <c r="MF623" s="24"/>
      <c r="MG623" s="24"/>
      <c r="MH623" s="24"/>
      <c r="MI623" s="24"/>
      <c r="MJ623" s="24"/>
      <c r="MK623" s="24"/>
      <c r="ML623" s="24"/>
      <c r="MM623" s="24"/>
      <c r="MN623" s="24"/>
      <c r="MO623" s="24"/>
      <c r="MP623" s="24"/>
      <c r="MQ623" s="24"/>
      <c r="MR623" s="24"/>
      <c r="MS623" s="24"/>
      <c r="MT623" s="24"/>
      <c r="MU623" s="24"/>
      <c r="MV623" s="24"/>
    </row>
    <row r="624">
      <c r="A624" s="29">
        <v>44513.0</v>
      </c>
      <c r="B624" s="28">
        <v>120486.0</v>
      </c>
      <c r="C624" s="28">
        <v>1471.0</v>
      </c>
      <c r="D624" s="28">
        <v>100371.0</v>
      </c>
      <c r="E624" s="18">
        <v>1028.0</v>
      </c>
      <c r="F624" s="28">
        <v>15587.0</v>
      </c>
      <c r="G624" s="18">
        <v>196.0</v>
      </c>
      <c r="H624" s="28">
        <v>13131.0</v>
      </c>
      <c r="I624" s="18">
        <v>104.0</v>
      </c>
      <c r="J624" s="28">
        <v>53081.0</v>
      </c>
      <c r="K624" s="28">
        <v>668.0</v>
      </c>
      <c r="L624" s="28">
        <v>53577.0</v>
      </c>
      <c r="M624" s="18">
        <v>626.0</v>
      </c>
      <c r="N624" s="28">
        <v>148397.0</v>
      </c>
      <c r="O624" s="28">
        <v>1887.0</v>
      </c>
      <c r="P624" s="28">
        <v>20551.0</v>
      </c>
      <c r="Q624" s="28">
        <v>222.0</v>
      </c>
      <c r="R624" s="28">
        <v>46258.0</v>
      </c>
      <c r="S624" s="18">
        <v>315.0</v>
      </c>
      <c r="T624" s="28">
        <v>41951.0</v>
      </c>
      <c r="U624" s="28">
        <v>410.0</v>
      </c>
      <c r="V624" s="30">
        <f t="shared" ref="V624:W624" si="1112">SUM(B624,D624,F624,H624,J624,L624,N624,P624,R624,T624)</f>
        <v>613390</v>
      </c>
      <c r="W624" s="32">
        <f t="shared" si="1112"/>
        <v>6927</v>
      </c>
      <c r="X624" s="31">
        <f t="shared" si="981"/>
        <v>407</v>
      </c>
      <c r="Y624" s="32">
        <f t="shared" si="984"/>
        <v>4</v>
      </c>
      <c r="Z624" s="33">
        <f t="shared" si="6"/>
        <v>89</v>
      </c>
      <c r="AA624" s="33">
        <f t="shared" si="7"/>
        <v>0</v>
      </c>
      <c r="AB624" s="33">
        <f t="shared" si="8"/>
        <v>0</v>
      </c>
      <c r="AC624" s="33">
        <f t="shared" si="9"/>
        <v>0</v>
      </c>
      <c r="AD624" s="33">
        <f t="shared" si="10"/>
        <v>76</v>
      </c>
      <c r="AE624" s="33">
        <f t="shared" si="11"/>
        <v>0</v>
      </c>
      <c r="AF624" s="33">
        <f t="shared" si="12"/>
        <v>208</v>
      </c>
      <c r="AG624" s="33">
        <f t="shared" si="13"/>
        <v>34</v>
      </c>
      <c r="AH624" s="33">
        <f t="shared" si="14"/>
        <v>0</v>
      </c>
      <c r="AI624" s="33">
        <f t="shared" si="15"/>
        <v>0</v>
      </c>
      <c r="AJ624" s="27">
        <f t="shared" si="16"/>
        <v>4</v>
      </c>
      <c r="AK624" s="27">
        <f t="shared" si="17"/>
        <v>0</v>
      </c>
      <c r="AL624" s="27">
        <f t="shared" si="18"/>
        <v>0</v>
      </c>
      <c r="AM624" s="27">
        <f t="shared" si="19"/>
        <v>0</v>
      </c>
      <c r="AN624" s="27">
        <f t="shared" si="20"/>
        <v>0</v>
      </c>
      <c r="AO624" s="27">
        <f t="shared" si="21"/>
        <v>0</v>
      </c>
      <c r="AP624" s="27">
        <f t="shared" si="22"/>
        <v>0</v>
      </c>
      <c r="AQ624" s="27">
        <f t="shared" si="23"/>
        <v>0</v>
      </c>
      <c r="AR624" s="27">
        <f t="shared" si="24"/>
        <v>0</v>
      </c>
      <c r="AS624" s="27">
        <f t="shared" si="25"/>
        <v>0</v>
      </c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"/>
      <c r="CU624" s="24"/>
      <c r="CV624" s="24"/>
      <c r="CW624" s="24"/>
      <c r="CX624" s="24"/>
      <c r="CY624" s="24"/>
      <c r="CZ624" s="24"/>
      <c r="DA624" s="24"/>
      <c r="DB624" s="24"/>
      <c r="DC624" s="24"/>
      <c r="DD624" s="24"/>
      <c r="DE624" s="24"/>
      <c r="DF624" s="24"/>
      <c r="DG624" s="24"/>
      <c r="DH624" s="24"/>
      <c r="DI624" s="24"/>
      <c r="DJ624" s="24"/>
      <c r="DK624" s="24"/>
      <c r="DL624" s="24"/>
      <c r="DM624" s="24"/>
      <c r="DN624" s="24"/>
      <c r="DO624" s="24"/>
      <c r="DP624" s="24"/>
      <c r="DQ624" s="24"/>
      <c r="DR624" s="24"/>
      <c r="DS624" s="24"/>
      <c r="DT624" s="24"/>
      <c r="DU624" s="24"/>
      <c r="DV624" s="24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  <c r="EI624" s="24"/>
      <c r="EJ624" s="24"/>
      <c r="EK624" s="24"/>
      <c r="EL624" s="24"/>
      <c r="EM624" s="24"/>
      <c r="EN624" s="24"/>
      <c r="EO624" s="24"/>
      <c r="EP624" s="24"/>
      <c r="EQ624" s="24"/>
      <c r="ER624" s="24"/>
      <c r="ES624" s="24"/>
      <c r="ET624" s="24"/>
      <c r="EU624" s="24"/>
      <c r="EV624" s="24"/>
      <c r="EW624" s="24"/>
      <c r="EX624" s="24"/>
      <c r="EY624" s="24"/>
      <c r="EZ624" s="24"/>
      <c r="FA624" s="24"/>
      <c r="FB624" s="24"/>
      <c r="FC624" s="24"/>
      <c r="FD624" s="24"/>
      <c r="FE624" s="24"/>
      <c r="FF624" s="24"/>
      <c r="FG624" s="24"/>
      <c r="FH624" s="24"/>
      <c r="FI624" s="24"/>
      <c r="FJ624" s="24"/>
      <c r="FK624" s="24"/>
      <c r="FL624" s="24"/>
      <c r="FM624" s="24"/>
      <c r="FN624" s="24"/>
      <c r="FO624" s="24"/>
      <c r="FP624" s="24"/>
      <c r="FQ624" s="24"/>
      <c r="FR624" s="24"/>
      <c r="FS624" s="24"/>
      <c r="FT624" s="24"/>
      <c r="FU624" s="24"/>
      <c r="FV624" s="24"/>
      <c r="FW624" s="24"/>
      <c r="FX624" s="24"/>
      <c r="FY624" s="24"/>
      <c r="FZ624" s="24"/>
      <c r="GA624" s="24"/>
      <c r="GB624" s="24"/>
      <c r="GC624" s="24"/>
      <c r="GD624" s="24"/>
      <c r="GE624" s="24"/>
      <c r="GF624" s="24"/>
      <c r="GG624" s="24"/>
      <c r="GH624" s="24"/>
      <c r="GI624" s="24"/>
      <c r="GJ624" s="24"/>
      <c r="GK624" s="24"/>
      <c r="GL624" s="24"/>
      <c r="GM624" s="24"/>
      <c r="GN624" s="24"/>
      <c r="GO624" s="24"/>
      <c r="GP624" s="24"/>
      <c r="GQ624" s="24"/>
      <c r="GR624" s="24"/>
      <c r="GS624" s="24"/>
      <c r="GT624" s="24"/>
      <c r="GU624" s="24"/>
      <c r="GV624" s="24"/>
      <c r="GW624" s="24"/>
      <c r="GX624" s="24"/>
      <c r="GY624" s="24"/>
      <c r="GZ624" s="24"/>
      <c r="HA624" s="24"/>
      <c r="HB624" s="24"/>
      <c r="HC624" s="24"/>
      <c r="HD624" s="24"/>
      <c r="HE624" s="24"/>
      <c r="HF624" s="24"/>
      <c r="HG624" s="24"/>
      <c r="HH624" s="24"/>
      <c r="HI624" s="24"/>
      <c r="HJ624" s="24"/>
      <c r="HK624" s="24"/>
      <c r="HL624" s="24"/>
      <c r="HM624" s="24"/>
      <c r="HN624" s="24"/>
      <c r="HO624" s="24"/>
      <c r="HP624" s="24"/>
      <c r="HQ624" s="24"/>
      <c r="HR624" s="24"/>
      <c r="HS624" s="24"/>
      <c r="HT624" s="24"/>
      <c r="HU624" s="24"/>
      <c r="HV624" s="24"/>
      <c r="HW624" s="24"/>
      <c r="HX624" s="24"/>
      <c r="HY624" s="24"/>
      <c r="HZ624" s="24"/>
      <c r="IA624" s="24"/>
      <c r="IB624" s="24"/>
      <c r="IC624" s="24"/>
      <c r="ID624" s="24"/>
      <c r="IE624" s="24"/>
      <c r="IF624" s="24"/>
      <c r="IG624" s="24"/>
      <c r="IH624" s="24"/>
      <c r="II624" s="24"/>
      <c r="IJ624" s="24"/>
      <c r="IK624" s="24"/>
      <c r="IL624" s="24"/>
      <c r="IM624" s="24"/>
      <c r="IN624" s="24"/>
      <c r="IO624" s="24"/>
      <c r="IP624" s="24"/>
      <c r="IQ624" s="24"/>
      <c r="IR624" s="24"/>
      <c r="IS624" s="24"/>
      <c r="IT624" s="24"/>
      <c r="IU624" s="24"/>
      <c r="IV624" s="24"/>
      <c r="IW624" s="24"/>
      <c r="IX624" s="24"/>
      <c r="IY624" s="24"/>
      <c r="IZ624" s="24"/>
      <c r="JA624" s="24"/>
      <c r="JB624" s="24"/>
      <c r="JC624" s="24"/>
      <c r="JD624" s="24"/>
      <c r="JE624" s="24"/>
      <c r="JF624" s="24"/>
      <c r="JG624" s="24"/>
      <c r="JH624" s="24"/>
      <c r="JI624" s="24"/>
      <c r="JJ624" s="24"/>
      <c r="JK624" s="24"/>
      <c r="JL624" s="24"/>
      <c r="JM624" s="24"/>
      <c r="JN624" s="24"/>
      <c r="JO624" s="24"/>
      <c r="JP624" s="24"/>
      <c r="JQ624" s="24"/>
      <c r="JR624" s="24"/>
      <c r="JS624" s="24"/>
      <c r="JT624" s="24"/>
      <c r="JU624" s="24"/>
      <c r="JV624" s="24"/>
      <c r="JW624" s="24"/>
      <c r="JX624" s="24"/>
      <c r="JY624" s="24"/>
      <c r="JZ624" s="24"/>
      <c r="KA624" s="24"/>
      <c r="KB624" s="24"/>
      <c r="KC624" s="24"/>
      <c r="KD624" s="24"/>
      <c r="KE624" s="24"/>
      <c r="KF624" s="24"/>
      <c r="KG624" s="24"/>
      <c r="KH624" s="24"/>
      <c r="KI624" s="24"/>
      <c r="KJ624" s="24"/>
      <c r="KK624" s="24"/>
      <c r="KL624" s="24"/>
      <c r="KM624" s="24"/>
      <c r="KN624" s="24"/>
      <c r="KO624" s="24"/>
      <c r="KP624" s="24"/>
      <c r="KQ624" s="24"/>
      <c r="KR624" s="24"/>
      <c r="KS624" s="24"/>
      <c r="KT624" s="24"/>
      <c r="KU624" s="24"/>
      <c r="KV624" s="24"/>
      <c r="KW624" s="24"/>
      <c r="KX624" s="24"/>
      <c r="KY624" s="24"/>
      <c r="KZ624" s="24"/>
      <c r="LA624" s="24"/>
      <c r="LB624" s="24"/>
      <c r="LC624" s="24"/>
      <c r="LD624" s="24"/>
      <c r="LE624" s="24"/>
      <c r="LF624" s="24"/>
      <c r="LG624" s="24"/>
      <c r="LH624" s="24"/>
      <c r="LI624" s="24"/>
      <c r="LJ624" s="24"/>
      <c r="LK624" s="24"/>
      <c r="LL624" s="24"/>
      <c r="LM624" s="24"/>
      <c r="LN624" s="24"/>
      <c r="LO624" s="24"/>
      <c r="LP624" s="24"/>
      <c r="LQ624" s="24"/>
      <c r="LR624" s="24"/>
      <c r="LS624" s="24"/>
      <c r="LT624" s="24"/>
      <c r="LU624" s="24"/>
      <c r="LV624" s="24"/>
      <c r="LW624" s="24"/>
      <c r="LX624" s="24"/>
      <c r="LY624" s="24"/>
      <c r="LZ624" s="24"/>
      <c r="MA624" s="24"/>
      <c r="MB624" s="24"/>
      <c r="MC624" s="24"/>
      <c r="MD624" s="24"/>
      <c r="ME624" s="24"/>
      <c r="MF624" s="24"/>
      <c r="MG624" s="24"/>
      <c r="MH624" s="24"/>
      <c r="MI624" s="24"/>
      <c r="MJ624" s="24"/>
      <c r="MK624" s="24"/>
      <c r="ML624" s="24"/>
      <c r="MM624" s="24"/>
      <c r="MN624" s="24"/>
      <c r="MO624" s="24"/>
      <c r="MP624" s="24"/>
      <c r="MQ624" s="24"/>
      <c r="MR624" s="24"/>
      <c r="MS624" s="24"/>
      <c r="MT624" s="24"/>
      <c r="MU624" s="24"/>
      <c r="MV624" s="24"/>
    </row>
    <row r="625">
      <c r="A625" s="29">
        <v>44514.0</v>
      </c>
      <c r="B625" s="28">
        <v>120688.0</v>
      </c>
      <c r="C625" s="28">
        <v>1475.0</v>
      </c>
      <c r="D625" s="28">
        <v>100371.0</v>
      </c>
      <c r="E625" s="18">
        <v>1028.0</v>
      </c>
      <c r="F625" s="28">
        <v>15611.0</v>
      </c>
      <c r="G625" s="18">
        <v>196.0</v>
      </c>
      <c r="H625" s="28">
        <v>13131.0</v>
      </c>
      <c r="I625" s="18">
        <v>104.0</v>
      </c>
      <c r="J625" s="28">
        <v>53135.0</v>
      </c>
      <c r="K625" s="28">
        <v>668.0</v>
      </c>
      <c r="L625" s="28">
        <v>53577.0</v>
      </c>
      <c r="M625" s="18">
        <v>626.0</v>
      </c>
      <c r="N625" s="28">
        <v>148487.0</v>
      </c>
      <c r="O625" s="28">
        <v>1887.0</v>
      </c>
      <c r="P625" s="28">
        <v>20576.0</v>
      </c>
      <c r="Q625" s="28">
        <v>222.0</v>
      </c>
      <c r="R625" s="28">
        <v>46258.0</v>
      </c>
      <c r="S625" s="18">
        <v>315.0</v>
      </c>
      <c r="T625" s="28">
        <v>41951.0</v>
      </c>
      <c r="U625" s="28">
        <v>410.0</v>
      </c>
      <c r="V625" s="30">
        <f t="shared" ref="V625:W625" si="1113">SUM(B625,D625,F625,H625,J625,L625,N625,P625,R625,T625)</f>
        <v>613785</v>
      </c>
      <c r="W625" s="32">
        <f t="shared" si="1113"/>
        <v>6931</v>
      </c>
      <c r="X625" s="31">
        <f t="shared" si="981"/>
        <v>395</v>
      </c>
      <c r="Y625" s="32">
        <f t="shared" si="984"/>
        <v>4</v>
      </c>
      <c r="Z625" s="33">
        <f t="shared" si="6"/>
        <v>202</v>
      </c>
      <c r="AA625" s="33">
        <f t="shared" si="7"/>
        <v>0</v>
      </c>
      <c r="AB625" s="33">
        <f t="shared" si="8"/>
        <v>24</v>
      </c>
      <c r="AC625" s="33">
        <f t="shared" si="9"/>
        <v>0</v>
      </c>
      <c r="AD625" s="33">
        <f t="shared" si="10"/>
        <v>54</v>
      </c>
      <c r="AE625" s="33">
        <f t="shared" si="11"/>
        <v>0</v>
      </c>
      <c r="AF625" s="33">
        <f t="shared" si="12"/>
        <v>90</v>
      </c>
      <c r="AG625" s="33">
        <f t="shared" si="13"/>
        <v>25</v>
      </c>
      <c r="AH625" s="33">
        <f t="shared" si="14"/>
        <v>0</v>
      </c>
      <c r="AI625" s="33">
        <f t="shared" si="15"/>
        <v>0</v>
      </c>
      <c r="AJ625" s="27">
        <f t="shared" si="16"/>
        <v>4</v>
      </c>
      <c r="AK625" s="27">
        <f t="shared" si="17"/>
        <v>0</v>
      </c>
      <c r="AL625" s="27">
        <f t="shared" si="18"/>
        <v>0</v>
      </c>
      <c r="AM625" s="27">
        <f t="shared" si="19"/>
        <v>0</v>
      </c>
      <c r="AN625" s="27">
        <f t="shared" si="20"/>
        <v>0</v>
      </c>
      <c r="AO625" s="27">
        <f t="shared" si="21"/>
        <v>0</v>
      </c>
      <c r="AP625" s="27">
        <f t="shared" si="22"/>
        <v>0</v>
      </c>
      <c r="AQ625" s="27">
        <f t="shared" si="23"/>
        <v>0</v>
      </c>
      <c r="AR625" s="27">
        <f t="shared" si="24"/>
        <v>0</v>
      </c>
      <c r="AS625" s="27">
        <f t="shared" si="25"/>
        <v>0</v>
      </c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  <c r="BZ625" s="24"/>
      <c r="CA625" s="24"/>
      <c r="CB625" s="24"/>
      <c r="CC625" s="24"/>
      <c r="CD625" s="24"/>
      <c r="CE625" s="24"/>
      <c r="CF625" s="24"/>
      <c r="CG625" s="24"/>
      <c r="CH625" s="24"/>
      <c r="CI625" s="24"/>
      <c r="CJ625" s="24"/>
      <c r="CK625" s="24"/>
      <c r="CL625" s="24"/>
      <c r="CM625" s="24"/>
      <c r="CN625" s="24"/>
      <c r="CO625" s="24"/>
      <c r="CP625" s="24"/>
      <c r="CQ625" s="24"/>
      <c r="CR625" s="24"/>
      <c r="CS625" s="24"/>
      <c r="CT625" s="24"/>
      <c r="CU625" s="24"/>
      <c r="CV625" s="24"/>
      <c r="CW625" s="24"/>
      <c r="CX625" s="24"/>
      <c r="CY625" s="24"/>
      <c r="CZ625" s="24"/>
      <c r="DA625" s="24"/>
      <c r="DB625" s="24"/>
      <c r="DC625" s="24"/>
      <c r="DD625" s="24"/>
      <c r="DE625" s="24"/>
      <c r="DF625" s="24"/>
      <c r="DG625" s="24"/>
      <c r="DH625" s="24"/>
      <c r="DI625" s="24"/>
      <c r="DJ625" s="24"/>
      <c r="DK625" s="24"/>
      <c r="DL625" s="24"/>
      <c r="DM625" s="24"/>
      <c r="DN625" s="24"/>
      <c r="DO625" s="24"/>
      <c r="DP625" s="24"/>
      <c r="DQ625" s="24"/>
      <c r="DR625" s="24"/>
      <c r="DS625" s="24"/>
      <c r="DT625" s="24"/>
      <c r="DU625" s="24"/>
      <c r="DV625" s="24"/>
      <c r="DW625" s="24"/>
      <c r="DX625" s="24"/>
      <c r="DY625" s="24"/>
      <c r="DZ625" s="24"/>
      <c r="EA625" s="24"/>
      <c r="EB625" s="24"/>
      <c r="EC625" s="24"/>
      <c r="ED625" s="24"/>
      <c r="EE625" s="24"/>
      <c r="EF625" s="24"/>
      <c r="EG625" s="24"/>
      <c r="EH625" s="24"/>
      <c r="EI625" s="24"/>
      <c r="EJ625" s="24"/>
      <c r="EK625" s="24"/>
      <c r="EL625" s="24"/>
      <c r="EM625" s="24"/>
      <c r="EN625" s="24"/>
      <c r="EO625" s="24"/>
      <c r="EP625" s="24"/>
      <c r="EQ625" s="24"/>
      <c r="ER625" s="24"/>
      <c r="ES625" s="24"/>
      <c r="ET625" s="24"/>
      <c r="EU625" s="24"/>
      <c r="EV625" s="24"/>
      <c r="EW625" s="24"/>
      <c r="EX625" s="24"/>
      <c r="EY625" s="24"/>
      <c r="EZ625" s="24"/>
      <c r="FA625" s="24"/>
      <c r="FB625" s="24"/>
      <c r="FC625" s="24"/>
      <c r="FD625" s="24"/>
      <c r="FE625" s="24"/>
      <c r="FF625" s="24"/>
      <c r="FG625" s="24"/>
      <c r="FH625" s="24"/>
      <c r="FI625" s="24"/>
      <c r="FJ625" s="24"/>
      <c r="FK625" s="24"/>
      <c r="FL625" s="24"/>
      <c r="FM625" s="24"/>
      <c r="FN625" s="24"/>
      <c r="FO625" s="24"/>
      <c r="FP625" s="24"/>
      <c r="FQ625" s="24"/>
      <c r="FR625" s="24"/>
      <c r="FS625" s="24"/>
      <c r="FT625" s="24"/>
      <c r="FU625" s="24"/>
      <c r="FV625" s="24"/>
      <c r="FW625" s="24"/>
      <c r="FX625" s="24"/>
      <c r="FY625" s="24"/>
      <c r="FZ625" s="24"/>
      <c r="GA625" s="24"/>
      <c r="GB625" s="24"/>
      <c r="GC625" s="24"/>
      <c r="GD625" s="24"/>
      <c r="GE625" s="24"/>
      <c r="GF625" s="24"/>
      <c r="GG625" s="24"/>
      <c r="GH625" s="24"/>
      <c r="GI625" s="24"/>
      <c r="GJ625" s="24"/>
      <c r="GK625" s="24"/>
      <c r="GL625" s="24"/>
      <c r="GM625" s="24"/>
      <c r="GN625" s="24"/>
      <c r="GO625" s="24"/>
      <c r="GP625" s="24"/>
      <c r="GQ625" s="24"/>
      <c r="GR625" s="24"/>
      <c r="GS625" s="24"/>
      <c r="GT625" s="24"/>
      <c r="GU625" s="24"/>
      <c r="GV625" s="24"/>
      <c r="GW625" s="24"/>
      <c r="GX625" s="24"/>
      <c r="GY625" s="24"/>
      <c r="GZ625" s="24"/>
      <c r="HA625" s="24"/>
      <c r="HB625" s="24"/>
      <c r="HC625" s="24"/>
      <c r="HD625" s="24"/>
      <c r="HE625" s="24"/>
      <c r="HF625" s="24"/>
      <c r="HG625" s="24"/>
      <c r="HH625" s="24"/>
      <c r="HI625" s="24"/>
      <c r="HJ625" s="24"/>
      <c r="HK625" s="24"/>
      <c r="HL625" s="24"/>
      <c r="HM625" s="24"/>
      <c r="HN625" s="24"/>
      <c r="HO625" s="24"/>
      <c r="HP625" s="24"/>
      <c r="HQ625" s="24"/>
      <c r="HR625" s="24"/>
      <c r="HS625" s="24"/>
      <c r="HT625" s="24"/>
      <c r="HU625" s="24"/>
      <c r="HV625" s="24"/>
      <c r="HW625" s="24"/>
      <c r="HX625" s="24"/>
      <c r="HY625" s="24"/>
      <c r="HZ625" s="24"/>
      <c r="IA625" s="24"/>
      <c r="IB625" s="24"/>
      <c r="IC625" s="24"/>
      <c r="ID625" s="24"/>
      <c r="IE625" s="24"/>
      <c r="IF625" s="24"/>
      <c r="IG625" s="24"/>
      <c r="IH625" s="24"/>
      <c r="II625" s="24"/>
      <c r="IJ625" s="24"/>
      <c r="IK625" s="24"/>
      <c r="IL625" s="24"/>
      <c r="IM625" s="24"/>
      <c r="IN625" s="24"/>
      <c r="IO625" s="24"/>
      <c r="IP625" s="24"/>
      <c r="IQ625" s="24"/>
      <c r="IR625" s="24"/>
      <c r="IS625" s="24"/>
      <c r="IT625" s="24"/>
      <c r="IU625" s="24"/>
      <c r="IV625" s="24"/>
      <c r="IW625" s="24"/>
      <c r="IX625" s="24"/>
      <c r="IY625" s="24"/>
      <c r="IZ625" s="24"/>
      <c r="JA625" s="24"/>
      <c r="JB625" s="24"/>
      <c r="JC625" s="24"/>
      <c r="JD625" s="24"/>
      <c r="JE625" s="24"/>
      <c r="JF625" s="24"/>
      <c r="JG625" s="24"/>
      <c r="JH625" s="24"/>
      <c r="JI625" s="24"/>
      <c r="JJ625" s="24"/>
      <c r="JK625" s="24"/>
      <c r="JL625" s="24"/>
      <c r="JM625" s="24"/>
      <c r="JN625" s="24"/>
      <c r="JO625" s="24"/>
      <c r="JP625" s="24"/>
      <c r="JQ625" s="24"/>
      <c r="JR625" s="24"/>
      <c r="JS625" s="24"/>
      <c r="JT625" s="24"/>
      <c r="JU625" s="24"/>
      <c r="JV625" s="24"/>
      <c r="JW625" s="24"/>
      <c r="JX625" s="24"/>
      <c r="JY625" s="24"/>
      <c r="JZ625" s="24"/>
      <c r="KA625" s="24"/>
      <c r="KB625" s="24"/>
      <c r="KC625" s="24"/>
      <c r="KD625" s="24"/>
      <c r="KE625" s="24"/>
      <c r="KF625" s="24"/>
      <c r="KG625" s="24"/>
      <c r="KH625" s="24"/>
      <c r="KI625" s="24"/>
      <c r="KJ625" s="24"/>
      <c r="KK625" s="24"/>
      <c r="KL625" s="24"/>
      <c r="KM625" s="24"/>
      <c r="KN625" s="24"/>
      <c r="KO625" s="24"/>
      <c r="KP625" s="24"/>
      <c r="KQ625" s="24"/>
      <c r="KR625" s="24"/>
      <c r="KS625" s="24"/>
      <c r="KT625" s="24"/>
      <c r="KU625" s="24"/>
      <c r="KV625" s="24"/>
      <c r="KW625" s="24"/>
      <c r="KX625" s="24"/>
      <c r="KY625" s="24"/>
      <c r="KZ625" s="24"/>
      <c r="LA625" s="24"/>
      <c r="LB625" s="24"/>
      <c r="LC625" s="24"/>
      <c r="LD625" s="24"/>
      <c r="LE625" s="24"/>
      <c r="LF625" s="24"/>
      <c r="LG625" s="24"/>
      <c r="LH625" s="24"/>
      <c r="LI625" s="24"/>
      <c r="LJ625" s="24"/>
      <c r="LK625" s="24"/>
      <c r="LL625" s="24"/>
      <c r="LM625" s="24"/>
      <c r="LN625" s="24"/>
      <c r="LO625" s="24"/>
      <c r="LP625" s="24"/>
      <c r="LQ625" s="24"/>
      <c r="LR625" s="24"/>
      <c r="LS625" s="24"/>
      <c r="LT625" s="24"/>
      <c r="LU625" s="24"/>
      <c r="LV625" s="24"/>
      <c r="LW625" s="24"/>
      <c r="LX625" s="24"/>
      <c r="LY625" s="24"/>
      <c r="LZ625" s="24"/>
      <c r="MA625" s="24"/>
      <c r="MB625" s="24"/>
      <c r="MC625" s="24"/>
      <c r="MD625" s="24"/>
      <c r="ME625" s="24"/>
      <c r="MF625" s="24"/>
      <c r="MG625" s="24"/>
      <c r="MH625" s="24"/>
      <c r="MI625" s="24"/>
      <c r="MJ625" s="24"/>
      <c r="MK625" s="24"/>
      <c r="ML625" s="24"/>
      <c r="MM625" s="24"/>
      <c r="MN625" s="24"/>
      <c r="MO625" s="24"/>
      <c r="MP625" s="24"/>
      <c r="MQ625" s="24"/>
      <c r="MR625" s="24"/>
      <c r="MS625" s="24"/>
      <c r="MT625" s="24"/>
      <c r="MU625" s="24"/>
      <c r="MV625" s="24"/>
    </row>
    <row r="626">
      <c r="A626" s="29">
        <v>44515.0</v>
      </c>
      <c r="B626" s="28">
        <v>120788.0</v>
      </c>
      <c r="C626" s="28">
        <v>1479.0</v>
      </c>
      <c r="D626" s="28">
        <v>100619.0</v>
      </c>
      <c r="E626" s="28">
        <v>1038.0</v>
      </c>
      <c r="F626" s="28">
        <v>15619.0</v>
      </c>
      <c r="G626" s="18">
        <v>196.0</v>
      </c>
      <c r="H626" s="28">
        <v>13168.0</v>
      </c>
      <c r="I626" s="18">
        <v>104.0</v>
      </c>
      <c r="J626" s="28">
        <v>53166.0</v>
      </c>
      <c r="K626" s="28">
        <v>668.0</v>
      </c>
      <c r="L626" s="28">
        <v>53698.0</v>
      </c>
      <c r="M626" s="18">
        <v>626.0</v>
      </c>
      <c r="N626" s="28">
        <v>148692.0</v>
      </c>
      <c r="O626" s="28">
        <v>1887.0</v>
      </c>
      <c r="P626" s="28">
        <v>20607.0</v>
      </c>
      <c r="Q626" s="28">
        <v>222.0</v>
      </c>
      <c r="R626" s="28">
        <v>46350.0</v>
      </c>
      <c r="S626" s="18">
        <v>315.0</v>
      </c>
      <c r="T626" s="28">
        <v>42051.0</v>
      </c>
      <c r="U626" s="28">
        <v>410.0</v>
      </c>
      <c r="V626" s="30">
        <f t="shared" ref="V626:W626" si="1114">SUM(B626,D626,F626,H626,J626,L626,N626,P626,R626,T626)</f>
        <v>614758</v>
      </c>
      <c r="W626" s="32">
        <f t="shared" si="1114"/>
        <v>6945</v>
      </c>
      <c r="X626" s="31">
        <f t="shared" si="981"/>
        <v>973</v>
      </c>
      <c r="Y626" s="32">
        <f t="shared" si="984"/>
        <v>14</v>
      </c>
      <c r="Z626" s="33">
        <f t="shared" si="6"/>
        <v>100</v>
      </c>
      <c r="AA626" s="33">
        <f t="shared" si="7"/>
        <v>248</v>
      </c>
      <c r="AB626" s="33">
        <f t="shared" si="8"/>
        <v>8</v>
      </c>
      <c r="AC626" s="33">
        <f t="shared" si="9"/>
        <v>37</v>
      </c>
      <c r="AD626" s="33">
        <f t="shared" si="10"/>
        <v>31</v>
      </c>
      <c r="AE626" s="33">
        <f t="shared" si="11"/>
        <v>121</v>
      </c>
      <c r="AF626" s="33">
        <f t="shared" si="12"/>
        <v>205</v>
      </c>
      <c r="AG626" s="33">
        <f t="shared" si="13"/>
        <v>31</v>
      </c>
      <c r="AH626" s="33">
        <f t="shared" si="14"/>
        <v>92</v>
      </c>
      <c r="AI626" s="33">
        <f t="shared" si="15"/>
        <v>100</v>
      </c>
      <c r="AJ626" s="27">
        <f t="shared" si="16"/>
        <v>4</v>
      </c>
      <c r="AK626" s="27">
        <f t="shared" si="17"/>
        <v>10</v>
      </c>
      <c r="AL626" s="27">
        <f t="shared" si="18"/>
        <v>0</v>
      </c>
      <c r="AM626" s="27">
        <f t="shared" si="19"/>
        <v>0</v>
      </c>
      <c r="AN626" s="27">
        <f t="shared" si="20"/>
        <v>0</v>
      </c>
      <c r="AO626" s="27">
        <f t="shared" si="21"/>
        <v>0</v>
      </c>
      <c r="AP626" s="27">
        <f t="shared" si="22"/>
        <v>0</v>
      </c>
      <c r="AQ626" s="27">
        <f t="shared" si="23"/>
        <v>0</v>
      </c>
      <c r="AR626" s="27">
        <f t="shared" si="24"/>
        <v>0</v>
      </c>
      <c r="AS626" s="27">
        <f t="shared" si="25"/>
        <v>0</v>
      </c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4"/>
      <c r="CO626" s="24"/>
      <c r="CP626" s="24"/>
      <c r="CQ626" s="24"/>
      <c r="CR626" s="24"/>
      <c r="CS626" s="24"/>
      <c r="CT626" s="24"/>
      <c r="CU626" s="24"/>
      <c r="CV626" s="24"/>
      <c r="CW626" s="24"/>
      <c r="CX626" s="24"/>
      <c r="CY626" s="24"/>
      <c r="CZ626" s="24"/>
      <c r="DA626" s="24"/>
      <c r="DB626" s="24"/>
      <c r="DC626" s="24"/>
      <c r="DD626" s="24"/>
      <c r="DE626" s="24"/>
      <c r="DF626" s="24"/>
      <c r="DG626" s="24"/>
      <c r="DH626" s="24"/>
      <c r="DI626" s="24"/>
      <c r="DJ626" s="24"/>
      <c r="DK626" s="24"/>
      <c r="DL626" s="24"/>
      <c r="DM626" s="24"/>
      <c r="DN626" s="24"/>
      <c r="DO626" s="24"/>
      <c r="DP626" s="24"/>
      <c r="DQ626" s="24"/>
      <c r="DR626" s="24"/>
      <c r="DS626" s="24"/>
      <c r="DT626" s="24"/>
      <c r="DU626" s="24"/>
      <c r="DV626" s="24"/>
      <c r="DW626" s="24"/>
      <c r="DX626" s="24"/>
      <c r="DY626" s="24"/>
      <c r="DZ626" s="24"/>
      <c r="EA626" s="24"/>
      <c r="EB626" s="24"/>
      <c r="EC626" s="24"/>
      <c r="ED626" s="24"/>
      <c r="EE626" s="24"/>
      <c r="EF626" s="24"/>
      <c r="EG626" s="24"/>
      <c r="EH626" s="24"/>
      <c r="EI626" s="24"/>
      <c r="EJ626" s="24"/>
      <c r="EK626" s="24"/>
      <c r="EL626" s="24"/>
      <c r="EM626" s="24"/>
      <c r="EN626" s="24"/>
      <c r="EO626" s="24"/>
      <c r="EP626" s="24"/>
      <c r="EQ626" s="24"/>
      <c r="ER626" s="24"/>
      <c r="ES626" s="24"/>
      <c r="ET626" s="24"/>
      <c r="EU626" s="24"/>
      <c r="EV626" s="24"/>
      <c r="EW626" s="24"/>
      <c r="EX626" s="24"/>
      <c r="EY626" s="24"/>
      <c r="EZ626" s="24"/>
      <c r="FA626" s="24"/>
      <c r="FB626" s="24"/>
      <c r="FC626" s="24"/>
      <c r="FD626" s="24"/>
      <c r="FE626" s="24"/>
      <c r="FF626" s="24"/>
      <c r="FG626" s="24"/>
      <c r="FH626" s="24"/>
      <c r="FI626" s="24"/>
      <c r="FJ626" s="24"/>
      <c r="FK626" s="24"/>
      <c r="FL626" s="24"/>
      <c r="FM626" s="24"/>
      <c r="FN626" s="24"/>
      <c r="FO626" s="24"/>
      <c r="FP626" s="24"/>
      <c r="FQ626" s="24"/>
      <c r="FR626" s="24"/>
      <c r="FS626" s="24"/>
      <c r="FT626" s="24"/>
      <c r="FU626" s="24"/>
      <c r="FV626" s="24"/>
      <c r="FW626" s="24"/>
      <c r="FX626" s="24"/>
      <c r="FY626" s="24"/>
      <c r="FZ626" s="24"/>
      <c r="GA626" s="24"/>
      <c r="GB626" s="24"/>
      <c r="GC626" s="24"/>
      <c r="GD626" s="24"/>
      <c r="GE626" s="24"/>
      <c r="GF626" s="24"/>
      <c r="GG626" s="24"/>
      <c r="GH626" s="24"/>
      <c r="GI626" s="24"/>
      <c r="GJ626" s="24"/>
      <c r="GK626" s="24"/>
      <c r="GL626" s="24"/>
      <c r="GM626" s="24"/>
      <c r="GN626" s="24"/>
      <c r="GO626" s="24"/>
      <c r="GP626" s="24"/>
      <c r="GQ626" s="24"/>
      <c r="GR626" s="24"/>
      <c r="GS626" s="24"/>
      <c r="GT626" s="24"/>
      <c r="GU626" s="24"/>
      <c r="GV626" s="24"/>
      <c r="GW626" s="24"/>
      <c r="GX626" s="24"/>
      <c r="GY626" s="24"/>
      <c r="GZ626" s="24"/>
      <c r="HA626" s="24"/>
      <c r="HB626" s="24"/>
      <c r="HC626" s="24"/>
      <c r="HD626" s="24"/>
      <c r="HE626" s="24"/>
      <c r="HF626" s="24"/>
      <c r="HG626" s="24"/>
      <c r="HH626" s="24"/>
      <c r="HI626" s="24"/>
      <c r="HJ626" s="24"/>
      <c r="HK626" s="24"/>
      <c r="HL626" s="24"/>
      <c r="HM626" s="24"/>
      <c r="HN626" s="24"/>
      <c r="HO626" s="24"/>
      <c r="HP626" s="24"/>
      <c r="HQ626" s="24"/>
      <c r="HR626" s="24"/>
      <c r="HS626" s="24"/>
      <c r="HT626" s="24"/>
      <c r="HU626" s="24"/>
      <c r="HV626" s="24"/>
      <c r="HW626" s="24"/>
      <c r="HX626" s="24"/>
      <c r="HY626" s="24"/>
      <c r="HZ626" s="24"/>
      <c r="IA626" s="24"/>
      <c r="IB626" s="24"/>
      <c r="IC626" s="24"/>
      <c r="ID626" s="24"/>
      <c r="IE626" s="24"/>
      <c r="IF626" s="24"/>
      <c r="IG626" s="24"/>
      <c r="IH626" s="24"/>
      <c r="II626" s="24"/>
      <c r="IJ626" s="24"/>
      <c r="IK626" s="24"/>
      <c r="IL626" s="24"/>
      <c r="IM626" s="24"/>
      <c r="IN626" s="24"/>
      <c r="IO626" s="24"/>
      <c r="IP626" s="24"/>
      <c r="IQ626" s="24"/>
      <c r="IR626" s="24"/>
      <c r="IS626" s="24"/>
      <c r="IT626" s="24"/>
      <c r="IU626" s="24"/>
      <c r="IV626" s="24"/>
      <c r="IW626" s="24"/>
      <c r="IX626" s="24"/>
      <c r="IY626" s="24"/>
      <c r="IZ626" s="24"/>
      <c r="JA626" s="24"/>
      <c r="JB626" s="24"/>
      <c r="JC626" s="24"/>
      <c r="JD626" s="24"/>
      <c r="JE626" s="24"/>
      <c r="JF626" s="24"/>
      <c r="JG626" s="24"/>
      <c r="JH626" s="24"/>
      <c r="JI626" s="24"/>
      <c r="JJ626" s="24"/>
      <c r="JK626" s="24"/>
      <c r="JL626" s="24"/>
      <c r="JM626" s="24"/>
      <c r="JN626" s="24"/>
      <c r="JO626" s="24"/>
      <c r="JP626" s="24"/>
      <c r="JQ626" s="24"/>
      <c r="JR626" s="24"/>
      <c r="JS626" s="24"/>
      <c r="JT626" s="24"/>
      <c r="JU626" s="24"/>
      <c r="JV626" s="24"/>
      <c r="JW626" s="24"/>
      <c r="JX626" s="24"/>
      <c r="JY626" s="24"/>
      <c r="JZ626" s="24"/>
      <c r="KA626" s="24"/>
      <c r="KB626" s="24"/>
      <c r="KC626" s="24"/>
      <c r="KD626" s="24"/>
      <c r="KE626" s="24"/>
      <c r="KF626" s="24"/>
      <c r="KG626" s="24"/>
      <c r="KH626" s="24"/>
      <c r="KI626" s="24"/>
      <c r="KJ626" s="24"/>
      <c r="KK626" s="24"/>
      <c r="KL626" s="24"/>
      <c r="KM626" s="24"/>
      <c r="KN626" s="24"/>
      <c r="KO626" s="24"/>
      <c r="KP626" s="24"/>
      <c r="KQ626" s="24"/>
      <c r="KR626" s="24"/>
      <c r="KS626" s="24"/>
      <c r="KT626" s="24"/>
      <c r="KU626" s="24"/>
      <c r="KV626" s="24"/>
      <c r="KW626" s="24"/>
      <c r="KX626" s="24"/>
      <c r="KY626" s="24"/>
      <c r="KZ626" s="24"/>
      <c r="LA626" s="24"/>
      <c r="LB626" s="24"/>
      <c r="LC626" s="24"/>
      <c r="LD626" s="24"/>
      <c r="LE626" s="24"/>
      <c r="LF626" s="24"/>
      <c r="LG626" s="24"/>
      <c r="LH626" s="24"/>
      <c r="LI626" s="24"/>
      <c r="LJ626" s="24"/>
      <c r="LK626" s="24"/>
      <c r="LL626" s="24"/>
      <c r="LM626" s="24"/>
      <c r="LN626" s="24"/>
      <c r="LO626" s="24"/>
      <c r="LP626" s="24"/>
      <c r="LQ626" s="24"/>
      <c r="LR626" s="24"/>
      <c r="LS626" s="24"/>
      <c r="LT626" s="24"/>
      <c r="LU626" s="24"/>
      <c r="LV626" s="24"/>
      <c r="LW626" s="24"/>
      <c r="LX626" s="24"/>
      <c r="LY626" s="24"/>
      <c r="LZ626" s="24"/>
      <c r="MA626" s="24"/>
      <c r="MB626" s="24"/>
      <c r="MC626" s="24"/>
      <c r="MD626" s="24"/>
      <c r="ME626" s="24"/>
      <c r="MF626" s="24"/>
      <c r="MG626" s="24"/>
      <c r="MH626" s="24"/>
      <c r="MI626" s="24"/>
      <c r="MJ626" s="24"/>
      <c r="MK626" s="24"/>
      <c r="ML626" s="24"/>
      <c r="MM626" s="24"/>
      <c r="MN626" s="24"/>
      <c r="MO626" s="24"/>
      <c r="MP626" s="24"/>
      <c r="MQ626" s="24"/>
      <c r="MR626" s="24"/>
      <c r="MS626" s="24"/>
      <c r="MT626" s="24"/>
      <c r="MU626" s="24"/>
      <c r="MV626" s="24"/>
    </row>
    <row r="627">
      <c r="A627" s="29">
        <v>44516.0</v>
      </c>
      <c r="B627" s="28">
        <v>120909.0</v>
      </c>
      <c r="C627" s="28">
        <v>1481.0</v>
      </c>
      <c r="D627" s="28">
        <v>100693.0</v>
      </c>
      <c r="E627" s="28">
        <v>1038.0</v>
      </c>
      <c r="F627" s="28">
        <v>15646.0</v>
      </c>
      <c r="G627" s="18">
        <v>196.0</v>
      </c>
      <c r="H627" s="28">
        <v>13183.0</v>
      </c>
      <c r="I627" s="18">
        <v>104.0</v>
      </c>
      <c r="J627" s="28">
        <v>53281.0</v>
      </c>
      <c r="K627" s="28">
        <v>668.0</v>
      </c>
      <c r="L627" s="28">
        <v>53730.0</v>
      </c>
      <c r="M627" s="18">
        <v>626.0</v>
      </c>
      <c r="N627" s="28">
        <v>148835.0</v>
      </c>
      <c r="O627" s="28">
        <v>1887.0</v>
      </c>
      <c r="P627" s="28">
        <v>20607.0</v>
      </c>
      <c r="Q627" s="28">
        <v>222.0</v>
      </c>
      <c r="R627" s="28">
        <v>46350.0</v>
      </c>
      <c r="S627" s="18">
        <v>315.0</v>
      </c>
      <c r="T627" s="28">
        <v>42103.0</v>
      </c>
      <c r="U627" s="28">
        <v>410.0</v>
      </c>
      <c r="V627" s="30">
        <f t="shared" ref="V627:W627" si="1115">SUM(B627,D627,F627,H627,J627,L627,N627,P627,R627,T627)</f>
        <v>615337</v>
      </c>
      <c r="W627" s="32">
        <f t="shared" si="1115"/>
        <v>6947</v>
      </c>
      <c r="X627" s="31">
        <f t="shared" si="981"/>
        <v>579</v>
      </c>
      <c r="Y627" s="32">
        <f t="shared" si="984"/>
        <v>2</v>
      </c>
      <c r="Z627" s="33">
        <f t="shared" si="6"/>
        <v>121</v>
      </c>
      <c r="AA627" s="33">
        <f t="shared" si="7"/>
        <v>74</v>
      </c>
      <c r="AB627" s="33">
        <f t="shared" si="8"/>
        <v>27</v>
      </c>
      <c r="AC627" s="33">
        <f t="shared" si="9"/>
        <v>15</v>
      </c>
      <c r="AD627" s="33">
        <f t="shared" si="10"/>
        <v>115</v>
      </c>
      <c r="AE627" s="33">
        <f t="shared" si="11"/>
        <v>32</v>
      </c>
      <c r="AF627" s="33">
        <f t="shared" si="12"/>
        <v>143</v>
      </c>
      <c r="AG627" s="33">
        <f t="shared" si="13"/>
        <v>0</v>
      </c>
      <c r="AH627" s="33">
        <f t="shared" si="14"/>
        <v>0</v>
      </c>
      <c r="AI627" s="33">
        <f t="shared" si="15"/>
        <v>52</v>
      </c>
      <c r="AJ627" s="27">
        <f t="shared" si="16"/>
        <v>2</v>
      </c>
      <c r="AK627" s="27">
        <f t="shared" si="17"/>
        <v>0</v>
      </c>
      <c r="AL627" s="27">
        <f t="shared" si="18"/>
        <v>0</v>
      </c>
      <c r="AM627" s="27">
        <f t="shared" si="19"/>
        <v>0</v>
      </c>
      <c r="AN627" s="27">
        <f t="shared" si="20"/>
        <v>0</v>
      </c>
      <c r="AO627" s="27">
        <f t="shared" si="21"/>
        <v>0</v>
      </c>
      <c r="AP627" s="27">
        <f t="shared" si="22"/>
        <v>0</v>
      </c>
      <c r="AQ627" s="27">
        <f t="shared" si="23"/>
        <v>0</v>
      </c>
      <c r="AR627" s="27">
        <f t="shared" si="24"/>
        <v>0</v>
      </c>
      <c r="AS627" s="27">
        <f t="shared" si="25"/>
        <v>0</v>
      </c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  <c r="BZ627" s="24"/>
      <c r="CA627" s="24"/>
      <c r="CB627" s="24"/>
      <c r="CC627" s="24"/>
      <c r="CD627" s="24"/>
      <c r="CE627" s="24"/>
      <c r="CF627" s="24"/>
      <c r="CG627" s="24"/>
      <c r="CH627" s="24"/>
      <c r="CI627" s="24"/>
      <c r="CJ627" s="24"/>
      <c r="CK627" s="24"/>
      <c r="CL627" s="24"/>
      <c r="CM627" s="24"/>
      <c r="CN627" s="24"/>
      <c r="CO627" s="24"/>
      <c r="CP627" s="24"/>
      <c r="CQ627" s="24"/>
      <c r="CR627" s="24"/>
      <c r="CS627" s="24"/>
      <c r="CT627" s="24"/>
      <c r="CU627" s="24"/>
      <c r="CV627" s="24"/>
      <c r="CW627" s="24"/>
      <c r="CX627" s="24"/>
      <c r="CY627" s="24"/>
      <c r="CZ627" s="24"/>
      <c r="DA627" s="24"/>
      <c r="DB627" s="24"/>
      <c r="DC627" s="24"/>
      <c r="DD627" s="24"/>
      <c r="DE627" s="24"/>
      <c r="DF627" s="24"/>
      <c r="DG627" s="24"/>
      <c r="DH627" s="24"/>
      <c r="DI627" s="24"/>
      <c r="DJ627" s="24"/>
      <c r="DK627" s="24"/>
      <c r="DL627" s="24"/>
      <c r="DM627" s="24"/>
      <c r="DN627" s="24"/>
      <c r="DO627" s="24"/>
      <c r="DP627" s="24"/>
      <c r="DQ627" s="24"/>
      <c r="DR627" s="24"/>
      <c r="DS627" s="24"/>
      <c r="DT627" s="24"/>
      <c r="DU627" s="24"/>
      <c r="DV627" s="24"/>
      <c r="DW627" s="24"/>
      <c r="DX627" s="24"/>
      <c r="DY627" s="24"/>
      <c r="DZ627" s="24"/>
      <c r="EA627" s="24"/>
      <c r="EB627" s="24"/>
      <c r="EC627" s="24"/>
      <c r="ED627" s="24"/>
      <c r="EE627" s="24"/>
      <c r="EF627" s="24"/>
      <c r="EG627" s="24"/>
      <c r="EH627" s="24"/>
      <c r="EI627" s="24"/>
      <c r="EJ627" s="24"/>
      <c r="EK627" s="24"/>
      <c r="EL627" s="24"/>
      <c r="EM627" s="24"/>
      <c r="EN627" s="24"/>
      <c r="EO627" s="24"/>
      <c r="EP627" s="24"/>
      <c r="EQ627" s="24"/>
      <c r="ER627" s="24"/>
      <c r="ES627" s="24"/>
      <c r="ET627" s="24"/>
      <c r="EU627" s="24"/>
      <c r="EV627" s="24"/>
      <c r="EW627" s="24"/>
      <c r="EX627" s="24"/>
      <c r="EY627" s="24"/>
      <c r="EZ627" s="24"/>
      <c r="FA627" s="24"/>
      <c r="FB627" s="24"/>
      <c r="FC627" s="24"/>
      <c r="FD627" s="24"/>
      <c r="FE627" s="24"/>
      <c r="FF627" s="24"/>
      <c r="FG627" s="24"/>
      <c r="FH627" s="24"/>
      <c r="FI627" s="24"/>
      <c r="FJ627" s="24"/>
      <c r="FK627" s="24"/>
      <c r="FL627" s="24"/>
      <c r="FM627" s="24"/>
      <c r="FN627" s="24"/>
      <c r="FO627" s="24"/>
      <c r="FP627" s="24"/>
      <c r="FQ627" s="24"/>
      <c r="FR627" s="24"/>
      <c r="FS627" s="24"/>
      <c r="FT627" s="24"/>
      <c r="FU627" s="24"/>
      <c r="FV627" s="24"/>
      <c r="FW627" s="24"/>
      <c r="FX627" s="24"/>
      <c r="FY627" s="24"/>
      <c r="FZ627" s="24"/>
      <c r="GA627" s="24"/>
      <c r="GB627" s="24"/>
      <c r="GC627" s="24"/>
      <c r="GD627" s="24"/>
      <c r="GE627" s="24"/>
      <c r="GF627" s="24"/>
      <c r="GG627" s="24"/>
      <c r="GH627" s="24"/>
      <c r="GI627" s="24"/>
      <c r="GJ627" s="24"/>
      <c r="GK627" s="24"/>
      <c r="GL627" s="24"/>
      <c r="GM627" s="24"/>
      <c r="GN627" s="24"/>
      <c r="GO627" s="24"/>
      <c r="GP627" s="24"/>
      <c r="GQ627" s="24"/>
      <c r="GR627" s="24"/>
      <c r="GS627" s="24"/>
      <c r="GT627" s="24"/>
      <c r="GU627" s="24"/>
      <c r="GV627" s="24"/>
      <c r="GW627" s="24"/>
      <c r="GX627" s="24"/>
      <c r="GY627" s="24"/>
      <c r="GZ627" s="24"/>
      <c r="HA627" s="24"/>
      <c r="HB627" s="24"/>
      <c r="HC627" s="24"/>
      <c r="HD627" s="24"/>
      <c r="HE627" s="24"/>
      <c r="HF627" s="24"/>
      <c r="HG627" s="24"/>
      <c r="HH627" s="24"/>
      <c r="HI627" s="24"/>
      <c r="HJ627" s="24"/>
      <c r="HK627" s="24"/>
      <c r="HL627" s="24"/>
      <c r="HM627" s="24"/>
      <c r="HN627" s="24"/>
      <c r="HO627" s="24"/>
      <c r="HP627" s="24"/>
      <c r="HQ627" s="24"/>
      <c r="HR627" s="24"/>
      <c r="HS627" s="24"/>
      <c r="HT627" s="24"/>
      <c r="HU627" s="24"/>
      <c r="HV627" s="24"/>
      <c r="HW627" s="24"/>
      <c r="HX627" s="24"/>
      <c r="HY627" s="24"/>
      <c r="HZ627" s="24"/>
      <c r="IA627" s="24"/>
      <c r="IB627" s="24"/>
      <c r="IC627" s="24"/>
      <c r="ID627" s="24"/>
      <c r="IE627" s="24"/>
      <c r="IF627" s="24"/>
      <c r="IG627" s="24"/>
      <c r="IH627" s="24"/>
      <c r="II627" s="24"/>
      <c r="IJ627" s="24"/>
      <c r="IK627" s="24"/>
      <c r="IL627" s="24"/>
      <c r="IM627" s="24"/>
      <c r="IN627" s="24"/>
      <c r="IO627" s="24"/>
      <c r="IP627" s="24"/>
      <c r="IQ627" s="24"/>
      <c r="IR627" s="24"/>
      <c r="IS627" s="24"/>
      <c r="IT627" s="24"/>
      <c r="IU627" s="24"/>
      <c r="IV627" s="24"/>
      <c r="IW627" s="24"/>
      <c r="IX627" s="24"/>
      <c r="IY627" s="24"/>
      <c r="IZ627" s="24"/>
      <c r="JA627" s="24"/>
      <c r="JB627" s="24"/>
      <c r="JC627" s="24"/>
      <c r="JD627" s="24"/>
      <c r="JE627" s="24"/>
      <c r="JF627" s="24"/>
      <c r="JG627" s="24"/>
      <c r="JH627" s="24"/>
      <c r="JI627" s="24"/>
      <c r="JJ627" s="24"/>
      <c r="JK627" s="24"/>
      <c r="JL627" s="24"/>
      <c r="JM627" s="24"/>
      <c r="JN627" s="24"/>
      <c r="JO627" s="24"/>
      <c r="JP627" s="24"/>
      <c r="JQ627" s="24"/>
      <c r="JR627" s="24"/>
      <c r="JS627" s="24"/>
      <c r="JT627" s="24"/>
      <c r="JU627" s="24"/>
      <c r="JV627" s="24"/>
      <c r="JW627" s="24"/>
      <c r="JX627" s="24"/>
      <c r="JY627" s="24"/>
      <c r="JZ627" s="24"/>
      <c r="KA627" s="24"/>
      <c r="KB627" s="24"/>
      <c r="KC627" s="24"/>
      <c r="KD627" s="24"/>
      <c r="KE627" s="24"/>
      <c r="KF627" s="24"/>
      <c r="KG627" s="24"/>
      <c r="KH627" s="24"/>
      <c r="KI627" s="24"/>
      <c r="KJ627" s="24"/>
      <c r="KK627" s="24"/>
      <c r="KL627" s="24"/>
      <c r="KM627" s="24"/>
      <c r="KN627" s="24"/>
      <c r="KO627" s="24"/>
      <c r="KP627" s="24"/>
      <c r="KQ627" s="24"/>
      <c r="KR627" s="24"/>
      <c r="KS627" s="24"/>
      <c r="KT627" s="24"/>
      <c r="KU627" s="24"/>
      <c r="KV627" s="24"/>
      <c r="KW627" s="24"/>
      <c r="KX627" s="24"/>
      <c r="KY627" s="24"/>
      <c r="KZ627" s="24"/>
      <c r="LA627" s="24"/>
      <c r="LB627" s="24"/>
      <c r="LC627" s="24"/>
      <c r="LD627" s="24"/>
      <c r="LE627" s="24"/>
      <c r="LF627" s="24"/>
      <c r="LG627" s="24"/>
      <c r="LH627" s="24"/>
      <c r="LI627" s="24"/>
      <c r="LJ627" s="24"/>
      <c r="LK627" s="24"/>
      <c r="LL627" s="24"/>
      <c r="LM627" s="24"/>
      <c r="LN627" s="24"/>
      <c r="LO627" s="24"/>
      <c r="LP627" s="24"/>
      <c r="LQ627" s="24"/>
      <c r="LR627" s="24"/>
      <c r="LS627" s="24"/>
      <c r="LT627" s="24"/>
      <c r="LU627" s="24"/>
      <c r="LV627" s="24"/>
      <c r="LW627" s="24"/>
      <c r="LX627" s="24"/>
      <c r="LY627" s="24"/>
      <c r="LZ627" s="24"/>
      <c r="MA627" s="24"/>
      <c r="MB627" s="24"/>
      <c r="MC627" s="24"/>
      <c r="MD627" s="24"/>
      <c r="ME627" s="24"/>
      <c r="MF627" s="24"/>
      <c r="MG627" s="24"/>
      <c r="MH627" s="24"/>
      <c r="MI627" s="24"/>
      <c r="MJ627" s="24"/>
      <c r="MK627" s="24"/>
      <c r="ML627" s="24"/>
      <c r="MM627" s="24"/>
      <c r="MN627" s="24"/>
      <c r="MO627" s="24"/>
      <c r="MP627" s="24"/>
      <c r="MQ627" s="24"/>
      <c r="MR627" s="24"/>
      <c r="MS627" s="24"/>
      <c r="MT627" s="24"/>
      <c r="MU627" s="24"/>
      <c r="MV627" s="24"/>
    </row>
    <row r="628">
      <c r="A628" s="29">
        <v>44517.0</v>
      </c>
      <c r="B628" s="28">
        <v>120953.0</v>
      </c>
      <c r="C628" s="28">
        <v>1486.0</v>
      </c>
      <c r="D628" s="28">
        <v>100746.0</v>
      </c>
      <c r="E628" s="28">
        <v>1038.0</v>
      </c>
      <c r="F628" s="28">
        <v>15662.0</v>
      </c>
      <c r="G628" s="18">
        <v>196.0</v>
      </c>
      <c r="H628" s="28">
        <v>13193.0</v>
      </c>
      <c r="I628" s="18">
        <v>104.0</v>
      </c>
      <c r="J628" s="28">
        <v>53332.0</v>
      </c>
      <c r="K628" s="28">
        <v>668.0</v>
      </c>
      <c r="L628" s="28">
        <v>53775.0</v>
      </c>
      <c r="M628" s="18">
        <v>626.0</v>
      </c>
      <c r="N628" s="28">
        <v>149023.0</v>
      </c>
      <c r="O628" s="28">
        <v>1887.0</v>
      </c>
      <c r="P628" s="28">
        <v>20607.0</v>
      </c>
      <c r="Q628" s="28">
        <v>222.0</v>
      </c>
      <c r="R628" s="28">
        <v>46449.0</v>
      </c>
      <c r="S628" s="28">
        <v>318.0</v>
      </c>
      <c r="T628" s="28">
        <v>42185.0</v>
      </c>
      <c r="U628" s="28">
        <v>410.0</v>
      </c>
      <c r="V628" s="30">
        <f t="shared" ref="V628:W628" si="1116">SUM(B628,D628,F628,H628,J628,L628,N628,P628,R628,T628)</f>
        <v>615925</v>
      </c>
      <c r="W628" s="32">
        <f t="shared" si="1116"/>
        <v>6955</v>
      </c>
      <c r="X628" s="31">
        <f t="shared" si="981"/>
        <v>588</v>
      </c>
      <c r="Y628" s="32">
        <f t="shared" si="984"/>
        <v>8</v>
      </c>
      <c r="Z628" s="33">
        <f t="shared" si="6"/>
        <v>44</v>
      </c>
      <c r="AA628" s="33">
        <f t="shared" si="7"/>
        <v>53</v>
      </c>
      <c r="AB628" s="33">
        <f t="shared" si="8"/>
        <v>16</v>
      </c>
      <c r="AC628" s="33">
        <f t="shared" si="9"/>
        <v>10</v>
      </c>
      <c r="AD628" s="33">
        <f t="shared" si="10"/>
        <v>51</v>
      </c>
      <c r="AE628" s="33">
        <f t="shared" si="11"/>
        <v>45</v>
      </c>
      <c r="AF628" s="33">
        <f t="shared" si="12"/>
        <v>188</v>
      </c>
      <c r="AG628" s="33">
        <f t="shared" si="13"/>
        <v>0</v>
      </c>
      <c r="AH628" s="33">
        <f t="shared" si="14"/>
        <v>99</v>
      </c>
      <c r="AI628" s="33">
        <f t="shared" si="15"/>
        <v>82</v>
      </c>
      <c r="AJ628" s="27">
        <f t="shared" si="16"/>
        <v>5</v>
      </c>
      <c r="AK628" s="27">
        <f t="shared" si="17"/>
        <v>0</v>
      </c>
      <c r="AL628" s="27">
        <f t="shared" si="18"/>
        <v>0</v>
      </c>
      <c r="AM628" s="27">
        <f t="shared" si="19"/>
        <v>0</v>
      </c>
      <c r="AN628" s="27">
        <f t="shared" si="20"/>
        <v>0</v>
      </c>
      <c r="AO628" s="27">
        <f t="shared" si="21"/>
        <v>0</v>
      </c>
      <c r="AP628" s="27">
        <f t="shared" si="22"/>
        <v>0</v>
      </c>
      <c r="AQ628" s="27">
        <f t="shared" si="23"/>
        <v>0</v>
      </c>
      <c r="AR628" s="27">
        <f t="shared" si="24"/>
        <v>3</v>
      </c>
      <c r="AS628" s="27">
        <f t="shared" si="25"/>
        <v>0</v>
      </c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4"/>
      <c r="CO628" s="24"/>
      <c r="CP628" s="24"/>
      <c r="CQ628" s="24"/>
      <c r="CR628" s="24"/>
      <c r="CS628" s="24"/>
      <c r="CT628" s="24"/>
      <c r="CU628" s="24"/>
      <c r="CV628" s="24"/>
      <c r="CW628" s="24"/>
      <c r="CX628" s="24"/>
      <c r="CY628" s="24"/>
      <c r="CZ628" s="24"/>
      <c r="DA628" s="24"/>
      <c r="DB628" s="24"/>
      <c r="DC628" s="24"/>
      <c r="DD628" s="24"/>
      <c r="DE628" s="24"/>
      <c r="DF628" s="24"/>
      <c r="DG628" s="24"/>
      <c r="DH628" s="24"/>
      <c r="DI628" s="24"/>
      <c r="DJ628" s="24"/>
      <c r="DK628" s="24"/>
      <c r="DL628" s="24"/>
      <c r="DM628" s="24"/>
      <c r="DN628" s="24"/>
      <c r="DO628" s="24"/>
      <c r="DP628" s="24"/>
      <c r="DQ628" s="24"/>
      <c r="DR628" s="24"/>
      <c r="DS628" s="24"/>
      <c r="DT628" s="24"/>
      <c r="DU628" s="24"/>
      <c r="DV628" s="24"/>
      <c r="DW628" s="24"/>
      <c r="DX628" s="24"/>
      <c r="DY628" s="24"/>
      <c r="DZ628" s="24"/>
      <c r="EA628" s="24"/>
      <c r="EB628" s="24"/>
      <c r="EC628" s="24"/>
      <c r="ED628" s="24"/>
      <c r="EE628" s="24"/>
      <c r="EF628" s="24"/>
      <c r="EG628" s="24"/>
      <c r="EH628" s="24"/>
      <c r="EI628" s="24"/>
      <c r="EJ628" s="24"/>
      <c r="EK628" s="24"/>
      <c r="EL628" s="24"/>
      <c r="EM628" s="24"/>
      <c r="EN628" s="24"/>
      <c r="EO628" s="24"/>
      <c r="EP628" s="24"/>
      <c r="EQ628" s="24"/>
      <c r="ER628" s="24"/>
      <c r="ES628" s="24"/>
      <c r="ET628" s="24"/>
      <c r="EU628" s="24"/>
      <c r="EV628" s="24"/>
      <c r="EW628" s="24"/>
      <c r="EX628" s="24"/>
      <c r="EY628" s="24"/>
      <c r="EZ628" s="24"/>
      <c r="FA628" s="24"/>
      <c r="FB628" s="24"/>
      <c r="FC628" s="24"/>
      <c r="FD628" s="24"/>
      <c r="FE628" s="24"/>
      <c r="FF628" s="24"/>
      <c r="FG628" s="24"/>
      <c r="FH628" s="24"/>
      <c r="FI628" s="24"/>
      <c r="FJ628" s="24"/>
      <c r="FK628" s="24"/>
      <c r="FL628" s="24"/>
      <c r="FM628" s="24"/>
      <c r="FN628" s="24"/>
      <c r="FO628" s="24"/>
      <c r="FP628" s="24"/>
      <c r="FQ628" s="24"/>
      <c r="FR628" s="24"/>
      <c r="FS628" s="24"/>
      <c r="FT628" s="24"/>
      <c r="FU628" s="24"/>
      <c r="FV628" s="24"/>
      <c r="FW628" s="24"/>
      <c r="FX628" s="24"/>
      <c r="FY628" s="24"/>
      <c r="FZ628" s="24"/>
      <c r="GA628" s="24"/>
      <c r="GB628" s="24"/>
      <c r="GC628" s="24"/>
      <c r="GD628" s="24"/>
      <c r="GE628" s="24"/>
      <c r="GF628" s="24"/>
      <c r="GG628" s="24"/>
      <c r="GH628" s="24"/>
      <c r="GI628" s="24"/>
      <c r="GJ628" s="24"/>
      <c r="GK628" s="24"/>
      <c r="GL628" s="24"/>
      <c r="GM628" s="24"/>
      <c r="GN628" s="24"/>
      <c r="GO628" s="24"/>
      <c r="GP628" s="24"/>
      <c r="GQ628" s="24"/>
      <c r="GR628" s="24"/>
      <c r="GS628" s="24"/>
      <c r="GT628" s="24"/>
      <c r="GU628" s="24"/>
      <c r="GV628" s="24"/>
      <c r="GW628" s="24"/>
      <c r="GX628" s="24"/>
      <c r="GY628" s="24"/>
      <c r="GZ628" s="24"/>
      <c r="HA628" s="24"/>
      <c r="HB628" s="24"/>
      <c r="HC628" s="24"/>
      <c r="HD628" s="24"/>
      <c r="HE628" s="24"/>
      <c r="HF628" s="24"/>
      <c r="HG628" s="24"/>
      <c r="HH628" s="24"/>
      <c r="HI628" s="24"/>
      <c r="HJ628" s="24"/>
      <c r="HK628" s="24"/>
      <c r="HL628" s="24"/>
      <c r="HM628" s="24"/>
      <c r="HN628" s="24"/>
      <c r="HO628" s="24"/>
      <c r="HP628" s="24"/>
      <c r="HQ628" s="24"/>
      <c r="HR628" s="24"/>
      <c r="HS628" s="24"/>
      <c r="HT628" s="24"/>
      <c r="HU628" s="24"/>
      <c r="HV628" s="24"/>
      <c r="HW628" s="24"/>
      <c r="HX628" s="24"/>
      <c r="HY628" s="24"/>
      <c r="HZ628" s="24"/>
      <c r="IA628" s="24"/>
      <c r="IB628" s="24"/>
      <c r="IC628" s="24"/>
      <c r="ID628" s="24"/>
      <c r="IE628" s="24"/>
      <c r="IF628" s="24"/>
      <c r="IG628" s="24"/>
      <c r="IH628" s="24"/>
      <c r="II628" s="24"/>
      <c r="IJ628" s="24"/>
      <c r="IK628" s="24"/>
      <c r="IL628" s="24"/>
      <c r="IM628" s="24"/>
      <c r="IN628" s="24"/>
      <c r="IO628" s="24"/>
      <c r="IP628" s="24"/>
      <c r="IQ628" s="24"/>
      <c r="IR628" s="24"/>
      <c r="IS628" s="24"/>
      <c r="IT628" s="24"/>
      <c r="IU628" s="24"/>
      <c r="IV628" s="24"/>
      <c r="IW628" s="24"/>
      <c r="IX628" s="24"/>
      <c r="IY628" s="24"/>
      <c r="IZ628" s="24"/>
      <c r="JA628" s="24"/>
      <c r="JB628" s="24"/>
      <c r="JC628" s="24"/>
      <c r="JD628" s="24"/>
      <c r="JE628" s="24"/>
      <c r="JF628" s="24"/>
      <c r="JG628" s="24"/>
      <c r="JH628" s="24"/>
      <c r="JI628" s="24"/>
      <c r="JJ628" s="24"/>
      <c r="JK628" s="24"/>
      <c r="JL628" s="24"/>
      <c r="JM628" s="24"/>
      <c r="JN628" s="24"/>
      <c r="JO628" s="24"/>
      <c r="JP628" s="24"/>
      <c r="JQ628" s="24"/>
      <c r="JR628" s="24"/>
      <c r="JS628" s="24"/>
      <c r="JT628" s="24"/>
      <c r="JU628" s="24"/>
      <c r="JV628" s="24"/>
      <c r="JW628" s="24"/>
      <c r="JX628" s="24"/>
      <c r="JY628" s="24"/>
      <c r="JZ628" s="24"/>
      <c r="KA628" s="24"/>
      <c r="KB628" s="24"/>
      <c r="KC628" s="24"/>
      <c r="KD628" s="24"/>
      <c r="KE628" s="24"/>
      <c r="KF628" s="24"/>
      <c r="KG628" s="24"/>
      <c r="KH628" s="24"/>
      <c r="KI628" s="24"/>
      <c r="KJ628" s="24"/>
      <c r="KK628" s="24"/>
      <c r="KL628" s="24"/>
      <c r="KM628" s="24"/>
      <c r="KN628" s="24"/>
      <c r="KO628" s="24"/>
      <c r="KP628" s="24"/>
      <c r="KQ628" s="24"/>
      <c r="KR628" s="24"/>
      <c r="KS628" s="24"/>
      <c r="KT628" s="24"/>
      <c r="KU628" s="24"/>
      <c r="KV628" s="24"/>
      <c r="KW628" s="24"/>
      <c r="KX628" s="24"/>
      <c r="KY628" s="24"/>
      <c r="KZ628" s="24"/>
      <c r="LA628" s="24"/>
      <c r="LB628" s="24"/>
      <c r="LC628" s="24"/>
      <c r="LD628" s="24"/>
      <c r="LE628" s="24"/>
      <c r="LF628" s="24"/>
      <c r="LG628" s="24"/>
      <c r="LH628" s="24"/>
      <c r="LI628" s="24"/>
      <c r="LJ628" s="24"/>
      <c r="LK628" s="24"/>
      <c r="LL628" s="24"/>
      <c r="LM628" s="24"/>
      <c r="LN628" s="24"/>
      <c r="LO628" s="24"/>
      <c r="LP628" s="24"/>
      <c r="LQ628" s="24"/>
      <c r="LR628" s="24"/>
      <c r="LS628" s="24"/>
      <c r="LT628" s="24"/>
      <c r="LU628" s="24"/>
      <c r="LV628" s="24"/>
      <c r="LW628" s="24"/>
      <c r="LX628" s="24"/>
      <c r="LY628" s="24"/>
      <c r="LZ628" s="24"/>
      <c r="MA628" s="24"/>
      <c r="MB628" s="24"/>
      <c r="MC628" s="24"/>
      <c r="MD628" s="24"/>
      <c r="ME628" s="24"/>
      <c r="MF628" s="24"/>
      <c r="MG628" s="24"/>
      <c r="MH628" s="24"/>
      <c r="MI628" s="24"/>
      <c r="MJ628" s="24"/>
      <c r="MK628" s="24"/>
      <c r="ML628" s="24"/>
      <c r="MM628" s="24"/>
      <c r="MN628" s="24"/>
      <c r="MO628" s="24"/>
      <c r="MP628" s="24"/>
      <c r="MQ628" s="24"/>
      <c r="MR628" s="24"/>
      <c r="MS628" s="24"/>
      <c r="MT628" s="24"/>
      <c r="MU628" s="24"/>
      <c r="MV628" s="24"/>
    </row>
    <row r="629">
      <c r="A629" s="29">
        <v>44518.0</v>
      </c>
      <c r="B629" s="28">
        <v>121061.0</v>
      </c>
      <c r="C629" s="28">
        <v>1487.0</v>
      </c>
      <c r="D629" s="28">
        <v>100854.0</v>
      </c>
      <c r="E629" s="28">
        <v>1044.0</v>
      </c>
      <c r="F629" s="28">
        <v>15680.0</v>
      </c>
      <c r="G629" s="18">
        <v>196.0</v>
      </c>
      <c r="H629" s="28">
        <v>13218.0</v>
      </c>
      <c r="I629" s="18">
        <v>104.0</v>
      </c>
      <c r="J629" s="28">
        <v>53374.0</v>
      </c>
      <c r="K629" s="28">
        <v>669.0</v>
      </c>
      <c r="L629" s="28">
        <v>53833.0</v>
      </c>
      <c r="M629" s="18">
        <v>626.0</v>
      </c>
      <c r="N629" s="28">
        <v>149236.0</v>
      </c>
      <c r="O629" s="28">
        <v>1887.0</v>
      </c>
      <c r="P629" s="28">
        <v>20721.0</v>
      </c>
      <c r="Q629" s="28">
        <v>222.0</v>
      </c>
      <c r="R629" s="28">
        <v>46449.0</v>
      </c>
      <c r="S629" s="28">
        <v>318.0</v>
      </c>
      <c r="T629" s="28">
        <v>42226.0</v>
      </c>
      <c r="U629" s="28">
        <v>412.0</v>
      </c>
      <c r="V629" s="30">
        <f t="shared" ref="V629:W629" si="1117">SUM(B629,D629,F629,H629,J629,L629,N629,P629,R629,T629)</f>
        <v>616652</v>
      </c>
      <c r="W629" s="32">
        <f t="shared" si="1117"/>
        <v>6965</v>
      </c>
      <c r="X629" s="31">
        <f t="shared" si="981"/>
        <v>727</v>
      </c>
      <c r="Y629" s="32">
        <f t="shared" si="984"/>
        <v>10</v>
      </c>
      <c r="Z629" s="33">
        <f t="shared" si="6"/>
        <v>108</v>
      </c>
      <c r="AA629" s="33">
        <f t="shared" si="7"/>
        <v>108</v>
      </c>
      <c r="AB629" s="33">
        <f t="shared" si="8"/>
        <v>18</v>
      </c>
      <c r="AC629" s="33">
        <f t="shared" si="9"/>
        <v>25</v>
      </c>
      <c r="AD629" s="33">
        <f t="shared" si="10"/>
        <v>42</v>
      </c>
      <c r="AE629" s="33">
        <f t="shared" si="11"/>
        <v>58</v>
      </c>
      <c r="AF629" s="33">
        <f t="shared" si="12"/>
        <v>213</v>
      </c>
      <c r="AG629" s="33">
        <f t="shared" si="13"/>
        <v>114</v>
      </c>
      <c r="AH629" s="33">
        <f t="shared" si="14"/>
        <v>0</v>
      </c>
      <c r="AI629" s="33">
        <f t="shared" si="15"/>
        <v>41</v>
      </c>
      <c r="AJ629" s="27">
        <f t="shared" si="16"/>
        <v>1</v>
      </c>
      <c r="AK629" s="27">
        <f t="shared" si="17"/>
        <v>6</v>
      </c>
      <c r="AL629" s="27">
        <f t="shared" si="18"/>
        <v>0</v>
      </c>
      <c r="AM629" s="27">
        <f t="shared" si="19"/>
        <v>0</v>
      </c>
      <c r="AN629" s="27">
        <f t="shared" si="20"/>
        <v>1</v>
      </c>
      <c r="AO629" s="27">
        <f t="shared" si="21"/>
        <v>0</v>
      </c>
      <c r="AP629" s="27">
        <f t="shared" si="22"/>
        <v>0</v>
      </c>
      <c r="AQ629" s="27">
        <f t="shared" si="23"/>
        <v>0</v>
      </c>
      <c r="AR629" s="27">
        <f t="shared" si="24"/>
        <v>0</v>
      </c>
      <c r="AS629" s="27">
        <f t="shared" si="25"/>
        <v>2</v>
      </c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  <c r="BZ629" s="24"/>
      <c r="CA629" s="24"/>
      <c r="CB629" s="24"/>
      <c r="CC629" s="24"/>
      <c r="CD629" s="24"/>
      <c r="CE629" s="24"/>
      <c r="CF629" s="24"/>
      <c r="CG629" s="24"/>
      <c r="CH629" s="24"/>
      <c r="CI629" s="24"/>
      <c r="CJ629" s="24"/>
      <c r="CK629" s="24"/>
      <c r="CL629" s="24"/>
      <c r="CM629" s="24"/>
      <c r="CN629" s="24"/>
      <c r="CO629" s="24"/>
      <c r="CP629" s="24"/>
      <c r="CQ629" s="24"/>
      <c r="CR629" s="24"/>
      <c r="CS629" s="24"/>
      <c r="CT629" s="24"/>
      <c r="CU629" s="24"/>
      <c r="CV629" s="24"/>
      <c r="CW629" s="24"/>
      <c r="CX629" s="24"/>
      <c r="CY629" s="24"/>
      <c r="CZ629" s="24"/>
      <c r="DA629" s="24"/>
      <c r="DB629" s="24"/>
      <c r="DC629" s="24"/>
      <c r="DD629" s="24"/>
      <c r="DE629" s="24"/>
      <c r="DF629" s="24"/>
      <c r="DG629" s="24"/>
      <c r="DH629" s="24"/>
      <c r="DI629" s="24"/>
      <c r="DJ629" s="24"/>
      <c r="DK629" s="24"/>
      <c r="DL629" s="24"/>
      <c r="DM629" s="24"/>
      <c r="DN629" s="24"/>
      <c r="DO629" s="24"/>
      <c r="DP629" s="24"/>
      <c r="DQ629" s="24"/>
      <c r="DR629" s="24"/>
      <c r="DS629" s="24"/>
      <c r="DT629" s="24"/>
      <c r="DU629" s="24"/>
      <c r="DV629" s="24"/>
      <c r="DW629" s="24"/>
      <c r="DX629" s="24"/>
      <c r="DY629" s="24"/>
      <c r="DZ629" s="24"/>
      <c r="EA629" s="24"/>
      <c r="EB629" s="24"/>
      <c r="EC629" s="24"/>
      <c r="ED629" s="24"/>
      <c r="EE629" s="24"/>
      <c r="EF629" s="24"/>
      <c r="EG629" s="24"/>
      <c r="EH629" s="24"/>
      <c r="EI629" s="24"/>
      <c r="EJ629" s="24"/>
      <c r="EK629" s="24"/>
      <c r="EL629" s="24"/>
      <c r="EM629" s="24"/>
      <c r="EN629" s="24"/>
      <c r="EO629" s="24"/>
      <c r="EP629" s="24"/>
      <c r="EQ629" s="24"/>
      <c r="ER629" s="24"/>
      <c r="ES629" s="24"/>
      <c r="ET629" s="24"/>
      <c r="EU629" s="24"/>
      <c r="EV629" s="24"/>
      <c r="EW629" s="24"/>
      <c r="EX629" s="24"/>
      <c r="EY629" s="24"/>
      <c r="EZ629" s="24"/>
      <c r="FA629" s="24"/>
      <c r="FB629" s="24"/>
      <c r="FC629" s="24"/>
      <c r="FD629" s="24"/>
      <c r="FE629" s="24"/>
      <c r="FF629" s="24"/>
      <c r="FG629" s="24"/>
      <c r="FH629" s="24"/>
      <c r="FI629" s="24"/>
      <c r="FJ629" s="24"/>
      <c r="FK629" s="24"/>
      <c r="FL629" s="24"/>
      <c r="FM629" s="24"/>
      <c r="FN629" s="24"/>
      <c r="FO629" s="24"/>
      <c r="FP629" s="24"/>
      <c r="FQ629" s="24"/>
      <c r="FR629" s="24"/>
      <c r="FS629" s="24"/>
      <c r="FT629" s="24"/>
      <c r="FU629" s="24"/>
      <c r="FV629" s="24"/>
      <c r="FW629" s="24"/>
      <c r="FX629" s="24"/>
      <c r="FY629" s="24"/>
      <c r="FZ629" s="24"/>
      <c r="GA629" s="24"/>
      <c r="GB629" s="24"/>
      <c r="GC629" s="24"/>
      <c r="GD629" s="24"/>
      <c r="GE629" s="24"/>
      <c r="GF629" s="24"/>
      <c r="GG629" s="24"/>
      <c r="GH629" s="24"/>
      <c r="GI629" s="24"/>
      <c r="GJ629" s="24"/>
      <c r="GK629" s="24"/>
      <c r="GL629" s="24"/>
      <c r="GM629" s="24"/>
      <c r="GN629" s="24"/>
      <c r="GO629" s="24"/>
      <c r="GP629" s="24"/>
      <c r="GQ629" s="24"/>
      <c r="GR629" s="24"/>
      <c r="GS629" s="24"/>
      <c r="GT629" s="24"/>
      <c r="GU629" s="24"/>
      <c r="GV629" s="24"/>
      <c r="GW629" s="24"/>
      <c r="GX629" s="24"/>
      <c r="GY629" s="24"/>
      <c r="GZ629" s="24"/>
      <c r="HA629" s="24"/>
      <c r="HB629" s="24"/>
      <c r="HC629" s="24"/>
      <c r="HD629" s="24"/>
      <c r="HE629" s="24"/>
      <c r="HF629" s="24"/>
      <c r="HG629" s="24"/>
      <c r="HH629" s="24"/>
      <c r="HI629" s="24"/>
      <c r="HJ629" s="24"/>
      <c r="HK629" s="24"/>
      <c r="HL629" s="24"/>
      <c r="HM629" s="24"/>
      <c r="HN629" s="24"/>
      <c r="HO629" s="24"/>
      <c r="HP629" s="24"/>
      <c r="HQ629" s="24"/>
      <c r="HR629" s="24"/>
      <c r="HS629" s="24"/>
      <c r="HT629" s="24"/>
      <c r="HU629" s="24"/>
      <c r="HV629" s="24"/>
      <c r="HW629" s="24"/>
      <c r="HX629" s="24"/>
      <c r="HY629" s="24"/>
      <c r="HZ629" s="24"/>
      <c r="IA629" s="24"/>
      <c r="IB629" s="24"/>
      <c r="IC629" s="24"/>
      <c r="ID629" s="24"/>
      <c r="IE629" s="24"/>
      <c r="IF629" s="24"/>
      <c r="IG629" s="24"/>
      <c r="IH629" s="24"/>
      <c r="II629" s="24"/>
      <c r="IJ629" s="24"/>
      <c r="IK629" s="24"/>
      <c r="IL629" s="24"/>
      <c r="IM629" s="24"/>
      <c r="IN629" s="24"/>
      <c r="IO629" s="24"/>
      <c r="IP629" s="24"/>
      <c r="IQ629" s="24"/>
      <c r="IR629" s="24"/>
      <c r="IS629" s="24"/>
      <c r="IT629" s="24"/>
      <c r="IU629" s="24"/>
      <c r="IV629" s="24"/>
      <c r="IW629" s="24"/>
      <c r="IX629" s="24"/>
      <c r="IY629" s="24"/>
      <c r="IZ629" s="24"/>
      <c r="JA629" s="24"/>
      <c r="JB629" s="24"/>
      <c r="JC629" s="24"/>
      <c r="JD629" s="24"/>
      <c r="JE629" s="24"/>
      <c r="JF629" s="24"/>
      <c r="JG629" s="24"/>
      <c r="JH629" s="24"/>
      <c r="JI629" s="24"/>
      <c r="JJ629" s="24"/>
      <c r="JK629" s="24"/>
      <c r="JL629" s="24"/>
      <c r="JM629" s="24"/>
      <c r="JN629" s="24"/>
      <c r="JO629" s="24"/>
      <c r="JP629" s="24"/>
      <c r="JQ629" s="24"/>
      <c r="JR629" s="24"/>
      <c r="JS629" s="24"/>
      <c r="JT629" s="24"/>
      <c r="JU629" s="24"/>
      <c r="JV629" s="24"/>
      <c r="JW629" s="24"/>
      <c r="JX629" s="24"/>
      <c r="JY629" s="24"/>
      <c r="JZ629" s="24"/>
      <c r="KA629" s="24"/>
      <c r="KB629" s="24"/>
      <c r="KC629" s="24"/>
      <c r="KD629" s="24"/>
      <c r="KE629" s="24"/>
      <c r="KF629" s="24"/>
      <c r="KG629" s="24"/>
      <c r="KH629" s="24"/>
      <c r="KI629" s="24"/>
      <c r="KJ629" s="24"/>
      <c r="KK629" s="24"/>
      <c r="KL629" s="24"/>
      <c r="KM629" s="24"/>
      <c r="KN629" s="24"/>
      <c r="KO629" s="24"/>
      <c r="KP629" s="24"/>
      <c r="KQ629" s="24"/>
      <c r="KR629" s="24"/>
      <c r="KS629" s="24"/>
      <c r="KT629" s="24"/>
      <c r="KU629" s="24"/>
      <c r="KV629" s="24"/>
      <c r="KW629" s="24"/>
      <c r="KX629" s="24"/>
      <c r="KY629" s="24"/>
      <c r="KZ629" s="24"/>
      <c r="LA629" s="24"/>
      <c r="LB629" s="24"/>
      <c r="LC629" s="24"/>
      <c r="LD629" s="24"/>
      <c r="LE629" s="24"/>
      <c r="LF629" s="24"/>
      <c r="LG629" s="24"/>
      <c r="LH629" s="24"/>
      <c r="LI629" s="24"/>
      <c r="LJ629" s="24"/>
      <c r="LK629" s="24"/>
      <c r="LL629" s="24"/>
      <c r="LM629" s="24"/>
      <c r="LN629" s="24"/>
      <c r="LO629" s="24"/>
      <c r="LP629" s="24"/>
      <c r="LQ629" s="24"/>
      <c r="LR629" s="24"/>
      <c r="LS629" s="24"/>
      <c r="LT629" s="24"/>
      <c r="LU629" s="24"/>
      <c r="LV629" s="24"/>
      <c r="LW629" s="24"/>
      <c r="LX629" s="24"/>
      <c r="LY629" s="24"/>
      <c r="LZ629" s="24"/>
      <c r="MA629" s="24"/>
      <c r="MB629" s="24"/>
      <c r="MC629" s="24"/>
      <c r="MD629" s="24"/>
      <c r="ME629" s="24"/>
      <c r="MF629" s="24"/>
      <c r="MG629" s="24"/>
      <c r="MH629" s="24"/>
      <c r="MI629" s="24"/>
      <c r="MJ629" s="24"/>
      <c r="MK629" s="24"/>
      <c r="ML629" s="24"/>
      <c r="MM629" s="24"/>
      <c r="MN629" s="24"/>
      <c r="MO629" s="24"/>
      <c r="MP629" s="24"/>
      <c r="MQ629" s="24"/>
      <c r="MR629" s="24"/>
      <c r="MS629" s="24"/>
      <c r="MT629" s="24"/>
      <c r="MU629" s="24"/>
      <c r="MV629" s="24"/>
    </row>
    <row r="630">
      <c r="A630" s="29">
        <v>44519.0</v>
      </c>
      <c r="B630" s="28">
        <v>121203.0</v>
      </c>
      <c r="C630" s="28">
        <v>1489.0</v>
      </c>
      <c r="D630" s="28">
        <v>100974.0</v>
      </c>
      <c r="E630" s="28">
        <v>1044.0</v>
      </c>
      <c r="F630" s="28">
        <v>15699.0</v>
      </c>
      <c r="G630" s="28">
        <v>197.0</v>
      </c>
      <c r="H630" s="28">
        <v>13246.0</v>
      </c>
      <c r="I630" s="28">
        <v>105.0</v>
      </c>
      <c r="J630" s="28">
        <v>53397.0</v>
      </c>
      <c r="K630" s="28">
        <v>670.0</v>
      </c>
      <c r="L630" s="28">
        <v>53882.0</v>
      </c>
      <c r="M630" s="28">
        <v>627.0</v>
      </c>
      <c r="N630" s="28">
        <v>149426.0</v>
      </c>
      <c r="O630" s="28">
        <v>1887.0</v>
      </c>
      <c r="P630" s="28">
        <v>20721.0</v>
      </c>
      <c r="Q630" s="28">
        <v>222.0</v>
      </c>
      <c r="R630" s="28">
        <v>46529.0</v>
      </c>
      <c r="S630" s="28">
        <v>321.0</v>
      </c>
      <c r="T630" s="28">
        <v>42283.0</v>
      </c>
      <c r="U630" s="28">
        <v>412.0</v>
      </c>
      <c r="V630" s="30">
        <f t="shared" ref="V630:W630" si="1118">SUM(B630,D630,F630,H630,J630,L630,N630,P630,R630,T630)</f>
        <v>617360</v>
      </c>
      <c r="W630" s="32">
        <f t="shared" si="1118"/>
        <v>6974</v>
      </c>
      <c r="X630" s="31">
        <f t="shared" si="981"/>
        <v>708</v>
      </c>
      <c r="Y630" s="32">
        <f t="shared" si="984"/>
        <v>9</v>
      </c>
      <c r="Z630" s="33">
        <f t="shared" si="6"/>
        <v>142</v>
      </c>
      <c r="AA630" s="33">
        <f t="shared" si="7"/>
        <v>120</v>
      </c>
      <c r="AB630" s="33">
        <f t="shared" si="8"/>
        <v>19</v>
      </c>
      <c r="AC630" s="33">
        <f t="shared" si="9"/>
        <v>28</v>
      </c>
      <c r="AD630" s="33">
        <f t="shared" si="10"/>
        <v>23</v>
      </c>
      <c r="AE630" s="33">
        <f t="shared" si="11"/>
        <v>49</v>
      </c>
      <c r="AF630" s="33">
        <f t="shared" si="12"/>
        <v>190</v>
      </c>
      <c r="AG630" s="33">
        <f t="shared" si="13"/>
        <v>0</v>
      </c>
      <c r="AH630" s="33">
        <f t="shared" si="14"/>
        <v>80</v>
      </c>
      <c r="AI630" s="33">
        <f t="shared" si="15"/>
        <v>57</v>
      </c>
      <c r="AJ630" s="27">
        <f t="shared" si="16"/>
        <v>2</v>
      </c>
      <c r="AK630" s="27">
        <f t="shared" si="17"/>
        <v>0</v>
      </c>
      <c r="AL630" s="27">
        <f t="shared" si="18"/>
        <v>1</v>
      </c>
      <c r="AM630" s="27">
        <f t="shared" si="19"/>
        <v>1</v>
      </c>
      <c r="AN630" s="27">
        <f t="shared" si="20"/>
        <v>1</v>
      </c>
      <c r="AO630" s="27">
        <f t="shared" si="21"/>
        <v>1</v>
      </c>
      <c r="AP630" s="27">
        <f t="shared" si="22"/>
        <v>0</v>
      </c>
      <c r="AQ630" s="27">
        <f t="shared" si="23"/>
        <v>0</v>
      </c>
      <c r="AR630" s="27">
        <f t="shared" si="24"/>
        <v>3</v>
      </c>
      <c r="AS630" s="27">
        <f t="shared" si="25"/>
        <v>0</v>
      </c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  <c r="CR630" s="24"/>
      <c r="CS630" s="24"/>
      <c r="CT630" s="24"/>
      <c r="CU630" s="24"/>
      <c r="CV630" s="24"/>
      <c r="CW630" s="24"/>
      <c r="CX630" s="24"/>
      <c r="CY630" s="24"/>
      <c r="CZ630" s="24"/>
      <c r="DA630" s="24"/>
      <c r="DB630" s="24"/>
      <c r="DC630" s="24"/>
      <c r="DD630" s="24"/>
      <c r="DE630" s="24"/>
      <c r="DF630" s="24"/>
      <c r="DG630" s="24"/>
      <c r="DH630" s="24"/>
      <c r="DI630" s="24"/>
      <c r="DJ630" s="24"/>
      <c r="DK630" s="24"/>
      <c r="DL630" s="24"/>
      <c r="DM630" s="24"/>
      <c r="DN630" s="24"/>
      <c r="DO630" s="24"/>
      <c r="DP630" s="24"/>
      <c r="DQ630" s="24"/>
      <c r="DR630" s="24"/>
      <c r="DS630" s="24"/>
      <c r="DT630" s="24"/>
      <c r="DU630" s="24"/>
      <c r="DV630" s="24"/>
      <c r="DW630" s="24"/>
      <c r="DX630" s="24"/>
      <c r="DY630" s="24"/>
      <c r="DZ630" s="24"/>
      <c r="EA630" s="24"/>
      <c r="EB630" s="24"/>
      <c r="EC630" s="24"/>
      <c r="ED630" s="24"/>
      <c r="EE630" s="24"/>
      <c r="EF630" s="24"/>
      <c r="EG630" s="24"/>
      <c r="EH630" s="24"/>
      <c r="EI630" s="24"/>
      <c r="EJ630" s="24"/>
      <c r="EK630" s="24"/>
      <c r="EL630" s="24"/>
      <c r="EM630" s="24"/>
      <c r="EN630" s="24"/>
      <c r="EO630" s="24"/>
      <c r="EP630" s="24"/>
      <c r="EQ630" s="24"/>
      <c r="ER630" s="24"/>
      <c r="ES630" s="24"/>
      <c r="ET630" s="24"/>
      <c r="EU630" s="24"/>
      <c r="EV630" s="24"/>
      <c r="EW630" s="24"/>
      <c r="EX630" s="24"/>
      <c r="EY630" s="24"/>
      <c r="EZ630" s="24"/>
      <c r="FA630" s="24"/>
      <c r="FB630" s="24"/>
      <c r="FC630" s="24"/>
      <c r="FD630" s="24"/>
      <c r="FE630" s="24"/>
      <c r="FF630" s="24"/>
      <c r="FG630" s="24"/>
      <c r="FH630" s="24"/>
      <c r="FI630" s="24"/>
      <c r="FJ630" s="24"/>
      <c r="FK630" s="24"/>
      <c r="FL630" s="24"/>
      <c r="FM630" s="24"/>
      <c r="FN630" s="24"/>
      <c r="FO630" s="24"/>
      <c r="FP630" s="24"/>
      <c r="FQ630" s="24"/>
      <c r="FR630" s="24"/>
      <c r="FS630" s="24"/>
      <c r="FT630" s="24"/>
      <c r="FU630" s="24"/>
      <c r="FV630" s="24"/>
      <c r="FW630" s="24"/>
      <c r="FX630" s="24"/>
      <c r="FY630" s="24"/>
      <c r="FZ630" s="24"/>
      <c r="GA630" s="24"/>
      <c r="GB630" s="24"/>
      <c r="GC630" s="24"/>
      <c r="GD630" s="24"/>
      <c r="GE630" s="24"/>
      <c r="GF630" s="24"/>
      <c r="GG630" s="24"/>
      <c r="GH630" s="24"/>
      <c r="GI630" s="24"/>
      <c r="GJ630" s="24"/>
      <c r="GK630" s="24"/>
      <c r="GL630" s="24"/>
      <c r="GM630" s="24"/>
      <c r="GN630" s="24"/>
      <c r="GO630" s="24"/>
      <c r="GP630" s="24"/>
      <c r="GQ630" s="24"/>
      <c r="GR630" s="24"/>
      <c r="GS630" s="24"/>
      <c r="GT630" s="24"/>
      <c r="GU630" s="24"/>
      <c r="GV630" s="24"/>
      <c r="GW630" s="24"/>
      <c r="GX630" s="24"/>
      <c r="GY630" s="24"/>
      <c r="GZ630" s="24"/>
      <c r="HA630" s="24"/>
      <c r="HB630" s="24"/>
      <c r="HC630" s="24"/>
      <c r="HD630" s="24"/>
      <c r="HE630" s="24"/>
      <c r="HF630" s="24"/>
      <c r="HG630" s="24"/>
      <c r="HH630" s="24"/>
      <c r="HI630" s="24"/>
      <c r="HJ630" s="24"/>
      <c r="HK630" s="24"/>
      <c r="HL630" s="24"/>
      <c r="HM630" s="24"/>
      <c r="HN630" s="24"/>
      <c r="HO630" s="24"/>
      <c r="HP630" s="24"/>
      <c r="HQ630" s="24"/>
      <c r="HR630" s="24"/>
      <c r="HS630" s="24"/>
      <c r="HT630" s="24"/>
      <c r="HU630" s="24"/>
      <c r="HV630" s="24"/>
      <c r="HW630" s="24"/>
      <c r="HX630" s="24"/>
      <c r="HY630" s="24"/>
      <c r="HZ630" s="24"/>
      <c r="IA630" s="24"/>
      <c r="IB630" s="24"/>
      <c r="IC630" s="24"/>
      <c r="ID630" s="24"/>
      <c r="IE630" s="24"/>
      <c r="IF630" s="24"/>
      <c r="IG630" s="24"/>
      <c r="IH630" s="24"/>
      <c r="II630" s="24"/>
      <c r="IJ630" s="24"/>
      <c r="IK630" s="24"/>
      <c r="IL630" s="24"/>
      <c r="IM630" s="24"/>
      <c r="IN630" s="24"/>
      <c r="IO630" s="24"/>
      <c r="IP630" s="24"/>
      <c r="IQ630" s="24"/>
      <c r="IR630" s="24"/>
      <c r="IS630" s="24"/>
      <c r="IT630" s="24"/>
      <c r="IU630" s="24"/>
      <c r="IV630" s="24"/>
      <c r="IW630" s="24"/>
      <c r="IX630" s="24"/>
      <c r="IY630" s="24"/>
      <c r="IZ630" s="24"/>
      <c r="JA630" s="24"/>
      <c r="JB630" s="24"/>
      <c r="JC630" s="24"/>
      <c r="JD630" s="24"/>
      <c r="JE630" s="24"/>
      <c r="JF630" s="24"/>
      <c r="JG630" s="24"/>
      <c r="JH630" s="24"/>
      <c r="JI630" s="24"/>
      <c r="JJ630" s="24"/>
      <c r="JK630" s="24"/>
      <c r="JL630" s="24"/>
      <c r="JM630" s="24"/>
      <c r="JN630" s="24"/>
      <c r="JO630" s="24"/>
      <c r="JP630" s="24"/>
      <c r="JQ630" s="24"/>
      <c r="JR630" s="24"/>
      <c r="JS630" s="24"/>
      <c r="JT630" s="24"/>
      <c r="JU630" s="24"/>
      <c r="JV630" s="24"/>
      <c r="JW630" s="24"/>
      <c r="JX630" s="24"/>
      <c r="JY630" s="24"/>
      <c r="JZ630" s="24"/>
      <c r="KA630" s="24"/>
      <c r="KB630" s="24"/>
      <c r="KC630" s="24"/>
      <c r="KD630" s="24"/>
      <c r="KE630" s="24"/>
      <c r="KF630" s="24"/>
      <c r="KG630" s="24"/>
      <c r="KH630" s="24"/>
      <c r="KI630" s="24"/>
      <c r="KJ630" s="24"/>
      <c r="KK630" s="24"/>
      <c r="KL630" s="24"/>
      <c r="KM630" s="24"/>
      <c r="KN630" s="24"/>
      <c r="KO630" s="24"/>
      <c r="KP630" s="24"/>
      <c r="KQ630" s="24"/>
      <c r="KR630" s="24"/>
      <c r="KS630" s="24"/>
      <c r="KT630" s="24"/>
      <c r="KU630" s="24"/>
      <c r="KV630" s="24"/>
      <c r="KW630" s="24"/>
      <c r="KX630" s="24"/>
      <c r="KY630" s="24"/>
      <c r="KZ630" s="24"/>
      <c r="LA630" s="24"/>
      <c r="LB630" s="24"/>
      <c r="LC630" s="24"/>
      <c r="LD630" s="24"/>
      <c r="LE630" s="24"/>
      <c r="LF630" s="24"/>
      <c r="LG630" s="24"/>
      <c r="LH630" s="24"/>
      <c r="LI630" s="24"/>
      <c r="LJ630" s="24"/>
      <c r="LK630" s="24"/>
      <c r="LL630" s="24"/>
      <c r="LM630" s="24"/>
      <c r="LN630" s="24"/>
      <c r="LO630" s="24"/>
      <c r="LP630" s="24"/>
      <c r="LQ630" s="24"/>
      <c r="LR630" s="24"/>
      <c r="LS630" s="24"/>
      <c r="LT630" s="24"/>
      <c r="LU630" s="24"/>
      <c r="LV630" s="24"/>
      <c r="LW630" s="24"/>
      <c r="LX630" s="24"/>
      <c r="LY630" s="24"/>
      <c r="LZ630" s="24"/>
      <c r="MA630" s="24"/>
      <c r="MB630" s="24"/>
      <c r="MC630" s="24"/>
      <c r="MD630" s="24"/>
      <c r="ME630" s="24"/>
      <c r="MF630" s="24"/>
      <c r="MG630" s="24"/>
      <c r="MH630" s="24"/>
      <c r="MI630" s="24"/>
      <c r="MJ630" s="24"/>
      <c r="MK630" s="24"/>
      <c r="ML630" s="24"/>
      <c r="MM630" s="24"/>
      <c r="MN630" s="24"/>
      <c r="MO630" s="24"/>
      <c r="MP630" s="24"/>
      <c r="MQ630" s="24"/>
      <c r="MR630" s="24"/>
      <c r="MS630" s="24"/>
      <c r="MT630" s="24"/>
      <c r="MU630" s="24"/>
      <c r="MV630" s="24"/>
    </row>
    <row r="631">
      <c r="A631" s="29">
        <v>44520.0</v>
      </c>
      <c r="B631" s="28">
        <v>121448.0</v>
      </c>
      <c r="C631" s="28">
        <v>1489.0</v>
      </c>
      <c r="D631" s="28">
        <v>100974.0</v>
      </c>
      <c r="E631" s="28">
        <v>1044.0</v>
      </c>
      <c r="F631" s="28">
        <v>15699.0</v>
      </c>
      <c r="G631" s="28">
        <v>197.0</v>
      </c>
      <c r="H631" s="28">
        <v>13246.0</v>
      </c>
      <c r="I631" s="28">
        <v>105.0</v>
      </c>
      <c r="J631" s="28">
        <v>53460.0</v>
      </c>
      <c r="K631" s="28">
        <v>670.0</v>
      </c>
      <c r="L631" s="28">
        <v>53882.0</v>
      </c>
      <c r="M631" s="28">
        <v>627.0</v>
      </c>
      <c r="N631" s="28">
        <v>149426.0</v>
      </c>
      <c r="O631" s="28">
        <v>1887.0</v>
      </c>
      <c r="P631" s="28">
        <v>20776.0</v>
      </c>
      <c r="Q631" s="28">
        <v>222.0</v>
      </c>
      <c r="R631" s="28">
        <v>46529.0</v>
      </c>
      <c r="S631" s="28">
        <v>321.0</v>
      </c>
      <c r="T631" s="28">
        <v>42283.0</v>
      </c>
      <c r="U631" s="28">
        <v>412.0</v>
      </c>
      <c r="V631" s="30">
        <f t="shared" ref="V631:W631" si="1119">SUM(B631,D631,F631,H631,J631,L631,N631,P631,R631,T631)</f>
        <v>617723</v>
      </c>
      <c r="W631" s="32">
        <f t="shared" si="1119"/>
        <v>6974</v>
      </c>
      <c r="X631" s="31">
        <f t="shared" si="981"/>
        <v>363</v>
      </c>
      <c r="Y631" s="32">
        <f t="shared" si="984"/>
        <v>0</v>
      </c>
      <c r="Z631" s="33">
        <f t="shared" si="6"/>
        <v>245</v>
      </c>
      <c r="AA631" s="33">
        <f t="shared" si="7"/>
        <v>0</v>
      </c>
      <c r="AB631" s="33">
        <f t="shared" si="8"/>
        <v>0</v>
      </c>
      <c r="AC631" s="33">
        <f t="shared" si="9"/>
        <v>0</v>
      </c>
      <c r="AD631" s="33">
        <f t="shared" si="10"/>
        <v>63</v>
      </c>
      <c r="AE631" s="33">
        <f t="shared" si="11"/>
        <v>0</v>
      </c>
      <c r="AF631" s="33">
        <f t="shared" si="12"/>
        <v>0</v>
      </c>
      <c r="AG631" s="33">
        <f t="shared" si="13"/>
        <v>55</v>
      </c>
      <c r="AH631" s="33">
        <f t="shared" si="14"/>
        <v>0</v>
      </c>
      <c r="AI631" s="33">
        <f t="shared" si="15"/>
        <v>0</v>
      </c>
      <c r="AJ631" s="27">
        <f t="shared" si="16"/>
        <v>0</v>
      </c>
      <c r="AK631" s="27">
        <f t="shared" si="17"/>
        <v>0</v>
      </c>
      <c r="AL631" s="27">
        <f t="shared" si="18"/>
        <v>0</v>
      </c>
      <c r="AM631" s="27">
        <f t="shared" si="19"/>
        <v>0</v>
      </c>
      <c r="AN631" s="27">
        <f t="shared" si="20"/>
        <v>0</v>
      </c>
      <c r="AO631" s="27">
        <f t="shared" si="21"/>
        <v>0</v>
      </c>
      <c r="AP631" s="27">
        <f t="shared" si="22"/>
        <v>0</v>
      </c>
      <c r="AQ631" s="27">
        <f t="shared" si="23"/>
        <v>0</v>
      </c>
      <c r="AR631" s="27">
        <f t="shared" si="24"/>
        <v>0</v>
      </c>
      <c r="AS631" s="27">
        <f t="shared" si="25"/>
        <v>0</v>
      </c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  <c r="BZ631" s="24"/>
      <c r="CA631" s="24"/>
      <c r="CB631" s="24"/>
      <c r="CC631" s="24"/>
      <c r="CD631" s="24"/>
      <c r="CE631" s="24"/>
      <c r="CF631" s="24"/>
      <c r="CG631" s="24"/>
      <c r="CH631" s="24"/>
      <c r="CI631" s="24"/>
      <c r="CJ631" s="24"/>
      <c r="CK631" s="24"/>
      <c r="CL631" s="24"/>
      <c r="CM631" s="24"/>
      <c r="CN631" s="24"/>
      <c r="CO631" s="24"/>
      <c r="CP631" s="24"/>
      <c r="CQ631" s="24"/>
      <c r="CR631" s="24"/>
      <c r="CS631" s="24"/>
      <c r="CT631" s="24"/>
      <c r="CU631" s="24"/>
      <c r="CV631" s="24"/>
      <c r="CW631" s="24"/>
      <c r="CX631" s="24"/>
      <c r="CY631" s="24"/>
      <c r="CZ631" s="24"/>
      <c r="DA631" s="24"/>
      <c r="DB631" s="24"/>
      <c r="DC631" s="24"/>
      <c r="DD631" s="24"/>
      <c r="DE631" s="24"/>
      <c r="DF631" s="24"/>
      <c r="DG631" s="24"/>
      <c r="DH631" s="24"/>
      <c r="DI631" s="24"/>
      <c r="DJ631" s="24"/>
      <c r="DK631" s="24"/>
      <c r="DL631" s="24"/>
      <c r="DM631" s="24"/>
      <c r="DN631" s="24"/>
      <c r="DO631" s="24"/>
      <c r="DP631" s="24"/>
      <c r="DQ631" s="24"/>
      <c r="DR631" s="24"/>
      <c r="DS631" s="24"/>
      <c r="DT631" s="24"/>
      <c r="DU631" s="24"/>
      <c r="DV631" s="24"/>
      <c r="DW631" s="24"/>
      <c r="DX631" s="24"/>
      <c r="DY631" s="24"/>
      <c r="DZ631" s="24"/>
      <c r="EA631" s="24"/>
      <c r="EB631" s="24"/>
      <c r="EC631" s="24"/>
      <c r="ED631" s="24"/>
      <c r="EE631" s="24"/>
      <c r="EF631" s="24"/>
      <c r="EG631" s="24"/>
      <c r="EH631" s="24"/>
      <c r="EI631" s="24"/>
      <c r="EJ631" s="24"/>
      <c r="EK631" s="24"/>
      <c r="EL631" s="24"/>
      <c r="EM631" s="24"/>
      <c r="EN631" s="24"/>
      <c r="EO631" s="24"/>
      <c r="EP631" s="24"/>
      <c r="EQ631" s="24"/>
      <c r="ER631" s="24"/>
      <c r="ES631" s="24"/>
      <c r="ET631" s="24"/>
      <c r="EU631" s="24"/>
      <c r="EV631" s="24"/>
      <c r="EW631" s="24"/>
      <c r="EX631" s="24"/>
      <c r="EY631" s="24"/>
      <c r="EZ631" s="24"/>
      <c r="FA631" s="24"/>
      <c r="FB631" s="24"/>
      <c r="FC631" s="24"/>
      <c r="FD631" s="24"/>
      <c r="FE631" s="24"/>
      <c r="FF631" s="24"/>
      <c r="FG631" s="24"/>
      <c r="FH631" s="24"/>
      <c r="FI631" s="24"/>
      <c r="FJ631" s="24"/>
      <c r="FK631" s="24"/>
      <c r="FL631" s="24"/>
      <c r="FM631" s="24"/>
      <c r="FN631" s="24"/>
      <c r="FO631" s="24"/>
      <c r="FP631" s="24"/>
      <c r="FQ631" s="24"/>
      <c r="FR631" s="24"/>
      <c r="FS631" s="24"/>
      <c r="FT631" s="24"/>
      <c r="FU631" s="24"/>
      <c r="FV631" s="24"/>
      <c r="FW631" s="24"/>
      <c r="FX631" s="24"/>
      <c r="FY631" s="24"/>
      <c r="FZ631" s="24"/>
      <c r="GA631" s="24"/>
      <c r="GB631" s="24"/>
      <c r="GC631" s="24"/>
      <c r="GD631" s="24"/>
      <c r="GE631" s="24"/>
      <c r="GF631" s="24"/>
      <c r="GG631" s="24"/>
      <c r="GH631" s="24"/>
      <c r="GI631" s="24"/>
      <c r="GJ631" s="24"/>
      <c r="GK631" s="24"/>
      <c r="GL631" s="24"/>
      <c r="GM631" s="24"/>
      <c r="GN631" s="24"/>
      <c r="GO631" s="24"/>
      <c r="GP631" s="24"/>
      <c r="GQ631" s="24"/>
      <c r="GR631" s="24"/>
      <c r="GS631" s="24"/>
      <c r="GT631" s="24"/>
      <c r="GU631" s="24"/>
      <c r="GV631" s="24"/>
      <c r="GW631" s="24"/>
      <c r="GX631" s="24"/>
      <c r="GY631" s="24"/>
      <c r="GZ631" s="24"/>
      <c r="HA631" s="24"/>
      <c r="HB631" s="24"/>
      <c r="HC631" s="24"/>
      <c r="HD631" s="24"/>
      <c r="HE631" s="24"/>
      <c r="HF631" s="24"/>
      <c r="HG631" s="24"/>
      <c r="HH631" s="24"/>
      <c r="HI631" s="24"/>
      <c r="HJ631" s="24"/>
      <c r="HK631" s="24"/>
      <c r="HL631" s="24"/>
      <c r="HM631" s="24"/>
      <c r="HN631" s="24"/>
      <c r="HO631" s="24"/>
      <c r="HP631" s="24"/>
      <c r="HQ631" s="24"/>
      <c r="HR631" s="24"/>
      <c r="HS631" s="24"/>
      <c r="HT631" s="24"/>
      <c r="HU631" s="24"/>
      <c r="HV631" s="24"/>
      <c r="HW631" s="24"/>
      <c r="HX631" s="24"/>
      <c r="HY631" s="24"/>
      <c r="HZ631" s="24"/>
      <c r="IA631" s="24"/>
      <c r="IB631" s="24"/>
      <c r="IC631" s="24"/>
      <c r="ID631" s="24"/>
      <c r="IE631" s="24"/>
      <c r="IF631" s="24"/>
      <c r="IG631" s="24"/>
      <c r="IH631" s="24"/>
      <c r="II631" s="24"/>
      <c r="IJ631" s="24"/>
      <c r="IK631" s="24"/>
      <c r="IL631" s="24"/>
      <c r="IM631" s="24"/>
      <c r="IN631" s="24"/>
      <c r="IO631" s="24"/>
      <c r="IP631" s="24"/>
      <c r="IQ631" s="24"/>
      <c r="IR631" s="24"/>
      <c r="IS631" s="24"/>
      <c r="IT631" s="24"/>
      <c r="IU631" s="24"/>
      <c r="IV631" s="24"/>
      <c r="IW631" s="24"/>
      <c r="IX631" s="24"/>
      <c r="IY631" s="24"/>
      <c r="IZ631" s="24"/>
      <c r="JA631" s="24"/>
      <c r="JB631" s="24"/>
      <c r="JC631" s="24"/>
      <c r="JD631" s="24"/>
      <c r="JE631" s="24"/>
      <c r="JF631" s="24"/>
      <c r="JG631" s="24"/>
      <c r="JH631" s="24"/>
      <c r="JI631" s="24"/>
      <c r="JJ631" s="24"/>
      <c r="JK631" s="24"/>
      <c r="JL631" s="24"/>
      <c r="JM631" s="24"/>
      <c r="JN631" s="24"/>
      <c r="JO631" s="24"/>
      <c r="JP631" s="24"/>
      <c r="JQ631" s="24"/>
      <c r="JR631" s="24"/>
      <c r="JS631" s="24"/>
      <c r="JT631" s="24"/>
      <c r="JU631" s="24"/>
      <c r="JV631" s="24"/>
      <c r="JW631" s="24"/>
      <c r="JX631" s="24"/>
      <c r="JY631" s="24"/>
      <c r="JZ631" s="24"/>
      <c r="KA631" s="24"/>
      <c r="KB631" s="24"/>
      <c r="KC631" s="24"/>
      <c r="KD631" s="24"/>
      <c r="KE631" s="24"/>
      <c r="KF631" s="24"/>
      <c r="KG631" s="24"/>
      <c r="KH631" s="24"/>
      <c r="KI631" s="24"/>
      <c r="KJ631" s="24"/>
      <c r="KK631" s="24"/>
      <c r="KL631" s="24"/>
      <c r="KM631" s="24"/>
      <c r="KN631" s="24"/>
      <c r="KO631" s="24"/>
      <c r="KP631" s="24"/>
      <c r="KQ631" s="24"/>
      <c r="KR631" s="24"/>
      <c r="KS631" s="24"/>
      <c r="KT631" s="24"/>
      <c r="KU631" s="24"/>
      <c r="KV631" s="24"/>
      <c r="KW631" s="24"/>
      <c r="KX631" s="24"/>
      <c r="KY631" s="24"/>
      <c r="KZ631" s="24"/>
      <c r="LA631" s="24"/>
      <c r="LB631" s="24"/>
      <c r="LC631" s="24"/>
      <c r="LD631" s="24"/>
      <c r="LE631" s="24"/>
      <c r="LF631" s="24"/>
      <c r="LG631" s="24"/>
      <c r="LH631" s="24"/>
      <c r="LI631" s="24"/>
      <c r="LJ631" s="24"/>
      <c r="LK631" s="24"/>
      <c r="LL631" s="24"/>
      <c r="LM631" s="24"/>
      <c r="LN631" s="24"/>
      <c r="LO631" s="24"/>
      <c r="LP631" s="24"/>
      <c r="LQ631" s="24"/>
      <c r="LR631" s="24"/>
      <c r="LS631" s="24"/>
      <c r="LT631" s="24"/>
      <c r="LU631" s="24"/>
      <c r="LV631" s="24"/>
      <c r="LW631" s="24"/>
      <c r="LX631" s="24"/>
      <c r="LY631" s="24"/>
      <c r="LZ631" s="24"/>
      <c r="MA631" s="24"/>
      <c r="MB631" s="24"/>
      <c r="MC631" s="24"/>
      <c r="MD631" s="24"/>
      <c r="ME631" s="24"/>
      <c r="MF631" s="24"/>
      <c r="MG631" s="24"/>
      <c r="MH631" s="24"/>
      <c r="MI631" s="24"/>
      <c r="MJ631" s="24"/>
      <c r="MK631" s="24"/>
      <c r="ML631" s="24"/>
      <c r="MM631" s="24"/>
      <c r="MN631" s="24"/>
      <c r="MO631" s="24"/>
      <c r="MP631" s="24"/>
      <c r="MQ631" s="24"/>
      <c r="MR631" s="24"/>
      <c r="MS631" s="24"/>
      <c r="MT631" s="24"/>
      <c r="MU631" s="24"/>
      <c r="MV631" s="24"/>
    </row>
    <row r="632">
      <c r="A632" s="29">
        <v>44521.0</v>
      </c>
      <c r="B632" s="28">
        <v>121657.0</v>
      </c>
      <c r="C632" s="28">
        <v>1489.0</v>
      </c>
      <c r="D632" s="28">
        <v>100974.0</v>
      </c>
      <c r="E632" s="28">
        <v>1044.0</v>
      </c>
      <c r="F632" s="28">
        <v>15730.0</v>
      </c>
      <c r="G632" s="28">
        <v>197.0</v>
      </c>
      <c r="H632" s="28">
        <v>13246.0</v>
      </c>
      <c r="I632" s="28">
        <v>105.0</v>
      </c>
      <c r="J632" s="28">
        <v>53521.0</v>
      </c>
      <c r="K632" s="28">
        <v>670.0</v>
      </c>
      <c r="L632" s="28">
        <v>53882.0</v>
      </c>
      <c r="M632" s="28">
        <v>627.0</v>
      </c>
      <c r="N632" s="28">
        <v>149426.0</v>
      </c>
      <c r="O632" s="28">
        <v>1887.0</v>
      </c>
      <c r="P632" s="28">
        <v>20840.0</v>
      </c>
      <c r="Q632" s="28">
        <v>222.0</v>
      </c>
      <c r="R632" s="28">
        <v>46529.0</v>
      </c>
      <c r="S632" s="28">
        <v>321.0</v>
      </c>
      <c r="T632" s="28">
        <v>42403.0</v>
      </c>
      <c r="U632" s="28">
        <v>412.0</v>
      </c>
      <c r="V632" s="30">
        <f t="shared" ref="V632:W632" si="1120">SUM(B632,D632,F632,H632,J632,L632,N632,P632,R632,T632)</f>
        <v>618208</v>
      </c>
      <c r="W632" s="32">
        <f t="shared" si="1120"/>
        <v>6974</v>
      </c>
      <c r="X632" s="31">
        <f t="shared" si="981"/>
        <v>485</v>
      </c>
      <c r="Y632" s="32">
        <f t="shared" si="984"/>
        <v>0</v>
      </c>
      <c r="Z632" s="33">
        <f t="shared" si="6"/>
        <v>209</v>
      </c>
      <c r="AA632" s="33">
        <f t="shared" si="7"/>
        <v>0</v>
      </c>
      <c r="AB632" s="33">
        <f t="shared" si="8"/>
        <v>31</v>
      </c>
      <c r="AC632" s="33">
        <f t="shared" si="9"/>
        <v>0</v>
      </c>
      <c r="AD632" s="33">
        <f t="shared" si="10"/>
        <v>61</v>
      </c>
      <c r="AE632" s="33">
        <f t="shared" si="11"/>
        <v>0</v>
      </c>
      <c r="AF632" s="33">
        <f t="shared" si="12"/>
        <v>0</v>
      </c>
      <c r="AG632" s="33">
        <f t="shared" si="13"/>
        <v>64</v>
      </c>
      <c r="AH632" s="33">
        <f t="shared" si="14"/>
        <v>0</v>
      </c>
      <c r="AI632" s="33">
        <f t="shared" si="15"/>
        <v>120</v>
      </c>
      <c r="AJ632" s="27">
        <f t="shared" si="16"/>
        <v>0</v>
      </c>
      <c r="AK632" s="27">
        <f t="shared" si="17"/>
        <v>0</v>
      </c>
      <c r="AL632" s="27">
        <f t="shared" si="18"/>
        <v>0</v>
      </c>
      <c r="AM632" s="27">
        <f t="shared" si="19"/>
        <v>0</v>
      </c>
      <c r="AN632" s="27">
        <f t="shared" si="20"/>
        <v>0</v>
      </c>
      <c r="AO632" s="27">
        <f t="shared" si="21"/>
        <v>0</v>
      </c>
      <c r="AP632" s="27">
        <f t="shared" si="22"/>
        <v>0</v>
      </c>
      <c r="AQ632" s="27">
        <f t="shared" si="23"/>
        <v>0</v>
      </c>
      <c r="AR632" s="27">
        <f t="shared" si="24"/>
        <v>0</v>
      </c>
      <c r="AS632" s="27">
        <f t="shared" si="25"/>
        <v>0</v>
      </c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4"/>
      <c r="CO632" s="24"/>
      <c r="CP632" s="24"/>
      <c r="CQ632" s="24"/>
      <c r="CR632" s="24"/>
      <c r="CS632" s="24"/>
      <c r="CT632" s="24"/>
      <c r="CU632" s="24"/>
      <c r="CV632" s="24"/>
      <c r="CW632" s="24"/>
      <c r="CX632" s="24"/>
      <c r="CY632" s="24"/>
      <c r="CZ632" s="24"/>
      <c r="DA632" s="24"/>
      <c r="DB632" s="24"/>
      <c r="DC632" s="24"/>
      <c r="DD632" s="24"/>
      <c r="DE632" s="24"/>
      <c r="DF632" s="24"/>
      <c r="DG632" s="24"/>
      <c r="DH632" s="24"/>
      <c r="DI632" s="24"/>
      <c r="DJ632" s="24"/>
      <c r="DK632" s="24"/>
      <c r="DL632" s="24"/>
      <c r="DM632" s="24"/>
      <c r="DN632" s="24"/>
      <c r="DO632" s="24"/>
      <c r="DP632" s="24"/>
      <c r="DQ632" s="24"/>
      <c r="DR632" s="24"/>
      <c r="DS632" s="24"/>
      <c r="DT632" s="24"/>
      <c r="DU632" s="24"/>
      <c r="DV632" s="24"/>
      <c r="DW632" s="24"/>
      <c r="DX632" s="24"/>
      <c r="DY632" s="24"/>
      <c r="DZ632" s="24"/>
      <c r="EA632" s="24"/>
      <c r="EB632" s="24"/>
      <c r="EC632" s="24"/>
      <c r="ED632" s="24"/>
      <c r="EE632" s="24"/>
      <c r="EF632" s="24"/>
      <c r="EG632" s="24"/>
      <c r="EH632" s="24"/>
      <c r="EI632" s="24"/>
      <c r="EJ632" s="24"/>
      <c r="EK632" s="24"/>
      <c r="EL632" s="24"/>
      <c r="EM632" s="24"/>
      <c r="EN632" s="24"/>
      <c r="EO632" s="24"/>
      <c r="EP632" s="24"/>
      <c r="EQ632" s="24"/>
      <c r="ER632" s="24"/>
      <c r="ES632" s="24"/>
      <c r="ET632" s="24"/>
      <c r="EU632" s="24"/>
      <c r="EV632" s="24"/>
      <c r="EW632" s="24"/>
      <c r="EX632" s="24"/>
      <c r="EY632" s="24"/>
      <c r="EZ632" s="24"/>
      <c r="FA632" s="24"/>
      <c r="FB632" s="24"/>
      <c r="FC632" s="24"/>
      <c r="FD632" s="24"/>
      <c r="FE632" s="24"/>
      <c r="FF632" s="24"/>
      <c r="FG632" s="24"/>
      <c r="FH632" s="24"/>
      <c r="FI632" s="24"/>
      <c r="FJ632" s="24"/>
      <c r="FK632" s="24"/>
      <c r="FL632" s="24"/>
      <c r="FM632" s="24"/>
      <c r="FN632" s="24"/>
      <c r="FO632" s="24"/>
      <c r="FP632" s="24"/>
      <c r="FQ632" s="24"/>
      <c r="FR632" s="24"/>
      <c r="FS632" s="24"/>
      <c r="FT632" s="24"/>
      <c r="FU632" s="24"/>
      <c r="FV632" s="24"/>
      <c r="FW632" s="24"/>
      <c r="FX632" s="24"/>
      <c r="FY632" s="24"/>
      <c r="FZ632" s="24"/>
      <c r="GA632" s="24"/>
      <c r="GB632" s="24"/>
      <c r="GC632" s="24"/>
      <c r="GD632" s="24"/>
      <c r="GE632" s="24"/>
      <c r="GF632" s="24"/>
      <c r="GG632" s="24"/>
      <c r="GH632" s="24"/>
      <c r="GI632" s="24"/>
      <c r="GJ632" s="24"/>
      <c r="GK632" s="24"/>
      <c r="GL632" s="24"/>
      <c r="GM632" s="24"/>
      <c r="GN632" s="24"/>
      <c r="GO632" s="24"/>
      <c r="GP632" s="24"/>
      <c r="GQ632" s="24"/>
      <c r="GR632" s="24"/>
      <c r="GS632" s="24"/>
      <c r="GT632" s="24"/>
      <c r="GU632" s="24"/>
      <c r="GV632" s="24"/>
      <c r="GW632" s="24"/>
      <c r="GX632" s="24"/>
      <c r="GY632" s="24"/>
      <c r="GZ632" s="24"/>
      <c r="HA632" s="24"/>
      <c r="HB632" s="24"/>
      <c r="HC632" s="24"/>
      <c r="HD632" s="24"/>
      <c r="HE632" s="24"/>
      <c r="HF632" s="24"/>
      <c r="HG632" s="24"/>
      <c r="HH632" s="24"/>
      <c r="HI632" s="24"/>
      <c r="HJ632" s="24"/>
      <c r="HK632" s="24"/>
      <c r="HL632" s="24"/>
      <c r="HM632" s="24"/>
      <c r="HN632" s="24"/>
      <c r="HO632" s="24"/>
      <c r="HP632" s="24"/>
      <c r="HQ632" s="24"/>
      <c r="HR632" s="24"/>
      <c r="HS632" s="24"/>
      <c r="HT632" s="24"/>
      <c r="HU632" s="24"/>
      <c r="HV632" s="24"/>
      <c r="HW632" s="24"/>
      <c r="HX632" s="24"/>
      <c r="HY632" s="24"/>
      <c r="HZ632" s="24"/>
      <c r="IA632" s="24"/>
      <c r="IB632" s="24"/>
      <c r="IC632" s="24"/>
      <c r="ID632" s="24"/>
      <c r="IE632" s="24"/>
      <c r="IF632" s="24"/>
      <c r="IG632" s="24"/>
      <c r="IH632" s="24"/>
      <c r="II632" s="24"/>
      <c r="IJ632" s="24"/>
      <c r="IK632" s="24"/>
      <c r="IL632" s="24"/>
      <c r="IM632" s="24"/>
      <c r="IN632" s="24"/>
      <c r="IO632" s="24"/>
      <c r="IP632" s="24"/>
      <c r="IQ632" s="24"/>
      <c r="IR632" s="24"/>
      <c r="IS632" s="24"/>
      <c r="IT632" s="24"/>
      <c r="IU632" s="24"/>
      <c r="IV632" s="24"/>
      <c r="IW632" s="24"/>
      <c r="IX632" s="24"/>
      <c r="IY632" s="24"/>
      <c r="IZ632" s="24"/>
      <c r="JA632" s="24"/>
      <c r="JB632" s="24"/>
      <c r="JC632" s="24"/>
      <c r="JD632" s="24"/>
      <c r="JE632" s="24"/>
      <c r="JF632" s="24"/>
      <c r="JG632" s="24"/>
      <c r="JH632" s="24"/>
      <c r="JI632" s="24"/>
      <c r="JJ632" s="24"/>
      <c r="JK632" s="24"/>
      <c r="JL632" s="24"/>
      <c r="JM632" s="24"/>
      <c r="JN632" s="24"/>
      <c r="JO632" s="24"/>
      <c r="JP632" s="24"/>
      <c r="JQ632" s="24"/>
      <c r="JR632" s="24"/>
      <c r="JS632" s="24"/>
      <c r="JT632" s="24"/>
      <c r="JU632" s="24"/>
      <c r="JV632" s="24"/>
      <c r="JW632" s="24"/>
      <c r="JX632" s="24"/>
      <c r="JY632" s="24"/>
      <c r="JZ632" s="24"/>
      <c r="KA632" s="24"/>
      <c r="KB632" s="24"/>
      <c r="KC632" s="24"/>
      <c r="KD632" s="24"/>
      <c r="KE632" s="24"/>
      <c r="KF632" s="24"/>
      <c r="KG632" s="24"/>
      <c r="KH632" s="24"/>
      <c r="KI632" s="24"/>
      <c r="KJ632" s="24"/>
      <c r="KK632" s="24"/>
      <c r="KL632" s="24"/>
      <c r="KM632" s="24"/>
      <c r="KN632" s="24"/>
      <c r="KO632" s="24"/>
      <c r="KP632" s="24"/>
      <c r="KQ632" s="24"/>
      <c r="KR632" s="24"/>
      <c r="KS632" s="24"/>
      <c r="KT632" s="24"/>
      <c r="KU632" s="24"/>
      <c r="KV632" s="24"/>
      <c r="KW632" s="24"/>
      <c r="KX632" s="24"/>
      <c r="KY632" s="24"/>
      <c r="KZ632" s="24"/>
      <c r="LA632" s="24"/>
      <c r="LB632" s="24"/>
      <c r="LC632" s="24"/>
      <c r="LD632" s="24"/>
      <c r="LE632" s="24"/>
      <c r="LF632" s="24"/>
      <c r="LG632" s="24"/>
      <c r="LH632" s="24"/>
      <c r="LI632" s="24"/>
      <c r="LJ632" s="24"/>
      <c r="LK632" s="24"/>
      <c r="LL632" s="24"/>
      <c r="LM632" s="24"/>
      <c r="LN632" s="24"/>
      <c r="LO632" s="24"/>
      <c r="LP632" s="24"/>
      <c r="LQ632" s="24"/>
      <c r="LR632" s="24"/>
      <c r="LS632" s="24"/>
      <c r="LT632" s="24"/>
      <c r="LU632" s="24"/>
      <c r="LV632" s="24"/>
      <c r="LW632" s="24"/>
      <c r="LX632" s="24"/>
      <c r="LY632" s="24"/>
      <c r="LZ632" s="24"/>
      <c r="MA632" s="24"/>
      <c r="MB632" s="24"/>
      <c r="MC632" s="24"/>
      <c r="MD632" s="24"/>
      <c r="ME632" s="24"/>
      <c r="MF632" s="24"/>
      <c r="MG632" s="24"/>
      <c r="MH632" s="24"/>
      <c r="MI632" s="24"/>
      <c r="MJ632" s="24"/>
      <c r="MK632" s="24"/>
      <c r="ML632" s="24"/>
      <c r="MM632" s="24"/>
      <c r="MN632" s="24"/>
      <c r="MO632" s="24"/>
      <c r="MP632" s="24"/>
      <c r="MQ632" s="24"/>
      <c r="MR632" s="24"/>
      <c r="MS632" s="24"/>
      <c r="MT632" s="24"/>
      <c r="MU632" s="24"/>
      <c r="MV632" s="24"/>
    </row>
    <row r="633">
      <c r="A633" s="29">
        <v>44522.0</v>
      </c>
      <c r="B633" s="28">
        <v>121728.0</v>
      </c>
      <c r="C633" s="28">
        <v>1489.0</v>
      </c>
      <c r="D633" s="28">
        <v>101244.0</v>
      </c>
      <c r="E633" s="28">
        <v>1046.0</v>
      </c>
      <c r="F633" s="28">
        <v>15749.0</v>
      </c>
      <c r="G633" s="28">
        <v>197.0</v>
      </c>
      <c r="H633" s="28">
        <v>13283.0</v>
      </c>
      <c r="I633" s="28">
        <v>105.0</v>
      </c>
      <c r="J633" s="28">
        <v>53542.0</v>
      </c>
      <c r="K633" s="28">
        <v>670.0</v>
      </c>
      <c r="L633" s="28">
        <v>54025.0</v>
      </c>
      <c r="M633" s="28">
        <v>627.0</v>
      </c>
      <c r="N633" s="28">
        <v>149926.0</v>
      </c>
      <c r="O633" s="28">
        <v>1897.0</v>
      </c>
      <c r="P633" s="28">
        <v>20864.0</v>
      </c>
      <c r="Q633" s="28">
        <v>222.0</v>
      </c>
      <c r="R633" s="28">
        <v>46529.0</v>
      </c>
      <c r="S633" s="28">
        <v>321.0</v>
      </c>
      <c r="T633" s="28">
        <v>42403.0</v>
      </c>
      <c r="U633" s="28">
        <v>412.0</v>
      </c>
      <c r="V633" s="30">
        <f t="shared" ref="V633:W633" si="1121">SUM(B633,D633,F633,H633,J633,L633,N633,P633,R633,T633)</f>
        <v>619293</v>
      </c>
      <c r="W633" s="32">
        <f t="shared" si="1121"/>
        <v>6986</v>
      </c>
      <c r="X633" s="31">
        <f t="shared" si="981"/>
        <v>1085</v>
      </c>
      <c r="Y633" s="32">
        <f t="shared" si="984"/>
        <v>12</v>
      </c>
      <c r="Z633" s="33">
        <f t="shared" si="6"/>
        <v>71</v>
      </c>
      <c r="AA633" s="33">
        <f t="shared" si="7"/>
        <v>270</v>
      </c>
      <c r="AB633" s="33">
        <f t="shared" si="8"/>
        <v>19</v>
      </c>
      <c r="AC633" s="33">
        <f t="shared" si="9"/>
        <v>37</v>
      </c>
      <c r="AD633" s="33">
        <f t="shared" si="10"/>
        <v>21</v>
      </c>
      <c r="AE633" s="33">
        <f t="shared" si="11"/>
        <v>143</v>
      </c>
      <c r="AF633" s="33">
        <f t="shared" si="12"/>
        <v>500</v>
      </c>
      <c r="AG633" s="33">
        <f t="shared" si="13"/>
        <v>24</v>
      </c>
      <c r="AH633" s="33">
        <f t="shared" si="14"/>
        <v>0</v>
      </c>
      <c r="AI633" s="33">
        <f t="shared" si="15"/>
        <v>0</v>
      </c>
      <c r="AJ633" s="27">
        <f t="shared" si="16"/>
        <v>0</v>
      </c>
      <c r="AK633" s="27">
        <f t="shared" si="17"/>
        <v>2</v>
      </c>
      <c r="AL633" s="27">
        <f t="shared" si="18"/>
        <v>0</v>
      </c>
      <c r="AM633" s="27">
        <f t="shared" si="19"/>
        <v>0</v>
      </c>
      <c r="AN633" s="27">
        <f t="shared" si="20"/>
        <v>0</v>
      </c>
      <c r="AO633" s="27">
        <f t="shared" si="21"/>
        <v>0</v>
      </c>
      <c r="AP633" s="27">
        <f t="shared" si="22"/>
        <v>10</v>
      </c>
      <c r="AQ633" s="27">
        <f t="shared" si="23"/>
        <v>0</v>
      </c>
      <c r="AR633" s="27">
        <f t="shared" si="24"/>
        <v>0</v>
      </c>
      <c r="AS633" s="27">
        <f t="shared" si="25"/>
        <v>0</v>
      </c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  <c r="BZ633" s="24"/>
      <c r="CA633" s="24"/>
      <c r="CB633" s="24"/>
      <c r="CC633" s="24"/>
      <c r="CD633" s="24"/>
      <c r="CE633" s="24"/>
      <c r="CF633" s="24"/>
      <c r="CG633" s="24"/>
      <c r="CH633" s="24"/>
      <c r="CI633" s="24"/>
      <c r="CJ633" s="24"/>
      <c r="CK633" s="24"/>
      <c r="CL633" s="24"/>
      <c r="CM633" s="24"/>
      <c r="CN633" s="24"/>
      <c r="CO633" s="24"/>
      <c r="CP633" s="24"/>
      <c r="CQ633" s="24"/>
      <c r="CR633" s="24"/>
      <c r="CS633" s="24"/>
      <c r="CT633" s="24"/>
      <c r="CU633" s="24"/>
      <c r="CV633" s="24"/>
      <c r="CW633" s="24"/>
      <c r="CX633" s="24"/>
      <c r="CY633" s="24"/>
      <c r="CZ633" s="24"/>
      <c r="DA633" s="24"/>
      <c r="DB633" s="24"/>
      <c r="DC633" s="24"/>
      <c r="DD633" s="24"/>
      <c r="DE633" s="24"/>
      <c r="DF633" s="24"/>
      <c r="DG633" s="24"/>
      <c r="DH633" s="24"/>
      <c r="DI633" s="24"/>
      <c r="DJ633" s="24"/>
      <c r="DK633" s="24"/>
      <c r="DL633" s="24"/>
      <c r="DM633" s="24"/>
      <c r="DN633" s="24"/>
      <c r="DO633" s="24"/>
      <c r="DP633" s="24"/>
      <c r="DQ633" s="24"/>
      <c r="DR633" s="24"/>
      <c r="DS633" s="24"/>
      <c r="DT633" s="24"/>
      <c r="DU633" s="24"/>
      <c r="DV633" s="24"/>
      <c r="DW633" s="24"/>
      <c r="DX633" s="24"/>
      <c r="DY633" s="24"/>
      <c r="DZ633" s="24"/>
      <c r="EA633" s="24"/>
      <c r="EB633" s="24"/>
      <c r="EC633" s="24"/>
      <c r="ED633" s="24"/>
      <c r="EE633" s="24"/>
      <c r="EF633" s="24"/>
      <c r="EG633" s="24"/>
      <c r="EH633" s="24"/>
      <c r="EI633" s="24"/>
      <c r="EJ633" s="24"/>
      <c r="EK633" s="24"/>
      <c r="EL633" s="24"/>
      <c r="EM633" s="24"/>
      <c r="EN633" s="24"/>
      <c r="EO633" s="24"/>
      <c r="EP633" s="24"/>
      <c r="EQ633" s="24"/>
      <c r="ER633" s="24"/>
      <c r="ES633" s="24"/>
      <c r="ET633" s="24"/>
      <c r="EU633" s="24"/>
      <c r="EV633" s="24"/>
      <c r="EW633" s="24"/>
      <c r="EX633" s="24"/>
      <c r="EY633" s="24"/>
      <c r="EZ633" s="24"/>
      <c r="FA633" s="24"/>
      <c r="FB633" s="24"/>
      <c r="FC633" s="24"/>
      <c r="FD633" s="24"/>
      <c r="FE633" s="24"/>
      <c r="FF633" s="24"/>
      <c r="FG633" s="24"/>
      <c r="FH633" s="24"/>
      <c r="FI633" s="24"/>
      <c r="FJ633" s="24"/>
      <c r="FK633" s="24"/>
      <c r="FL633" s="24"/>
      <c r="FM633" s="24"/>
      <c r="FN633" s="24"/>
      <c r="FO633" s="24"/>
      <c r="FP633" s="24"/>
      <c r="FQ633" s="24"/>
      <c r="FR633" s="24"/>
      <c r="FS633" s="24"/>
      <c r="FT633" s="24"/>
      <c r="FU633" s="24"/>
      <c r="FV633" s="24"/>
      <c r="FW633" s="24"/>
      <c r="FX633" s="24"/>
      <c r="FY633" s="24"/>
      <c r="FZ633" s="24"/>
      <c r="GA633" s="24"/>
      <c r="GB633" s="24"/>
      <c r="GC633" s="24"/>
      <c r="GD633" s="24"/>
      <c r="GE633" s="24"/>
      <c r="GF633" s="24"/>
      <c r="GG633" s="24"/>
      <c r="GH633" s="24"/>
      <c r="GI633" s="24"/>
      <c r="GJ633" s="24"/>
      <c r="GK633" s="24"/>
      <c r="GL633" s="24"/>
      <c r="GM633" s="24"/>
      <c r="GN633" s="24"/>
      <c r="GO633" s="24"/>
      <c r="GP633" s="24"/>
      <c r="GQ633" s="24"/>
      <c r="GR633" s="24"/>
      <c r="GS633" s="24"/>
      <c r="GT633" s="24"/>
      <c r="GU633" s="24"/>
      <c r="GV633" s="24"/>
      <c r="GW633" s="24"/>
      <c r="GX633" s="24"/>
      <c r="GY633" s="24"/>
      <c r="GZ633" s="24"/>
      <c r="HA633" s="24"/>
      <c r="HB633" s="24"/>
      <c r="HC633" s="24"/>
      <c r="HD633" s="24"/>
      <c r="HE633" s="24"/>
      <c r="HF633" s="24"/>
      <c r="HG633" s="24"/>
      <c r="HH633" s="24"/>
      <c r="HI633" s="24"/>
      <c r="HJ633" s="24"/>
      <c r="HK633" s="24"/>
      <c r="HL633" s="24"/>
      <c r="HM633" s="24"/>
      <c r="HN633" s="24"/>
      <c r="HO633" s="24"/>
      <c r="HP633" s="24"/>
      <c r="HQ633" s="24"/>
      <c r="HR633" s="24"/>
      <c r="HS633" s="24"/>
      <c r="HT633" s="24"/>
      <c r="HU633" s="24"/>
      <c r="HV633" s="24"/>
      <c r="HW633" s="24"/>
      <c r="HX633" s="24"/>
      <c r="HY633" s="24"/>
      <c r="HZ633" s="24"/>
      <c r="IA633" s="24"/>
      <c r="IB633" s="24"/>
      <c r="IC633" s="24"/>
      <c r="ID633" s="24"/>
      <c r="IE633" s="24"/>
      <c r="IF633" s="24"/>
      <c r="IG633" s="24"/>
      <c r="IH633" s="24"/>
      <c r="II633" s="24"/>
      <c r="IJ633" s="24"/>
      <c r="IK633" s="24"/>
      <c r="IL633" s="24"/>
      <c r="IM633" s="24"/>
      <c r="IN633" s="24"/>
      <c r="IO633" s="24"/>
      <c r="IP633" s="24"/>
      <c r="IQ633" s="24"/>
      <c r="IR633" s="24"/>
      <c r="IS633" s="24"/>
      <c r="IT633" s="24"/>
      <c r="IU633" s="24"/>
      <c r="IV633" s="24"/>
      <c r="IW633" s="24"/>
      <c r="IX633" s="24"/>
      <c r="IY633" s="24"/>
      <c r="IZ633" s="24"/>
      <c r="JA633" s="24"/>
      <c r="JB633" s="24"/>
      <c r="JC633" s="24"/>
      <c r="JD633" s="24"/>
      <c r="JE633" s="24"/>
      <c r="JF633" s="24"/>
      <c r="JG633" s="24"/>
      <c r="JH633" s="24"/>
      <c r="JI633" s="24"/>
      <c r="JJ633" s="24"/>
      <c r="JK633" s="24"/>
      <c r="JL633" s="24"/>
      <c r="JM633" s="24"/>
      <c r="JN633" s="24"/>
      <c r="JO633" s="24"/>
      <c r="JP633" s="24"/>
      <c r="JQ633" s="24"/>
      <c r="JR633" s="24"/>
      <c r="JS633" s="24"/>
      <c r="JT633" s="24"/>
      <c r="JU633" s="24"/>
      <c r="JV633" s="24"/>
      <c r="JW633" s="24"/>
      <c r="JX633" s="24"/>
      <c r="JY633" s="24"/>
      <c r="JZ633" s="24"/>
      <c r="KA633" s="24"/>
      <c r="KB633" s="24"/>
      <c r="KC633" s="24"/>
      <c r="KD633" s="24"/>
      <c r="KE633" s="24"/>
      <c r="KF633" s="24"/>
      <c r="KG633" s="24"/>
      <c r="KH633" s="24"/>
      <c r="KI633" s="24"/>
      <c r="KJ633" s="24"/>
      <c r="KK633" s="24"/>
      <c r="KL633" s="24"/>
      <c r="KM633" s="24"/>
      <c r="KN633" s="24"/>
      <c r="KO633" s="24"/>
      <c r="KP633" s="24"/>
      <c r="KQ633" s="24"/>
      <c r="KR633" s="24"/>
      <c r="KS633" s="24"/>
      <c r="KT633" s="24"/>
      <c r="KU633" s="24"/>
      <c r="KV633" s="24"/>
      <c r="KW633" s="24"/>
      <c r="KX633" s="24"/>
      <c r="KY633" s="24"/>
      <c r="KZ633" s="24"/>
      <c r="LA633" s="24"/>
      <c r="LB633" s="24"/>
      <c r="LC633" s="24"/>
      <c r="LD633" s="24"/>
      <c r="LE633" s="24"/>
      <c r="LF633" s="24"/>
      <c r="LG633" s="24"/>
      <c r="LH633" s="24"/>
      <c r="LI633" s="24"/>
      <c r="LJ633" s="24"/>
      <c r="LK633" s="24"/>
      <c r="LL633" s="24"/>
      <c r="LM633" s="24"/>
      <c r="LN633" s="24"/>
      <c r="LO633" s="24"/>
      <c r="LP633" s="24"/>
      <c r="LQ633" s="24"/>
      <c r="LR633" s="24"/>
      <c r="LS633" s="24"/>
      <c r="LT633" s="24"/>
      <c r="LU633" s="24"/>
      <c r="LV633" s="24"/>
      <c r="LW633" s="24"/>
      <c r="LX633" s="24"/>
      <c r="LY633" s="24"/>
      <c r="LZ633" s="24"/>
      <c r="MA633" s="24"/>
      <c r="MB633" s="24"/>
      <c r="MC633" s="24"/>
      <c r="MD633" s="24"/>
      <c r="ME633" s="24"/>
      <c r="MF633" s="24"/>
      <c r="MG633" s="24"/>
      <c r="MH633" s="24"/>
      <c r="MI633" s="24"/>
      <c r="MJ633" s="24"/>
      <c r="MK633" s="24"/>
      <c r="ML633" s="24"/>
      <c r="MM633" s="24"/>
      <c r="MN633" s="24"/>
      <c r="MO633" s="24"/>
      <c r="MP633" s="24"/>
      <c r="MQ633" s="24"/>
      <c r="MR633" s="24"/>
      <c r="MS633" s="24"/>
      <c r="MT633" s="24"/>
      <c r="MU633" s="24"/>
      <c r="MV633" s="24"/>
    </row>
    <row r="634">
      <c r="A634" s="29">
        <v>44523.0</v>
      </c>
      <c r="B634" s="28">
        <v>121762.0</v>
      </c>
      <c r="C634" s="28">
        <v>1491.0</v>
      </c>
      <c r="D634" s="28">
        <v>101330.0</v>
      </c>
      <c r="E634" s="28">
        <v>1046.0</v>
      </c>
      <c r="F634" s="28">
        <v>15765.0</v>
      </c>
      <c r="G634" s="28">
        <v>197.0</v>
      </c>
      <c r="H634" s="28">
        <v>13288.0</v>
      </c>
      <c r="I634" s="28">
        <v>105.0</v>
      </c>
      <c r="J634" s="28">
        <v>53668.0</v>
      </c>
      <c r="K634" s="28">
        <v>670.0</v>
      </c>
      <c r="L634" s="28">
        <v>54063.0</v>
      </c>
      <c r="M634" s="28">
        <v>627.0</v>
      </c>
      <c r="N634" s="28">
        <v>150099.0</v>
      </c>
      <c r="O634" s="28">
        <v>1897.0</v>
      </c>
      <c r="P634" s="28">
        <v>20864.0</v>
      </c>
      <c r="Q634" s="28">
        <v>222.0</v>
      </c>
      <c r="R634" s="28">
        <v>46612.0</v>
      </c>
      <c r="S634" s="28">
        <v>325.0</v>
      </c>
      <c r="T634" s="28">
        <v>42405.0</v>
      </c>
      <c r="U634" s="28">
        <v>412.0</v>
      </c>
      <c r="V634" s="30">
        <f t="shared" ref="V634:W634" si="1122">SUM(B634,D634,F634,H634,J634,L634,N634,P634,R634,T634)</f>
        <v>619856</v>
      </c>
      <c r="W634" s="32">
        <f t="shared" si="1122"/>
        <v>6992</v>
      </c>
      <c r="X634" s="31">
        <f t="shared" si="981"/>
        <v>563</v>
      </c>
      <c r="Y634" s="32">
        <f t="shared" si="984"/>
        <v>6</v>
      </c>
      <c r="Z634" s="33">
        <f t="shared" si="6"/>
        <v>34</v>
      </c>
      <c r="AA634" s="33">
        <f t="shared" si="7"/>
        <v>86</v>
      </c>
      <c r="AB634" s="33">
        <f t="shared" si="8"/>
        <v>16</v>
      </c>
      <c r="AC634" s="33">
        <f t="shared" si="9"/>
        <v>5</v>
      </c>
      <c r="AD634" s="33">
        <f t="shared" si="10"/>
        <v>126</v>
      </c>
      <c r="AE634" s="33">
        <f t="shared" si="11"/>
        <v>38</v>
      </c>
      <c r="AF634" s="33">
        <f t="shared" si="12"/>
        <v>173</v>
      </c>
      <c r="AG634" s="33">
        <f t="shared" si="13"/>
        <v>0</v>
      </c>
      <c r="AH634" s="33">
        <f t="shared" si="14"/>
        <v>83</v>
      </c>
      <c r="AI634" s="33">
        <f t="shared" si="15"/>
        <v>2</v>
      </c>
      <c r="AJ634" s="27">
        <f t="shared" si="16"/>
        <v>2</v>
      </c>
      <c r="AK634" s="27">
        <f t="shared" si="17"/>
        <v>0</v>
      </c>
      <c r="AL634" s="27">
        <f t="shared" si="18"/>
        <v>0</v>
      </c>
      <c r="AM634" s="27">
        <f t="shared" si="19"/>
        <v>0</v>
      </c>
      <c r="AN634" s="27">
        <f t="shared" si="20"/>
        <v>0</v>
      </c>
      <c r="AO634" s="27">
        <f t="shared" si="21"/>
        <v>0</v>
      </c>
      <c r="AP634" s="27">
        <f t="shared" si="22"/>
        <v>0</v>
      </c>
      <c r="AQ634" s="27">
        <f t="shared" si="23"/>
        <v>0</v>
      </c>
      <c r="AR634" s="27">
        <f t="shared" si="24"/>
        <v>4</v>
      </c>
      <c r="AS634" s="27">
        <f t="shared" si="25"/>
        <v>0</v>
      </c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  <c r="BZ634" s="24"/>
      <c r="CA634" s="24"/>
      <c r="CB634" s="24"/>
      <c r="CC634" s="24"/>
      <c r="CD634" s="24"/>
      <c r="CE634" s="24"/>
      <c r="CF634" s="24"/>
      <c r="CG634" s="24"/>
      <c r="CH634" s="24"/>
      <c r="CI634" s="24"/>
      <c r="CJ634" s="24"/>
      <c r="CK634" s="24"/>
      <c r="CL634" s="24"/>
      <c r="CM634" s="24"/>
      <c r="CN634" s="24"/>
      <c r="CO634" s="24"/>
      <c r="CP634" s="24"/>
      <c r="CQ634" s="24"/>
      <c r="CR634" s="24"/>
      <c r="CS634" s="24"/>
      <c r="CT634" s="24"/>
      <c r="CU634" s="24"/>
      <c r="CV634" s="24"/>
      <c r="CW634" s="24"/>
      <c r="CX634" s="24"/>
      <c r="CY634" s="24"/>
      <c r="CZ634" s="24"/>
      <c r="DA634" s="24"/>
      <c r="DB634" s="24"/>
      <c r="DC634" s="24"/>
      <c r="DD634" s="24"/>
      <c r="DE634" s="24"/>
      <c r="DF634" s="24"/>
      <c r="DG634" s="24"/>
      <c r="DH634" s="24"/>
      <c r="DI634" s="24"/>
      <c r="DJ634" s="24"/>
      <c r="DK634" s="24"/>
      <c r="DL634" s="24"/>
      <c r="DM634" s="24"/>
      <c r="DN634" s="24"/>
      <c r="DO634" s="24"/>
      <c r="DP634" s="24"/>
      <c r="DQ634" s="24"/>
      <c r="DR634" s="24"/>
      <c r="DS634" s="24"/>
      <c r="DT634" s="24"/>
      <c r="DU634" s="24"/>
      <c r="DV634" s="24"/>
      <c r="DW634" s="24"/>
      <c r="DX634" s="24"/>
      <c r="DY634" s="24"/>
      <c r="DZ634" s="24"/>
      <c r="EA634" s="24"/>
      <c r="EB634" s="24"/>
      <c r="EC634" s="24"/>
      <c r="ED634" s="24"/>
      <c r="EE634" s="24"/>
      <c r="EF634" s="24"/>
      <c r="EG634" s="24"/>
      <c r="EH634" s="24"/>
      <c r="EI634" s="24"/>
      <c r="EJ634" s="24"/>
      <c r="EK634" s="24"/>
      <c r="EL634" s="24"/>
      <c r="EM634" s="24"/>
      <c r="EN634" s="24"/>
      <c r="EO634" s="24"/>
      <c r="EP634" s="24"/>
      <c r="EQ634" s="24"/>
      <c r="ER634" s="24"/>
      <c r="ES634" s="24"/>
      <c r="ET634" s="24"/>
      <c r="EU634" s="24"/>
      <c r="EV634" s="24"/>
      <c r="EW634" s="24"/>
      <c r="EX634" s="24"/>
      <c r="EY634" s="24"/>
      <c r="EZ634" s="24"/>
      <c r="FA634" s="24"/>
      <c r="FB634" s="24"/>
      <c r="FC634" s="24"/>
      <c r="FD634" s="24"/>
      <c r="FE634" s="24"/>
      <c r="FF634" s="24"/>
      <c r="FG634" s="24"/>
      <c r="FH634" s="24"/>
      <c r="FI634" s="24"/>
      <c r="FJ634" s="24"/>
      <c r="FK634" s="24"/>
      <c r="FL634" s="24"/>
      <c r="FM634" s="24"/>
      <c r="FN634" s="24"/>
      <c r="FO634" s="24"/>
      <c r="FP634" s="24"/>
      <c r="FQ634" s="24"/>
      <c r="FR634" s="24"/>
      <c r="FS634" s="24"/>
      <c r="FT634" s="24"/>
      <c r="FU634" s="24"/>
      <c r="FV634" s="24"/>
      <c r="FW634" s="24"/>
      <c r="FX634" s="24"/>
      <c r="FY634" s="24"/>
      <c r="FZ634" s="24"/>
      <c r="GA634" s="24"/>
      <c r="GB634" s="24"/>
      <c r="GC634" s="24"/>
      <c r="GD634" s="24"/>
      <c r="GE634" s="24"/>
      <c r="GF634" s="24"/>
      <c r="GG634" s="24"/>
      <c r="GH634" s="24"/>
      <c r="GI634" s="24"/>
      <c r="GJ634" s="24"/>
      <c r="GK634" s="24"/>
      <c r="GL634" s="24"/>
      <c r="GM634" s="24"/>
      <c r="GN634" s="24"/>
      <c r="GO634" s="24"/>
      <c r="GP634" s="24"/>
      <c r="GQ634" s="24"/>
      <c r="GR634" s="24"/>
      <c r="GS634" s="24"/>
      <c r="GT634" s="24"/>
      <c r="GU634" s="24"/>
      <c r="GV634" s="24"/>
      <c r="GW634" s="24"/>
      <c r="GX634" s="24"/>
      <c r="GY634" s="24"/>
      <c r="GZ634" s="24"/>
      <c r="HA634" s="24"/>
      <c r="HB634" s="24"/>
      <c r="HC634" s="24"/>
      <c r="HD634" s="24"/>
      <c r="HE634" s="24"/>
      <c r="HF634" s="24"/>
      <c r="HG634" s="24"/>
      <c r="HH634" s="24"/>
      <c r="HI634" s="24"/>
      <c r="HJ634" s="24"/>
      <c r="HK634" s="24"/>
      <c r="HL634" s="24"/>
      <c r="HM634" s="24"/>
      <c r="HN634" s="24"/>
      <c r="HO634" s="24"/>
      <c r="HP634" s="24"/>
      <c r="HQ634" s="24"/>
      <c r="HR634" s="24"/>
      <c r="HS634" s="24"/>
      <c r="HT634" s="24"/>
      <c r="HU634" s="24"/>
      <c r="HV634" s="24"/>
      <c r="HW634" s="24"/>
      <c r="HX634" s="24"/>
      <c r="HY634" s="24"/>
      <c r="HZ634" s="24"/>
      <c r="IA634" s="24"/>
      <c r="IB634" s="24"/>
      <c r="IC634" s="24"/>
      <c r="ID634" s="24"/>
      <c r="IE634" s="24"/>
      <c r="IF634" s="24"/>
      <c r="IG634" s="24"/>
      <c r="IH634" s="24"/>
      <c r="II634" s="24"/>
      <c r="IJ634" s="24"/>
      <c r="IK634" s="24"/>
      <c r="IL634" s="24"/>
      <c r="IM634" s="24"/>
      <c r="IN634" s="24"/>
      <c r="IO634" s="24"/>
      <c r="IP634" s="24"/>
      <c r="IQ634" s="24"/>
      <c r="IR634" s="24"/>
      <c r="IS634" s="24"/>
      <c r="IT634" s="24"/>
      <c r="IU634" s="24"/>
      <c r="IV634" s="24"/>
      <c r="IW634" s="24"/>
      <c r="IX634" s="24"/>
      <c r="IY634" s="24"/>
      <c r="IZ634" s="24"/>
      <c r="JA634" s="24"/>
      <c r="JB634" s="24"/>
      <c r="JC634" s="24"/>
      <c r="JD634" s="24"/>
      <c r="JE634" s="24"/>
      <c r="JF634" s="24"/>
      <c r="JG634" s="24"/>
      <c r="JH634" s="24"/>
      <c r="JI634" s="24"/>
      <c r="JJ634" s="24"/>
      <c r="JK634" s="24"/>
      <c r="JL634" s="24"/>
      <c r="JM634" s="24"/>
      <c r="JN634" s="24"/>
      <c r="JO634" s="24"/>
      <c r="JP634" s="24"/>
      <c r="JQ634" s="24"/>
      <c r="JR634" s="24"/>
      <c r="JS634" s="24"/>
      <c r="JT634" s="24"/>
      <c r="JU634" s="24"/>
      <c r="JV634" s="24"/>
      <c r="JW634" s="24"/>
      <c r="JX634" s="24"/>
      <c r="JY634" s="24"/>
      <c r="JZ634" s="24"/>
      <c r="KA634" s="24"/>
      <c r="KB634" s="24"/>
      <c r="KC634" s="24"/>
      <c r="KD634" s="24"/>
      <c r="KE634" s="24"/>
      <c r="KF634" s="24"/>
      <c r="KG634" s="24"/>
      <c r="KH634" s="24"/>
      <c r="KI634" s="24"/>
      <c r="KJ634" s="24"/>
      <c r="KK634" s="24"/>
      <c r="KL634" s="24"/>
      <c r="KM634" s="24"/>
      <c r="KN634" s="24"/>
      <c r="KO634" s="24"/>
      <c r="KP634" s="24"/>
      <c r="KQ634" s="24"/>
      <c r="KR634" s="24"/>
      <c r="KS634" s="24"/>
      <c r="KT634" s="24"/>
      <c r="KU634" s="24"/>
      <c r="KV634" s="24"/>
      <c r="KW634" s="24"/>
      <c r="KX634" s="24"/>
      <c r="KY634" s="24"/>
      <c r="KZ634" s="24"/>
      <c r="LA634" s="24"/>
      <c r="LB634" s="24"/>
      <c r="LC634" s="24"/>
      <c r="LD634" s="24"/>
      <c r="LE634" s="24"/>
      <c r="LF634" s="24"/>
      <c r="LG634" s="24"/>
      <c r="LH634" s="24"/>
      <c r="LI634" s="24"/>
      <c r="LJ634" s="24"/>
      <c r="LK634" s="24"/>
      <c r="LL634" s="24"/>
      <c r="LM634" s="24"/>
      <c r="LN634" s="24"/>
      <c r="LO634" s="24"/>
      <c r="LP634" s="24"/>
      <c r="LQ634" s="24"/>
      <c r="LR634" s="24"/>
      <c r="LS634" s="24"/>
      <c r="LT634" s="24"/>
      <c r="LU634" s="24"/>
      <c r="LV634" s="24"/>
      <c r="LW634" s="24"/>
      <c r="LX634" s="24"/>
      <c r="LY634" s="24"/>
      <c r="LZ634" s="24"/>
      <c r="MA634" s="24"/>
      <c r="MB634" s="24"/>
      <c r="MC634" s="24"/>
      <c r="MD634" s="24"/>
      <c r="ME634" s="24"/>
      <c r="MF634" s="24"/>
      <c r="MG634" s="24"/>
      <c r="MH634" s="24"/>
      <c r="MI634" s="24"/>
      <c r="MJ634" s="24"/>
      <c r="MK634" s="24"/>
      <c r="ML634" s="24"/>
      <c r="MM634" s="24"/>
      <c r="MN634" s="24"/>
      <c r="MO634" s="24"/>
      <c r="MP634" s="24"/>
      <c r="MQ634" s="24"/>
      <c r="MR634" s="24"/>
      <c r="MS634" s="24"/>
      <c r="MT634" s="24"/>
      <c r="MU634" s="24"/>
      <c r="MV634" s="24"/>
    </row>
    <row r="635">
      <c r="A635" s="29">
        <v>44524.0</v>
      </c>
      <c r="B635" s="28">
        <v>122193.0</v>
      </c>
      <c r="C635" s="28">
        <v>1491.0</v>
      </c>
      <c r="D635" s="28">
        <v>101330.0</v>
      </c>
      <c r="E635" s="28">
        <v>1046.0</v>
      </c>
      <c r="F635" s="28">
        <v>15765.0</v>
      </c>
      <c r="G635" s="28">
        <v>197.0</v>
      </c>
      <c r="H635" s="28">
        <v>13288.0</v>
      </c>
      <c r="I635" s="28">
        <v>105.0</v>
      </c>
      <c r="J635" s="28">
        <v>53738.0</v>
      </c>
      <c r="K635" s="28">
        <v>670.0</v>
      </c>
      <c r="L635" s="28">
        <v>54120.0</v>
      </c>
      <c r="M635" s="28">
        <v>627.0</v>
      </c>
      <c r="N635" s="28">
        <v>150346.0</v>
      </c>
      <c r="O635" s="28">
        <v>1897.0</v>
      </c>
      <c r="P635" s="28">
        <v>20895.0</v>
      </c>
      <c r="Q635" s="28">
        <v>222.0</v>
      </c>
      <c r="R635" s="28">
        <v>46612.0</v>
      </c>
      <c r="S635" s="28">
        <v>325.0</v>
      </c>
      <c r="T635" s="28">
        <v>42405.0</v>
      </c>
      <c r="U635" s="28">
        <v>412.0</v>
      </c>
      <c r="V635" s="30">
        <f t="shared" ref="V635:W635" si="1123">SUM(B635,D635,F635,H635,J635,L635,N635,P635,R635,T635)</f>
        <v>620692</v>
      </c>
      <c r="W635" s="32">
        <f t="shared" si="1123"/>
        <v>6992</v>
      </c>
      <c r="X635" s="31">
        <f t="shared" si="981"/>
        <v>836</v>
      </c>
      <c r="Y635" s="32">
        <f t="shared" si="984"/>
        <v>0</v>
      </c>
      <c r="Z635" s="33">
        <f t="shared" si="6"/>
        <v>431</v>
      </c>
      <c r="AA635" s="33">
        <f t="shared" si="7"/>
        <v>0</v>
      </c>
      <c r="AB635" s="33">
        <f t="shared" si="8"/>
        <v>0</v>
      </c>
      <c r="AC635" s="33">
        <f t="shared" si="9"/>
        <v>0</v>
      </c>
      <c r="AD635" s="33">
        <f t="shared" si="10"/>
        <v>70</v>
      </c>
      <c r="AE635" s="33">
        <f t="shared" si="11"/>
        <v>57</v>
      </c>
      <c r="AF635" s="33">
        <f t="shared" si="12"/>
        <v>247</v>
      </c>
      <c r="AG635" s="33">
        <f t="shared" si="13"/>
        <v>31</v>
      </c>
      <c r="AH635" s="33">
        <f t="shared" si="14"/>
        <v>0</v>
      </c>
      <c r="AI635" s="33">
        <f t="shared" si="15"/>
        <v>0</v>
      </c>
      <c r="AJ635" s="27">
        <f t="shared" si="16"/>
        <v>0</v>
      </c>
      <c r="AK635" s="27">
        <f t="shared" si="17"/>
        <v>0</v>
      </c>
      <c r="AL635" s="27">
        <f t="shared" si="18"/>
        <v>0</v>
      </c>
      <c r="AM635" s="27">
        <f t="shared" si="19"/>
        <v>0</v>
      </c>
      <c r="AN635" s="27">
        <f t="shared" si="20"/>
        <v>0</v>
      </c>
      <c r="AO635" s="27">
        <f t="shared" si="21"/>
        <v>0</v>
      </c>
      <c r="AP635" s="27">
        <f t="shared" si="22"/>
        <v>0</v>
      </c>
      <c r="AQ635" s="27">
        <f t="shared" si="23"/>
        <v>0</v>
      </c>
      <c r="AR635" s="27">
        <f t="shared" si="24"/>
        <v>0</v>
      </c>
      <c r="AS635" s="27">
        <f t="shared" si="25"/>
        <v>0</v>
      </c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  <c r="BZ635" s="24"/>
      <c r="CA635" s="24"/>
      <c r="CB635" s="24"/>
      <c r="CC635" s="24"/>
      <c r="CD635" s="24"/>
      <c r="CE635" s="24"/>
      <c r="CF635" s="24"/>
      <c r="CG635" s="24"/>
      <c r="CH635" s="24"/>
      <c r="CI635" s="24"/>
      <c r="CJ635" s="24"/>
      <c r="CK635" s="24"/>
      <c r="CL635" s="24"/>
      <c r="CM635" s="24"/>
      <c r="CN635" s="24"/>
      <c r="CO635" s="24"/>
      <c r="CP635" s="24"/>
      <c r="CQ635" s="24"/>
      <c r="CR635" s="24"/>
      <c r="CS635" s="24"/>
      <c r="CT635" s="24"/>
      <c r="CU635" s="24"/>
      <c r="CV635" s="24"/>
      <c r="CW635" s="24"/>
      <c r="CX635" s="24"/>
      <c r="CY635" s="24"/>
      <c r="CZ635" s="24"/>
      <c r="DA635" s="24"/>
      <c r="DB635" s="24"/>
      <c r="DC635" s="24"/>
      <c r="DD635" s="24"/>
      <c r="DE635" s="24"/>
      <c r="DF635" s="24"/>
      <c r="DG635" s="24"/>
      <c r="DH635" s="24"/>
      <c r="DI635" s="24"/>
      <c r="DJ635" s="24"/>
      <c r="DK635" s="24"/>
      <c r="DL635" s="24"/>
      <c r="DM635" s="24"/>
      <c r="DN635" s="24"/>
      <c r="DO635" s="24"/>
      <c r="DP635" s="24"/>
      <c r="DQ635" s="24"/>
      <c r="DR635" s="24"/>
      <c r="DS635" s="24"/>
      <c r="DT635" s="24"/>
      <c r="DU635" s="24"/>
      <c r="DV635" s="24"/>
      <c r="DW635" s="24"/>
      <c r="DX635" s="24"/>
      <c r="DY635" s="24"/>
      <c r="DZ635" s="24"/>
      <c r="EA635" s="24"/>
      <c r="EB635" s="24"/>
      <c r="EC635" s="24"/>
      <c r="ED635" s="24"/>
      <c r="EE635" s="24"/>
      <c r="EF635" s="24"/>
      <c r="EG635" s="24"/>
      <c r="EH635" s="24"/>
      <c r="EI635" s="24"/>
      <c r="EJ635" s="24"/>
      <c r="EK635" s="24"/>
      <c r="EL635" s="24"/>
      <c r="EM635" s="24"/>
      <c r="EN635" s="24"/>
      <c r="EO635" s="24"/>
      <c r="EP635" s="24"/>
      <c r="EQ635" s="24"/>
      <c r="ER635" s="24"/>
      <c r="ES635" s="24"/>
      <c r="ET635" s="24"/>
      <c r="EU635" s="24"/>
      <c r="EV635" s="24"/>
      <c r="EW635" s="24"/>
      <c r="EX635" s="24"/>
      <c r="EY635" s="24"/>
      <c r="EZ635" s="24"/>
      <c r="FA635" s="24"/>
      <c r="FB635" s="24"/>
      <c r="FC635" s="24"/>
      <c r="FD635" s="24"/>
      <c r="FE635" s="24"/>
      <c r="FF635" s="24"/>
      <c r="FG635" s="24"/>
      <c r="FH635" s="24"/>
      <c r="FI635" s="24"/>
      <c r="FJ635" s="24"/>
      <c r="FK635" s="24"/>
      <c r="FL635" s="24"/>
      <c r="FM635" s="24"/>
      <c r="FN635" s="24"/>
      <c r="FO635" s="24"/>
      <c r="FP635" s="24"/>
      <c r="FQ635" s="24"/>
      <c r="FR635" s="24"/>
      <c r="FS635" s="24"/>
      <c r="FT635" s="24"/>
      <c r="FU635" s="24"/>
      <c r="FV635" s="24"/>
      <c r="FW635" s="24"/>
      <c r="FX635" s="24"/>
      <c r="FY635" s="24"/>
      <c r="FZ635" s="24"/>
      <c r="GA635" s="24"/>
      <c r="GB635" s="24"/>
      <c r="GC635" s="24"/>
      <c r="GD635" s="24"/>
      <c r="GE635" s="24"/>
      <c r="GF635" s="24"/>
      <c r="GG635" s="24"/>
      <c r="GH635" s="24"/>
      <c r="GI635" s="24"/>
      <c r="GJ635" s="24"/>
      <c r="GK635" s="24"/>
      <c r="GL635" s="24"/>
      <c r="GM635" s="24"/>
      <c r="GN635" s="24"/>
      <c r="GO635" s="24"/>
      <c r="GP635" s="24"/>
      <c r="GQ635" s="24"/>
      <c r="GR635" s="24"/>
      <c r="GS635" s="24"/>
      <c r="GT635" s="24"/>
      <c r="GU635" s="24"/>
      <c r="GV635" s="24"/>
      <c r="GW635" s="24"/>
      <c r="GX635" s="24"/>
      <c r="GY635" s="24"/>
      <c r="GZ635" s="24"/>
      <c r="HA635" s="24"/>
      <c r="HB635" s="24"/>
      <c r="HC635" s="24"/>
      <c r="HD635" s="24"/>
      <c r="HE635" s="24"/>
      <c r="HF635" s="24"/>
      <c r="HG635" s="24"/>
      <c r="HH635" s="24"/>
      <c r="HI635" s="24"/>
      <c r="HJ635" s="24"/>
      <c r="HK635" s="24"/>
      <c r="HL635" s="24"/>
      <c r="HM635" s="24"/>
      <c r="HN635" s="24"/>
      <c r="HO635" s="24"/>
      <c r="HP635" s="24"/>
      <c r="HQ635" s="24"/>
      <c r="HR635" s="24"/>
      <c r="HS635" s="24"/>
      <c r="HT635" s="24"/>
      <c r="HU635" s="24"/>
      <c r="HV635" s="24"/>
      <c r="HW635" s="24"/>
      <c r="HX635" s="24"/>
      <c r="HY635" s="24"/>
      <c r="HZ635" s="24"/>
      <c r="IA635" s="24"/>
      <c r="IB635" s="24"/>
      <c r="IC635" s="24"/>
      <c r="ID635" s="24"/>
      <c r="IE635" s="24"/>
      <c r="IF635" s="24"/>
      <c r="IG635" s="24"/>
      <c r="IH635" s="24"/>
      <c r="II635" s="24"/>
      <c r="IJ635" s="24"/>
      <c r="IK635" s="24"/>
      <c r="IL635" s="24"/>
      <c r="IM635" s="24"/>
      <c r="IN635" s="24"/>
      <c r="IO635" s="24"/>
      <c r="IP635" s="24"/>
      <c r="IQ635" s="24"/>
      <c r="IR635" s="24"/>
      <c r="IS635" s="24"/>
      <c r="IT635" s="24"/>
      <c r="IU635" s="24"/>
      <c r="IV635" s="24"/>
      <c r="IW635" s="24"/>
      <c r="IX635" s="24"/>
      <c r="IY635" s="24"/>
      <c r="IZ635" s="24"/>
      <c r="JA635" s="24"/>
      <c r="JB635" s="24"/>
      <c r="JC635" s="24"/>
      <c r="JD635" s="24"/>
      <c r="JE635" s="24"/>
      <c r="JF635" s="24"/>
      <c r="JG635" s="24"/>
      <c r="JH635" s="24"/>
      <c r="JI635" s="24"/>
      <c r="JJ635" s="24"/>
      <c r="JK635" s="24"/>
      <c r="JL635" s="24"/>
      <c r="JM635" s="24"/>
      <c r="JN635" s="24"/>
      <c r="JO635" s="24"/>
      <c r="JP635" s="24"/>
      <c r="JQ635" s="24"/>
      <c r="JR635" s="24"/>
      <c r="JS635" s="24"/>
      <c r="JT635" s="24"/>
      <c r="JU635" s="24"/>
      <c r="JV635" s="24"/>
      <c r="JW635" s="24"/>
      <c r="JX635" s="24"/>
      <c r="JY635" s="24"/>
      <c r="JZ635" s="24"/>
      <c r="KA635" s="24"/>
      <c r="KB635" s="24"/>
      <c r="KC635" s="24"/>
      <c r="KD635" s="24"/>
      <c r="KE635" s="24"/>
      <c r="KF635" s="24"/>
      <c r="KG635" s="24"/>
      <c r="KH635" s="24"/>
      <c r="KI635" s="24"/>
      <c r="KJ635" s="24"/>
      <c r="KK635" s="24"/>
      <c r="KL635" s="24"/>
      <c r="KM635" s="24"/>
      <c r="KN635" s="24"/>
      <c r="KO635" s="24"/>
      <c r="KP635" s="24"/>
      <c r="KQ635" s="24"/>
      <c r="KR635" s="24"/>
      <c r="KS635" s="24"/>
      <c r="KT635" s="24"/>
      <c r="KU635" s="24"/>
      <c r="KV635" s="24"/>
      <c r="KW635" s="24"/>
      <c r="KX635" s="24"/>
      <c r="KY635" s="24"/>
      <c r="KZ635" s="24"/>
      <c r="LA635" s="24"/>
      <c r="LB635" s="24"/>
      <c r="LC635" s="24"/>
      <c r="LD635" s="24"/>
      <c r="LE635" s="24"/>
      <c r="LF635" s="24"/>
      <c r="LG635" s="24"/>
      <c r="LH635" s="24"/>
      <c r="LI635" s="24"/>
      <c r="LJ635" s="24"/>
      <c r="LK635" s="24"/>
      <c r="LL635" s="24"/>
      <c r="LM635" s="24"/>
      <c r="LN635" s="24"/>
      <c r="LO635" s="24"/>
      <c r="LP635" s="24"/>
      <c r="LQ635" s="24"/>
      <c r="LR635" s="24"/>
      <c r="LS635" s="24"/>
      <c r="LT635" s="24"/>
      <c r="LU635" s="24"/>
      <c r="LV635" s="24"/>
      <c r="LW635" s="24"/>
      <c r="LX635" s="24"/>
      <c r="LY635" s="24"/>
      <c r="LZ635" s="24"/>
      <c r="MA635" s="24"/>
      <c r="MB635" s="24"/>
      <c r="MC635" s="24"/>
      <c r="MD635" s="24"/>
      <c r="ME635" s="24"/>
      <c r="MF635" s="24"/>
      <c r="MG635" s="24"/>
      <c r="MH635" s="24"/>
      <c r="MI635" s="24"/>
      <c r="MJ635" s="24"/>
      <c r="MK635" s="24"/>
      <c r="ML635" s="24"/>
      <c r="MM635" s="24"/>
      <c r="MN635" s="24"/>
      <c r="MO635" s="24"/>
      <c r="MP635" s="24"/>
      <c r="MQ635" s="24"/>
      <c r="MR635" s="24"/>
      <c r="MS635" s="24"/>
      <c r="MT635" s="24"/>
      <c r="MU635" s="24"/>
      <c r="MV635" s="24"/>
    </row>
    <row r="636">
      <c r="A636" s="29">
        <v>44525.0</v>
      </c>
      <c r="B636" s="28">
        <v>122214.0</v>
      </c>
      <c r="C636" s="28">
        <v>1495.0</v>
      </c>
      <c r="D636" s="18">
        <v>101330.0</v>
      </c>
      <c r="E636" s="18">
        <v>1046.0</v>
      </c>
      <c r="F636" s="18">
        <v>15765.0</v>
      </c>
      <c r="G636" s="28">
        <v>198.0</v>
      </c>
      <c r="H636" s="18">
        <v>13288.0</v>
      </c>
      <c r="I636" s="18">
        <v>105.0</v>
      </c>
      <c r="J636" s="28">
        <v>53779.0</v>
      </c>
      <c r="K636" s="18">
        <v>670.0</v>
      </c>
      <c r="L636" s="28">
        <v>54161.0</v>
      </c>
      <c r="M636" s="18">
        <v>627.0</v>
      </c>
      <c r="N636" s="28">
        <v>150520.0</v>
      </c>
      <c r="O636" s="18">
        <v>1897.0</v>
      </c>
      <c r="P636" s="28">
        <v>20927.0</v>
      </c>
      <c r="Q636" s="18">
        <v>222.0</v>
      </c>
      <c r="R636" s="18">
        <v>46612.0</v>
      </c>
      <c r="S636" s="18">
        <v>325.0</v>
      </c>
      <c r="T636" s="18">
        <v>42405.0</v>
      </c>
      <c r="U636" s="18">
        <v>412.0</v>
      </c>
      <c r="V636" s="30">
        <f t="shared" ref="V636:W636" si="1124">SUM(B636,D636,F636,H636,J636,L636,N636,P636,R636,T636)</f>
        <v>621001</v>
      </c>
      <c r="W636" s="32">
        <f t="shared" si="1124"/>
        <v>6997</v>
      </c>
      <c r="X636" s="31">
        <f t="shared" si="981"/>
        <v>309</v>
      </c>
      <c r="Y636" s="32">
        <f t="shared" si="984"/>
        <v>5</v>
      </c>
      <c r="Z636" s="33">
        <f t="shared" si="6"/>
        <v>21</v>
      </c>
      <c r="AA636" s="33">
        <f t="shared" si="7"/>
        <v>0</v>
      </c>
      <c r="AB636" s="33">
        <f t="shared" si="8"/>
        <v>0</v>
      </c>
      <c r="AC636" s="33">
        <f t="shared" si="9"/>
        <v>0</v>
      </c>
      <c r="AD636" s="33">
        <f t="shared" si="10"/>
        <v>41</v>
      </c>
      <c r="AE636" s="33">
        <f t="shared" si="11"/>
        <v>41</v>
      </c>
      <c r="AF636" s="33">
        <f t="shared" si="12"/>
        <v>174</v>
      </c>
      <c r="AG636" s="33">
        <f t="shared" si="13"/>
        <v>32</v>
      </c>
      <c r="AH636" s="33">
        <f t="shared" si="14"/>
        <v>0</v>
      </c>
      <c r="AI636" s="33">
        <f t="shared" si="15"/>
        <v>0</v>
      </c>
      <c r="AJ636" s="27">
        <f t="shared" si="16"/>
        <v>4</v>
      </c>
      <c r="AK636" s="27">
        <f t="shared" si="17"/>
        <v>0</v>
      </c>
      <c r="AL636" s="27">
        <f t="shared" si="18"/>
        <v>1</v>
      </c>
      <c r="AM636" s="27">
        <f t="shared" si="19"/>
        <v>0</v>
      </c>
      <c r="AN636" s="27">
        <f t="shared" si="20"/>
        <v>0</v>
      </c>
      <c r="AO636" s="27">
        <f t="shared" si="21"/>
        <v>0</v>
      </c>
      <c r="AP636" s="27">
        <f t="shared" si="22"/>
        <v>0</v>
      </c>
      <c r="AQ636" s="27">
        <f t="shared" si="23"/>
        <v>0</v>
      </c>
      <c r="AR636" s="27">
        <f t="shared" si="24"/>
        <v>0</v>
      </c>
      <c r="AS636" s="27">
        <f t="shared" si="25"/>
        <v>0</v>
      </c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  <c r="BZ636" s="24"/>
      <c r="CA636" s="24"/>
      <c r="CB636" s="24"/>
      <c r="CC636" s="24"/>
      <c r="CD636" s="24"/>
      <c r="CE636" s="24"/>
      <c r="CF636" s="24"/>
      <c r="CG636" s="24"/>
      <c r="CH636" s="24"/>
      <c r="CI636" s="24"/>
      <c r="CJ636" s="24"/>
      <c r="CK636" s="24"/>
      <c r="CL636" s="24"/>
      <c r="CM636" s="24"/>
      <c r="CN636" s="24"/>
      <c r="CO636" s="24"/>
      <c r="CP636" s="24"/>
      <c r="CQ636" s="24"/>
      <c r="CR636" s="24"/>
      <c r="CS636" s="24"/>
      <c r="CT636" s="24"/>
      <c r="CU636" s="24"/>
      <c r="CV636" s="24"/>
      <c r="CW636" s="24"/>
      <c r="CX636" s="24"/>
      <c r="CY636" s="24"/>
      <c r="CZ636" s="24"/>
      <c r="DA636" s="24"/>
      <c r="DB636" s="24"/>
      <c r="DC636" s="24"/>
      <c r="DD636" s="24"/>
      <c r="DE636" s="24"/>
      <c r="DF636" s="24"/>
      <c r="DG636" s="24"/>
      <c r="DH636" s="24"/>
      <c r="DI636" s="24"/>
      <c r="DJ636" s="24"/>
      <c r="DK636" s="24"/>
      <c r="DL636" s="24"/>
      <c r="DM636" s="24"/>
      <c r="DN636" s="24"/>
      <c r="DO636" s="24"/>
      <c r="DP636" s="24"/>
      <c r="DQ636" s="24"/>
      <c r="DR636" s="24"/>
      <c r="DS636" s="24"/>
      <c r="DT636" s="24"/>
      <c r="DU636" s="24"/>
      <c r="DV636" s="24"/>
      <c r="DW636" s="24"/>
      <c r="DX636" s="24"/>
      <c r="DY636" s="24"/>
      <c r="DZ636" s="24"/>
      <c r="EA636" s="24"/>
      <c r="EB636" s="24"/>
      <c r="EC636" s="24"/>
      <c r="ED636" s="24"/>
      <c r="EE636" s="24"/>
      <c r="EF636" s="24"/>
      <c r="EG636" s="24"/>
      <c r="EH636" s="24"/>
      <c r="EI636" s="24"/>
      <c r="EJ636" s="24"/>
      <c r="EK636" s="24"/>
      <c r="EL636" s="24"/>
      <c r="EM636" s="24"/>
      <c r="EN636" s="24"/>
      <c r="EO636" s="24"/>
      <c r="EP636" s="24"/>
      <c r="EQ636" s="24"/>
      <c r="ER636" s="24"/>
      <c r="ES636" s="24"/>
      <c r="ET636" s="24"/>
      <c r="EU636" s="24"/>
      <c r="EV636" s="24"/>
      <c r="EW636" s="24"/>
      <c r="EX636" s="24"/>
      <c r="EY636" s="24"/>
      <c r="EZ636" s="24"/>
      <c r="FA636" s="24"/>
      <c r="FB636" s="24"/>
      <c r="FC636" s="24"/>
      <c r="FD636" s="24"/>
      <c r="FE636" s="24"/>
      <c r="FF636" s="24"/>
      <c r="FG636" s="24"/>
      <c r="FH636" s="24"/>
      <c r="FI636" s="24"/>
      <c r="FJ636" s="24"/>
      <c r="FK636" s="24"/>
      <c r="FL636" s="24"/>
      <c r="FM636" s="24"/>
      <c r="FN636" s="24"/>
      <c r="FO636" s="24"/>
      <c r="FP636" s="24"/>
      <c r="FQ636" s="24"/>
      <c r="FR636" s="24"/>
      <c r="FS636" s="24"/>
      <c r="FT636" s="24"/>
      <c r="FU636" s="24"/>
      <c r="FV636" s="24"/>
      <c r="FW636" s="24"/>
      <c r="FX636" s="24"/>
      <c r="FY636" s="24"/>
      <c r="FZ636" s="24"/>
      <c r="GA636" s="24"/>
      <c r="GB636" s="24"/>
      <c r="GC636" s="24"/>
      <c r="GD636" s="24"/>
      <c r="GE636" s="24"/>
      <c r="GF636" s="24"/>
      <c r="GG636" s="24"/>
      <c r="GH636" s="24"/>
      <c r="GI636" s="24"/>
      <c r="GJ636" s="24"/>
      <c r="GK636" s="24"/>
      <c r="GL636" s="24"/>
      <c r="GM636" s="24"/>
      <c r="GN636" s="24"/>
      <c r="GO636" s="24"/>
      <c r="GP636" s="24"/>
      <c r="GQ636" s="24"/>
      <c r="GR636" s="24"/>
      <c r="GS636" s="24"/>
      <c r="GT636" s="24"/>
      <c r="GU636" s="24"/>
      <c r="GV636" s="24"/>
      <c r="GW636" s="24"/>
      <c r="GX636" s="24"/>
      <c r="GY636" s="24"/>
      <c r="GZ636" s="24"/>
      <c r="HA636" s="24"/>
      <c r="HB636" s="24"/>
      <c r="HC636" s="24"/>
      <c r="HD636" s="24"/>
      <c r="HE636" s="24"/>
      <c r="HF636" s="24"/>
      <c r="HG636" s="24"/>
      <c r="HH636" s="24"/>
      <c r="HI636" s="24"/>
      <c r="HJ636" s="24"/>
      <c r="HK636" s="24"/>
      <c r="HL636" s="24"/>
      <c r="HM636" s="24"/>
      <c r="HN636" s="24"/>
      <c r="HO636" s="24"/>
      <c r="HP636" s="24"/>
      <c r="HQ636" s="24"/>
      <c r="HR636" s="24"/>
      <c r="HS636" s="24"/>
      <c r="HT636" s="24"/>
      <c r="HU636" s="24"/>
      <c r="HV636" s="24"/>
      <c r="HW636" s="24"/>
      <c r="HX636" s="24"/>
      <c r="HY636" s="24"/>
      <c r="HZ636" s="24"/>
      <c r="IA636" s="24"/>
      <c r="IB636" s="24"/>
      <c r="IC636" s="24"/>
      <c r="ID636" s="24"/>
      <c r="IE636" s="24"/>
      <c r="IF636" s="24"/>
      <c r="IG636" s="24"/>
      <c r="IH636" s="24"/>
      <c r="II636" s="24"/>
      <c r="IJ636" s="24"/>
      <c r="IK636" s="24"/>
      <c r="IL636" s="24"/>
      <c r="IM636" s="24"/>
      <c r="IN636" s="24"/>
      <c r="IO636" s="24"/>
      <c r="IP636" s="24"/>
      <c r="IQ636" s="24"/>
      <c r="IR636" s="24"/>
      <c r="IS636" s="24"/>
      <c r="IT636" s="24"/>
      <c r="IU636" s="24"/>
      <c r="IV636" s="24"/>
      <c r="IW636" s="24"/>
      <c r="IX636" s="24"/>
      <c r="IY636" s="24"/>
      <c r="IZ636" s="24"/>
      <c r="JA636" s="24"/>
      <c r="JB636" s="24"/>
      <c r="JC636" s="24"/>
      <c r="JD636" s="24"/>
      <c r="JE636" s="24"/>
      <c r="JF636" s="24"/>
      <c r="JG636" s="24"/>
      <c r="JH636" s="24"/>
      <c r="JI636" s="24"/>
      <c r="JJ636" s="24"/>
      <c r="JK636" s="24"/>
      <c r="JL636" s="24"/>
      <c r="JM636" s="24"/>
      <c r="JN636" s="24"/>
      <c r="JO636" s="24"/>
      <c r="JP636" s="24"/>
      <c r="JQ636" s="24"/>
      <c r="JR636" s="24"/>
      <c r="JS636" s="24"/>
      <c r="JT636" s="24"/>
      <c r="JU636" s="24"/>
      <c r="JV636" s="24"/>
      <c r="JW636" s="24"/>
      <c r="JX636" s="24"/>
      <c r="JY636" s="24"/>
      <c r="JZ636" s="24"/>
      <c r="KA636" s="24"/>
      <c r="KB636" s="24"/>
      <c r="KC636" s="24"/>
      <c r="KD636" s="24"/>
      <c r="KE636" s="24"/>
      <c r="KF636" s="24"/>
      <c r="KG636" s="24"/>
      <c r="KH636" s="24"/>
      <c r="KI636" s="24"/>
      <c r="KJ636" s="24"/>
      <c r="KK636" s="24"/>
      <c r="KL636" s="24"/>
      <c r="KM636" s="24"/>
      <c r="KN636" s="24"/>
      <c r="KO636" s="24"/>
      <c r="KP636" s="24"/>
      <c r="KQ636" s="24"/>
      <c r="KR636" s="24"/>
      <c r="KS636" s="24"/>
      <c r="KT636" s="24"/>
      <c r="KU636" s="24"/>
      <c r="KV636" s="24"/>
      <c r="KW636" s="24"/>
      <c r="KX636" s="24"/>
      <c r="KY636" s="24"/>
      <c r="KZ636" s="24"/>
      <c r="LA636" s="24"/>
      <c r="LB636" s="24"/>
      <c r="LC636" s="24"/>
      <c r="LD636" s="24"/>
      <c r="LE636" s="24"/>
      <c r="LF636" s="24"/>
      <c r="LG636" s="24"/>
      <c r="LH636" s="24"/>
      <c r="LI636" s="24"/>
      <c r="LJ636" s="24"/>
      <c r="LK636" s="24"/>
      <c r="LL636" s="24"/>
      <c r="LM636" s="24"/>
      <c r="LN636" s="24"/>
      <c r="LO636" s="24"/>
      <c r="LP636" s="24"/>
      <c r="LQ636" s="24"/>
      <c r="LR636" s="24"/>
      <c r="LS636" s="24"/>
      <c r="LT636" s="24"/>
      <c r="LU636" s="24"/>
      <c r="LV636" s="24"/>
      <c r="LW636" s="24"/>
      <c r="LX636" s="24"/>
      <c r="LY636" s="24"/>
      <c r="LZ636" s="24"/>
      <c r="MA636" s="24"/>
      <c r="MB636" s="24"/>
      <c r="MC636" s="24"/>
      <c r="MD636" s="24"/>
      <c r="ME636" s="24"/>
      <c r="MF636" s="24"/>
      <c r="MG636" s="24"/>
      <c r="MH636" s="24"/>
      <c r="MI636" s="24"/>
      <c r="MJ636" s="24"/>
      <c r="MK636" s="24"/>
      <c r="ML636" s="24"/>
      <c r="MM636" s="24"/>
      <c r="MN636" s="24"/>
      <c r="MO636" s="24"/>
      <c r="MP636" s="24"/>
      <c r="MQ636" s="24"/>
      <c r="MR636" s="24"/>
      <c r="MS636" s="24"/>
      <c r="MT636" s="24"/>
      <c r="MU636" s="24"/>
      <c r="MV636" s="24"/>
    </row>
    <row r="637">
      <c r="A637" s="29">
        <v>44526.0</v>
      </c>
      <c r="B637" s="28">
        <v>122241.0</v>
      </c>
      <c r="C637" s="28">
        <v>1500.0</v>
      </c>
      <c r="D637" s="18">
        <v>101330.0</v>
      </c>
      <c r="E637" s="18">
        <v>1046.0</v>
      </c>
      <c r="F637" s="28">
        <v>15793.0</v>
      </c>
      <c r="G637" s="28">
        <v>198.0</v>
      </c>
      <c r="H637" s="18">
        <v>13288.0</v>
      </c>
      <c r="I637" s="18">
        <v>105.0</v>
      </c>
      <c r="J637" s="28">
        <v>53812.0</v>
      </c>
      <c r="K637" s="18">
        <v>670.0</v>
      </c>
      <c r="L637" s="28">
        <v>54202.0</v>
      </c>
      <c r="M637" s="18">
        <v>627.0</v>
      </c>
      <c r="N637" s="28">
        <v>150540.0</v>
      </c>
      <c r="O637" s="18">
        <v>1897.0</v>
      </c>
      <c r="P637" s="28">
        <v>20971.0</v>
      </c>
      <c r="Q637" s="18">
        <v>222.0</v>
      </c>
      <c r="R637" s="18">
        <v>46612.0</v>
      </c>
      <c r="S637" s="18">
        <v>325.0</v>
      </c>
      <c r="T637" s="18">
        <v>42405.0</v>
      </c>
      <c r="U637" s="18">
        <v>412.0</v>
      </c>
      <c r="V637" s="30">
        <f t="shared" ref="V637:W637" si="1125">SUM(B637,D637,F637,H637,J637,L637,N637,P637,R637,T637)</f>
        <v>621194</v>
      </c>
      <c r="W637" s="32">
        <f t="shared" si="1125"/>
        <v>7002</v>
      </c>
      <c r="X637" s="31">
        <f t="shared" si="981"/>
        <v>193</v>
      </c>
      <c r="Y637" s="32">
        <f t="shared" si="984"/>
        <v>5</v>
      </c>
      <c r="Z637" s="33">
        <f t="shared" si="6"/>
        <v>27</v>
      </c>
      <c r="AA637" s="33">
        <f t="shared" si="7"/>
        <v>0</v>
      </c>
      <c r="AB637" s="33">
        <f t="shared" si="8"/>
        <v>28</v>
      </c>
      <c r="AC637" s="33">
        <f t="shared" si="9"/>
        <v>0</v>
      </c>
      <c r="AD637" s="33">
        <f t="shared" si="10"/>
        <v>33</v>
      </c>
      <c r="AE637" s="33">
        <f t="shared" si="11"/>
        <v>41</v>
      </c>
      <c r="AF637" s="33">
        <f t="shared" si="12"/>
        <v>20</v>
      </c>
      <c r="AG637" s="33">
        <f t="shared" si="13"/>
        <v>44</v>
      </c>
      <c r="AH637" s="33">
        <f t="shared" si="14"/>
        <v>0</v>
      </c>
      <c r="AI637" s="33">
        <f t="shared" si="15"/>
        <v>0</v>
      </c>
      <c r="AJ637" s="27">
        <f t="shared" si="16"/>
        <v>5</v>
      </c>
      <c r="AK637" s="27">
        <f t="shared" si="17"/>
        <v>0</v>
      </c>
      <c r="AL637" s="27">
        <f t="shared" si="18"/>
        <v>0</v>
      </c>
      <c r="AM637" s="27">
        <f t="shared" si="19"/>
        <v>0</v>
      </c>
      <c r="AN637" s="27">
        <f t="shared" si="20"/>
        <v>0</v>
      </c>
      <c r="AO637" s="27">
        <f t="shared" si="21"/>
        <v>0</v>
      </c>
      <c r="AP637" s="27">
        <f t="shared" si="22"/>
        <v>0</v>
      </c>
      <c r="AQ637" s="27">
        <f t="shared" si="23"/>
        <v>0</v>
      </c>
      <c r="AR637" s="27">
        <f t="shared" si="24"/>
        <v>0</v>
      </c>
      <c r="AS637" s="27">
        <f t="shared" si="25"/>
        <v>0</v>
      </c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  <c r="BZ637" s="24"/>
      <c r="CA637" s="24"/>
      <c r="CB637" s="24"/>
      <c r="CC637" s="24"/>
      <c r="CD637" s="24"/>
      <c r="CE637" s="24"/>
      <c r="CF637" s="24"/>
      <c r="CG637" s="24"/>
      <c r="CH637" s="24"/>
      <c r="CI637" s="24"/>
      <c r="CJ637" s="24"/>
      <c r="CK637" s="24"/>
      <c r="CL637" s="24"/>
      <c r="CM637" s="24"/>
      <c r="CN637" s="24"/>
      <c r="CO637" s="24"/>
      <c r="CP637" s="24"/>
      <c r="CQ637" s="24"/>
      <c r="CR637" s="24"/>
      <c r="CS637" s="24"/>
      <c r="CT637" s="24"/>
      <c r="CU637" s="24"/>
      <c r="CV637" s="24"/>
      <c r="CW637" s="24"/>
      <c r="CX637" s="24"/>
      <c r="CY637" s="24"/>
      <c r="CZ637" s="24"/>
      <c r="DA637" s="24"/>
      <c r="DB637" s="24"/>
      <c r="DC637" s="24"/>
      <c r="DD637" s="24"/>
      <c r="DE637" s="24"/>
      <c r="DF637" s="24"/>
      <c r="DG637" s="24"/>
      <c r="DH637" s="24"/>
      <c r="DI637" s="24"/>
      <c r="DJ637" s="24"/>
      <c r="DK637" s="24"/>
      <c r="DL637" s="24"/>
      <c r="DM637" s="24"/>
      <c r="DN637" s="24"/>
      <c r="DO637" s="24"/>
      <c r="DP637" s="24"/>
      <c r="DQ637" s="24"/>
      <c r="DR637" s="24"/>
      <c r="DS637" s="24"/>
      <c r="DT637" s="24"/>
      <c r="DU637" s="24"/>
      <c r="DV637" s="24"/>
      <c r="DW637" s="24"/>
      <c r="DX637" s="24"/>
      <c r="DY637" s="24"/>
      <c r="DZ637" s="24"/>
      <c r="EA637" s="24"/>
      <c r="EB637" s="24"/>
      <c r="EC637" s="24"/>
      <c r="ED637" s="24"/>
      <c r="EE637" s="24"/>
      <c r="EF637" s="24"/>
      <c r="EG637" s="24"/>
      <c r="EH637" s="24"/>
      <c r="EI637" s="24"/>
      <c r="EJ637" s="24"/>
      <c r="EK637" s="24"/>
      <c r="EL637" s="24"/>
      <c r="EM637" s="24"/>
      <c r="EN637" s="24"/>
      <c r="EO637" s="24"/>
      <c r="EP637" s="24"/>
      <c r="EQ637" s="24"/>
      <c r="ER637" s="24"/>
      <c r="ES637" s="24"/>
      <c r="ET637" s="24"/>
      <c r="EU637" s="24"/>
      <c r="EV637" s="24"/>
      <c r="EW637" s="24"/>
      <c r="EX637" s="24"/>
      <c r="EY637" s="24"/>
      <c r="EZ637" s="24"/>
      <c r="FA637" s="24"/>
      <c r="FB637" s="24"/>
      <c r="FC637" s="24"/>
      <c r="FD637" s="24"/>
      <c r="FE637" s="24"/>
      <c r="FF637" s="24"/>
      <c r="FG637" s="24"/>
      <c r="FH637" s="24"/>
      <c r="FI637" s="24"/>
      <c r="FJ637" s="24"/>
      <c r="FK637" s="24"/>
      <c r="FL637" s="24"/>
      <c r="FM637" s="24"/>
      <c r="FN637" s="24"/>
      <c r="FO637" s="24"/>
      <c r="FP637" s="24"/>
      <c r="FQ637" s="24"/>
      <c r="FR637" s="24"/>
      <c r="FS637" s="24"/>
      <c r="FT637" s="24"/>
      <c r="FU637" s="24"/>
      <c r="FV637" s="24"/>
      <c r="FW637" s="24"/>
      <c r="FX637" s="24"/>
      <c r="FY637" s="24"/>
      <c r="FZ637" s="24"/>
      <c r="GA637" s="24"/>
      <c r="GB637" s="24"/>
      <c r="GC637" s="24"/>
      <c r="GD637" s="24"/>
      <c r="GE637" s="24"/>
      <c r="GF637" s="24"/>
      <c r="GG637" s="24"/>
      <c r="GH637" s="24"/>
      <c r="GI637" s="24"/>
      <c r="GJ637" s="24"/>
      <c r="GK637" s="24"/>
      <c r="GL637" s="24"/>
      <c r="GM637" s="24"/>
      <c r="GN637" s="24"/>
      <c r="GO637" s="24"/>
      <c r="GP637" s="24"/>
      <c r="GQ637" s="24"/>
      <c r="GR637" s="24"/>
      <c r="GS637" s="24"/>
      <c r="GT637" s="24"/>
      <c r="GU637" s="24"/>
      <c r="GV637" s="24"/>
      <c r="GW637" s="24"/>
      <c r="GX637" s="24"/>
      <c r="GY637" s="24"/>
      <c r="GZ637" s="24"/>
      <c r="HA637" s="24"/>
      <c r="HB637" s="24"/>
      <c r="HC637" s="24"/>
      <c r="HD637" s="24"/>
      <c r="HE637" s="24"/>
      <c r="HF637" s="24"/>
      <c r="HG637" s="24"/>
      <c r="HH637" s="24"/>
      <c r="HI637" s="24"/>
      <c r="HJ637" s="24"/>
      <c r="HK637" s="24"/>
      <c r="HL637" s="24"/>
      <c r="HM637" s="24"/>
      <c r="HN637" s="24"/>
      <c r="HO637" s="24"/>
      <c r="HP637" s="24"/>
      <c r="HQ637" s="24"/>
      <c r="HR637" s="24"/>
      <c r="HS637" s="24"/>
      <c r="HT637" s="24"/>
      <c r="HU637" s="24"/>
      <c r="HV637" s="24"/>
      <c r="HW637" s="24"/>
      <c r="HX637" s="24"/>
      <c r="HY637" s="24"/>
      <c r="HZ637" s="24"/>
      <c r="IA637" s="24"/>
      <c r="IB637" s="24"/>
      <c r="IC637" s="24"/>
      <c r="ID637" s="24"/>
      <c r="IE637" s="24"/>
      <c r="IF637" s="24"/>
      <c r="IG637" s="24"/>
      <c r="IH637" s="24"/>
      <c r="II637" s="24"/>
      <c r="IJ637" s="24"/>
      <c r="IK637" s="24"/>
      <c r="IL637" s="24"/>
      <c r="IM637" s="24"/>
      <c r="IN637" s="24"/>
      <c r="IO637" s="24"/>
      <c r="IP637" s="24"/>
      <c r="IQ637" s="24"/>
      <c r="IR637" s="24"/>
      <c r="IS637" s="24"/>
      <c r="IT637" s="24"/>
      <c r="IU637" s="24"/>
      <c r="IV637" s="24"/>
      <c r="IW637" s="24"/>
      <c r="IX637" s="24"/>
      <c r="IY637" s="24"/>
      <c r="IZ637" s="24"/>
      <c r="JA637" s="24"/>
      <c r="JB637" s="24"/>
      <c r="JC637" s="24"/>
      <c r="JD637" s="24"/>
      <c r="JE637" s="24"/>
      <c r="JF637" s="24"/>
      <c r="JG637" s="24"/>
      <c r="JH637" s="24"/>
      <c r="JI637" s="24"/>
      <c r="JJ637" s="24"/>
      <c r="JK637" s="24"/>
      <c r="JL637" s="24"/>
      <c r="JM637" s="24"/>
      <c r="JN637" s="24"/>
      <c r="JO637" s="24"/>
      <c r="JP637" s="24"/>
      <c r="JQ637" s="24"/>
      <c r="JR637" s="24"/>
      <c r="JS637" s="24"/>
      <c r="JT637" s="24"/>
      <c r="JU637" s="24"/>
      <c r="JV637" s="24"/>
      <c r="JW637" s="24"/>
      <c r="JX637" s="24"/>
      <c r="JY637" s="24"/>
      <c r="JZ637" s="24"/>
      <c r="KA637" s="24"/>
      <c r="KB637" s="24"/>
      <c r="KC637" s="24"/>
      <c r="KD637" s="24"/>
      <c r="KE637" s="24"/>
      <c r="KF637" s="24"/>
      <c r="KG637" s="24"/>
      <c r="KH637" s="24"/>
      <c r="KI637" s="24"/>
      <c r="KJ637" s="24"/>
      <c r="KK637" s="24"/>
      <c r="KL637" s="24"/>
      <c r="KM637" s="24"/>
      <c r="KN637" s="24"/>
      <c r="KO637" s="24"/>
      <c r="KP637" s="24"/>
      <c r="KQ637" s="24"/>
      <c r="KR637" s="24"/>
      <c r="KS637" s="24"/>
      <c r="KT637" s="24"/>
      <c r="KU637" s="24"/>
      <c r="KV637" s="24"/>
      <c r="KW637" s="24"/>
      <c r="KX637" s="24"/>
      <c r="KY637" s="24"/>
      <c r="KZ637" s="24"/>
      <c r="LA637" s="24"/>
      <c r="LB637" s="24"/>
      <c r="LC637" s="24"/>
      <c r="LD637" s="24"/>
      <c r="LE637" s="24"/>
      <c r="LF637" s="24"/>
      <c r="LG637" s="24"/>
      <c r="LH637" s="24"/>
      <c r="LI637" s="24"/>
      <c r="LJ637" s="24"/>
      <c r="LK637" s="24"/>
      <c r="LL637" s="24"/>
      <c r="LM637" s="24"/>
      <c r="LN637" s="24"/>
      <c r="LO637" s="24"/>
      <c r="LP637" s="24"/>
      <c r="LQ637" s="24"/>
      <c r="LR637" s="24"/>
      <c r="LS637" s="24"/>
      <c r="LT637" s="24"/>
      <c r="LU637" s="24"/>
      <c r="LV637" s="24"/>
      <c r="LW637" s="24"/>
      <c r="LX637" s="24"/>
      <c r="LY637" s="24"/>
      <c r="LZ637" s="24"/>
      <c r="MA637" s="24"/>
      <c r="MB637" s="24"/>
      <c r="MC637" s="24"/>
      <c r="MD637" s="24"/>
      <c r="ME637" s="24"/>
      <c r="MF637" s="24"/>
      <c r="MG637" s="24"/>
      <c r="MH637" s="24"/>
      <c r="MI637" s="24"/>
      <c r="MJ637" s="24"/>
      <c r="MK637" s="24"/>
      <c r="ML637" s="24"/>
      <c r="MM637" s="24"/>
      <c r="MN637" s="24"/>
      <c r="MO637" s="24"/>
      <c r="MP637" s="24"/>
      <c r="MQ637" s="24"/>
      <c r="MR637" s="24"/>
      <c r="MS637" s="24"/>
      <c r="MT637" s="24"/>
      <c r="MU637" s="24"/>
      <c r="MV637" s="24"/>
    </row>
    <row r="638">
      <c r="A638" s="29">
        <v>44527.0</v>
      </c>
      <c r="B638" s="28">
        <v>122253.0</v>
      </c>
      <c r="C638" s="28">
        <v>1501.0</v>
      </c>
      <c r="D638" s="18">
        <v>101330.0</v>
      </c>
      <c r="E638" s="18">
        <v>1046.0</v>
      </c>
      <c r="F638" s="28">
        <v>15840.0</v>
      </c>
      <c r="G638" s="28">
        <v>198.0</v>
      </c>
      <c r="H638" s="18">
        <v>13288.0</v>
      </c>
      <c r="I638" s="18">
        <v>105.0</v>
      </c>
      <c r="J638" s="28">
        <v>53870.0</v>
      </c>
      <c r="K638" s="18">
        <v>670.0</v>
      </c>
      <c r="L638" s="28">
        <v>54273.0</v>
      </c>
      <c r="M638" s="18">
        <v>627.0</v>
      </c>
      <c r="N638" s="28">
        <v>150687.0</v>
      </c>
      <c r="O638" s="18">
        <v>1897.0</v>
      </c>
      <c r="P638" s="28">
        <v>21006.0</v>
      </c>
      <c r="Q638" s="18">
        <v>222.0</v>
      </c>
      <c r="R638" s="18">
        <v>46612.0</v>
      </c>
      <c r="S638" s="18">
        <v>325.0</v>
      </c>
      <c r="T638" s="18">
        <v>42405.0</v>
      </c>
      <c r="U638" s="18">
        <v>412.0</v>
      </c>
      <c r="V638" s="30">
        <f t="shared" ref="V638:W638" si="1126">SUM(B638,D638,F638,H638,J638,L638,N638,P638,R638,T638)</f>
        <v>621564</v>
      </c>
      <c r="W638" s="32">
        <f t="shared" si="1126"/>
        <v>7003</v>
      </c>
      <c r="X638" s="31">
        <f t="shared" si="981"/>
        <v>370</v>
      </c>
      <c r="Y638" s="32">
        <f t="shared" si="984"/>
        <v>1</v>
      </c>
      <c r="Z638" s="33">
        <f t="shared" si="6"/>
        <v>12</v>
      </c>
      <c r="AA638" s="33">
        <f t="shared" si="7"/>
        <v>0</v>
      </c>
      <c r="AB638" s="33">
        <f t="shared" si="8"/>
        <v>47</v>
      </c>
      <c r="AC638" s="33">
        <f t="shared" si="9"/>
        <v>0</v>
      </c>
      <c r="AD638" s="33">
        <f t="shared" si="10"/>
        <v>58</v>
      </c>
      <c r="AE638" s="33">
        <f t="shared" si="11"/>
        <v>71</v>
      </c>
      <c r="AF638" s="33">
        <f t="shared" si="12"/>
        <v>147</v>
      </c>
      <c r="AG638" s="33">
        <f t="shared" si="13"/>
        <v>35</v>
      </c>
      <c r="AH638" s="33">
        <f t="shared" si="14"/>
        <v>0</v>
      </c>
      <c r="AI638" s="33">
        <f t="shared" si="15"/>
        <v>0</v>
      </c>
      <c r="AJ638" s="27">
        <f t="shared" si="16"/>
        <v>1</v>
      </c>
      <c r="AK638" s="27">
        <f t="shared" si="17"/>
        <v>0</v>
      </c>
      <c r="AL638" s="27">
        <f t="shared" si="18"/>
        <v>0</v>
      </c>
      <c r="AM638" s="27">
        <f t="shared" si="19"/>
        <v>0</v>
      </c>
      <c r="AN638" s="27">
        <f t="shared" si="20"/>
        <v>0</v>
      </c>
      <c r="AO638" s="27">
        <f t="shared" si="21"/>
        <v>0</v>
      </c>
      <c r="AP638" s="27">
        <f t="shared" si="22"/>
        <v>0</v>
      </c>
      <c r="AQ638" s="27">
        <f t="shared" si="23"/>
        <v>0</v>
      </c>
      <c r="AR638" s="27">
        <f t="shared" si="24"/>
        <v>0</v>
      </c>
      <c r="AS638" s="27">
        <f t="shared" si="25"/>
        <v>0</v>
      </c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  <c r="BZ638" s="24"/>
      <c r="CA638" s="24"/>
      <c r="CB638" s="24"/>
      <c r="CC638" s="24"/>
      <c r="CD638" s="24"/>
      <c r="CE638" s="24"/>
      <c r="CF638" s="24"/>
      <c r="CG638" s="24"/>
      <c r="CH638" s="24"/>
      <c r="CI638" s="24"/>
      <c r="CJ638" s="24"/>
      <c r="CK638" s="24"/>
      <c r="CL638" s="24"/>
      <c r="CM638" s="24"/>
      <c r="CN638" s="24"/>
      <c r="CO638" s="24"/>
      <c r="CP638" s="24"/>
      <c r="CQ638" s="24"/>
      <c r="CR638" s="24"/>
      <c r="CS638" s="24"/>
      <c r="CT638" s="24"/>
      <c r="CU638" s="24"/>
      <c r="CV638" s="24"/>
      <c r="CW638" s="24"/>
      <c r="CX638" s="24"/>
      <c r="CY638" s="24"/>
      <c r="CZ638" s="24"/>
      <c r="DA638" s="24"/>
      <c r="DB638" s="24"/>
      <c r="DC638" s="24"/>
      <c r="DD638" s="24"/>
      <c r="DE638" s="24"/>
      <c r="DF638" s="24"/>
      <c r="DG638" s="24"/>
      <c r="DH638" s="24"/>
      <c r="DI638" s="24"/>
      <c r="DJ638" s="24"/>
      <c r="DK638" s="24"/>
      <c r="DL638" s="24"/>
      <c r="DM638" s="24"/>
      <c r="DN638" s="24"/>
      <c r="DO638" s="24"/>
      <c r="DP638" s="24"/>
      <c r="DQ638" s="24"/>
      <c r="DR638" s="24"/>
      <c r="DS638" s="24"/>
      <c r="DT638" s="24"/>
      <c r="DU638" s="24"/>
      <c r="DV638" s="24"/>
      <c r="DW638" s="24"/>
      <c r="DX638" s="24"/>
      <c r="DY638" s="24"/>
      <c r="DZ638" s="24"/>
      <c r="EA638" s="24"/>
      <c r="EB638" s="24"/>
      <c r="EC638" s="24"/>
      <c r="ED638" s="24"/>
      <c r="EE638" s="24"/>
      <c r="EF638" s="24"/>
      <c r="EG638" s="24"/>
      <c r="EH638" s="24"/>
      <c r="EI638" s="24"/>
      <c r="EJ638" s="24"/>
      <c r="EK638" s="24"/>
      <c r="EL638" s="24"/>
      <c r="EM638" s="24"/>
      <c r="EN638" s="24"/>
      <c r="EO638" s="24"/>
      <c r="EP638" s="24"/>
      <c r="EQ638" s="24"/>
      <c r="ER638" s="24"/>
      <c r="ES638" s="24"/>
      <c r="ET638" s="24"/>
      <c r="EU638" s="24"/>
      <c r="EV638" s="24"/>
      <c r="EW638" s="24"/>
      <c r="EX638" s="24"/>
      <c r="EY638" s="24"/>
      <c r="EZ638" s="24"/>
      <c r="FA638" s="24"/>
      <c r="FB638" s="24"/>
      <c r="FC638" s="24"/>
      <c r="FD638" s="24"/>
      <c r="FE638" s="24"/>
      <c r="FF638" s="24"/>
      <c r="FG638" s="24"/>
      <c r="FH638" s="24"/>
      <c r="FI638" s="24"/>
      <c r="FJ638" s="24"/>
      <c r="FK638" s="24"/>
      <c r="FL638" s="24"/>
      <c r="FM638" s="24"/>
      <c r="FN638" s="24"/>
      <c r="FO638" s="24"/>
      <c r="FP638" s="24"/>
      <c r="FQ638" s="24"/>
      <c r="FR638" s="24"/>
      <c r="FS638" s="24"/>
      <c r="FT638" s="24"/>
      <c r="FU638" s="24"/>
      <c r="FV638" s="24"/>
      <c r="FW638" s="24"/>
      <c r="FX638" s="24"/>
      <c r="FY638" s="24"/>
      <c r="FZ638" s="24"/>
      <c r="GA638" s="24"/>
      <c r="GB638" s="24"/>
      <c r="GC638" s="24"/>
      <c r="GD638" s="24"/>
      <c r="GE638" s="24"/>
      <c r="GF638" s="24"/>
      <c r="GG638" s="24"/>
      <c r="GH638" s="24"/>
      <c r="GI638" s="24"/>
      <c r="GJ638" s="24"/>
      <c r="GK638" s="24"/>
      <c r="GL638" s="24"/>
      <c r="GM638" s="24"/>
      <c r="GN638" s="24"/>
      <c r="GO638" s="24"/>
      <c r="GP638" s="24"/>
      <c r="GQ638" s="24"/>
      <c r="GR638" s="24"/>
      <c r="GS638" s="24"/>
      <c r="GT638" s="24"/>
      <c r="GU638" s="24"/>
      <c r="GV638" s="24"/>
      <c r="GW638" s="24"/>
      <c r="GX638" s="24"/>
      <c r="GY638" s="24"/>
      <c r="GZ638" s="24"/>
      <c r="HA638" s="24"/>
      <c r="HB638" s="24"/>
      <c r="HC638" s="24"/>
      <c r="HD638" s="24"/>
      <c r="HE638" s="24"/>
      <c r="HF638" s="24"/>
      <c r="HG638" s="24"/>
      <c r="HH638" s="24"/>
      <c r="HI638" s="24"/>
      <c r="HJ638" s="24"/>
      <c r="HK638" s="24"/>
      <c r="HL638" s="24"/>
      <c r="HM638" s="24"/>
      <c r="HN638" s="24"/>
      <c r="HO638" s="24"/>
      <c r="HP638" s="24"/>
      <c r="HQ638" s="24"/>
      <c r="HR638" s="24"/>
      <c r="HS638" s="24"/>
      <c r="HT638" s="24"/>
      <c r="HU638" s="24"/>
      <c r="HV638" s="24"/>
      <c r="HW638" s="24"/>
      <c r="HX638" s="24"/>
      <c r="HY638" s="24"/>
      <c r="HZ638" s="24"/>
      <c r="IA638" s="24"/>
      <c r="IB638" s="24"/>
      <c r="IC638" s="24"/>
      <c r="ID638" s="24"/>
      <c r="IE638" s="24"/>
      <c r="IF638" s="24"/>
      <c r="IG638" s="24"/>
      <c r="IH638" s="24"/>
      <c r="II638" s="24"/>
      <c r="IJ638" s="24"/>
      <c r="IK638" s="24"/>
      <c r="IL638" s="24"/>
      <c r="IM638" s="24"/>
      <c r="IN638" s="24"/>
      <c r="IO638" s="24"/>
      <c r="IP638" s="24"/>
      <c r="IQ638" s="24"/>
      <c r="IR638" s="24"/>
      <c r="IS638" s="24"/>
      <c r="IT638" s="24"/>
      <c r="IU638" s="24"/>
      <c r="IV638" s="24"/>
      <c r="IW638" s="24"/>
      <c r="IX638" s="24"/>
      <c r="IY638" s="24"/>
      <c r="IZ638" s="24"/>
      <c r="JA638" s="24"/>
      <c r="JB638" s="24"/>
      <c r="JC638" s="24"/>
      <c r="JD638" s="24"/>
      <c r="JE638" s="24"/>
      <c r="JF638" s="24"/>
      <c r="JG638" s="24"/>
      <c r="JH638" s="24"/>
      <c r="JI638" s="24"/>
      <c r="JJ638" s="24"/>
      <c r="JK638" s="24"/>
      <c r="JL638" s="24"/>
      <c r="JM638" s="24"/>
      <c r="JN638" s="24"/>
      <c r="JO638" s="24"/>
      <c r="JP638" s="24"/>
      <c r="JQ638" s="24"/>
      <c r="JR638" s="24"/>
      <c r="JS638" s="24"/>
      <c r="JT638" s="24"/>
      <c r="JU638" s="24"/>
      <c r="JV638" s="24"/>
      <c r="JW638" s="24"/>
      <c r="JX638" s="24"/>
      <c r="JY638" s="24"/>
      <c r="JZ638" s="24"/>
      <c r="KA638" s="24"/>
      <c r="KB638" s="24"/>
      <c r="KC638" s="24"/>
      <c r="KD638" s="24"/>
      <c r="KE638" s="24"/>
      <c r="KF638" s="24"/>
      <c r="KG638" s="24"/>
      <c r="KH638" s="24"/>
      <c r="KI638" s="24"/>
      <c r="KJ638" s="24"/>
      <c r="KK638" s="24"/>
      <c r="KL638" s="24"/>
      <c r="KM638" s="24"/>
      <c r="KN638" s="24"/>
      <c r="KO638" s="24"/>
      <c r="KP638" s="24"/>
      <c r="KQ638" s="24"/>
      <c r="KR638" s="24"/>
      <c r="KS638" s="24"/>
      <c r="KT638" s="24"/>
      <c r="KU638" s="24"/>
      <c r="KV638" s="24"/>
      <c r="KW638" s="24"/>
      <c r="KX638" s="24"/>
      <c r="KY638" s="24"/>
      <c r="KZ638" s="24"/>
      <c r="LA638" s="24"/>
      <c r="LB638" s="24"/>
      <c r="LC638" s="24"/>
      <c r="LD638" s="24"/>
      <c r="LE638" s="24"/>
      <c r="LF638" s="24"/>
      <c r="LG638" s="24"/>
      <c r="LH638" s="24"/>
      <c r="LI638" s="24"/>
      <c r="LJ638" s="24"/>
      <c r="LK638" s="24"/>
      <c r="LL638" s="24"/>
      <c r="LM638" s="24"/>
      <c r="LN638" s="24"/>
      <c r="LO638" s="24"/>
      <c r="LP638" s="24"/>
      <c r="LQ638" s="24"/>
      <c r="LR638" s="24"/>
      <c r="LS638" s="24"/>
      <c r="LT638" s="24"/>
      <c r="LU638" s="24"/>
      <c r="LV638" s="24"/>
      <c r="LW638" s="24"/>
      <c r="LX638" s="24"/>
      <c r="LY638" s="24"/>
      <c r="LZ638" s="24"/>
      <c r="MA638" s="24"/>
      <c r="MB638" s="24"/>
      <c r="MC638" s="24"/>
      <c r="MD638" s="24"/>
      <c r="ME638" s="24"/>
      <c r="MF638" s="24"/>
      <c r="MG638" s="24"/>
      <c r="MH638" s="24"/>
      <c r="MI638" s="24"/>
      <c r="MJ638" s="24"/>
      <c r="MK638" s="24"/>
      <c r="ML638" s="24"/>
      <c r="MM638" s="24"/>
      <c r="MN638" s="24"/>
      <c r="MO638" s="24"/>
      <c r="MP638" s="24"/>
      <c r="MQ638" s="24"/>
      <c r="MR638" s="24"/>
      <c r="MS638" s="24"/>
      <c r="MT638" s="24"/>
      <c r="MU638" s="24"/>
      <c r="MV638" s="24"/>
    </row>
    <row r="639">
      <c r="A639" s="29">
        <v>44528.0</v>
      </c>
      <c r="B639" s="28">
        <v>122253.0</v>
      </c>
      <c r="C639" s="28">
        <v>1502.0</v>
      </c>
      <c r="D639" s="18">
        <v>101330.0</v>
      </c>
      <c r="E639" s="18">
        <v>1046.0</v>
      </c>
      <c r="F639" s="28">
        <v>15868.0</v>
      </c>
      <c r="G639" s="28">
        <v>198.0</v>
      </c>
      <c r="H639" s="18">
        <v>13288.0</v>
      </c>
      <c r="I639" s="18">
        <v>105.0</v>
      </c>
      <c r="J639" s="28">
        <v>53925.0</v>
      </c>
      <c r="K639" s="18">
        <v>670.0</v>
      </c>
      <c r="L639" s="28">
        <v>54291.0</v>
      </c>
      <c r="M639" s="18">
        <v>627.0</v>
      </c>
      <c r="N639" s="28">
        <v>150823.0</v>
      </c>
      <c r="O639" s="18">
        <v>1897.0</v>
      </c>
      <c r="P639" s="28">
        <v>21083.0</v>
      </c>
      <c r="Q639" s="18">
        <v>222.0</v>
      </c>
      <c r="R639" s="18">
        <v>46612.0</v>
      </c>
      <c r="S639" s="18">
        <v>325.0</v>
      </c>
      <c r="T639" s="18">
        <v>42405.0</v>
      </c>
      <c r="U639" s="18">
        <v>412.0</v>
      </c>
      <c r="V639" s="30">
        <f t="shared" ref="V639:W639" si="1127">SUM(B639,D639,F639,H639,J639,L639,N639,P639,R639,T639)</f>
        <v>621878</v>
      </c>
      <c r="W639" s="32">
        <f t="shared" si="1127"/>
        <v>7004</v>
      </c>
      <c r="X639" s="31">
        <f t="shared" si="981"/>
        <v>314</v>
      </c>
      <c r="Y639" s="32">
        <f t="shared" si="984"/>
        <v>1</v>
      </c>
      <c r="Z639" s="33">
        <f t="shared" si="6"/>
        <v>0</v>
      </c>
      <c r="AA639" s="33">
        <f t="shared" si="7"/>
        <v>0</v>
      </c>
      <c r="AB639" s="33">
        <f t="shared" si="8"/>
        <v>28</v>
      </c>
      <c r="AC639" s="33">
        <f t="shared" si="9"/>
        <v>0</v>
      </c>
      <c r="AD639" s="33">
        <f t="shared" si="10"/>
        <v>55</v>
      </c>
      <c r="AE639" s="33">
        <f t="shared" si="11"/>
        <v>18</v>
      </c>
      <c r="AF639" s="33">
        <f t="shared" si="12"/>
        <v>136</v>
      </c>
      <c r="AG639" s="33">
        <f t="shared" si="13"/>
        <v>77</v>
      </c>
      <c r="AH639" s="33">
        <f t="shared" si="14"/>
        <v>0</v>
      </c>
      <c r="AI639" s="33">
        <f t="shared" si="15"/>
        <v>0</v>
      </c>
      <c r="AJ639" s="27">
        <f t="shared" si="16"/>
        <v>1</v>
      </c>
      <c r="AK639" s="27">
        <f t="shared" si="17"/>
        <v>0</v>
      </c>
      <c r="AL639" s="27">
        <f t="shared" si="18"/>
        <v>0</v>
      </c>
      <c r="AM639" s="27">
        <f t="shared" si="19"/>
        <v>0</v>
      </c>
      <c r="AN639" s="27">
        <f t="shared" si="20"/>
        <v>0</v>
      </c>
      <c r="AO639" s="27">
        <f t="shared" si="21"/>
        <v>0</v>
      </c>
      <c r="AP639" s="27">
        <f t="shared" si="22"/>
        <v>0</v>
      </c>
      <c r="AQ639" s="27">
        <f t="shared" si="23"/>
        <v>0</v>
      </c>
      <c r="AR639" s="27">
        <f t="shared" si="24"/>
        <v>0</v>
      </c>
      <c r="AS639" s="27">
        <f t="shared" si="25"/>
        <v>0</v>
      </c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  <c r="BU639" s="24"/>
      <c r="BV639" s="24"/>
      <c r="BW639" s="24"/>
      <c r="BX639" s="24"/>
      <c r="BY639" s="24"/>
      <c r="BZ639" s="24"/>
      <c r="CA639" s="24"/>
      <c r="CB639" s="24"/>
      <c r="CC639" s="24"/>
      <c r="CD639" s="24"/>
      <c r="CE639" s="24"/>
      <c r="CF639" s="24"/>
      <c r="CG639" s="24"/>
      <c r="CH639" s="24"/>
      <c r="CI639" s="24"/>
      <c r="CJ639" s="24"/>
      <c r="CK639" s="24"/>
      <c r="CL639" s="24"/>
      <c r="CM639" s="24"/>
      <c r="CN639" s="24"/>
      <c r="CO639" s="24"/>
      <c r="CP639" s="24"/>
      <c r="CQ639" s="24"/>
      <c r="CR639" s="24"/>
      <c r="CS639" s="24"/>
      <c r="CT639" s="24"/>
      <c r="CU639" s="24"/>
      <c r="CV639" s="24"/>
      <c r="CW639" s="24"/>
      <c r="CX639" s="24"/>
      <c r="CY639" s="24"/>
      <c r="CZ639" s="24"/>
      <c r="DA639" s="24"/>
      <c r="DB639" s="24"/>
      <c r="DC639" s="24"/>
      <c r="DD639" s="24"/>
      <c r="DE639" s="24"/>
      <c r="DF639" s="24"/>
      <c r="DG639" s="24"/>
      <c r="DH639" s="24"/>
      <c r="DI639" s="24"/>
      <c r="DJ639" s="24"/>
      <c r="DK639" s="24"/>
      <c r="DL639" s="24"/>
      <c r="DM639" s="24"/>
      <c r="DN639" s="24"/>
      <c r="DO639" s="24"/>
      <c r="DP639" s="24"/>
      <c r="DQ639" s="24"/>
      <c r="DR639" s="24"/>
      <c r="DS639" s="24"/>
      <c r="DT639" s="24"/>
      <c r="DU639" s="24"/>
      <c r="DV639" s="24"/>
      <c r="DW639" s="24"/>
      <c r="DX639" s="24"/>
      <c r="DY639" s="24"/>
      <c r="DZ639" s="24"/>
      <c r="EA639" s="24"/>
      <c r="EB639" s="24"/>
      <c r="EC639" s="24"/>
      <c r="ED639" s="24"/>
      <c r="EE639" s="24"/>
      <c r="EF639" s="24"/>
      <c r="EG639" s="24"/>
      <c r="EH639" s="24"/>
      <c r="EI639" s="24"/>
      <c r="EJ639" s="24"/>
      <c r="EK639" s="24"/>
      <c r="EL639" s="24"/>
      <c r="EM639" s="24"/>
      <c r="EN639" s="24"/>
      <c r="EO639" s="24"/>
      <c r="EP639" s="24"/>
      <c r="EQ639" s="24"/>
      <c r="ER639" s="24"/>
      <c r="ES639" s="24"/>
      <c r="ET639" s="24"/>
      <c r="EU639" s="24"/>
      <c r="EV639" s="24"/>
      <c r="EW639" s="24"/>
      <c r="EX639" s="24"/>
      <c r="EY639" s="24"/>
      <c r="EZ639" s="24"/>
      <c r="FA639" s="24"/>
      <c r="FB639" s="24"/>
      <c r="FC639" s="24"/>
      <c r="FD639" s="24"/>
      <c r="FE639" s="24"/>
      <c r="FF639" s="24"/>
      <c r="FG639" s="24"/>
      <c r="FH639" s="24"/>
      <c r="FI639" s="24"/>
      <c r="FJ639" s="24"/>
      <c r="FK639" s="24"/>
      <c r="FL639" s="24"/>
      <c r="FM639" s="24"/>
      <c r="FN639" s="24"/>
      <c r="FO639" s="24"/>
      <c r="FP639" s="24"/>
      <c r="FQ639" s="24"/>
      <c r="FR639" s="24"/>
      <c r="FS639" s="24"/>
      <c r="FT639" s="24"/>
      <c r="FU639" s="24"/>
      <c r="FV639" s="24"/>
      <c r="FW639" s="24"/>
      <c r="FX639" s="24"/>
      <c r="FY639" s="24"/>
      <c r="FZ639" s="24"/>
      <c r="GA639" s="24"/>
      <c r="GB639" s="24"/>
      <c r="GC639" s="24"/>
      <c r="GD639" s="24"/>
      <c r="GE639" s="24"/>
      <c r="GF639" s="24"/>
      <c r="GG639" s="24"/>
      <c r="GH639" s="24"/>
      <c r="GI639" s="24"/>
      <c r="GJ639" s="24"/>
      <c r="GK639" s="24"/>
      <c r="GL639" s="24"/>
      <c r="GM639" s="24"/>
      <c r="GN639" s="24"/>
      <c r="GO639" s="24"/>
      <c r="GP639" s="24"/>
      <c r="GQ639" s="24"/>
      <c r="GR639" s="24"/>
      <c r="GS639" s="24"/>
      <c r="GT639" s="24"/>
      <c r="GU639" s="24"/>
      <c r="GV639" s="24"/>
      <c r="GW639" s="24"/>
      <c r="GX639" s="24"/>
      <c r="GY639" s="24"/>
      <c r="GZ639" s="24"/>
      <c r="HA639" s="24"/>
      <c r="HB639" s="24"/>
      <c r="HC639" s="24"/>
      <c r="HD639" s="24"/>
      <c r="HE639" s="24"/>
      <c r="HF639" s="24"/>
      <c r="HG639" s="24"/>
      <c r="HH639" s="24"/>
      <c r="HI639" s="24"/>
      <c r="HJ639" s="24"/>
      <c r="HK639" s="24"/>
      <c r="HL639" s="24"/>
      <c r="HM639" s="24"/>
      <c r="HN639" s="24"/>
      <c r="HO639" s="24"/>
      <c r="HP639" s="24"/>
      <c r="HQ639" s="24"/>
      <c r="HR639" s="24"/>
      <c r="HS639" s="24"/>
      <c r="HT639" s="24"/>
      <c r="HU639" s="24"/>
      <c r="HV639" s="24"/>
      <c r="HW639" s="24"/>
      <c r="HX639" s="24"/>
      <c r="HY639" s="24"/>
      <c r="HZ639" s="24"/>
      <c r="IA639" s="24"/>
      <c r="IB639" s="24"/>
      <c r="IC639" s="24"/>
      <c r="ID639" s="24"/>
      <c r="IE639" s="24"/>
      <c r="IF639" s="24"/>
      <c r="IG639" s="24"/>
      <c r="IH639" s="24"/>
      <c r="II639" s="24"/>
      <c r="IJ639" s="24"/>
      <c r="IK639" s="24"/>
      <c r="IL639" s="24"/>
      <c r="IM639" s="24"/>
      <c r="IN639" s="24"/>
      <c r="IO639" s="24"/>
      <c r="IP639" s="24"/>
      <c r="IQ639" s="24"/>
      <c r="IR639" s="24"/>
      <c r="IS639" s="24"/>
      <c r="IT639" s="24"/>
      <c r="IU639" s="24"/>
      <c r="IV639" s="24"/>
      <c r="IW639" s="24"/>
      <c r="IX639" s="24"/>
      <c r="IY639" s="24"/>
      <c r="IZ639" s="24"/>
      <c r="JA639" s="24"/>
      <c r="JB639" s="24"/>
      <c r="JC639" s="24"/>
      <c r="JD639" s="24"/>
      <c r="JE639" s="24"/>
      <c r="JF639" s="24"/>
      <c r="JG639" s="24"/>
      <c r="JH639" s="24"/>
      <c r="JI639" s="24"/>
      <c r="JJ639" s="24"/>
      <c r="JK639" s="24"/>
      <c r="JL639" s="24"/>
      <c r="JM639" s="24"/>
      <c r="JN639" s="24"/>
      <c r="JO639" s="24"/>
      <c r="JP639" s="24"/>
      <c r="JQ639" s="24"/>
      <c r="JR639" s="24"/>
      <c r="JS639" s="24"/>
      <c r="JT639" s="24"/>
      <c r="JU639" s="24"/>
      <c r="JV639" s="24"/>
      <c r="JW639" s="24"/>
      <c r="JX639" s="24"/>
      <c r="JY639" s="24"/>
      <c r="JZ639" s="24"/>
      <c r="KA639" s="24"/>
      <c r="KB639" s="24"/>
      <c r="KC639" s="24"/>
      <c r="KD639" s="24"/>
      <c r="KE639" s="24"/>
      <c r="KF639" s="24"/>
      <c r="KG639" s="24"/>
      <c r="KH639" s="24"/>
      <c r="KI639" s="24"/>
      <c r="KJ639" s="24"/>
      <c r="KK639" s="24"/>
      <c r="KL639" s="24"/>
      <c r="KM639" s="24"/>
      <c r="KN639" s="24"/>
      <c r="KO639" s="24"/>
      <c r="KP639" s="24"/>
      <c r="KQ639" s="24"/>
      <c r="KR639" s="24"/>
      <c r="KS639" s="24"/>
      <c r="KT639" s="24"/>
      <c r="KU639" s="24"/>
      <c r="KV639" s="24"/>
      <c r="KW639" s="24"/>
      <c r="KX639" s="24"/>
      <c r="KY639" s="24"/>
      <c r="KZ639" s="24"/>
      <c r="LA639" s="24"/>
      <c r="LB639" s="24"/>
      <c r="LC639" s="24"/>
      <c r="LD639" s="24"/>
      <c r="LE639" s="24"/>
      <c r="LF639" s="24"/>
      <c r="LG639" s="24"/>
      <c r="LH639" s="24"/>
      <c r="LI639" s="24"/>
      <c r="LJ639" s="24"/>
      <c r="LK639" s="24"/>
      <c r="LL639" s="24"/>
      <c r="LM639" s="24"/>
      <c r="LN639" s="24"/>
      <c r="LO639" s="24"/>
      <c r="LP639" s="24"/>
      <c r="LQ639" s="24"/>
      <c r="LR639" s="24"/>
      <c r="LS639" s="24"/>
      <c r="LT639" s="24"/>
      <c r="LU639" s="24"/>
      <c r="LV639" s="24"/>
      <c r="LW639" s="24"/>
      <c r="LX639" s="24"/>
      <c r="LY639" s="24"/>
      <c r="LZ639" s="24"/>
      <c r="MA639" s="24"/>
      <c r="MB639" s="24"/>
      <c r="MC639" s="24"/>
      <c r="MD639" s="24"/>
      <c r="ME639" s="24"/>
      <c r="MF639" s="24"/>
      <c r="MG639" s="24"/>
      <c r="MH639" s="24"/>
      <c r="MI639" s="24"/>
      <c r="MJ639" s="24"/>
      <c r="MK639" s="24"/>
      <c r="ML639" s="24"/>
      <c r="MM639" s="24"/>
      <c r="MN639" s="24"/>
      <c r="MO639" s="24"/>
      <c r="MP639" s="24"/>
      <c r="MQ639" s="24"/>
      <c r="MR639" s="24"/>
      <c r="MS639" s="24"/>
      <c r="MT639" s="24"/>
      <c r="MU639" s="24"/>
      <c r="MV639" s="24"/>
    </row>
    <row r="640">
      <c r="A640" s="29">
        <v>44529.0</v>
      </c>
      <c r="B640" s="28">
        <v>122260.0</v>
      </c>
      <c r="C640" s="28">
        <v>1504.0</v>
      </c>
      <c r="D640" s="28">
        <v>101826.0</v>
      </c>
      <c r="E640" s="28">
        <v>1047.0</v>
      </c>
      <c r="F640" s="28">
        <v>15898.0</v>
      </c>
      <c r="G640" s="28">
        <v>198.0</v>
      </c>
      <c r="H640" s="28">
        <v>13336.0</v>
      </c>
      <c r="I640" s="18">
        <v>105.0</v>
      </c>
      <c r="J640" s="28">
        <v>53966.0</v>
      </c>
      <c r="K640" s="18">
        <v>670.0</v>
      </c>
      <c r="L640" s="28">
        <v>54293.0</v>
      </c>
      <c r="M640" s="28">
        <v>629.0</v>
      </c>
      <c r="N640" s="28">
        <v>151007.0</v>
      </c>
      <c r="O640" s="18">
        <v>1897.0</v>
      </c>
      <c r="P640" s="28">
        <v>21124.0</v>
      </c>
      <c r="Q640" s="28">
        <v>224.0</v>
      </c>
      <c r="R640" s="28">
        <v>46879.0</v>
      </c>
      <c r="S640" s="28">
        <v>326.0</v>
      </c>
      <c r="T640" s="28">
        <v>42579.0</v>
      </c>
      <c r="U640" s="18">
        <v>412.0</v>
      </c>
      <c r="V640" s="30">
        <f t="shared" ref="V640:W640" si="1128">SUM(B640,D640,F640,H640,J640,L640,N640,P640,R640,T640)</f>
        <v>623168</v>
      </c>
      <c r="W640" s="32">
        <f t="shared" si="1128"/>
        <v>7012</v>
      </c>
      <c r="X640" s="31">
        <f t="shared" si="981"/>
        <v>1290</v>
      </c>
      <c r="Y640" s="32">
        <f t="shared" si="984"/>
        <v>8</v>
      </c>
      <c r="Z640" s="33">
        <f t="shared" si="6"/>
        <v>7</v>
      </c>
      <c r="AA640" s="33">
        <f t="shared" si="7"/>
        <v>496</v>
      </c>
      <c r="AB640" s="33">
        <f t="shared" si="8"/>
        <v>30</v>
      </c>
      <c r="AC640" s="33">
        <f t="shared" si="9"/>
        <v>48</v>
      </c>
      <c r="AD640" s="33">
        <f t="shared" si="10"/>
        <v>41</v>
      </c>
      <c r="AE640" s="33">
        <f t="shared" si="11"/>
        <v>2</v>
      </c>
      <c r="AF640" s="33">
        <f t="shared" si="12"/>
        <v>184</v>
      </c>
      <c r="AG640" s="33">
        <f t="shared" si="13"/>
        <v>41</v>
      </c>
      <c r="AH640" s="33">
        <f t="shared" si="14"/>
        <v>267</v>
      </c>
      <c r="AI640" s="33">
        <f t="shared" si="15"/>
        <v>174</v>
      </c>
      <c r="AJ640" s="27">
        <f t="shared" si="16"/>
        <v>2</v>
      </c>
      <c r="AK640" s="27">
        <f t="shared" si="17"/>
        <v>1</v>
      </c>
      <c r="AL640" s="27">
        <f t="shared" si="18"/>
        <v>0</v>
      </c>
      <c r="AM640" s="27">
        <f t="shared" si="19"/>
        <v>0</v>
      </c>
      <c r="AN640" s="27">
        <f t="shared" si="20"/>
        <v>0</v>
      </c>
      <c r="AO640" s="27">
        <f t="shared" si="21"/>
        <v>2</v>
      </c>
      <c r="AP640" s="27">
        <f t="shared" si="22"/>
        <v>0</v>
      </c>
      <c r="AQ640" s="27">
        <f t="shared" si="23"/>
        <v>2</v>
      </c>
      <c r="AR640" s="27">
        <f t="shared" si="24"/>
        <v>1</v>
      </c>
      <c r="AS640" s="27">
        <f t="shared" si="25"/>
        <v>0</v>
      </c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  <c r="BZ640" s="24"/>
      <c r="CA640" s="24"/>
      <c r="CB640" s="24"/>
      <c r="CC640" s="24"/>
      <c r="CD640" s="24"/>
      <c r="CE640" s="24"/>
      <c r="CF640" s="24"/>
      <c r="CG640" s="24"/>
      <c r="CH640" s="24"/>
      <c r="CI640" s="24"/>
      <c r="CJ640" s="24"/>
      <c r="CK640" s="24"/>
      <c r="CL640" s="24"/>
      <c r="CM640" s="24"/>
      <c r="CN640" s="24"/>
      <c r="CO640" s="24"/>
      <c r="CP640" s="24"/>
      <c r="CQ640" s="24"/>
      <c r="CR640" s="24"/>
      <c r="CS640" s="24"/>
      <c r="CT640" s="24"/>
      <c r="CU640" s="24"/>
      <c r="CV640" s="24"/>
      <c r="CW640" s="24"/>
      <c r="CX640" s="24"/>
      <c r="CY640" s="24"/>
      <c r="CZ640" s="24"/>
      <c r="DA640" s="24"/>
      <c r="DB640" s="24"/>
      <c r="DC640" s="24"/>
      <c r="DD640" s="24"/>
      <c r="DE640" s="24"/>
      <c r="DF640" s="24"/>
      <c r="DG640" s="24"/>
      <c r="DH640" s="24"/>
      <c r="DI640" s="24"/>
      <c r="DJ640" s="24"/>
      <c r="DK640" s="24"/>
      <c r="DL640" s="24"/>
      <c r="DM640" s="24"/>
      <c r="DN640" s="24"/>
      <c r="DO640" s="24"/>
      <c r="DP640" s="24"/>
      <c r="DQ640" s="24"/>
      <c r="DR640" s="24"/>
      <c r="DS640" s="24"/>
      <c r="DT640" s="24"/>
      <c r="DU640" s="24"/>
      <c r="DV640" s="24"/>
      <c r="DW640" s="24"/>
      <c r="DX640" s="24"/>
      <c r="DY640" s="24"/>
      <c r="DZ640" s="24"/>
      <c r="EA640" s="24"/>
      <c r="EB640" s="24"/>
      <c r="EC640" s="24"/>
      <c r="ED640" s="24"/>
      <c r="EE640" s="24"/>
      <c r="EF640" s="24"/>
      <c r="EG640" s="24"/>
      <c r="EH640" s="24"/>
      <c r="EI640" s="24"/>
      <c r="EJ640" s="24"/>
      <c r="EK640" s="24"/>
      <c r="EL640" s="24"/>
      <c r="EM640" s="24"/>
      <c r="EN640" s="24"/>
      <c r="EO640" s="24"/>
      <c r="EP640" s="24"/>
      <c r="EQ640" s="24"/>
      <c r="ER640" s="24"/>
      <c r="ES640" s="24"/>
      <c r="ET640" s="24"/>
      <c r="EU640" s="24"/>
      <c r="EV640" s="24"/>
      <c r="EW640" s="24"/>
      <c r="EX640" s="24"/>
      <c r="EY640" s="24"/>
      <c r="EZ640" s="24"/>
      <c r="FA640" s="24"/>
      <c r="FB640" s="24"/>
      <c r="FC640" s="24"/>
      <c r="FD640" s="24"/>
      <c r="FE640" s="24"/>
      <c r="FF640" s="24"/>
      <c r="FG640" s="24"/>
      <c r="FH640" s="24"/>
      <c r="FI640" s="24"/>
      <c r="FJ640" s="24"/>
      <c r="FK640" s="24"/>
      <c r="FL640" s="24"/>
      <c r="FM640" s="24"/>
      <c r="FN640" s="24"/>
      <c r="FO640" s="24"/>
      <c r="FP640" s="24"/>
      <c r="FQ640" s="24"/>
      <c r="FR640" s="24"/>
      <c r="FS640" s="24"/>
      <c r="FT640" s="24"/>
      <c r="FU640" s="24"/>
      <c r="FV640" s="24"/>
      <c r="FW640" s="24"/>
      <c r="FX640" s="24"/>
      <c r="FY640" s="24"/>
      <c r="FZ640" s="24"/>
      <c r="GA640" s="24"/>
      <c r="GB640" s="24"/>
      <c r="GC640" s="24"/>
      <c r="GD640" s="24"/>
      <c r="GE640" s="24"/>
      <c r="GF640" s="24"/>
      <c r="GG640" s="24"/>
      <c r="GH640" s="24"/>
      <c r="GI640" s="24"/>
      <c r="GJ640" s="24"/>
      <c r="GK640" s="24"/>
      <c r="GL640" s="24"/>
      <c r="GM640" s="24"/>
      <c r="GN640" s="24"/>
      <c r="GO640" s="24"/>
      <c r="GP640" s="24"/>
      <c r="GQ640" s="24"/>
      <c r="GR640" s="24"/>
      <c r="GS640" s="24"/>
      <c r="GT640" s="24"/>
      <c r="GU640" s="24"/>
      <c r="GV640" s="24"/>
      <c r="GW640" s="24"/>
      <c r="GX640" s="24"/>
      <c r="GY640" s="24"/>
      <c r="GZ640" s="24"/>
      <c r="HA640" s="24"/>
      <c r="HB640" s="24"/>
      <c r="HC640" s="24"/>
      <c r="HD640" s="24"/>
      <c r="HE640" s="24"/>
      <c r="HF640" s="24"/>
      <c r="HG640" s="24"/>
      <c r="HH640" s="24"/>
      <c r="HI640" s="24"/>
      <c r="HJ640" s="24"/>
      <c r="HK640" s="24"/>
      <c r="HL640" s="24"/>
      <c r="HM640" s="24"/>
      <c r="HN640" s="24"/>
      <c r="HO640" s="24"/>
      <c r="HP640" s="24"/>
      <c r="HQ640" s="24"/>
      <c r="HR640" s="24"/>
      <c r="HS640" s="24"/>
      <c r="HT640" s="24"/>
      <c r="HU640" s="24"/>
      <c r="HV640" s="24"/>
      <c r="HW640" s="24"/>
      <c r="HX640" s="24"/>
      <c r="HY640" s="24"/>
      <c r="HZ640" s="24"/>
      <c r="IA640" s="24"/>
      <c r="IB640" s="24"/>
      <c r="IC640" s="24"/>
      <c r="ID640" s="24"/>
      <c r="IE640" s="24"/>
      <c r="IF640" s="24"/>
      <c r="IG640" s="24"/>
      <c r="IH640" s="24"/>
      <c r="II640" s="24"/>
      <c r="IJ640" s="24"/>
      <c r="IK640" s="24"/>
      <c r="IL640" s="24"/>
      <c r="IM640" s="24"/>
      <c r="IN640" s="24"/>
      <c r="IO640" s="24"/>
      <c r="IP640" s="24"/>
      <c r="IQ640" s="24"/>
      <c r="IR640" s="24"/>
      <c r="IS640" s="24"/>
      <c r="IT640" s="24"/>
      <c r="IU640" s="24"/>
      <c r="IV640" s="24"/>
      <c r="IW640" s="24"/>
      <c r="IX640" s="24"/>
      <c r="IY640" s="24"/>
      <c r="IZ640" s="24"/>
      <c r="JA640" s="24"/>
      <c r="JB640" s="24"/>
      <c r="JC640" s="24"/>
      <c r="JD640" s="24"/>
      <c r="JE640" s="24"/>
      <c r="JF640" s="24"/>
      <c r="JG640" s="24"/>
      <c r="JH640" s="24"/>
      <c r="JI640" s="24"/>
      <c r="JJ640" s="24"/>
      <c r="JK640" s="24"/>
      <c r="JL640" s="24"/>
      <c r="JM640" s="24"/>
      <c r="JN640" s="24"/>
      <c r="JO640" s="24"/>
      <c r="JP640" s="24"/>
      <c r="JQ640" s="24"/>
      <c r="JR640" s="24"/>
      <c r="JS640" s="24"/>
      <c r="JT640" s="24"/>
      <c r="JU640" s="24"/>
      <c r="JV640" s="24"/>
      <c r="JW640" s="24"/>
      <c r="JX640" s="24"/>
      <c r="JY640" s="24"/>
      <c r="JZ640" s="24"/>
      <c r="KA640" s="24"/>
      <c r="KB640" s="24"/>
      <c r="KC640" s="24"/>
      <c r="KD640" s="24"/>
      <c r="KE640" s="24"/>
      <c r="KF640" s="24"/>
      <c r="KG640" s="24"/>
      <c r="KH640" s="24"/>
      <c r="KI640" s="24"/>
      <c r="KJ640" s="24"/>
      <c r="KK640" s="24"/>
      <c r="KL640" s="24"/>
      <c r="KM640" s="24"/>
      <c r="KN640" s="24"/>
      <c r="KO640" s="24"/>
      <c r="KP640" s="24"/>
      <c r="KQ640" s="24"/>
      <c r="KR640" s="24"/>
      <c r="KS640" s="24"/>
      <c r="KT640" s="24"/>
      <c r="KU640" s="24"/>
      <c r="KV640" s="24"/>
      <c r="KW640" s="24"/>
      <c r="KX640" s="24"/>
      <c r="KY640" s="24"/>
      <c r="KZ640" s="24"/>
      <c r="LA640" s="24"/>
      <c r="LB640" s="24"/>
      <c r="LC640" s="24"/>
      <c r="LD640" s="24"/>
      <c r="LE640" s="24"/>
      <c r="LF640" s="24"/>
      <c r="LG640" s="24"/>
      <c r="LH640" s="24"/>
      <c r="LI640" s="24"/>
      <c r="LJ640" s="24"/>
      <c r="LK640" s="24"/>
      <c r="LL640" s="24"/>
      <c r="LM640" s="24"/>
      <c r="LN640" s="24"/>
      <c r="LO640" s="24"/>
      <c r="LP640" s="24"/>
      <c r="LQ640" s="24"/>
      <c r="LR640" s="24"/>
      <c r="LS640" s="24"/>
      <c r="LT640" s="24"/>
      <c r="LU640" s="24"/>
      <c r="LV640" s="24"/>
      <c r="LW640" s="24"/>
      <c r="LX640" s="24"/>
      <c r="LY640" s="24"/>
      <c r="LZ640" s="24"/>
      <c r="MA640" s="24"/>
      <c r="MB640" s="24"/>
      <c r="MC640" s="24"/>
      <c r="MD640" s="24"/>
      <c r="ME640" s="24"/>
      <c r="MF640" s="24"/>
      <c r="MG640" s="24"/>
      <c r="MH640" s="24"/>
      <c r="MI640" s="24"/>
      <c r="MJ640" s="24"/>
      <c r="MK640" s="24"/>
      <c r="ML640" s="24"/>
      <c r="MM640" s="24"/>
      <c r="MN640" s="24"/>
      <c r="MO640" s="24"/>
      <c r="MP640" s="24"/>
      <c r="MQ640" s="24"/>
      <c r="MR640" s="24"/>
      <c r="MS640" s="24"/>
      <c r="MT640" s="24"/>
      <c r="MU640" s="24"/>
      <c r="MV640" s="24"/>
    </row>
    <row r="641">
      <c r="A641" s="29">
        <v>44530.0</v>
      </c>
      <c r="B641" s="28">
        <v>122358.0</v>
      </c>
      <c r="C641" s="28">
        <v>1504.0</v>
      </c>
      <c r="D641" s="28">
        <v>101928.0</v>
      </c>
      <c r="E641" s="28">
        <v>1047.0</v>
      </c>
      <c r="F641" s="28">
        <v>15922.0</v>
      </c>
      <c r="G641" s="28">
        <v>198.0</v>
      </c>
      <c r="H641" s="28">
        <v>13342.0</v>
      </c>
      <c r="I641" s="18">
        <v>105.0</v>
      </c>
      <c r="J641" s="28">
        <v>54003.0</v>
      </c>
      <c r="K641" s="18">
        <v>670.0</v>
      </c>
      <c r="L641" s="28">
        <v>54346.0</v>
      </c>
      <c r="M641" s="28">
        <v>629.0</v>
      </c>
      <c r="N641" s="28">
        <v>151189.0</v>
      </c>
      <c r="O641" s="18">
        <v>1897.0</v>
      </c>
      <c r="P641" s="28">
        <v>21124.0</v>
      </c>
      <c r="Q641" s="28">
        <v>224.0</v>
      </c>
      <c r="R641" s="28">
        <v>46879.0</v>
      </c>
      <c r="S641" s="28">
        <v>326.0</v>
      </c>
      <c r="T641" s="28">
        <v>42701.0</v>
      </c>
      <c r="U641" s="18">
        <v>412.0</v>
      </c>
      <c r="V641" s="30">
        <f t="shared" ref="V641:W641" si="1129">SUM(B641,D641,F641,H641,J641,L641,N641,P641,R641,T641)</f>
        <v>623792</v>
      </c>
      <c r="W641" s="32">
        <f t="shared" si="1129"/>
        <v>7012</v>
      </c>
      <c r="X641" s="31">
        <f t="shared" si="981"/>
        <v>624</v>
      </c>
      <c r="Y641" s="32">
        <f t="shared" si="984"/>
        <v>0</v>
      </c>
      <c r="Z641" s="33">
        <f t="shared" si="6"/>
        <v>98</v>
      </c>
      <c r="AA641" s="33">
        <f t="shared" si="7"/>
        <v>102</v>
      </c>
      <c r="AB641" s="33">
        <f t="shared" si="8"/>
        <v>24</v>
      </c>
      <c r="AC641" s="33">
        <f t="shared" si="9"/>
        <v>6</v>
      </c>
      <c r="AD641" s="33">
        <f t="shared" si="10"/>
        <v>37</v>
      </c>
      <c r="AE641" s="33">
        <f t="shared" si="11"/>
        <v>53</v>
      </c>
      <c r="AF641" s="33">
        <f t="shared" si="12"/>
        <v>182</v>
      </c>
      <c r="AG641" s="33">
        <f t="shared" si="13"/>
        <v>0</v>
      </c>
      <c r="AH641" s="33">
        <f t="shared" si="14"/>
        <v>0</v>
      </c>
      <c r="AI641" s="33">
        <f t="shared" si="15"/>
        <v>122</v>
      </c>
      <c r="AJ641" s="27">
        <f t="shared" si="16"/>
        <v>0</v>
      </c>
      <c r="AK641" s="27">
        <f t="shared" si="17"/>
        <v>0</v>
      </c>
      <c r="AL641" s="27">
        <f t="shared" si="18"/>
        <v>0</v>
      </c>
      <c r="AM641" s="27">
        <f t="shared" si="19"/>
        <v>0</v>
      </c>
      <c r="AN641" s="27">
        <f t="shared" si="20"/>
        <v>0</v>
      </c>
      <c r="AO641" s="27">
        <f t="shared" si="21"/>
        <v>0</v>
      </c>
      <c r="AP641" s="27">
        <f t="shared" si="22"/>
        <v>0</v>
      </c>
      <c r="AQ641" s="27">
        <f t="shared" si="23"/>
        <v>0</v>
      </c>
      <c r="AR641" s="27">
        <f t="shared" si="24"/>
        <v>0</v>
      </c>
      <c r="AS641" s="27">
        <f t="shared" si="25"/>
        <v>0</v>
      </c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  <c r="BZ641" s="24"/>
      <c r="CA641" s="24"/>
      <c r="CB641" s="24"/>
      <c r="CC641" s="24"/>
      <c r="CD641" s="24"/>
      <c r="CE641" s="24"/>
      <c r="CF641" s="24"/>
      <c r="CG641" s="24"/>
      <c r="CH641" s="24"/>
      <c r="CI641" s="24"/>
      <c r="CJ641" s="24"/>
      <c r="CK641" s="24"/>
      <c r="CL641" s="24"/>
      <c r="CM641" s="24"/>
      <c r="CN641" s="24"/>
      <c r="CO641" s="24"/>
      <c r="CP641" s="24"/>
      <c r="CQ641" s="24"/>
      <c r="CR641" s="24"/>
      <c r="CS641" s="24"/>
      <c r="CT641" s="24"/>
      <c r="CU641" s="24"/>
      <c r="CV641" s="24"/>
      <c r="CW641" s="24"/>
      <c r="CX641" s="24"/>
      <c r="CY641" s="24"/>
      <c r="CZ641" s="24"/>
      <c r="DA641" s="24"/>
      <c r="DB641" s="24"/>
      <c r="DC641" s="24"/>
      <c r="DD641" s="24"/>
      <c r="DE641" s="24"/>
      <c r="DF641" s="24"/>
      <c r="DG641" s="24"/>
      <c r="DH641" s="24"/>
      <c r="DI641" s="24"/>
      <c r="DJ641" s="24"/>
      <c r="DK641" s="24"/>
      <c r="DL641" s="24"/>
      <c r="DM641" s="24"/>
      <c r="DN641" s="24"/>
      <c r="DO641" s="24"/>
      <c r="DP641" s="24"/>
      <c r="DQ641" s="24"/>
      <c r="DR641" s="24"/>
      <c r="DS641" s="24"/>
      <c r="DT641" s="24"/>
      <c r="DU641" s="24"/>
      <c r="DV641" s="24"/>
      <c r="DW641" s="24"/>
      <c r="DX641" s="24"/>
      <c r="DY641" s="24"/>
      <c r="DZ641" s="24"/>
      <c r="EA641" s="24"/>
      <c r="EB641" s="24"/>
      <c r="EC641" s="24"/>
      <c r="ED641" s="24"/>
      <c r="EE641" s="24"/>
      <c r="EF641" s="24"/>
      <c r="EG641" s="24"/>
      <c r="EH641" s="24"/>
      <c r="EI641" s="24"/>
      <c r="EJ641" s="24"/>
      <c r="EK641" s="24"/>
      <c r="EL641" s="24"/>
      <c r="EM641" s="24"/>
      <c r="EN641" s="24"/>
      <c r="EO641" s="24"/>
      <c r="EP641" s="24"/>
      <c r="EQ641" s="24"/>
      <c r="ER641" s="24"/>
      <c r="ES641" s="24"/>
      <c r="ET641" s="24"/>
      <c r="EU641" s="24"/>
      <c r="EV641" s="24"/>
      <c r="EW641" s="24"/>
      <c r="EX641" s="24"/>
      <c r="EY641" s="24"/>
      <c r="EZ641" s="24"/>
      <c r="FA641" s="24"/>
      <c r="FB641" s="24"/>
      <c r="FC641" s="24"/>
      <c r="FD641" s="24"/>
      <c r="FE641" s="24"/>
      <c r="FF641" s="24"/>
      <c r="FG641" s="24"/>
      <c r="FH641" s="24"/>
      <c r="FI641" s="24"/>
      <c r="FJ641" s="24"/>
      <c r="FK641" s="24"/>
      <c r="FL641" s="24"/>
      <c r="FM641" s="24"/>
      <c r="FN641" s="24"/>
      <c r="FO641" s="24"/>
      <c r="FP641" s="24"/>
      <c r="FQ641" s="24"/>
      <c r="FR641" s="24"/>
      <c r="FS641" s="24"/>
      <c r="FT641" s="24"/>
      <c r="FU641" s="24"/>
      <c r="FV641" s="24"/>
      <c r="FW641" s="24"/>
      <c r="FX641" s="24"/>
      <c r="FY641" s="24"/>
      <c r="FZ641" s="24"/>
      <c r="GA641" s="24"/>
      <c r="GB641" s="24"/>
      <c r="GC641" s="24"/>
      <c r="GD641" s="24"/>
      <c r="GE641" s="24"/>
      <c r="GF641" s="24"/>
      <c r="GG641" s="24"/>
      <c r="GH641" s="24"/>
      <c r="GI641" s="24"/>
      <c r="GJ641" s="24"/>
      <c r="GK641" s="24"/>
      <c r="GL641" s="24"/>
      <c r="GM641" s="24"/>
      <c r="GN641" s="24"/>
      <c r="GO641" s="24"/>
      <c r="GP641" s="24"/>
      <c r="GQ641" s="24"/>
      <c r="GR641" s="24"/>
      <c r="GS641" s="24"/>
      <c r="GT641" s="24"/>
      <c r="GU641" s="24"/>
      <c r="GV641" s="24"/>
      <c r="GW641" s="24"/>
      <c r="GX641" s="24"/>
      <c r="GY641" s="24"/>
      <c r="GZ641" s="24"/>
      <c r="HA641" s="24"/>
      <c r="HB641" s="24"/>
      <c r="HC641" s="24"/>
      <c r="HD641" s="24"/>
      <c r="HE641" s="24"/>
      <c r="HF641" s="24"/>
      <c r="HG641" s="24"/>
      <c r="HH641" s="24"/>
      <c r="HI641" s="24"/>
      <c r="HJ641" s="24"/>
      <c r="HK641" s="24"/>
      <c r="HL641" s="24"/>
      <c r="HM641" s="24"/>
      <c r="HN641" s="24"/>
      <c r="HO641" s="24"/>
      <c r="HP641" s="24"/>
      <c r="HQ641" s="24"/>
      <c r="HR641" s="24"/>
      <c r="HS641" s="24"/>
      <c r="HT641" s="24"/>
      <c r="HU641" s="24"/>
      <c r="HV641" s="24"/>
      <c r="HW641" s="24"/>
      <c r="HX641" s="24"/>
      <c r="HY641" s="24"/>
      <c r="HZ641" s="24"/>
      <c r="IA641" s="24"/>
      <c r="IB641" s="24"/>
      <c r="IC641" s="24"/>
      <c r="ID641" s="24"/>
      <c r="IE641" s="24"/>
      <c r="IF641" s="24"/>
      <c r="IG641" s="24"/>
      <c r="IH641" s="24"/>
      <c r="II641" s="24"/>
      <c r="IJ641" s="24"/>
      <c r="IK641" s="24"/>
      <c r="IL641" s="24"/>
      <c r="IM641" s="24"/>
      <c r="IN641" s="24"/>
      <c r="IO641" s="24"/>
      <c r="IP641" s="24"/>
      <c r="IQ641" s="24"/>
      <c r="IR641" s="24"/>
      <c r="IS641" s="24"/>
      <c r="IT641" s="24"/>
      <c r="IU641" s="24"/>
      <c r="IV641" s="24"/>
      <c r="IW641" s="24"/>
      <c r="IX641" s="24"/>
      <c r="IY641" s="24"/>
      <c r="IZ641" s="24"/>
      <c r="JA641" s="24"/>
      <c r="JB641" s="24"/>
      <c r="JC641" s="24"/>
      <c r="JD641" s="24"/>
      <c r="JE641" s="24"/>
      <c r="JF641" s="24"/>
      <c r="JG641" s="24"/>
      <c r="JH641" s="24"/>
      <c r="JI641" s="24"/>
      <c r="JJ641" s="24"/>
      <c r="JK641" s="24"/>
      <c r="JL641" s="24"/>
      <c r="JM641" s="24"/>
      <c r="JN641" s="24"/>
      <c r="JO641" s="24"/>
      <c r="JP641" s="24"/>
      <c r="JQ641" s="24"/>
      <c r="JR641" s="24"/>
      <c r="JS641" s="24"/>
      <c r="JT641" s="24"/>
      <c r="JU641" s="24"/>
      <c r="JV641" s="24"/>
      <c r="JW641" s="24"/>
      <c r="JX641" s="24"/>
      <c r="JY641" s="24"/>
      <c r="JZ641" s="24"/>
      <c r="KA641" s="24"/>
      <c r="KB641" s="24"/>
      <c r="KC641" s="24"/>
      <c r="KD641" s="24"/>
      <c r="KE641" s="24"/>
      <c r="KF641" s="24"/>
      <c r="KG641" s="24"/>
      <c r="KH641" s="24"/>
      <c r="KI641" s="24"/>
      <c r="KJ641" s="24"/>
      <c r="KK641" s="24"/>
      <c r="KL641" s="24"/>
      <c r="KM641" s="24"/>
      <c r="KN641" s="24"/>
      <c r="KO641" s="24"/>
      <c r="KP641" s="24"/>
      <c r="KQ641" s="24"/>
      <c r="KR641" s="24"/>
      <c r="KS641" s="24"/>
      <c r="KT641" s="24"/>
      <c r="KU641" s="24"/>
      <c r="KV641" s="24"/>
      <c r="KW641" s="24"/>
      <c r="KX641" s="24"/>
      <c r="KY641" s="24"/>
      <c r="KZ641" s="24"/>
      <c r="LA641" s="24"/>
      <c r="LB641" s="24"/>
      <c r="LC641" s="24"/>
      <c r="LD641" s="24"/>
      <c r="LE641" s="24"/>
      <c r="LF641" s="24"/>
      <c r="LG641" s="24"/>
      <c r="LH641" s="24"/>
      <c r="LI641" s="24"/>
      <c r="LJ641" s="24"/>
      <c r="LK641" s="24"/>
      <c r="LL641" s="24"/>
      <c r="LM641" s="24"/>
      <c r="LN641" s="24"/>
      <c r="LO641" s="24"/>
      <c r="LP641" s="24"/>
      <c r="LQ641" s="24"/>
      <c r="LR641" s="24"/>
      <c r="LS641" s="24"/>
      <c r="LT641" s="24"/>
      <c r="LU641" s="24"/>
      <c r="LV641" s="24"/>
      <c r="LW641" s="24"/>
      <c r="LX641" s="24"/>
      <c r="LY641" s="24"/>
      <c r="LZ641" s="24"/>
      <c r="MA641" s="24"/>
      <c r="MB641" s="24"/>
      <c r="MC641" s="24"/>
      <c r="MD641" s="24"/>
      <c r="ME641" s="24"/>
      <c r="MF641" s="24"/>
      <c r="MG641" s="24"/>
      <c r="MH641" s="24"/>
      <c r="MI641" s="24"/>
      <c r="MJ641" s="24"/>
      <c r="MK641" s="24"/>
      <c r="ML641" s="24"/>
      <c r="MM641" s="24"/>
      <c r="MN641" s="24"/>
      <c r="MO641" s="24"/>
      <c r="MP641" s="24"/>
      <c r="MQ641" s="24"/>
      <c r="MR641" s="24"/>
      <c r="MS641" s="24"/>
      <c r="MT641" s="24"/>
      <c r="MU641" s="24"/>
      <c r="MV641" s="24"/>
    </row>
    <row r="642">
      <c r="A642" s="29">
        <v>44531.0</v>
      </c>
      <c r="B642" s="28">
        <v>122427.0</v>
      </c>
      <c r="C642" s="28">
        <v>1507.0</v>
      </c>
      <c r="D642" s="28">
        <v>102040.0</v>
      </c>
      <c r="E642" s="28">
        <v>1049.0</v>
      </c>
      <c r="F642" s="28">
        <v>15975.0</v>
      </c>
      <c r="G642" s="28">
        <v>198.0</v>
      </c>
      <c r="H642" s="28">
        <v>13353.0</v>
      </c>
      <c r="I642" s="28">
        <v>106.0</v>
      </c>
      <c r="J642" s="28">
        <v>54049.0</v>
      </c>
      <c r="K642" s="28">
        <v>673.0</v>
      </c>
      <c r="L642" s="28">
        <v>54401.0</v>
      </c>
      <c r="M642" s="28">
        <v>629.0</v>
      </c>
      <c r="N642" s="28">
        <v>151359.0</v>
      </c>
      <c r="O642" s="18">
        <v>1897.0</v>
      </c>
      <c r="P642" s="28">
        <v>21124.0</v>
      </c>
      <c r="Q642" s="28">
        <v>224.0</v>
      </c>
      <c r="R642" s="28">
        <v>46951.0</v>
      </c>
      <c r="S642" s="28">
        <v>329.0</v>
      </c>
      <c r="T642" s="28">
        <v>42808.0</v>
      </c>
      <c r="U642" s="18">
        <v>412.0</v>
      </c>
      <c r="V642" s="30">
        <f t="shared" ref="V642:W642" si="1130">SUM(B642,D642,F642,H642,J642,L642,N642,P642,R642,T642)</f>
        <v>624487</v>
      </c>
      <c r="W642" s="32">
        <f t="shared" si="1130"/>
        <v>7024</v>
      </c>
      <c r="X642" s="31">
        <f t="shared" si="981"/>
        <v>695</v>
      </c>
      <c r="Y642" s="32">
        <f t="shared" si="984"/>
        <v>12</v>
      </c>
      <c r="Z642" s="33">
        <f t="shared" si="6"/>
        <v>69</v>
      </c>
      <c r="AA642" s="33">
        <f t="shared" si="7"/>
        <v>112</v>
      </c>
      <c r="AB642" s="33">
        <f t="shared" si="8"/>
        <v>53</v>
      </c>
      <c r="AC642" s="33">
        <f t="shared" si="9"/>
        <v>11</v>
      </c>
      <c r="AD642" s="33">
        <f t="shared" si="10"/>
        <v>46</v>
      </c>
      <c r="AE642" s="33">
        <f t="shared" si="11"/>
        <v>55</v>
      </c>
      <c r="AF642" s="33">
        <f t="shared" si="12"/>
        <v>170</v>
      </c>
      <c r="AG642" s="33">
        <f t="shared" si="13"/>
        <v>0</v>
      </c>
      <c r="AH642" s="33">
        <f t="shared" si="14"/>
        <v>72</v>
      </c>
      <c r="AI642" s="33">
        <f t="shared" si="15"/>
        <v>107</v>
      </c>
      <c r="AJ642" s="27">
        <f t="shared" si="16"/>
        <v>3</v>
      </c>
      <c r="AK642" s="27">
        <f t="shared" si="17"/>
        <v>2</v>
      </c>
      <c r="AL642" s="27">
        <f t="shared" si="18"/>
        <v>0</v>
      </c>
      <c r="AM642" s="27">
        <f t="shared" si="19"/>
        <v>1</v>
      </c>
      <c r="AN642" s="27">
        <f t="shared" si="20"/>
        <v>3</v>
      </c>
      <c r="AO642" s="27">
        <f t="shared" si="21"/>
        <v>0</v>
      </c>
      <c r="AP642" s="27">
        <f t="shared" si="22"/>
        <v>0</v>
      </c>
      <c r="AQ642" s="27">
        <f t="shared" si="23"/>
        <v>0</v>
      </c>
      <c r="AR642" s="27">
        <f t="shared" si="24"/>
        <v>3</v>
      </c>
      <c r="AS642" s="27">
        <f t="shared" si="25"/>
        <v>0</v>
      </c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  <c r="BZ642" s="24"/>
      <c r="CA642" s="24"/>
      <c r="CB642" s="24"/>
      <c r="CC642" s="24"/>
      <c r="CD642" s="24"/>
      <c r="CE642" s="24"/>
      <c r="CF642" s="24"/>
      <c r="CG642" s="24"/>
      <c r="CH642" s="24"/>
      <c r="CI642" s="24"/>
      <c r="CJ642" s="24"/>
      <c r="CK642" s="24"/>
      <c r="CL642" s="24"/>
      <c r="CM642" s="24"/>
      <c r="CN642" s="24"/>
      <c r="CO642" s="24"/>
      <c r="CP642" s="24"/>
      <c r="CQ642" s="24"/>
      <c r="CR642" s="24"/>
      <c r="CS642" s="24"/>
      <c r="CT642" s="24"/>
      <c r="CU642" s="24"/>
      <c r="CV642" s="24"/>
      <c r="CW642" s="24"/>
      <c r="CX642" s="24"/>
      <c r="CY642" s="24"/>
      <c r="CZ642" s="24"/>
      <c r="DA642" s="24"/>
      <c r="DB642" s="24"/>
      <c r="DC642" s="24"/>
      <c r="DD642" s="24"/>
      <c r="DE642" s="24"/>
      <c r="DF642" s="24"/>
      <c r="DG642" s="24"/>
      <c r="DH642" s="24"/>
      <c r="DI642" s="24"/>
      <c r="DJ642" s="24"/>
      <c r="DK642" s="24"/>
      <c r="DL642" s="24"/>
      <c r="DM642" s="24"/>
      <c r="DN642" s="24"/>
      <c r="DO642" s="24"/>
      <c r="DP642" s="24"/>
      <c r="DQ642" s="24"/>
      <c r="DR642" s="24"/>
      <c r="DS642" s="24"/>
      <c r="DT642" s="24"/>
      <c r="DU642" s="24"/>
      <c r="DV642" s="24"/>
      <c r="DW642" s="24"/>
      <c r="DX642" s="24"/>
      <c r="DY642" s="24"/>
      <c r="DZ642" s="24"/>
      <c r="EA642" s="24"/>
      <c r="EB642" s="24"/>
      <c r="EC642" s="24"/>
      <c r="ED642" s="24"/>
      <c r="EE642" s="24"/>
      <c r="EF642" s="24"/>
      <c r="EG642" s="24"/>
      <c r="EH642" s="24"/>
      <c r="EI642" s="24"/>
      <c r="EJ642" s="24"/>
      <c r="EK642" s="24"/>
      <c r="EL642" s="24"/>
      <c r="EM642" s="24"/>
      <c r="EN642" s="24"/>
      <c r="EO642" s="24"/>
      <c r="EP642" s="24"/>
      <c r="EQ642" s="24"/>
      <c r="ER642" s="24"/>
      <c r="ES642" s="24"/>
      <c r="ET642" s="24"/>
      <c r="EU642" s="24"/>
      <c r="EV642" s="24"/>
      <c r="EW642" s="24"/>
      <c r="EX642" s="24"/>
      <c r="EY642" s="24"/>
      <c r="EZ642" s="24"/>
      <c r="FA642" s="24"/>
      <c r="FB642" s="24"/>
      <c r="FC642" s="24"/>
      <c r="FD642" s="24"/>
      <c r="FE642" s="24"/>
      <c r="FF642" s="24"/>
      <c r="FG642" s="24"/>
      <c r="FH642" s="24"/>
      <c r="FI642" s="24"/>
      <c r="FJ642" s="24"/>
      <c r="FK642" s="24"/>
      <c r="FL642" s="24"/>
      <c r="FM642" s="24"/>
      <c r="FN642" s="24"/>
      <c r="FO642" s="24"/>
      <c r="FP642" s="24"/>
      <c r="FQ642" s="24"/>
      <c r="FR642" s="24"/>
      <c r="FS642" s="24"/>
      <c r="FT642" s="24"/>
      <c r="FU642" s="24"/>
      <c r="FV642" s="24"/>
      <c r="FW642" s="24"/>
      <c r="FX642" s="24"/>
      <c r="FY642" s="24"/>
      <c r="FZ642" s="24"/>
      <c r="GA642" s="24"/>
      <c r="GB642" s="24"/>
      <c r="GC642" s="24"/>
      <c r="GD642" s="24"/>
      <c r="GE642" s="24"/>
      <c r="GF642" s="24"/>
      <c r="GG642" s="24"/>
      <c r="GH642" s="24"/>
      <c r="GI642" s="24"/>
      <c r="GJ642" s="24"/>
      <c r="GK642" s="24"/>
      <c r="GL642" s="24"/>
      <c r="GM642" s="24"/>
      <c r="GN642" s="24"/>
      <c r="GO642" s="24"/>
      <c r="GP642" s="24"/>
      <c r="GQ642" s="24"/>
      <c r="GR642" s="24"/>
      <c r="GS642" s="24"/>
      <c r="GT642" s="24"/>
      <c r="GU642" s="24"/>
      <c r="GV642" s="24"/>
      <c r="GW642" s="24"/>
      <c r="GX642" s="24"/>
      <c r="GY642" s="24"/>
      <c r="GZ642" s="24"/>
      <c r="HA642" s="24"/>
      <c r="HB642" s="24"/>
      <c r="HC642" s="24"/>
      <c r="HD642" s="24"/>
      <c r="HE642" s="24"/>
      <c r="HF642" s="24"/>
      <c r="HG642" s="24"/>
      <c r="HH642" s="24"/>
      <c r="HI642" s="24"/>
      <c r="HJ642" s="24"/>
      <c r="HK642" s="24"/>
      <c r="HL642" s="24"/>
      <c r="HM642" s="24"/>
      <c r="HN642" s="24"/>
      <c r="HO642" s="24"/>
      <c r="HP642" s="24"/>
      <c r="HQ642" s="24"/>
      <c r="HR642" s="24"/>
      <c r="HS642" s="24"/>
      <c r="HT642" s="24"/>
      <c r="HU642" s="24"/>
      <c r="HV642" s="24"/>
      <c r="HW642" s="24"/>
      <c r="HX642" s="24"/>
      <c r="HY642" s="24"/>
      <c r="HZ642" s="24"/>
      <c r="IA642" s="24"/>
      <c r="IB642" s="24"/>
      <c r="IC642" s="24"/>
      <c r="ID642" s="24"/>
      <c r="IE642" s="24"/>
      <c r="IF642" s="24"/>
      <c r="IG642" s="24"/>
      <c r="IH642" s="24"/>
      <c r="II642" s="24"/>
      <c r="IJ642" s="24"/>
      <c r="IK642" s="24"/>
      <c r="IL642" s="24"/>
      <c r="IM642" s="24"/>
      <c r="IN642" s="24"/>
      <c r="IO642" s="24"/>
      <c r="IP642" s="24"/>
      <c r="IQ642" s="24"/>
      <c r="IR642" s="24"/>
      <c r="IS642" s="24"/>
      <c r="IT642" s="24"/>
      <c r="IU642" s="24"/>
      <c r="IV642" s="24"/>
      <c r="IW642" s="24"/>
      <c r="IX642" s="24"/>
      <c r="IY642" s="24"/>
      <c r="IZ642" s="24"/>
      <c r="JA642" s="24"/>
      <c r="JB642" s="24"/>
      <c r="JC642" s="24"/>
      <c r="JD642" s="24"/>
      <c r="JE642" s="24"/>
      <c r="JF642" s="24"/>
      <c r="JG642" s="24"/>
      <c r="JH642" s="24"/>
      <c r="JI642" s="24"/>
      <c r="JJ642" s="24"/>
      <c r="JK642" s="24"/>
      <c r="JL642" s="24"/>
      <c r="JM642" s="24"/>
      <c r="JN642" s="24"/>
      <c r="JO642" s="24"/>
      <c r="JP642" s="24"/>
      <c r="JQ642" s="24"/>
      <c r="JR642" s="24"/>
      <c r="JS642" s="24"/>
      <c r="JT642" s="24"/>
      <c r="JU642" s="24"/>
      <c r="JV642" s="24"/>
      <c r="JW642" s="24"/>
      <c r="JX642" s="24"/>
      <c r="JY642" s="24"/>
      <c r="JZ642" s="24"/>
      <c r="KA642" s="24"/>
      <c r="KB642" s="24"/>
      <c r="KC642" s="24"/>
      <c r="KD642" s="24"/>
      <c r="KE642" s="24"/>
      <c r="KF642" s="24"/>
      <c r="KG642" s="24"/>
      <c r="KH642" s="24"/>
      <c r="KI642" s="24"/>
      <c r="KJ642" s="24"/>
      <c r="KK642" s="24"/>
      <c r="KL642" s="24"/>
      <c r="KM642" s="24"/>
      <c r="KN642" s="24"/>
      <c r="KO642" s="24"/>
      <c r="KP642" s="24"/>
      <c r="KQ642" s="24"/>
      <c r="KR642" s="24"/>
      <c r="KS642" s="24"/>
      <c r="KT642" s="24"/>
      <c r="KU642" s="24"/>
      <c r="KV642" s="24"/>
      <c r="KW642" s="24"/>
      <c r="KX642" s="24"/>
      <c r="KY642" s="24"/>
      <c r="KZ642" s="24"/>
      <c r="LA642" s="24"/>
      <c r="LB642" s="24"/>
      <c r="LC642" s="24"/>
      <c r="LD642" s="24"/>
      <c r="LE642" s="24"/>
      <c r="LF642" s="24"/>
      <c r="LG642" s="24"/>
      <c r="LH642" s="24"/>
      <c r="LI642" s="24"/>
      <c r="LJ642" s="24"/>
      <c r="LK642" s="24"/>
      <c r="LL642" s="24"/>
      <c r="LM642" s="24"/>
      <c r="LN642" s="24"/>
      <c r="LO642" s="24"/>
      <c r="LP642" s="24"/>
      <c r="LQ642" s="24"/>
      <c r="LR642" s="24"/>
      <c r="LS642" s="24"/>
      <c r="LT642" s="24"/>
      <c r="LU642" s="24"/>
      <c r="LV642" s="24"/>
      <c r="LW642" s="24"/>
      <c r="LX642" s="24"/>
      <c r="LY642" s="24"/>
      <c r="LZ642" s="24"/>
      <c r="MA642" s="24"/>
      <c r="MB642" s="24"/>
      <c r="MC642" s="24"/>
      <c r="MD642" s="24"/>
      <c r="ME642" s="24"/>
      <c r="MF642" s="24"/>
      <c r="MG642" s="24"/>
      <c r="MH642" s="24"/>
      <c r="MI642" s="24"/>
      <c r="MJ642" s="24"/>
      <c r="MK642" s="24"/>
      <c r="ML642" s="24"/>
      <c r="MM642" s="24"/>
      <c r="MN642" s="24"/>
      <c r="MO642" s="24"/>
      <c r="MP642" s="24"/>
      <c r="MQ642" s="24"/>
      <c r="MR642" s="24"/>
      <c r="MS642" s="24"/>
      <c r="MT642" s="24"/>
      <c r="MU642" s="24"/>
      <c r="MV642" s="24"/>
    </row>
    <row r="643">
      <c r="A643" s="29">
        <v>44532.0</v>
      </c>
      <c r="B643" s="28">
        <v>122503.0</v>
      </c>
      <c r="C643" s="28">
        <v>1511.0</v>
      </c>
      <c r="D643" s="28">
        <v>102194.0</v>
      </c>
      <c r="E643" s="28">
        <v>1057.0</v>
      </c>
      <c r="F643" s="28">
        <v>16002.0</v>
      </c>
      <c r="G643" s="28">
        <v>198.0</v>
      </c>
      <c r="H643" s="28">
        <v>13362.0</v>
      </c>
      <c r="I643" s="28">
        <v>106.0</v>
      </c>
      <c r="J643" s="28">
        <v>54088.0</v>
      </c>
      <c r="K643" s="28">
        <v>673.0</v>
      </c>
      <c r="L643" s="28">
        <v>54462.0</v>
      </c>
      <c r="M643" s="28">
        <v>629.0</v>
      </c>
      <c r="N643" s="28">
        <v>151669.0</v>
      </c>
      <c r="O643" s="18">
        <v>1897.0</v>
      </c>
      <c r="P643" s="28">
        <v>21195.0</v>
      </c>
      <c r="Q643" s="28">
        <v>224.0</v>
      </c>
      <c r="R643" s="28">
        <v>46951.0</v>
      </c>
      <c r="S643" s="28">
        <v>329.0</v>
      </c>
      <c r="T643" s="28">
        <v>42844.0</v>
      </c>
      <c r="U643" s="18">
        <v>412.0</v>
      </c>
      <c r="V643" s="30">
        <f t="shared" ref="V643:W643" si="1131">SUM(B643,D643,F643,H643,J643,L643,N643,P643,R643,T643)</f>
        <v>625270</v>
      </c>
      <c r="W643" s="32">
        <f t="shared" si="1131"/>
        <v>7036</v>
      </c>
      <c r="X643" s="31">
        <f t="shared" si="981"/>
        <v>783</v>
      </c>
      <c r="Y643" s="32">
        <f t="shared" si="984"/>
        <v>12</v>
      </c>
      <c r="Z643" s="33">
        <f t="shared" si="6"/>
        <v>76</v>
      </c>
      <c r="AA643" s="33">
        <f t="shared" si="7"/>
        <v>154</v>
      </c>
      <c r="AB643" s="33">
        <f t="shared" si="8"/>
        <v>27</v>
      </c>
      <c r="AC643" s="33">
        <f t="shared" si="9"/>
        <v>9</v>
      </c>
      <c r="AD643" s="33">
        <f t="shared" si="10"/>
        <v>39</v>
      </c>
      <c r="AE643" s="33">
        <f t="shared" si="11"/>
        <v>61</v>
      </c>
      <c r="AF643" s="33">
        <f t="shared" si="12"/>
        <v>310</v>
      </c>
      <c r="AG643" s="33">
        <f t="shared" si="13"/>
        <v>71</v>
      </c>
      <c r="AH643" s="33">
        <f t="shared" si="14"/>
        <v>0</v>
      </c>
      <c r="AI643" s="33">
        <f t="shared" si="15"/>
        <v>36</v>
      </c>
      <c r="AJ643" s="27">
        <f t="shared" si="16"/>
        <v>4</v>
      </c>
      <c r="AK643" s="27">
        <f t="shared" si="17"/>
        <v>8</v>
      </c>
      <c r="AL643" s="27">
        <f t="shared" si="18"/>
        <v>0</v>
      </c>
      <c r="AM643" s="27">
        <f t="shared" si="19"/>
        <v>0</v>
      </c>
      <c r="AN643" s="27">
        <f t="shared" si="20"/>
        <v>0</v>
      </c>
      <c r="AO643" s="27">
        <f t="shared" si="21"/>
        <v>0</v>
      </c>
      <c r="AP643" s="27">
        <f t="shared" si="22"/>
        <v>0</v>
      </c>
      <c r="AQ643" s="27">
        <f t="shared" si="23"/>
        <v>0</v>
      </c>
      <c r="AR643" s="27">
        <f t="shared" si="24"/>
        <v>0</v>
      </c>
      <c r="AS643" s="27">
        <f t="shared" si="25"/>
        <v>0</v>
      </c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  <c r="BZ643" s="24"/>
      <c r="CA643" s="24"/>
      <c r="CB643" s="24"/>
      <c r="CC643" s="24"/>
      <c r="CD643" s="24"/>
      <c r="CE643" s="24"/>
      <c r="CF643" s="24"/>
      <c r="CG643" s="24"/>
      <c r="CH643" s="24"/>
      <c r="CI643" s="24"/>
      <c r="CJ643" s="24"/>
      <c r="CK643" s="24"/>
      <c r="CL643" s="24"/>
      <c r="CM643" s="24"/>
      <c r="CN643" s="24"/>
      <c r="CO643" s="24"/>
      <c r="CP643" s="24"/>
      <c r="CQ643" s="24"/>
      <c r="CR643" s="24"/>
      <c r="CS643" s="24"/>
      <c r="CT643" s="24"/>
      <c r="CU643" s="24"/>
      <c r="CV643" s="24"/>
      <c r="CW643" s="24"/>
      <c r="CX643" s="24"/>
      <c r="CY643" s="24"/>
      <c r="CZ643" s="24"/>
      <c r="DA643" s="24"/>
      <c r="DB643" s="24"/>
      <c r="DC643" s="24"/>
      <c r="DD643" s="24"/>
      <c r="DE643" s="24"/>
      <c r="DF643" s="24"/>
      <c r="DG643" s="24"/>
      <c r="DH643" s="24"/>
      <c r="DI643" s="24"/>
      <c r="DJ643" s="24"/>
      <c r="DK643" s="24"/>
      <c r="DL643" s="24"/>
      <c r="DM643" s="24"/>
      <c r="DN643" s="24"/>
      <c r="DO643" s="24"/>
      <c r="DP643" s="24"/>
      <c r="DQ643" s="24"/>
      <c r="DR643" s="24"/>
      <c r="DS643" s="24"/>
      <c r="DT643" s="24"/>
      <c r="DU643" s="24"/>
      <c r="DV643" s="24"/>
      <c r="DW643" s="24"/>
      <c r="DX643" s="24"/>
      <c r="DY643" s="24"/>
      <c r="DZ643" s="24"/>
      <c r="EA643" s="24"/>
      <c r="EB643" s="24"/>
      <c r="EC643" s="24"/>
      <c r="ED643" s="24"/>
      <c r="EE643" s="24"/>
      <c r="EF643" s="24"/>
      <c r="EG643" s="24"/>
      <c r="EH643" s="24"/>
      <c r="EI643" s="24"/>
      <c r="EJ643" s="24"/>
      <c r="EK643" s="24"/>
      <c r="EL643" s="24"/>
      <c r="EM643" s="24"/>
      <c r="EN643" s="24"/>
      <c r="EO643" s="24"/>
      <c r="EP643" s="24"/>
      <c r="EQ643" s="24"/>
      <c r="ER643" s="24"/>
      <c r="ES643" s="24"/>
      <c r="ET643" s="24"/>
      <c r="EU643" s="24"/>
      <c r="EV643" s="24"/>
      <c r="EW643" s="24"/>
      <c r="EX643" s="24"/>
      <c r="EY643" s="24"/>
      <c r="EZ643" s="24"/>
      <c r="FA643" s="24"/>
      <c r="FB643" s="24"/>
      <c r="FC643" s="24"/>
      <c r="FD643" s="24"/>
      <c r="FE643" s="24"/>
      <c r="FF643" s="24"/>
      <c r="FG643" s="24"/>
      <c r="FH643" s="24"/>
      <c r="FI643" s="24"/>
      <c r="FJ643" s="24"/>
      <c r="FK643" s="24"/>
      <c r="FL643" s="24"/>
      <c r="FM643" s="24"/>
      <c r="FN643" s="24"/>
      <c r="FO643" s="24"/>
      <c r="FP643" s="24"/>
      <c r="FQ643" s="24"/>
      <c r="FR643" s="24"/>
      <c r="FS643" s="24"/>
      <c r="FT643" s="24"/>
      <c r="FU643" s="24"/>
      <c r="FV643" s="24"/>
      <c r="FW643" s="24"/>
      <c r="FX643" s="24"/>
      <c r="FY643" s="24"/>
      <c r="FZ643" s="24"/>
      <c r="GA643" s="24"/>
      <c r="GB643" s="24"/>
      <c r="GC643" s="24"/>
      <c r="GD643" s="24"/>
      <c r="GE643" s="24"/>
      <c r="GF643" s="24"/>
      <c r="GG643" s="24"/>
      <c r="GH643" s="24"/>
      <c r="GI643" s="24"/>
      <c r="GJ643" s="24"/>
      <c r="GK643" s="24"/>
      <c r="GL643" s="24"/>
      <c r="GM643" s="24"/>
      <c r="GN643" s="24"/>
      <c r="GO643" s="24"/>
      <c r="GP643" s="24"/>
      <c r="GQ643" s="24"/>
      <c r="GR643" s="24"/>
      <c r="GS643" s="24"/>
      <c r="GT643" s="24"/>
      <c r="GU643" s="24"/>
      <c r="GV643" s="24"/>
      <c r="GW643" s="24"/>
      <c r="GX643" s="24"/>
      <c r="GY643" s="24"/>
      <c r="GZ643" s="24"/>
      <c r="HA643" s="24"/>
      <c r="HB643" s="24"/>
      <c r="HC643" s="24"/>
      <c r="HD643" s="24"/>
      <c r="HE643" s="24"/>
      <c r="HF643" s="24"/>
      <c r="HG643" s="24"/>
      <c r="HH643" s="24"/>
      <c r="HI643" s="24"/>
      <c r="HJ643" s="24"/>
      <c r="HK643" s="24"/>
      <c r="HL643" s="24"/>
      <c r="HM643" s="24"/>
      <c r="HN643" s="24"/>
      <c r="HO643" s="24"/>
      <c r="HP643" s="24"/>
      <c r="HQ643" s="24"/>
      <c r="HR643" s="24"/>
      <c r="HS643" s="24"/>
      <c r="HT643" s="24"/>
      <c r="HU643" s="24"/>
      <c r="HV643" s="24"/>
      <c r="HW643" s="24"/>
      <c r="HX643" s="24"/>
      <c r="HY643" s="24"/>
      <c r="HZ643" s="24"/>
      <c r="IA643" s="24"/>
      <c r="IB643" s="24"/>
      <c r="IC643" s="24"/>
      <c r="ID643" s="24"/>
      <c r="IE643" s="24"/>
      <c r="IF643" s="24"/>
      <c r="IG643" s="24"/>
      <c r="IH643" s="24"/>
      <c r="II643" s="24"/>
      <c r="IJ643" s="24"/>
      <c r="IK643" s="24"/>
      <c r="IL643" s="24"/>
      <c r="IM643" s="24"/>
      <c r="IN643" s="24"/>
      <c r="IO643" s="24"/>
      <c r="IP643" s="24"/>
      <c r="IQ643" s="24"/>
      <c r="IR643" s="24"/>
      <c r="IS643" s="24"/>
      <c r="IT643" s="24"/>
      <c r="IU643" s="24"/>
      <c r="IV643" s="24"/>
      <c r="IW643" s="24"/>
      <c r="IX643" s="24"/>
      <c r="IY643" s="24"/>
      <c r="IZ643" s="24"/>
      <c r="JA643" s="24"/>
      <c r="JB643" s="24"/>
      <c r="JC643" s="24"/>
      <c r="JD643" s="24"/>
      <c r="JE643" s="24"/>
      <c r="JF643" s="24"/>
      <c r="JG643" s="24"/>
      <c r="JH643" s="24"/>
      <c r="JI643" s="24"/>
      <c r="JJ643" s="24"/>
      <c r="JK643" s="24"/>
      <c r="JL643" s="24"/>
      <c r="JM643" s="24"/>
      <c r="JN643" s="24"/>
      <c r="JO643" s="24"/>
      <c r="JP643" s="24"/>
      <c r="JQ643" s="24"/>
      <c r="JR643" s="24"/>
      <c r="JS643" s="24"/>
      <c r="JT643" s="24"/>
      <c r="JU643" s="24"/>
      <c r="JV643" s="24"/>
      <c r="JW643" s="24"/>
      <c r="JX643" s="24"/>
      <c r="JY643" s="24"/>
      <c r="JZ643" s="24"/>
      <c r="KA643" s="24"/>
      <c r="KB643" s="24"/>
      <c r="KC643" s="24"/>
      <c r="KD643" s="24"/>
      <c r="KE643" s="24"/>
      <c r="KF643" s="24"/>
      <c r="KG643" s="24"/>
      <c r="KH643" s="24"/>
      <c r="KI643" s="24"/>
      <c r="KJ643" s="24"/>
      <c r="KK643" s="24"/>
      <c r="KL643" s="24"/>
      <c r="KM643" s="24"/>
      <c r="KN643" s="24"/>
      <c r="KO643" s="24"/>
      <c r="KP643" s="24"/>
      <c r="KQ643" s="24"/>
      <c r="KR643" s="24"/>
      <c r="KS643" s="24"/>
      <c r="KT643" s="24"/>
      <c r="KU643" s="24"/>
      <c r="KV643" s="24"/>
      <c r="KW643" s="24"/>
      <c r="KX643" s="24"/>
      <c r="KY643" s="24"/>
      <c r="KZ643" s="24"/>
      <c r="LA643" s="24"/>
      <c r="LB643" s="24"/>
      <c r="LC643" s="24"/>
      <c r="LD643" s="24"/>
      <c r="LE643" s="24"/>
      <c r="LF643" s="24"/>
      <c r="LG643" s="24"/>
      <c r="LH643" s="24"/>
      <c r="LI643" s="24"/>
      <c r="LJ643" s="24"/>
      <c r="LK643" s="24"/>
      <c r="LL643" s="24"/>
      <c r="LM643" s="24"/>
      <c r="LN643" s="24"/>
      <c r="LO643" s="24"/>
      <c r="LP643" s="24"/>
      <c r="LQ643" s="24"/>
      <c r="LR643" s="24"/>
      <c r="LS643" s="24"/>
      <c r="LT643" s="24"/>
      <c r="LU643" s="24"/>
      <c r="LV643" s="24"/>
      <c r="LW643" s="24"/>
      <c r="LX643" s="24"/>
      <c r="LY643" s="24"/>
      <c r="LZ643" s="24"/>
      <c r="MA643" s="24"/>
      <c r="MB643" s="24"/>
      <c r="MC643" s="24"/>
      <c r="MD643" s="24"/>
      <c r="ME643" s="24"/>
      <c r="MF643" s="24"/>
      <c r="MG643" s="24"/>
      <c r="MH643" s="24"/>
      <c r="MI643" s="24"/>
      <c r="MJ643" s="24"/>
      <c r="MK643" s="24"/>
      <c r="ML643" s="24"/>
      <c r="MM643" s="24"/>
      <c r="MN643" s="24"/>
      <c r="MO643" s="24"/>
      <c r="MP643" s="24"/>
      <c r="MQ643" s="24"/>
      <c r="MR643" s="24"/>
      <c r="MS643" s="24"/>
      <c r="MT643" s="24"/>
      <c r="MU643" s="24"/>
      <c r="MV643" s="24"/>
    </row>
    <row r="644">
      <c r="A644" s="29">
        <v>44533.0</v>
      </c>
      <c r="B644" s="28">
        <v>122774.0</v>
      </c>
      <c r="C644" s="28">
        <v>1512.0</v>
      </c>
      <c r="D644" s="28">
        <v>102358.0</v>
      </c>
      <c r="E644" s="28">
        <v>1057.0</v>
      </c>
      <c r="F644" s="28">
        <v>16045.0</v>
      </c>
      <c r="G644" s="28">
        <v>198.0</v>
      </c>
      <c r="H644" s="28">
        <v>13380.0</v>
      </c>
      <c r="I644" s="28">
        <v>106.0</v>
      </c>
      <c r="J644" s="28">
        <v>54119.0</v>
      </c>
      <c r="K644" s="28">
        <v>675.0</v>
      </c>
      <c r="L644" s="28">
        <v>54549.0</v>
      </c>
      <c r="M644" s="28">
        <v>631.0</v>
      </c>
      <c r="N644" s="28">
        <v>152019.0</v>
      </c>
      <c r="O644" s="28">
        <v>1918.0</v>
      </c>
      <c r="P644" s="28">
        <v>21195.0</v>
      </c>
      <c r="Q644" s="28">
        <v>224.0</v>
      </c>
      <c r="R644" s="28">
        <v>47068.0</v>
      </c>
      <c r="S644" s="28">
        <v>333.0</v>
      </c>
      <c r="T644" s="28">
        <v>42907.0</v>
      </c>
      <c r="U644" s="28">
        <v>414.0</v>
      </c>
      <c r="V644" s="30">
        <f t="shared" ref="V644:W644" si="1132">SUM(B644,D644,F644,H644,J644,L644,N644,P644,R644,T644)</f>
        <v>626414</v>
      </c>
      <c r="W644" s="32">
        <f t="shared" si="1132"/>
        <v>7068</v>
      </c>
      <c r="X644" s="31">
        <f t="shared" si="981"/>
        <v>1144</v>
      </c>
      <c r="Y644" s="32">
        <f t="shared" si="984"/>
        <v>32</v>
      </c>
      <c r="Z644" s="33">
        <f t="shared" si="6"/>
        <v>271</v>
      </c>
      <c r="AA644" s="33">
        <f t="shared" si="7"/>
        <v>164</v>
      </c>
      <c r="AB644" s="33">
        <f t="shared" si="8"/>
        <v>43</v>
      </c>
      <c r="AC644" s="33">
        <f t="shared" si="9"/>
        <v>18</v>
      </c>
      <c r="AD644" s="33">
        <f t="shared" si="10"/>
        <v>31</v>
      </c>
      <c r="AE644" s="33">
        <f t="shared" si="11"/>
        <v>87</v>
      </c>
      <c r="AF644" s="33">
        <f t="shared" si="12"/>
        <v>350</v>
      </c>
      <c r="AG644" s="33">
        <f t="shared" si="13"/>
        <v>0</v>
      </c>
      <c r="AH644" s="33">
        <f t="shared" si="14"/>
        <v>117</v>
      </c>
      <c r="AI644" s="33">
        <f t="shared" si="15"/>
        <v>63</v>
      </c>
      <c r="AJ644" s="27">
        <f t="shared" si="16"/>
        <v>1</v>
      </c>
      <c r="AK644" s="27">
        <f t="shared" si="17"/>
        <v>0</v>
      </c>
      <c r="AL644" s="27">
        <f t="shared" si="18"/>
        <v>0</v>
      </c>
      <c r="AM644" s="27">
        <f t="shared" si="19"/>
        <v>0</v>
      </c>
      <c r="AN644" s="27">
        <f t="shared" si="20"/>
        <v>2</v>
      </c>
      <c r="AO644" s="27">
        <f t="shared" si="21"/>
        <v>2</v>
      </c>
      <c r="AP644" s="27">
        <f t="shared" si="22"/>
        <v>21</v>
      </c>
      <c r="AQ644" s="27">
        <f t="shared" si="23"/>
        <v>0</v>
      </c>
      <c r="AR644" s="27">
        <f t="shared" si="24"/>
        <v>4</v>
      </c>
      <c r="AS644" s="27">
        <f t="shared" si="25"/>
        <v>2</v>
      </c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  <c r="BZ644" s="24"/>
      <c r="CA644" s="24"/>
      <c r="CB644" s="24"/>
      <c r="CC644" s="24"/>
      <c r="CD644" s="24"/>
      <c r="CE644" s="24"/>
      <c r="CF644" s="24"/>
      <c r="CG644" s="24"/>
      <c r="CH644" s="24"/>
      <c r="CI644" s="24"/>
      <c r="CJ644" s="24"/>
      <c r="CK644" s="24"/>
      <c r="CL644" s="24"/>
      <c r="CM644" s="24"/>
      <c r="CN644" s="24"/>
      <c r="CO644" s="24"/>
      <c r="CP644" s="24"/>
      <c r="CQ644" s="24"/>
      <c r="CR644" s="24"/>
      <c r="CS644" s="24"/>
      <c r="CT644" s="24"/>
      <c r="CU644" s="24"/>
      <c r="CV644" s="24"/>
      <c r="CW644" s="24"/>
      <c r="CX644" s="24"/>
      <c r="CY644" s="24"/>
      <c r="CZ644" s="24"/>
      <c r="DA644" s="24"/>
      <c r="DB644" s="24"/>
      <c r="DC644" s="24"/>
      <c r="DD644" s="24"/>
      <c r="DE644" s="24"/>
      <c r="DF644" s="24"/>
      <c r="DG644" s="24"/>
      <c r="DH644" s="24"/>
      <c r="DI644" s="24"/>
      <c r="DJ644" s="24"/>
      <c r="DK644" s="24"/>
      <c r="DL644" s="24"/>
      <c r="DM644" s="24"/>
      <c r="DN644" s="24"/>
      <c r="DO644" s="24"/>
      <c r="DP644" s="24"/>
      <c r="DQ644" s="24"/>
      <c r="DR644" s="24"/>
      <c r="DS644" s="24"/>
      <c r="DT644" s="24"/>
      <c r="DU644" s="24"/>
      <c r="DV644" s="24"/>
      <c r="DW644" s="24"/>
      <c r="DX644" s="24"/>
      <c r="DY644" s="24"/>
      <c r="DZ644" s="24"/>
      <c r="EA644" s="24"/>
      <c r="EB644" s="24"/>
      <c r="EC644" s="24"/>
      <c r="ED644" s="24"/>
      <c r="EE644" s="24"/>
      <c r="EF644" s="24"/>
      <c r="EG644" s="24"/>
      <c r="EH644" s="24"/>
      <c r="EI644" s="24"/>
      <c r="EJ644" s="24"/>
      <c r="EK644" s="24"/>
      <c r="EL644" s="24"/>
      <c r="EM644" s="24"/>
      <c r="EN644" s="24"/>
      <c r="EO644" s="24"/>
      <c r="EP644" s="24"/>
      <c r="EQ644" s="24"/>
      <c r="ER644" s="24"/>
      <c r="ES644" s="24"/>
      <c r="ET644" s="24"/>
      <c r="EU644" s="24"/>
      <c r="EV644" s="24"/>
      <c r="EW644" s="24"/>
      <c r="EX644" s="24"/>
      <c r="EY644" s="24"/>
      <c r="EZ644" s="24"/>
      <c r="FA644" s="24"/>
      <c r="FB644" s="24"/>
      <c r="FC644" s="24"/>
      <c r="FD644" s="24"/>
      <c r="FE644" s="24"/>
      <c r="FF644" s="24"/>
      <c r="FG644" s="24"/>
      <c r="FH644" s="24"/>
      <c r="FI644" s="24"/>
      <c r="FJ644" s="24"/>
      <c r="FK644" s="24"/>
      <c r="FL644" s="24"/>
      <c r="FM644" s="24"/>
      <c r="FN644" s="24"/>
      <c r="FO644" s="24"/>
      <c r="FP644" s="24"/>
      <c r="FQ644" s="24"/>
      <c r="FR644" s="24"/>
      <c r="FS644" s="24"/>
      <c r="FT644" s="24"/>
      <c r="FU644" s="24"/>
      <c r="FV644" s="24"/>
      <c r="FW644" s="24"/>
      <c r="FX644" s="24"/>
      <c r="FY644" s="24"/>
      <c r="FZ644" s="24"/>
      <c r="GA644" s="24"/>
      <c r="GB644" s="24"/>
      <c r="GC644" s="24"/>
      <c r="GD644" s="24"/>
      <c r="GE644" s="24"/>
      <c r="GF644" s="24"/>
      <c r="GG644" s="24"/>
      <c r="GH644" s="24"/>
      <c r="GI644" s="24"/>
      <c r="GJ644" s="24"/>
      <c r="GK644" s="24"/>
      <c r="GL644" s="24"/>
      <c r="GM644" s="24"/>
      <c r="GN644" s="24"/>
      <c r="GO644" s="24"/>
      <c r="GP644" s="24"/>
      <c r="GQ644" s="24"/>
      <c r="GR644" s="24"/>
      <c r="GS644" s="24"/>
      <c r="GT644" s="24"/>
      <c r="GU644" s="24"/>
      <c r="GV644" s="24"/>
      <c r="GW644" s="24"/>
      <c r="GX644" s="24"/>
      <c r="GY644" s="24"/>
      <c r="GZ644" s="24"/>
      <c r="HA644" s="24"/>
      <c r="HB644" s="24"/>
      <c r="HC644" s="24"/>
      <c r="HD644" s="24"/>
      <c r="HE644" s="24"/>
      <c r="HF644" s="24"/>
      <c r="HG644" s="24"/>
      <c r="HH644" s="24"/>
      <c r="HI644" s="24"/>
      <c r="HJ644" s="24"/>
      <c r="HK644" s="24"/>
      <c r="HL644" s="24"/>
      <c r="HM644" s="24"/>
      <c r="HN644" s="24"/>
      <c r="HO644" s="24"/>
      <c r="HP644" s="24"/>
      <c r="HQ644" s="24"/>
      <c r="HR644" s="24"/>
      <c r="HS644" s="24"/>
      <c r="HT644" s="24"/>
      <c r="HU644" s="24"/>
      <c r="HV644" s="24"/>
      <c r="HW644" s="24"/>
      <c r="HX644" s="24"/>
      <c r="HY644" s="24"/>
      <c r="HZ644" s="24"/>
      <c r="IA644" s="24"/>
      <c r="IB644" s="24"/>
      <c r="IC644" s="24"/>
      <c r="ID644" s="24"/>
      <c r="IE644" s="24"/>
      <c r="IF644" s="24"/>
      <c r="IG644" s="24"/>
      <c r="IH644" s="24"/>
      <c r="II644" s="24"/>
      <c r="IJ644" s="24"/>
      <c r="IK644" s="24"/>
      <c r="IL644" s="24"/>
      <c r="IM644" s="24"/>
      <c r="IN644" s="24"/>
      <c r="IO644" s="24"/>
      <c r="IP644" s="24"/>
      <c r="IQ644" s="24"/>
      <c r="IR644" s="24"/>
      <c r="IS644" s="24"/>
      <c r="IT644" s="24"/>
      <c r="IU644" s="24"/>
      <c r="IV644" s="24"/>
      <c r="IW644" s="24"/>
      <c r="IX644" s="24"/>
      <c r="IY644" s="24"/>
      <c r="IZ644" s="24"/>
      <c r="JA644" s="24"/>
      <c r="JB644" s="24"/>
      <c r="JC644" s="24"/>
      <c r="JD644" s="24"/>
      <c r="JE644" s="24"/>
      <c r="JF644" s="24"/>
      <c r="JG644" s="24"/>
      <c r="JH644" s="24"/>
      <c r="JI644" s="24"/>
      <c r="JJ644" s="24"/>
      <c r="JK644" s="24"/>
      <c r="JL644" s="24"/>
      <c r="JM644" s="24"/>
      <c r="JN644" s="24"/>
      <c r="JO644" s="24"/>
      <c r="JP644" s="24"/>
      <c r="JQ644" s="24"/>
      <c r="JR644" s="24"/>
      <c r="JS644" s="24"/>
      <c r="JT644" s="24"/>
      <c r="JU644" s="24"/>
      <c r="JV644" s="24"/>
      <c r="JW644" s="24"/>
      <c r="JX644" s="24"/>
      <c r="JY644" s="24"/>
      <c r="JZ644" s="24"/>
      <c r="KA644" s="24"/>
      <c r="KB644" s="24"/>
      <c r="KC644" s="24"/>
      <c r="KD644" s="24"/>
      <c r="KE644" s="24"/>
      <c r="KF644" s="24"/>
      <c r="KG644" s="24"/>
      <c r="KH644" s="24"/>
      <c r="KI644" s="24"/>
      <c r="KJ644" s="24"/>
      <c r="KK644" s="24"/>
      <c r="KL644" s="24"/>
      <c r="KM644" s="24"/>
      <c r="KN644" s="24"/>
      <c r="KO644" s="24"/>
      <c r="KP644" s="24"/>
      <c r="KQ644" s="24"/>
      <c r="KR644" s="24"/>
      <c r="KS644" s="24"/>
      <c r="KT644" s="24"/>
      <c r="KU644" s="24"/>
      <c r="KV644" s="24"/>
      <c r="KW644" s="24"/>
      <c r="KX644" s="24"/>
      <c r="KY644" s="24"/>
      <c r="KZ644" s="24"/>
      <c r="LA644" s="24"/>
      <c r="LB644" s="24"/>
      <c r="LC644" s="24"/>
      <c r="LD644" s="24"/>
      <c r="LE644" s="24"/>
      <c r="LF644" s="24"/>
      <c r="LG644" s="24"/>
      <c r="LH644" s="24"/>
      <c r="LI644" s="24"/>
      <c r="LJ644" s="24"/>
      <c r="LK644" s="24"/>
      <c r="LL644" s="24"/>
      <c r="LM644" s="24"/>
      <c r="LN644" s="24"/>
      <c r="LO644" s="24"/>
      <c r="LP644" s="24"/>
      <c r="LQ644" s="24"/>
      <c r="LR644" s="24"/>
      <c r="LS644" s="24"/>
      <c r="LT644" s="24"/>
      <c r="LU644" s="24"/>
      <c r="LV644" s="24"/>
      <c r="LW644" s="24"/>
      <c r="LX644" s="24"/>
      <c r="LY644" s="24"/>
      <c r="LZ644" s="24"/>
      <c r="MA644" s="24"/>
      <c r="MB644" s="24"/>
      <c r="MC644" s="24"/>
      <c r="MD644" s="24"/>
      <c r="ME644" s="24"/>
      <c r="MF644" s="24"/>
      <c r="MG644" s="24"/>
      <c r="MH644" s="24"/>
      <c r="MI644" s="24"/>
      <c r="MJ644" s="24"/>
      <c r="MK644" s="24"/>
      <c r="ML644" s="24"/>
      <c r="MM644" s="24"/>
      <c r="MN644" s="24"/>
      <c r="MO644" s="24"/>
      <c r="MP644" s="24"/>
      <c r="MQ644" s="24"/>
      <c r="MR644" s="24"/>
      <c r="MS644" s="24"/>
      <c r="MT644" s="24"/>
      <c r="MU644" s="24"/>
      <c r="MV644" s="24"/>
    </row>
    <row r="645">
      <c r="A645" s="29">
        <v>44534.0</v>
      </c>
      <c r="B645" s="28">
        <v>122895.0</v>
      </c>
      <c r="C645" s="28">
        <v>1512.0</v>
      </c>
      <c r="D645" s="28">
        <v>102358.0</v>
      </c>
      <c r="E645" s="28">
        <v>1057.0</v>
      </c>
      <c r="F645" s="28">
        <v>16045.0</v>
      </c>
      <c r="G645" s="28">
        <v>198.0</v>
      </c>
      <c r="H645" s="28">
        <v>13380.0</v>
      </c>
      <c r="I645" s="28">
        <v>106.0</v>
      </c>
      <c r="J645" s="28">
        <v>54209.0</v>
      </c>
      <c r="K645" s="28">
        <v>675.0</v>
      </c>
      <c r="L645" s="28">
        <v>54661.0</v>
      </c>
      <c r="M645" s="28">
        <v>631.0</v>
      </c>
      <c r="N645" s="28">
        <v>152019.0</v>
      </c>
      <c r="O645" s="28">
        <v>1918.0</v>
      </c>
      <c r="P645" s="28">
        <v>21195.0</v>
      </c>
      <c r="Q645" s="28">
        <v>224.0</v>
      </c>
      <c r="R645" s="28">
        <v>47068.0</v>
      </c>
      <c r="S645" s="28">
        <v>333.0</v>
      </c>
      <c r="T645" s="28">
        <v>42907.0</v>
      </c>
      <c r="U645" s="28">
        <v>414.0</v>
      </c>
      <c r="V645" s="30">
        <f t="shared" ref="V645:W645" si="1133">SUM(B645,D645,F645,H645,J645,L645,N645,P645,R645,T645)</f>
        <v>626737</v>
      </c>
      <c r="W645" s="32">
        <f t="shared" si="1133"/>
        <v>7068</v>
      </c>
      <c r="X645" s="31">
        <f t="shared" si="981"/>
        <v>323</v>
      </c>
      <c r="Y645" s="32">
        <f t="shared" si="984"/>
        <v>0</v>
      </c>
      <c r="Z645" s="33">
        <f t="shared" si="6"/>
        <v>121</v>
      </c>
      <c r="AA645" s="33">
        <f t="shared" si="7"/>
        <v>0</v>
      </c>
      <c r="AB645" s="33">
        <f t="shared" si="8"/>
        <v>0</v>
      </c>
      <c r="AC645" s="33">
        <f t="shared" si="9"/>
        <v>0</v>
      </c>
      <c r="AD645" s="33">
        <f t="shared" si="10"/>
        <v>90</v>
      </c>
      <c r="AE645" s="33">
        <f t="shared" si="11"/>
        <v>112</v>
      </c>
      <c r="AF645" s="33">
        <f t="shared" si="12"/>
        <v>0</v>
      </c>
      <c r="AG645" s="33">
        <f t="shared" si="13"/>
        <v>0</v>
      </c>
      <c r="AH645" s="33">
        <f t="shared" si="14"/>
        <v>0</v>
      </c>
      <c r="AI645" s="33">
        <f t="shared" si="15"/>
        <v>0</v>
      </c>
      <c r="AJ645" s="27">
        <f t="shared" si="16"/>
        <v>0</v>
      </c>
      <c r="AK645" s="27">
        <f t="shared" si="17"/>
        <v>0</v>
      </c>
      <c r="AL645" s="27">
        <f t="shared" si="18"/>
        <v>0</v>
      </c>
      <c r="AM645" s="27">
        <f t="shared" si="19"/>
        <v>0</v>
      </c>
      <c r="AN645" s="27">
        <f t="shared" si="20"/>
        <v>0</v>
      </c>
      <c r="AO645" s="27">
        <f t="shared" si="21"/>
        <v>0</v>
      </c>
      <c r="AP645" s="27">
        <f t="shared" si="22"/>
        <v>0</v>
      </c>
      <c r="AQ645" s="27">
        <f t="shared" si="23"/>
        <v>0</v>
      </c>
      <c r="AR645" s="27">
        <f t="shared" si="24"/>
        <v>0</v>
      </c>
      <c r="AS645" s="27">
        <f t="shared" si="25"/>
        <v>0</v>
      </c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  <c r="BZ645" s="24"/>
      <c r="CA645" s="24"/>
      <c r="CB645" s="24"/>
      <c r="CC645" s="24"/>
      <c r="CD645" s="24"/>
      <c r="CE645" s="24"/>
      <c r="CF645" s="24"/>
      <c r="CG645" s="24"/>
      <c r="CH645" s="24"/>
      <c r="CI645" s="24"/>
      <c r="CJ645" s="24"/>
      <c r="CK645" s="24"/>
      <c r="CL645" s="24"/>
      <c r="CM645" s="24"/>
      <c r="CN645" s="24"/>
      <c r="CO645" s="24"/>
      <c r="CP645" s="24"/>
      <c r="CQ645" s="24"/>
      <c r="CR645" s="24"/>
      <c r="CS645" s="24"/>
      <c r="CT645" s="24"/>
      <c r="CU645" s="24"/>
      <c r="CV645" s="24"/>
      <c r="CW645" s="24"/>
      <c r="CX645" s="24"/>
      <c r="CY645" s="24"/>
      <c r="CZ645" s="24"/>
      <c r="DA645" s="24"/>
      <c r="DB645" s="24"/>
      <c r="DC645" s="24"/>
      <c r="DD645" s="24"/>
      <c r="DE645" s="24"/>
      <c r="DF645" s="24"/>
      <c r="DG645" s="24"/>
      <c r="DH645" s="24"/>
      <c r="DI645" s="24"/>
      <c r="DJ645" s="24"/>
      <c r="DK645" s="24"/>
      <c r="DL645" s="24"/>
      <c r="DM645" s="24"/>
      <c r="DN645" s="24"/>
      <c r="DO645" s="24"/>
      <c r="DP645" s="24"/>
      <c r="DQ645" s="24"/>
      <c r="DR645" s="24"/>
      <c r="DS645" s="24"/>
      <c r="DT645" s="24"/>
      <c r="DU645" s="24"/>
      <c r="DV645" s="24"/>
      <c r="DW645" s="24"/>
      <c r="DX645" s="24"/>
      <c r="DY645" s="24"/>
      <c r="DZ645" s="24"/>
      <c r="EA645" s="24"/>
      <c r="EB645" s="24"/>
      <c r="EC645" s="24"/>
      <c r="ED645" s="24"/>
      <c r="EE645" s="24"/>
      <c r="EF645" s="24"/>
      <c r="EG645" s="24"/>
      <c r="EH645" s="24"/>
      <c r="EI645" s="24"/>
      <c r="EJ645" s="24"/>
      <c r="EK645" s="24"/>
      <c r="EL645" s="24"/>
      <c r="EM645" s="24"/>
      <c r="EN645" s="24"/>
      <c r="EO645" s="24"/>
      <c r="EP645" s="24"/>
      <c r="EQ645" s="24"/>
      <c r="ER645" s="24"/>
      <c r="ES645" s="24"/>
      <c r="ET645" s="24"/>
      <c r="EU645" s="24"/>
      <c r="EV645" s="24"/>
      <c r="EW645" s="24"/>
      <c r="EX645" s="24"/>
      <c r="EY645" s="24"/>
      <c r="EZ645" s="24"/>
      <c r="FA645" s="24"/>
      <c r="FB645" s="24"/>
      <c r="FC645" s="24"/>
      <c r="FD645" s="24"/>
      <c r="FE645" s="24"/>
      <c r="FF645" s="24"/>
      <c r="FG645" s="24"/>
      <c r="FH645" s="24"/>
      <c r="FI645" s="24"/>
      <c r="FJ645" s="24"/>
      <c r="FK645" s="24"/>
      <c r="FL645" s="24"/>
      <c r="FM645" s="24"/>
      <c r="FN645" s="24"/>
      <c r="FO645" s="24"/>
      <c r="FP645" s="24"/>
      <c r="FQ645" s="24"/>
      <c r="FR645" s="24"/>
      <c r="FS645" s="24"/>
      <c r="FT645" s="24"/>
      <c r="FU645" s="24"/>
      <c r="FV645" s="24"/>
      <c r="FW645" s="24"/>
      <c r="FX645" s="24"/>
      <c r="FY645" s="24"/>
      <c r="FZ645" s="24"/>
      <c r="GA645" s="24"/>
      <c r="GB645" s="24"/>
      <c r="GC645" s="24"/>
      <c r="GD645" s="24"/>
      <c r="GE645" s="24"/>
      <c r="GF645" s="24"/>
      <c r="GG645" s="24"/>
      <c r="GH645" s="24"/>
      <c r="GI645" s="24"/>
      <c r="GJ645" s="24"/>
      <c r="GK645" s="24"/>
      <c r="GL645" s="24"/>
      <c r="GM645" s="24"/>
      <c r="GN645" s="24"/>
      <c r="GO645" s="24"/>
      <c r="GP645" s="24"/>
      <c r="GQ645" s="24"/>
      <c r="GR645" s="24"/>
      <c r="GS645" s="24"/>
      <c r="GT645" s="24"/>
      <c r="GU645" s="24"/>
      <c r="GV645" s="24"/>
      <c r="GW645" s="24"/>
      <c r="GX645" s="24"/>
      <c r="GY645" s="24"/>
      <c r="GZ645" s="24"/>
      <c r="HA645" s="24"/>
      <c r="HB645" s="24"/>
      <c r="HC645" s="24"/>
      <c r="HD645" s="24"/>
      <c r="HE645" s="24"/>
      <c r="HF645" s="24"/>
      <c r="HG645" s="24"/>
      <c r="HH645" s="24"/>
      <c r="HI645" s="24"/>
      <c r="HJ645" s="24"/>
      <c r="HK645" s="24"/>
      <c r="HL645" s="24"/>
      <c r="HM645" s="24"/>
      <c r="HN645" s="24"/>
      <c r="HO645" s="24"/>
      <c r="HP645" s="24"/>
      <c r="HQ645" s="24"/>
      <c r="HR645" s="24"/>
      <c r="HS645" s="24"/>
      <c r="HT645" s="24"/>
      <c r="HU645" s="24"/>
      <c r="HV645" s="24"/>
      <c r="HW645" s="24"/>
      <c r="HX645" s="24"/>
      <c r="HY645" s="24"/>
      <c r="HZ645" s="24"/>
      <c r="IA645" s="24"/>
      <c r="IB645" s="24"/>
      <c r="IC645" s="24"/>
      <c r="ID645" s="24"/>
      <c r="IE645" s="24"/>
      <c r="IF645" s="24"/>
      <c r="IG645" s="24"/>
      <c r="IH645" s="24"/>
      <c r="II645" s="24"/>
      <c r="IJ645" s="24"/>
      <c r="IK645" s="24"/>
      <c r="IL645" s="24"/>
      <c r="IM645" s="24"/>
      <c r="IN645" s="24"/>
      <c r="IO645" s="24"/>
      <c r="IP645" s="24"/>
      <c r="IQ645" s="24"/>
      <c r="IR645" s="24"/>
      <c r="IS645" s="24"/>
      <c r="IT645" s="24"/>
      <c r="IU645" s="24"/>
      <c r="IV645" s="24"/>
      <c r="IW645" s="24"/>
      <c r="IX645" s="24"/>
      <c r="IY645" s="24"/>
      <c r="IZ645" s="24"/>
      <c r="JA645" s="24"/>
      <c r="JB645" s="24"/>
      <c r="JC645" s="24"/>
      <c r="JD645" s="24"/>
      <c r="JE645" s="24"/>
      <c r="JF645" s="24"/>
      <c r="JG645" s="24"/>
      <c r="JH645" s="24"/>
      <c r="JI645" s="24"/>
      <c r="JJ645" s="24"/>
      <c r="JK645" s="24"/>
      <c r="JL645" s="24"/>
      <c r="JM645" s="24"/>
      <c r="JN645" s="24"/>
      <c r="JO645" s="24"/>
      <c r="JP645" s="24"/>
      <c r="JQ645" s="24"/>
      <c r="JR645" s="24"/>
      <c r="JS645" s="24"/>
      <c r="JT645" s="24"/>
      <c r="JU645" s="24"/>
      <c r="JV645" s="24"/>
      <c r="JW645" s="24"/>
      <c r="JX645" s="24"/>
      <c r="JY645" s="24"/>
      <c r="JZ645" s="24"/>
      <c r="KA645" s="24"/>
      <c r="KB645" s="24"/>
      <c r="KC645" s="24"/>
      <c r="KD645" s="24"/>
      <c r="KE645" s="24"/>
      <c r="KF645" s="24"/>
      <c r="KG645" s="24"/>
      <c r="KH645" s="24"/>
      <c r="KI645" s="24"/>
      <c r="KJ645" s="24"/>
      <c r="KK645" s="24"/>
      <c r="KL645" s="24"/>
      <c r="KM645" s="24"/>
      <c r="KN645" s="24"/>
      <c r="KO645" s="24"/>
      <c r="KP645" s="24"/>
      <c r="KQ645" s="24"/>
      <c r="KR645" s="24"/>
      <c r="KS645" s="24"/>
      <c r="KT645" s="24"/>
      <c r="KU645" s="24"/>
      <c r="KV645" s="24"/>
      <c r="KW645" s="24"/>
      <c r="KX645" s="24"/>
      <c r="KY645" s="24"/>
      <c r="KZ645" s="24"/>
      <c r="LA645" s="24"/>
      <c r="LB645" s="24"/>
      <c r="LC645" s="24"/>
      <c r="LD645" s="24"/>
      <c r="LE645" s="24"/>
      <c r="LF645" s="24"/>
      <c r="LG645" s="24"/>
      <c r="LH645" s="24"/>
      <c r="LI645" s="24"/>
      <c r="LJ645" s="24"/>
      <c r="LK645" s="24"/>
      <c r="LL645" s="24"/>
      <c r="LM645" s="24"/>
      <c r="LN645" s="24"/>
      <c r="LO645" s="24"/>
      <c r="LP645" s="24"/>
      <c r="LQ645" s="24"/>
      <c r="LR645" s="24"/>
      <c r="LS645" s="24"/>
      <c r="LT645" s="24"/>
      <c r="LU645" s="24"/>
      <c r="LV645" s="24"/>
      <c r="LW645" s="24"/>
      <c r="LX645" s="24"/>
      <c r="LY645" s="24"/>
      <c r="LZ645" s="24"/>
      <c r="MA645" s="24"/>
      <c r="MB645" s="24"/>
      <c r="MC645" s="24"/>
      <c r="MD645" s="24"/>
      <c r="ME645" s="24"/>
      <c r="MF645" s="24"/>
      <c r="MG645" s="24"/>
      <c r="MH645" s="24"/>
      <c r="MI645" s="24"/>
      <c r="MJ645" s="24"/>
      <c r="MK645" s="24"/>
      <c r="ML645" s="24"/>
      <c r="MM645" s="24"/>
      <c r="MN645" s="24"/>
      <c r="MO645" s="24"/>
      <c r="MP645" s="24"/>
      <c r="MQ645" s="24"/>
      <c r="MR645" s="24"/>
      <c r="MS645" s="24"/>
      <c r="MT645" s="24"/>
      <c r="MU645" s="24"/>
      <c r="MV645" s="24"/>
    </row>
    <row r="646">
      <c r="A646" s="29">
        <v>44535.0</v>
      </c>
      <c r="B646" s="28">
        <v>123170.0</v>
      </c>
      <c r="C646" s="28">
        <v>1512.0</v>
      </c>
      <c r="D646" s="28">
        <v>102358.0</v>
      </c>
      <c r="E646" s="28">
        <v>1057.0</v>
      </c>
      <c r="F646" s="28">
        <v>16144.0</v>
      </c>
      <c r="G646" s="28">
        <v>198.0</v>
      </c>
      <c r="H646" s="28">
        <v>13380.0</v>
      </c>
      <c r="I646" s="28">
        <v>106.0</v>
      </c>
      <c r="J646" s="28">
        <v>54304.0</v>
      </c>
      <c r="K646" s="28">
        <v>675.0</v>
      </c>
      <c r="L646" s="28">
        <v>54731.0</v>
      </c>
      <c r="M646" s="28">
        <v>631.0</v>
      </c>
      <c r="N646" s="28">
        <v>152019.0</v>
      </c>
      <c r="O646" s="28">
        <v>1918.0</v>
      </c>
      <c r="P646" s="28">
        <v>21195.0</v>
      </c>
      <c r="Q646" s="28">
        <v>224.0</v>
      </c>
      <c r="R646" s="28">
        <v>47068.0</v>
      </c>
      <c r="S646" s="28">
        <v>333.0</v>
      </c>
      <c r="T646" s="28">
        <v>42907.0</v>
      </c>
      <c r="U646" s="28">
        <v>414.0</v>
      </c>
      <c r="V646" s="30">
        <f t="shared" ref="V646:W646" si="1134">SUM(B646,D646,F646,H646,J646,L646,N646,P646,R646,T646)</f>
        <v>627276</v>
      </c>
      <c r="W646" s="32">
        <f t="shared" si="1134"/>
        <v>7068</v>
      </c>
      <c r="X646" s="31">
        <f t="shared" si="981"/>
        <v>539</v>
      </c>
      <c r="Y646" s="32">
        <f t="shared" si="984"/>
        <v>0</v>
      </c>
      <c r="Z646" s="33">
        <f t="shared" si="6"/>
        <v>275</v>
      </c>
      <c r="AA646" s="33">
        <f t="shared" si="7"/>
        <v>0</v>
      </c>
      <c r="AB646" s="33">
        <f t="shared" si="8"/>
        <v>99</v>
      </c>
      <c r="AC646" s="33">
        <f t="shared" si="9"/>
        <v>0</v>
      </c>
      <c r="AD646" s="33">
        <f t="shared" si="10"/>
        <v>95</v>
      </c>
      <c r="AE646" s="33">
        <f t="shared" si="11"/>
        <v>70</v>
      </c>
      <c r="AF646" s="33">
        <f t="shared" si="12"/>
        <v>0</v>
      </c>
      <c r="AG646" s="33">
        <f t="shared" si="13"/>
        <v>0</v>
      </c>
      <c r="AH646" s="33">
        <f t="shared" si="14"/>
        <v>0</v>
      </c>
      <c r="AI646" s="33">
        <f t="shared" si="15"/>
        <v>0</v>
      </c>
      <c r="AJ646" s="27">
        <f t="shared" si="16"/>
        <v>0</v>
      </c>
      <c r="AK646" s="27">
        <f t="shared" si="17"/>
        <v>0</v>
      </c>
      <c r="AL646" s="27">
        <f t="shared" si="18"/>
        <v>0</v>
      </c>
      <c r="AM646" s="27">
        <f t="shared" si="19"/>
        <v>0</v>
      </c>
      <c r="AN646" s="27">
        <f t="shared" si="20"/>
        <v>0</v>
      </c>
      <c r="AO646" s="27">
        <f t="shared" si="21"/>
        <v>0</v>
      </c>
      <c r="AP646" s="27">
        <f t="shared" si="22"/>
        <v>0</v>
      </c>
      <c r="AQ646" s="27">
        <f t="shared" si="23"/>
        <v>0</v>
      </c>
      <c r="AR646" s="27">
        <f t="shared" si="24"/>
        <v>0</v>
      </c>
      <c r="AS646" s="27">
        <f t="shared" si="25"/>
        <v>0</v>
      </c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  <c r="BZ646" s="24"/>
      <c r="CA646" s="24"/>
      <c r="CB646" s="24"/>
      <c r="CC646" s="24"/>
      <c r="CD646" s="24"/>
      <c r="CE646" s="24"/>
      <c r="CF646" s="24"/>
      <c r="CG646" s="24"/>
      <c r="CH646" s="24"/>
      <c r="CI646" s="24"/>
      <c r="CJ646" s="24"/>
      <c r="CK646" s="24"/>
      <c r="CL646" s="24"/>
      <c r="CM646" s="24"/>
      <c r="CN646" s="24"/>
      <c r="CO646" s="24"/>
      <c r="CP646" s="24"/>
      <c r="CQ646" s="24"/>
      <c r="CR646" s="24"/>
      <c r="CS646" s="24"/>
      <c r="CT646" s="24"/>
      <c r="CU646" s="24"/>
      <c r="CV646" s="24"/>
      <c r="CW646" s="24"/>
      <c r="CX646" s="24"/>
      <c r="CY646" s="24"/>
      <c r="CZ646" s="24"/>
      <c r="DA646" s="24"/>
      <c r="DB646" s="24"/>
      <c r="DC646" s="24"/>
      <c r="DD646" s="24"/>
      <c r="DE646" s="24"/>
      <c r="DF646" s="24"/>
      <c r="DG646" s="24"/>
      <c r="DH646" s="24"/>
      <c r="DI646" s="24"/>
      <c r="DJ646" s="24"/>
      <c r="DK646" s="24"/>
      <c r="DL646" s="24"/>
      <c r="DM646" s="24"/>
      <c r="DN646" s="24"/>
      <c r="DO646" s="24"/>
      <c r="DP646" s="24"/>
      <c r="DQ646" s="24"/>
      <c r="DR646" s="24"/>
      <c r="DS646" s="24"/>
      <c r="DT646" s="24"/>
      <c r="DU646" s="24"/>
      <c r="DV646" s="24"/>
      <c r="DW646" s="24"/>
      <c r="DX646" s="24"/>
      <c r="DY646" s="24"/>
      <c r="DZ646" s="24"/>
      <c r="EA646" s="24"/>
      <c r="EB646" s="24"/>
      <c r="EC646" s="24"/>
      <c r="ED646" s="24"/>
      <c r="EE646" s="24"/>
      <c r="EF646" s="24"/>
      <c r="EG646" s="24"/>
      <c r="EH646" s="24"/>
      <c r="EI646" s="24"/>
      <c r="EJ646" s="24"/>
      <c r="EK646" s="24"/>
      <c r="EL646" s="24"/>
      <c r="EM646" s="24"/>
      <c r="EN646" s="24"/>
      <c r="EO646" s="24"/>
      <c r="EP646" s="24"/>
      <c r="EQ646" s="24"/>
      <c r="ER646" s="24"/>
      <c r="ES646" s="24"/>
      <c r="ET646" s="24"/>
      <c r="EU646" s="24"/>
      <c r="EV646" s="24"/>
      <c r="EW646" s="24"/>
      <c r="EX646" s="24"/>
      <c r="EY646" s="24"/>
      <c r="EZ646" s="24"/>
      <c r="FA646" s="24"/>
      <c r="FB646" s="24"/>
      <c r="FC646" s="24"/>
      <c r="FD646" s="24"/>
      <c r="FE646" s="24"/>
      <c r="FF646" s="24"/>
      <c r="FG646" s="24"/>
      <c r="FH646" s="24"/>
      <c r="FI646" s="24"/>
      <c r="FJ646" s="24"/>
      <c r="FK646" s="24"/>
      <c r="FL646" s="24"/>
      <c r="FM646" s="24"/>
      <c r="FN646" s="24"/>
      <c r="FO646" s="24"/>
      <c r="FP646" s="24"/>
      <c r="FQ646" s="24"/>
      <c r="FR646" s="24"/>
      <c r="FS646" s="24"/>
      <c r="FT646" s="24"/>
      <c r="FU646" s="24"/>
      <c r="FV646" s="24"/>
      <c r="FW646" s="24"/>
      <c r="FX646" s="24"/>
      <c r="FY646" s="24"/>
      <c r="FZ646" s="24"/>
      <c r="GA646" s="24"/>
      <c r="GB646" s="24"/>
      <c r="GC646" s="24"/>
      <c r="GD646" s="24"/>
      <c r="GE646" s="24"/>
      <c r="GF646" s="24"/>
      <c r="GG646" s="24"/>
      <c r="GH646" s="24"/>
      <c r="GI646" s="24"/>
      <c r="GJ646" s="24"/>
      <c r="GK646" s="24"/>
      <c r="GL646" s="24"/>
      <c r="GM646" s="24"/>
      <c r="GN646" s="24"/>
      <c r="GO646" s="24"/>
      <c r="GP646" s="24"/>
      <c r="GQ646" s="24"/>
      <c r="GR646" s="24"/>
      <c r="GS646" s="24"/>
      <c r="GT646" s="24"/>
      <c r="GU646" s="24"/>
      <c r="GV646" s="24"/>
      <c r="GW646" s="24"/>
      <c r="GX646" s="24"/>
      <c r="GY646" s="24"/>
      <c r="GZ646" s="24"/>
      <c r="HA646" s="24"/>
      <c r="HB646" s="24"/>
      <c r="HC646" s="24"/>
      <c r="HD646" s="24"/>
      <c r="HE646" s="24"/>
      <c r="HF646" s="24"/>
      <c r="HG646" s="24"/>
      <c r="HH646" s="24"/>
      <c r="HI646" s="24"/>
      <c r="HJ646" s="24"/>
      <c r="HK646" s="24"/>
      <c r="HL646" s="24"/>
      <c r="HM646" s="24"/>
      <c r="HN646" s="24"/>
      <c r="HO646" s="24"/>
      <c r="HP646" s="24"/>
      <c r="HQ646" s="24"/>
      <c r="HR646" s="24"/>
      <c r="HS646" s="24"/>
      <c r="HT646" s="24"/>
      <c r="HU646" s="24"/>
      <c r="HV646" s="24"/>
      <c r="HW646" s="24"/>
      <c r="HX646" s="24"/>
      <c r="HY646" s="24"/>
      <c r="HZ646" s="24"/>
      <c r="IA646" s="24"/>
      <c r="IB646" s="24"/>
      <c r="IC646" s="24"/>
      <c r="ID646" s="24"/>
      <c r="IE646" s="24"/>
      <c r="IF646" s="24"/>
      <c r="IG646" s="24"/>
      <c r="IH646" s="24"/>
      <c r="II646" s="24"/>
      <c r="IJ646" s="24"/>
      <c r="IK646" s="24"/>
      <c r="IL646" s="24"/>
      <c r="IM646" s="24"/>
      <c r="IN646" s="24"/>
      <c r="IO646" s="24"/>
      <c r="IP646" s="24"/>
      <c r="IQ646" s="24"/>
      <c r="IR646" s="24"/>
      <c r="IS646" s="24"/>
      <c r="IT646" s="24"/>
      <c r="IU646" s="24"/>
      <c r="IV646" s="24"/>
      <c r="IW646" s="24"/>
      <c r="IX646" s="24"/>
      <c r="IY646" s="24"/>
      <c r="IZ646" s="24"/>
      <c r="JA646" s="24"/>
      <c r="JB646" s="24"/>
      <c r="JC646" s="24"/>
      <c r="JD646" s="24"/>
      <c r="JE646" s="24"/>
      <c r="JF646" s="24"/>
      <c r="JG646" s="24"/>
      <c r="JH646" s="24"/>
      <c r="JI646" s="24"/>
      <c r="JJ646" s="24"/>
      <c r="JK646" s="24"/>
      <c r="JL646" s="24"/>
      <c r="JM646" s="24"/>
      <c r="JN646" s="24"/>
      <c r="JO646" s="24"/>
      <c r="JP646" s="24"/>
      <c r="JQ646" s="24"/>
      <c r="JR646" s="24"/>
      <c r="JS646" s="24"/>
      <c r="JT646" s="24"/>
      <c r="JU646" s="24"/>
      <c r="JV646" s="24"/>
      <c r="JW646" s="24"/>
      <c r="JX646" s="24"/>
      <c r="JY646" s="24"/>
      <c r="JZ646" s="24"/>
      <c r="KA646" s="24"/>
      <c r="KB646" s="24"/>
      <c r="KC646" s="24"/>
      <c r="KD646" s="24"/>
      <c r="KE646" s="24"/>
      <c r="KF646" s="24"/>
      <c r="KG646" s="24"/>
      <c r="KH646" s="24"/>
      <c r="KI646" s="24"/>
      <c r="KJ646" s="24"/>
      <c r="KK646" s="24"/>
      <c r="KL646" s="24"/>
      <c r="KM646" s="24"/>
      <c r="KN646" s="24"/>
      <c r="KO646" s="24"/>
      <c r="KP646" s="24"/>
      <c r="KQ646" s="24"/>
      <c r="KR646" s="24"/>
      <c r="KS646" s="24"/>
      <c r="KT646" s="24"/>
      <c r="KU646" s="24"/>
      <c r="KV646" s="24"/>
      <c r="KW646" s="24"/>
      <c r="KX646" s="24"/>
      <c r="KY646" s="24"/>
      <c r="KZ646" s="24"/>
      <c r="LA646" s="24"/>
      <c r="LB646" s="24"/>
      <c r="LC646" s="24"/>
      <c r="LD646" s="24"/>
      <c r="LE646" s="24"/>
      <c r="LF646" s="24"/>
      <c r="LG646" s="24"/>
      <c r="LH646" s="24"/>
      <c r="LI646" s="24"/>
      <c r="LJ646" s="24"/>
      <c r="LK646" s="24"/>
      <c r="LL646" s="24"/>
      <c r="LM646" s="24"/>
      <c r="LN646" s="24"/>
      <c r="LO646" s="24"/>
      <c r="LP646" s="24"/>
      <c r="LQ646" s="24"/>
      <c r="LR646" s="24"/>
      <c r="LS646" s="24"/>
      <c r="LT646" s="24"/>
      <c r="LU646" s="24"/>
      <c r="LV646" s="24"/>
      <c r="LW646" s="24"/>
      <c r="LX646" s="24"/>
      <c r="LY646" s="24"/>
      <c r="LZ646" s="24"/>
      <c r="MA646" s="24"/>
      <c r="MB646" s="24"/>
      <c r="MC646" s="24"/>
      <c r="MD646" s="24"/>
      <c r="ME646" s="24"/>
      <c r="MF646" s="24"/>
      <c r="MG646" s="24"/>
      <c r="MH646" s="24"/>
      <c r="MI646" s="24"/>
      <c r="MJ646" s="24"/>
      <c r="MK646" s="24"/>
      <c r="ML646" s="24"/>
      <c r="MM646" s="24"/>
      <c r="MN646" s="24"/>
      <c r="MO646" s="24"/>
      <c r="MP646" s="24"/>
      <c r="MQ646" s="24"/>
      <c r="MR646" s="24"/>
      <c r="MS646" s="24"/>
      <c r="MT646" s="24"/>
      <c r="MU646" s="24"/>
      <c r="MV646" s="24"/>
    </row>
    <row r="647">
      <c r="A647" s="29">
        <v>44536.0</v>
      </c>
      <c r="B647" s="28">
        <v>123267.0</v>
      </c>
      <c r="C647" s="28">
        <v>1513.0</v>
      </c>
      <c r="D647" s="28">
        <v>102717.0</v>
      </c>
      <c r="E647" s="28">
        <v>1059.0</v>
      </c>
      <c r="F647" s="28">
        <v>16171.0</v>
      </c>
      <c r="G647" s="28">
        <v>198.0</v>
      </c>
      <c r="H647" s="28">
        <v>13418.0</v>
      </c>
      <c r="I647" s="28">
        <v>106.0</v>
      </c>
      <c r="J647" s="28">
        <v>54348.0</v>
      </c>
      <c r="K647" s="28">
        <v>675.0</v>
      </c>
      <c r="L647" s="28">
        <v>54788.0</v>
      </c>
      <c r="M647" s="28">
        <v>631.0</v>
      </c>
      <c r="N647" s="28">
        <v>152716.0</v>
      </c>
      <c r="O647" s="28">
        <v>1918.0</v>
      </c>
      <c r="P647" s="28">
        <v>21446.0</v>
      </c>
      <c r="Q647" s="28">
        <v>224.0</v>
      </c>
      <c r="R647" s="28">
        <v>47222.0</v>
      </c>
      <c r="S647" s="28">
        <v>338.0</v>
      </c>
      <c r="T647" s="28">
        <v>43092.0</v>
      </c>
      <c r="U647" s="28">
        <v>414.0</v>
      </c>
      <c r="V647" s="30">
        <f t="shared" ref="V647:W647" si="1135">SUM(B647,D647,F647,H647,J647,L647,N647,P647,R647,T647)</f>
        <v>629185</v>
      </c>
      <c r="W647" s="32">
        <f t="shared" si="1135"/>
        <v>7076</v>
      </c>
      <c r="X647" s="31">
        <f t="shared" si="981"/>
        <v>1909</v>
      </c>
      <c r="Y647" s="32">
        <f t="shared" si="984"/>
        <v>8</v>
      </c>
      <c r="Z647" s="33">
        <f t="shared" si="6"/>
        <v>97</v>
      </c>
      <c r="AA647" s="33">
        <f t="shared" si="7"/>
        <v>359</v>
      </c>
      <c r="AB647" s="33">
        <f t="shared" si="8"/>
        <v>27</v>
      </c>
      <c r="AC647" s="33">
        <f t="shared" si="9"/>
        <v>38</v>
      </c>
      <c r="AD647" s="33">
        <f t="shared" si="10"/>
        <v>44</v>
      </c>
      <c r="AE647" s="33">
        <f t="shared" si="11"/>
        <v>57</v>
      </c>
      <c r="AF647" s="33">
        <f t="shared" si="12"/>
        <v>697</v>
      </c>
      <c r="AG647" s="33">
        <f t="shared" si="13"/>
        <v>251</v>
      </c>
      <c r="AH647" s="33">
        <f t="shared" si="14"/>
        <v>154</v>
      </c>
      <c r="AI647" s="33">
        <f t="shared" si="15"/>
        <v>185</v>
      </c>
      <c r="AJ647" s="27">
        <f t="shared" si="16"/>
        <v>1</v>
      </c>
      <c r="AK647" s="27">
        <f t="shared" si="17"/>
        <v>2</v>
      </c>
      <c r="AL647" s="27">
        <f t="shared" si="18"/>
        <v>0</v>
      </c>
      <c r="AM647" s="27">
        <f t="shared" si="19"/>
        <v>0</v>
      </c>
      <c r="AN647" s="27">
        <f t="shared" si="20"/>
        <v>0</v>
      </c>
      <c r="AO647" s="27">
        <f t="shared" si="21"/>
        <v>0</v>
      </c>
      <c r="AP647" s="27">
        <f t="shared" si="22"/>
        <v>0</v>
      </c>
      <c r="AQ647" s="27">
        <f t="shared" si="23"/>
        <v>0</v>
      </c>
      <c r="AR647" s="27">
        <f t="shared" si="24"/>
        <v>5</v>
      </c>
      <c r="AS647" s="27">
        <f t="shared" si="25"/>
        <v>0</v>
      </c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  <c r="BZ647" s="24"/>
      <c r="CA647" s="24"/>
      <c r="CB647" s="24"/>
      <c r="CC647" s="24"/>
      <c r="CD647" s="24"/>
      <c r="CE647" s="24"/>
      <c r="CF647" s="24"/>
      <c r="CG647" s="24"/>
      <c r="CH647" s="24"/>
      <c r="CI647" s="24"/>
      <c r="CJ647" s="24"/>
      <c r="CK647" s="24"/>
      <c r="CL647" s="24"/>
      <c r="CM647" s="24"/>
      <c r="CN647" s="24"/>
      <c r="CO647" s="24"/>
      <c r="CP647" s="24"/>
      <c r="CQ647" s="24"/>
      <c r="CR647" s="24"/>
      <c r="CS647" s="24"/>
      <c r="CT647" s="24"/>
      <c r="CU647" s="24"/>
      <c r="CV647" s="24"/>
      <c r="CW647" s="24"/>
      <c r="CX647" s="24"/>
      <c r="CY647" s="24"/>
      <c r="CZ647" s="24"/>
      <c r="DA647" s="24"/>
      <c r="DB647" s="24"/>
      <c r="DC647" s="24"/>
      <c r="DD647" s="24"/>
      <c r="DE647" s="24"/>
      <c r="DF647" s="24"/>
      <c r="DG647" s="24"/>
      <c r="DH647" s="24"/>
      <c r="DI647" s="24"/>
      <c r="DJ647" s="24"/>
      <c r="DK647" s="24"/>
      <c r="DL647" s="24"/>
      <c r="DM647" s="24"/>
      <c r="DN647" s="24"/>
      <c r="DO647" s="24"/>
      <c r="DP647" s="24"/>
      <c r="DQ647" s="24"/>
      <c r="DR647" s="24"/>
      <c r="DS647" s="24"/>
      <c r="DT647" s="24"/>
      <c r="DU647" s="24"/>
      <c r="DV647" s="24"/>
      <c r="DW647" s="24"/>
      <c r="DX647" s="24"/>
      <c r="DY647" s="24"/>
      <c r="DZ647" s="24"/>
      <c r="EA647" s="24"/>
      <c r="EB647" s="24"/>
      <c r="EC647" s="24"/>
      <c r="ED647" s="24"/>
      <c r="EE647" s="24"/>
      <c r="EF647" s="24"/>
      <c r="EG647" s="24"/>
      <c r="EH647" s="24"/>
      <c r="EI647" s="24"/>
      <c r="EJ647" s="24"/>
      <c r="EK647" s="24"/>
      <c r="EL647" s="24"/>
      <c r="EM647" s="24"/>
      <c r="EN647" s="24"/>
      <c r="EO647" s="24"/>
      <c r="EP647" s="24"/>
      <c r="EQ647" s="24"/>
      <c r="ER647" s="24"/>
      <c r="ES647" s="24"/>
      <c r="ET647" s="24"/>
      <c r="EU647" s="24"/>
      <c r="EV647" s="24"/>
      <c r="EW647" s="24"/>
      <c r="EX647" s="24"/>
      <c r="EY647" s="24"/>
      <c r="EZ647" s="24"/>
      <c r="FA647" s="24"/>
      <c r="FB647" s="24"/>
      <c r="FC647" s="24"/>
      <c r="FD647" s="24"/>
      <c r="FE647" s="24"/>
      <c r="FF647" s="24"/>
      <c r="FG647" s="24"/>
      <c r="FH647" s="24"/>
      <c r="FI647" s="24"/>
      <c r="FJ647" s="24"/>
      <c r="FK647" s="24"/>
      <c r="FL647" s="24"/>
      <c r="FM647" s="24"/>
      <c r="FN647" s="24"/>
      <c r="FO647" s="24"/>
      <c r="FP647" s="24"/>
      <c r="FQ647" s="24"/>
      <c r="FR647" s="24"/>
      <c r="FS647" s="24"/>
      <c r="FT647" s="24"/>
      <c r="FU647" s="24"/>
      <c r="FV647" s="24"/>
      <c r="FW647" s="24"/>
      <c r="FX647" s="24"/>
      <c r="FY647" s="24"/>
      <c r="FZ647" s="24"/>
      <c r="GA647" s="24"/>
      <c r="GB647" s="24"/>
      <c r="GC647" s="24"/>
      <c r="GD647" s="24"/>
      <c r="GE647" s="24"/>
      <c r="GF647" s="24"/>
      <c r="GG647" s="24"/>
      <c r="GH647" s="24"/>
      <c r="GI647" s="24"/>
      <c r="GJ647" s="24"/>
      <c r="GK647" s="24"/>
      <c r="GL647" s="24"/>
      <c r="GM647" s="24"/>
      <c r="GN647" s="24"/>
      <c r="GO647" s="24"/>
      <c r="GP647" s="24"/>
      <c r="GQ647" s="24"/>
      <c r="GR647" s="24"/>
      <c r="GS647" s="24"/>
      <c r="GT647" s="24"/>
      <c r="GU647" s="24"/>
      <c r="GV647" s="24"/>
      <c r="GW647" s="24"/>
      <c r="GX647" s="24"/>
      <c r="GY647" s="24"/>
      <c r="GZ647" s="24"/>
      <c r="HA647" s="24"/>
      <c r="HB647" s="24"/>
      <c r="HC647" s="24"/>
      <c r="HD647" s="24"/>
      <c r="HE647" s="24"/>
      <c r="HF647" s="24"/>
      <c r="HG647" s="24"/>
      <c r="HH647" s="24"/>
      <c r="HI647" s="24"/>
      <c r="HJ647" s="24"/>
      <c r="HK647" s="24"/>
      <c r="HL647" s="24"/>
      <c r="HM647" s="24"/>
      <c r="HN647" s="24"/>
      <c r="HO647" s="24"/>
      <c r="HP647" s="24"/>
      <c r="HQ647" s="24"/>
      <c r="HR647" s="24"/>
      <c r="HS647" s="24"/>
      <c r="HT647" s="24"/>
      <c r="HU647" s="24"/>
      <c r="HV647" s="24"/>
      <c r="HW647" s="24"/>
      <c r="HX647" s="24"/>
      <c r="HY647" s="24"/>
      <c r="HZ647" s="24"/>
      <c r="IA647" s="24"/>
      <c r="IB647" s="24"/>
      <c r="IC647" s="24"/>
      <c r="ID647" s="24"/>
      <c r="IE647" s="24"/>
      <c r="IF647" s="24"/>
      <c r="IG647" s="24"/>
      <c r="IH647" s="24"/>
      <c r="II647" s="24"/>
      <c r="IJ647" s="24"/>
      <c r="IK647" s="24"/>
      <c r="IL647" s="24"/>
      <c r="IM647" s="24"/>
      <c r="IN647" s="24"/>
      <c r="IO647" s="24"/>
      <c r="IP647" s="24"/>
      <c r="IQ647" s="24"/>
      <c r="IR647" s="24"/>
      <c r="IS647" s="24"/>
      <c r="IT647" s="24"/>
      <c r="IU647" s="24"/>
      <c r="IV647" s="24"/>
      <c r="IW647" s="24"/>
      <c r="IX647" s="24"/>
      <c r="IY647" s="24"/>
      <c r="IZ647" s="24"/>
      <c r="JA647" s="24"/>
      <c r="JB647" s="24"/>
      <c r="JC647" s="24"/>
      <c r="JD647" s="24"/>
      <c r="JE647" s="24"/>
      <c r="JF647" s="24"/>
      <c r="JG647" s="24"/>
      <c r="JH647" s="24"/>
      <c r="JI647" s="24"/>
      <c r="JJ647" s="24"/>
      <c r="JK647" s="24"/>
      <c r="JL647" s="24"/>
      <c r="JM647" s="24"/>
      <c r="JN647" s="24"/>
      <c r="JO647" s="24"/>
      <c r="JP647" s="24"/>
      <c r="JQ647" s="24"/>
      <c r="JR647" s="24"/>
      <c r="JS647" s="24"/>
      <c r="JT647" s="24"/>
      <c r="JU647" s="24"/>
      <c r="JV647" s="24"/>
      <c r="JW647" s="24"/>
      <c r="JX647" s="24"/>
      <c r="JY647" s="24"/>
      <c r="JZ647" s="24"/>
      <c r="KA647" s="24"/>
      <c r="KB647" s="24"/>
      <c r="KC647" s="24"/>
      <c r="KD647" s="24"/>
      <c r="KE647" s="24"/>
      <c r="KF647" s="24"/>
      <c r="KG647" s="24"/>
      <c r="KH647" s="24"/>
      <c r="KI647" s="24"/>
      <c r="KJ647" s="24"/>
      <c r="KK647" s="24"/>
      <c r="KL647" s="24"/>
      <c r="KM647" s="24"/>
      <c r="KN647" s="24"/>
      <c r="KO647" s="24"/>
      <c r="KP647" s="24"/>
      <c r="KQ647" s="24"/>
      <c r="KR647" s="24"/>
      <c r="KS647" s="24"/>
      <c r="KT647" s="24"/>
      <c r="KU647" s="24"/>
      <c r="KV647" s="24"/>
      <c r="KW647" s="24"/>
      <c r="KX647" s="24"/>
      <c r="KY647" s="24"/>
      <c r="KZ647" s="24"/>
      <c r="LA647" s="24"/>
      <c r="LB647" s="24"/>
      <c r="LC647" s="24"/>
      <c r="LD647" s="24"/>
      <c r="LE647" s="24"/>
      <c r="LF647" s="24"/>
      <c r="LG647" s="24"/>
      <c r="LH647" s="24"/>
      <c r="LI647" s="24"/>
      <c r="LJ647" s="24"/>
      <c r="LK647" s="24"/>
      <c r="LL647" s="24"/>
      <c r="LM647" s="24"/>
      <c r="LN647" s="24"/>
      <c r="LO647" s="24"/>
      <c r="LP647" s="24"/>
      <c r="LQ647" s="24"/>
      <c r="LR647" s="24"/>
      <c r="LS647" s="24"/>
      <c r="LT647" s="24"/>
      <c r="LU647" s="24"/>
      <c r="LV647" s="24"/>
      <c r="LW647" s="24"/>
      <c r="LX647" s="24"/>
      <c r="LY647" s="24"/>
      <c r="LZ647" s="24"/>
      <c r="MA647" s="24"/>
      <c r="MB647" s="24"/>
      <c r="MC647" s="24"/>
      <c r="MD647" s="24"/>
      <c r="ME647" s="24"/>
      <c r="MF647" s="24"/>
      <c r="MG647" s="24"/>
      <c r="MH647" s="24"/>
      <c r="MI647" s="24"/>
      <c r="MJ647" s="24"/>
      <c r="MK647" s="24"/>
      <c r="ML647" s="24"/>
      <c r="MM647" s="24"/>
      <c r="MN647" s="24"/>
      <c r="MO647" s="24"/>
      <c r="MP647" s="24"/>
      <c r="MQ647" s="24"/>
      <c r="MR647" s="24"/>
      <c r="MS647" s="24"/>
      <c r="MT647" s="24"/>
      <c r="MU647" s="24"/>
      <c r="MV647" s="24"/>
    </row>
    <row r="648">
      <c r="A648" s="29">
        <v>44537.0</v>
      </c>
      <c r="B648" s="28">
        <v>123439.0</v>
      </c>
      <c r="C648" s="28">
        <v>1513.0</v>
      </c>
      <c r="D648" s="28">
        <v>102717.0</v>
      </c>
      <c r="E648" s="28">
        <v>1059.0</v>
      </c>
      <c r="F648" s="28">
        <v>16204.0</v>
      </c>
      <c r="G648" s="28">
        <v>198.0</v>
      </c>
      <c r="H648" s="28">
        <v>13418.0</v>
      </c>
      <c r="I648" s="28">
        <v>106.0</v>
      </c>
      <c r="J648" s="28">
        <v>54348.0</v>
      </c>
      <c r="K648" s="28">
        <v>675.0</v>
      </c>
      <c r="L648" s="28">
        <v>54852.0</v>
      </c>
      <c r="M648" s="28">
        <v>631.0</v>
      </c>
      <c r="N648" s="28">
        <v>152716.0</v>
      </c>
      <c r="O648" s="28">
        <v>1918.0</v>
      </c>
      <c r="P648" s="28">
        <v>21446.0</v>
      </c>
      <c r="Q648" s="28">
        <v>224.0</v>
      </c>
      <c r="R648" s="28">
        <v>47222.0</v>
      </c>
      <c r="S648" s="28">
        <v>338.0</v>
      </c>
      <c r="T648" s="28">
        <v>43092.0</v>
      </c>
      <c r="U648" s="28">
        <v>414.0</v>
      </c>
      <c r="V648" s="30">
        <f t="shared" ref="V648:W648" si="1136">SUM(B648,D648,F648,H648,J648,L648,N648,P648,R648,T648)</f>
        <v>629454</v>
      </c>
      <c r="W648" s="32">
        <f t="shared" si="1136"/>
        <v>7076</v>
      </c>
      <c r="X648" s="31">
        <f t="shared" si="981"/>
        <v>269</v>
      </c>
      <c r="Y648" s="32">
        <f t="shared" si="984"/>
        <v>0</v>
      </c>
      <c r="Z648" s="33">
        <f t="shared" si="6"/>
        <v>172</v>
      </c>
      <c r="AA648" s="33">
        <f t="shared" si="7"/>
        <v>0</v>
      </c>
      <c r="AB648" s="33">
        <f t="shared" si="8"/>
        <v>33</v>
      </c>
      <c r="AC648" s="33">
        <f t="shared" si="9"/>
        <v>0</v>
      </c>
      <c r="AD648" s="33">
        <f t="shared" si="10"/>
        <v>0</v>
      </c>
      <c r="AE648" s="33">
        <f t="shared" si="11"/>
        <v>64</v>
      </c>
      <c r="AF648" s="33">
        <f t="shared" si="12"/>
        <v>0</v>
      </c>
      <c r="AG648" s="33">
        <f t="shared" si="13"/>
        <v>0</v>
      </c>
      <c r="AH648" s="33">
        <f t="shared" si="14"/>
        <v>0</v>
      </c>
      <c r="AI648" s="33">
        <f t="shared" si="15"/>
        <v>0</v>
      </c>
      <c r="AJ648" s="27">
        <f t="shared" si="16"/>
        <v>0</v>
      </c>
      <c r="AK648" s="27">
        <f t="shared" si="17"/>
        <v>0</v>
      </c>
      <c r="AL648" s="27">
        <f t="shared" si="18"/>
        <v>0</v>
      </c>
      <c r="AM648" s="27">
        <f t="shared" si="19"/>
        <v>0</v>
      </c>
      <c r="AN648" s="27">
        <f t="shared" si="20"/>
        <v>0</v>
      </c>
      <c r="AO648" s="27">
        <f t="shared" si="21"/>
        <v>0</v>
      </c>
      <c r="AP648" s="27">
        <f t="shared" si="22"/>
        <v>0</v>
      </c>
      <c r="AQ648" s="27">
        <f t="shared" si="23"/>
        <v>0</v>
      </c>
      <c r="AR648" s="27">
        <f t="shared" si="24"/>
        <v>0</v>
      </c>
      <c r="AS648" s="27">
        <f t="shared" si="25"/>
        <v>0</v>
      </c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  <c r="BZ648" s="24"/>
      <c r="CA648" s="24"/>
      <c r="CB648" s="24"/>
      <c r="CC648" s="24"/>
      <c r="CD648" s="24"/>
      <c r="CE648" s="24"/>
      <c r="CF648" s="24"/>
      <c r="CG648" s="24"/>
      <c r="CH648" s="24"/>
      <c r="CI648" s="24"/>
      <c r="CJ648" s="24"/>
      <c r="CK648" s="24"/>
      <c r="CL648" s="24"/>
      <c r="CM648" s="24"/>
      <c r="CN648" s="24"/>
      <c r="CO648" s="24"/>
      <c r="CP648" s="24"/>
      <c r="CQ648" s="24"/>
      <c r="CR648" s="24"/>
      <c r="CS648" s="24"/>
      <c r="CT648" s="24"/>
      <c r="CU648" s="24"/>
      <c r="CV648" s="24"/>
      <c r="CW648" s="24"/>
      <c r="CX648" s="24"/>
      <c r="CY648" s="24"/>
      <c r="CZ648" s="24"/>
      <c r="DA648" s="24"/>
      <c r="DB648" s="24"/>
      <c r="DC648" s="24"/>
      <c r="DD648" s="24"/>
      <c r="DE648" s="24"/>
      <c r="DF648" s="24"/>
      <c r="DG648" s="24"/>
      <c r="DH648" s="24"/>
      <c r="DI648" s="24"/>
      <c r="DJ648" s="24"/>
      <c r="DK648" s="24"/>
      <c r="DL648" s="24"/>
      <c r="DM648" s="24"/>
      <c r="DN648" s="24"/>
      <c r="DO648" s="24"/>
      <c r="DP648" s="24"/>
      <c r="DQ648" s="24"/>
      <c r="DR648" s="24"/>
      <c r="DS648" s="24"/>
      <c r="DT648" s="24"/>
      <c r="DU648" s="24"/>
      <c r="DV648" s="24"/>
      <c r="DW648" s="24"/>
      <c r="DX648" s="24"/>
      <c r="DY648" s="24"/>
      <c r="DZ648" s="24"/>
      <c r="EA648" s="24"/>
      <c r="EB648" s="24"/>
      <c r="EC648" s="24"/>
      <c r="ED648" s="24"/>
      <c r="EE648" s="24"/>
      <c r="EF648" s="24"/>
      <c r="EG648" s="24"/>
      <c r="EH648" s="24"/>
      <c r="EI648" s="24"/>
      <c r="EJ648" s="24"/>
      <c r="EK648" s="24"/>
      <c r="EL648" s="24"/>
      <c r="EM648" s="24"/>
      <c r="EN648" s="24"/>
      <c r="EO648" s="24"/>
      <c r="EP648" s="24"/>
      <c r="EQ648" s="24"/>
      <c r="ER648" s="24"/>
      <c r="ES648" s="24"/>
      <c r="ET648" s="24"/>
      <c r="EU648" s="24"/>
      <c r="EV648" s="24"/>
      <c r="EW648" s="24"/>
      <c r="EX648" s="24"/>
      <c r="EY648" s="24"/>
      <c r="EZ648" s="24"/>
      <c r="FA648" s="24"/>
      <c r="FB648" s="24"/>
      <c r="FC648" s="24"/>
      <c r="FD648" s="24"/>
      <c r="FE648" s="24"/>
      <c r="FF648" s="24"/>
      <c r="FG648" s="24"/>
      <c r="FH648" s="24"/>
      <c r="FI648" s="24"/>
      <c r="FJ648" s="24"/>
      <c r="FK648" s="24"/>
      <c r="FL648" s="24"/>
      <c r="FM648" s="24"/>
      <c r="FN648" s="24"/>
      <c r="FO648" s="24"/>
      <c r="FP648" s="24"/>
      <c r="FQ648" s="24"/>
      <c r="FR648" s="24"/>
      <c r="FS648" s="24"/>
      <c r="FT648" s="24"/>
      <c r="FU648" s="24"/>
      <c r="FV648" s="24"/>
      <c r="FW648" s="24"/>
      <c r="FX648" s="24"/>
      <c r="FY648" s="24"/>
      <c r="FZ648" s="24"/>
      <c r="GA648" s="24"/>
      <c r="GB648" s="24"/>
      <c r="GC648" s="24"/>
      <c r="GD648" s="24"/>
      <c r="GE648" s="24"/>
      <c r="GF648" s="24"/>
      <c r="GG648" s="24"/>
      <c r="GH648" s="24"/>
      <c r="GI648" s="24"/>
      <c r="GJ648" s="24"/>
      <c r="GK648" s="24"/>
      <c r="GL648" s="24"/>
      <c r="GM648" s="24"/>
      <c r="GN648" s="24"/>
      <c r="GO648" s="24"/>
      <c r="GP648" s="24"/>
      <c r="GQ648" s="24"/>
      <c r="GR648" s="24"/>
      <c r="GS648" s="24"/>
      <c r="GT648" s="24"/>
      <c r="GU648" s="24"/>
      <c r="GV648" s="24"/>
      <c r="GW648" s="24"/>
      <c r="GX648" s="24"/>
      <c r="GY648" s="24"/>
      <c r="GZ648" s="24"/>
      <c r="HA648" s="24"/>
      <c r="HB648" s="24"/>
      <c r="HC648" s="24"/>
      <c r="HD648" s="24"/>
      <c r="HE648" s="24"/>
      <c r="HF648" s="24"/>
      <c r="HG648" s="24"/>
      <c r="HH648" s="24"/>
      <c r="HI648" s="24"/>
      <c r="HJ648" s="24"/>
      <c r="HK648" s="24"/>
      <c r="HL648" s="24"/>
      <c r="HM648" s="24"/>
      <c r="HN648" s="24"/>
      <c r="HO648" s="24"/>
      <c r="HP648" s="24"/>
      <c r="HQ648" s="24"/>
      <c r="HR648" s="24"/>
      <c r="HS648" s="24"/>
      <c r="HT648" s="24"/>
      <c r="HU648" s="24"/>
      <c r="HV648" s="24"/>
      <c r="HW648" s="24"/>
      <c r="HX648" s="24"/>
      <c r="HY648" s="24"/>
      <c r="HZ648" s="24"/>
      <c r="IA648" s="24"/>
      <c r="IB648" s="24"/>
      <c r="IC648" s="24"/>
      <c r="ID648" s="24"/>
      <c r="IE648" s="24"/>
      <c r="IF648" s="24"/>
      <c r="IG648" s="24"/>
      <c r="IH648" s="24"/>
      <c r="II648" s="24"/>
      <c r="IJ648" s="24"/>
      <c r="IK648" s="24"/>
      <c r="IL648" s="24"/>
      <c r="IM648" s="24"/>
      <c r="IN648" s="24"/>
      <c r="IO648" s="24"/>
      <c r="IP648" s="24"/>
      <c r="IQ648" s="24"/>
      <c r="IR648" s="24"/>
      <c r="IS648" s="24"/>
      <c r="IT648" s="24"/>
      <c r="IU648" s="24"/>
      <c r="IV648" s="24"/>
      <c r="IW648" s="24"/>
      <c r="IX648" s="24"/>
      <c r="IY648" s="24"/>
      <c r="IZ648" s="24"/>
      <c r="JA648" s="24"/>
      <c r="JB648" s="24"/>
      <c r="JC648" s="24"/>
      <c r="JD648" s="24"/>
      <c r="JE648" s="24"/>
      <c r="JF648" s="24"/>
      <c r="JG648" s="24"/>
      <c r="JH648" s="24"/>
      <c r="JI648" s="24"/>
      <c r="JJ648" s="24"/>
      <c r="JK648" s="24"/>
      <c r="JL648" s="24"/>
      <c r="JM648" s="24"/>
      <c r="JN648" s="24"/>
      <c r="JO648" s="24"/>
      <c r="JP648" s="24"/>
      <c r="JQ648" s="24"/>
      <c r="JR648" s="24"/>
      <c r="JS648" s="24"/>
      <c r="JT648" s="24"/>
      <c r="JU648" s="24"/>
      <c r="JV648" s="24"/>
      <c r="JW648" s="24"/>
      <c r="JX648" s="24"/>
      <c r="JY648" s="24"/>
      <c r="JZ648" s="24"/>
      <c r="KA648" s="24"/>
      <c r="KB648" s="24"/>
      <c r="KC648" s="24"/>
      <c r="KD648" s="24"/>
      <c r="KE648" s="24"/>
      <c r="KF648" s="24"/>
      <c r="KG648" s="24"/>
      <c r="KH648" s="24"/>
      <c r="KI648" s="24"/>
      <c r="KJ648" s="24"/>
      <c r="KK648" s="24"/>
      <c r="KL648" s="24"/>
      <c r="KM648" s="24"/>
      <c r="KN648" s="24"/>
      <c r="KO648" s="24"/>
      <c r="KP648" s="24"/>
      <c r="KQ648" s="24"/>
      <c r="KR648" s="24"/>
      <c r="KS648" s="24"/>
      <c r="KT648" s="24"/>
      <c r="KU648" s="24"/>
      <c r="KV648" s="24"/>
      <c r="KW648" s="24"/>
      <c r="KX648" s="24"/>
      <c r="KY648" s="24"/>
      <c r="KZ648" s="24"/>
      <c r="LA648" s="24"/>
      <c r="LB648" s="24"/>
      <c r="LC648" s="24"/>
      <c r="LD648" s="24"/>
      <c r="LE648" s="24"/>
      <c r="LF648" s="24"/>
      <c r="LG648" s="24"/>
      <c r="LH648" s="24"/>
      <c r="LI648" s="24"/>
      <c r="LJ648" s="24"/>
      <c r="LK648" s="24"/>
      <c r="LL648" s="24"/>
      <c r="LM648" s="24"/>
      <c r="LN648" s="24"/>
      <c r="LO648" s="24"/>
      <c r="LP648" s="24"/>
      <c r="LQ648" s="24"/>
      <c r="LR648" s="24"/>
      <c r="LS648" s="24"/>
      <c r="LT648" s="24"/>
      <c r="LU648" s="24"/>
      <c r="LV648" s="24"/>
      <c r="LW648" s="24"/>
      <c r="LX648" s="24"/>
      <c r="LY648" s="24"/>
      <c r="LZ648" s="24"/>
      <c r="MA648" s="24"/>
      <c r="MB648" s="24"/>
      <c r="MC648" s="24"/>
      <c r="MD648" s="24"/>
      <c r="ME648" s="24"/>
      <c r="MF648" s="24"/>
      <c r="MG648" s="24"/>
      <c r="MH648" s="24"/>
      <c r="MI648" s="24"/>
      <c r="MJ648" s="24"/>
      <c r="MK648" s="24"/>
      <c r="ML648" s="24"/>
      <c r="MM648" s="24"/>
      <c r="MN648" s="24"/>
      <c r="MO648" s="24"/>
      <c r="MP648" s="24"/>
      <c r="MQ648" s="24"/>
      <c r="MR648" s="24"/>
      <c r="MS648" s="24"/>
      <c r="MT648" s="24"/>
      <c r="MU648" s="24"/>
      <c r="MV648" s="24"/>
    </row>
    <row r="649">
      <c r="A649" s="29">
        <v>44538.0</v>
      </c>
      <c r="B649" s="28">
        <v>123585.0</v>
      </c>
      <c r="C649" s="28">
        <v>1513.0</v>
      </c>
      <c r="D649" s="28">
        <v>102903.0</v>
      </c>
      <c r="E649" s="28">
        <v>1059.0</v>
      </c>
      <c r="F649" s="28">
        <v>16231.0</v>
      </c>
      <c r="G649" s="28">
        <v>198.0</v>
      </c>
      <c r="H649" s="28">
        <v>13451.0</v>
      </c>
      <c r="I649" s="28">
        <v>106.0</v>
      </c>
      <c r="J649" s="28">
        <v>54586.0</v>
      </c>
      <c r="K649" s="28">
        <v>678.0</v>
      </c>
      <c r="L649" s="28">
        <v>54897.0</v>
      </c>
      <c r="M649" s="28">
        <v>631.0</v>
      </c>
      <c r="N649" s="28">
        <v>153112.0</v>
      </c>
      <c r="O649" s="28">
        <v>1918.0</v>
      </c>
      <c r="P649" s="28">
        <v>21446.0</v>
      </c>
      <c r="Q649" s="28">
        <v>224.0</v>
      </c>
      <c r="R649" s="28">
        <v>47279.0</v>
      </c>
      <c r="S649" s="28">
        <v>339.0</v>
      </c>
      <c r="T649" s="28">
        <v>43305.0</v>
      </c>
      <c r="U649" s="28">
        <v>414.0</v>
      </c>
      <c r="V649" s="30">
        <f t="shared" ref="V649:W649" si="1137">SUM(B649,D649,F649,H649,J649,L649,N649,P649,R649,T649)</f>
        <v>630795</v>
      </c>
      <c r="W649" s="32">
        <f t="shared" si="1137"/>
        <v>7080</v>
      </c>
      <c r="X649" s="31">
        <f t="shared" si="981"/>
        <v>1341</v>
      </c>
      <c r="Y649" s="32">
        <f t="shared" si="984"/>
        <v>4</v>
      </c>
      <c r="Z649" s="33">
        <f t="shared" si="6"/>
        <v>146</v>
      </c>
      <c r="AA649" s="33">
        <f t="shared" si="7"/>
        <v>186</v>
      </c>
      <c r="AB649" s="33">
        <f t="shared" si="8"/>
        <v>27</v>
      </c>
      <c r="AC649" s="33">
        <f t="shared" si="9"/>
        <v>33</v>
      </c>
      <c r="AD649" s="33">
        <f t="shared" si="10"/>
        <v>238</v>
      </c>
      <c r="AE649" s="33">
        <f t="shared" si="11"/>
        <v>45</v>
      </c>
      <c r="AF649" s="33">
        <f t="shared" si="12"/>
        <v>396</v>
      </c>
      <c r="AG649" s="33">
        <f t="shared" si="13"/>
        <v>0</v>
      </c>
      <c r="AH649" s="33">
        <f t="shared" si="14"/>
        <v>57</v>
      </c>
      <c r="AI649" s="33">
        <f t="shared" si="15"/>
        <v>213</v>
      </c>
      <c r="AJ649" s="27">
        <f t="shared" si="16"/>
        <v>0</v>
      </c>
      <c r="AK649" s="27">
        <f t="shared" si="17"/>
        <v>0</v>
      </c>
      <c r="AL649" s="27">
        <f t="shared" si="18"/>
        <v>0</v>
      </c>
      <c r="AM649" s="27">
        <f t="shared" si="19"/>
        <v>0</v>
      </c>
      <c r="AN649" s="27">
        <f t="shared" si="20"/>
        <v>3</v>
      </c>
      <c r="AO649" s="27">
        <f t="shared" si="21"/>
        <v>0</v>
      </c>
      <c r="AP649" s="27">
        <f t="shared" si="22"/>
        <v>0</v>
      </c>
      <c r="AQ649" s="27">
        <f t="shared" si="23"/>
        <v>0</v>
      </c>
      <c r="AR649" s="27">
        <f t="shared" si="24"/>
        <v>1</v>
      </c>
      <c r="AS649" s="27">
        <f t="shared" si="25"/>
        <v>0</v>
      </c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  <c r="BZ649" s="24"/>
      <c r="CA649" s="24"/>
      <c r="CB649" s="24"/>
      <c r="CC649" s="24"/>
      <c r="CD649" s="24"/>
      <c r="CE649" s="24"/>
      <c r="CF649" s="24"/>
      <c r="CG649" s="24"/>
      <c r="CH649" s="24"/>
      <c r="CI649" s="24"/>
      <c r="CJ649" s="24"/>
      <c r="CK649" s="24"/>
      <c r="CL649" s="24"/>
      <c r="CM649" s="24"/>
      <c r="CN649" s="24"/>
      <c r="CO649" s="24"/>
      <c r="CP649" s="24"/>
      <c r="CQ649" s="24"/>
      <c r="CR649" s="24"/>
      <c r="CS649" s="24"/>
      <c r="CT649" s="24"/>
      <c r="CU649" s="24"/>
      <c r="CV649" s="24"/>
      <c r="CW649" s="24"/>
      <c r="CX649" s="24"/>
      <c r="CY649" s="24"/>
      <c r="CZ649" s="24"/>
      <c r="DA649" s="24"/>
      <c r="DB649" s="24"/>
      <c r="DC649" s="24"/>
      <c r="DD649" s="24"/>
      <c r="DE649" s="24"/>
      <c r="DF649" s="24"/>
      <c r="DG649" s="24"/>
      <c r="DH649" s="24"/>
      <c r="DI649" s="24"/>
      <c r="DJ649" s="24"/>
      <c r="DK649" s="24"/>
      <c r="DL649" s="24"/>
      <c r="DM649" s="24"/>
      <c r="DN649" s="24"/>
      <c r="DO649" s="24"/>
      <c r="DP649" s="24"/>
      <c r="DQ649" s="24"/>
      <c r="DR649" s="24"/>
      <c r="DS649" s="24"/>
      <c r="DT649" s="24"/>
      <c r="DU649" s="24"/>
      <c r="DV649" s="24"/>
      <c r="DW649" s="24"/>
      <c r="DX649" s="24"/>
      <c r="DY649" s="24"/>
      <c r="DZ649" s="24"/>
      <c r="EA649" s="24"/>
      <c r="EB649" s="24"/>
      <c r="EC649" s="24"/>
      <c r="ED649" s="24"/>
      <c r="EE649" s="24"/>
      <c r="EF649" s="24"/>
      <c r="EG649" s="24"/>
      <c r="EH649" s="24"/>
      <c r="EI649" s="24"/>
      <c r="EJ649" s="24"/>
      <c r="EK649" s="24"/>
      <c r="EL649" s="24"/>
      <c r="EM649" s="24"/>
      <c r="EN649" s="24"/>
      <c r="EO649" s="24"/>
      <c r="EP649" s="24"/>
      <c r="EQ649" s="24"/>
      <c r="ER649" s="24"/>
      <c r="ES649" s="24"/>
      <c r="ET649" s="24"/>
      <c r="EU649" s="24"/>
      <c r="EV649" s="24"/>
      <c r="EW649" s="24"/>
      <c r="EX649" s="24"/>
      <c r="EY649" s="24"/>
      <c r="EZ649" s="24"/>
      <c r="FA649" s="24"/>
      <c r="FB649" s="24"/>
      <c r="FC649" s="24"/>
      <c r="FD649" s="24"/>
      <c r="FE649" s="24"/>
      <c r="FF649" s="24"/>
      <c r="FG649" s="24"/>
      <c r="FH649" s="24"/>
      <c r="FI649" s="24"/>
      <c r="FJ649" s="24"/>
      <c r="FK649" s="24"/>
      <c r="FL649" s="24"/>
      <c r="FM649" s="24"/>
      <c r="FN649" s="24"/>
      <c r="FO649" s="24"/>
      <c r="FP649" s="24"/>
      <c r="FQ649" s="24"/>
      <c r="FR649" s="24"/>
      <c r="FS649" s="24"/>
      <c r="FT649" s="24"/>
      <c r="FU649" s="24"/>
      <c r="FV649" s="24"/>
      <c r="FW649" s="24"/>
      <c r="FX649" s="24"/>
      <c r="FY649" s="24"/>
      <c r="FZ649" s="24"/>
      <c r="GA649" s="24"/>
      <c r="GB649" s="24"/>
      <c r="GC649" s="24"/>
      <c r="GD649" s="24"/>
      <c r="GE649" s="24"/>
      <c r="GF649" s="24"/>
      <c r="GG649" s="24"/>
      <c r="GH649" s="24"/>
      <c r="GI649" s="24"/>
      <c r="GJ649" s="24"/>
      <c r="GK649" s="24"/>
      <c r="GL649" s="24"/>
      <c r="GM649" s="24"/>
      <c r="GN649" s="24"/>
      <c r="GO649" s="24"/>
      <c r="GP649" s="24"/>
      <c r="GQ649" s="24"/>
      <c r="GR649" s="24"/>
      <c r="GS649" s="24"/>
      <c r="GT649" s="24"/>
      <c r="GU649" s="24"/>
      <c r="GV649" s="24"/>
      <c r="GW649" s="24"/>
      <c r="GX649" s="24"/>
      <c r="GY649" s="24"/>
      <c r="GZ649" s="24"/>
      <c r="HA649" s="24"/>
      <c r="HB649" s="24"/>
      <c r="HC649" s="24"/>
      <c r="HD649" s="24"/>
      <c r="HE649" s="24"/>
      <c r="HF649" s="24"/>
      <c r="HG649" s="24"/>
      <c r="HH649" s="24"/>
      <c r="HI649" s="24"/>
      <c r="HJ649" s="24"/>
      <c r="HK649" s="24"/>
      <c r="HL649" s="24"/>
      <c r="HM649" s="24"/>
      <c r="HN649" s="24"/>
      <c r="HO649" s="24"/>
      <c r="HP649" s="24"/>
      <c r="HQ649" s="24"/>
      <c r="HR649" s="24"/>
      <c r="HS649" s="24"/>
      <c r="HT649" s="24"/>
      <c r="HU649" s="24"/>
      <c r="HV649" s="24"/>
      <c r="HW649" s="24"/>
      <c r="HX649" s="24"/>
      <c r="HY649" s="24"/>
      <c r="HZ649" s="24"/>
      <c r="IA649" s="24"/>
      <c r="IB649" s="24"/>
      <c r="IC649" s="24"/>
      <c r="ID649" s="24"/>
      <c r="IE649" s="24"/>
      <c r="IF649" s="24"/>
      <c r="IG649" s="24"/>
      <c r="IH649" s="24"/>
      <c r="II649" s="24"/>
      <c r="IJ649" s="24"/>
      <c r="IK649" s="24"/>
      <c r="IL649" s="24"/>
      <c r="IM649" s="24"/>
      <c r="IN649" s="24"/>
      <c r="IO649" s="24"/>
      <c r="IP649" s="24"/>
      <c r="IQ649" s="24"/>
      <c r="IR649" s="24"/>
      <c r="IS649" s="24"/>
      <c r="IT649" s="24"/>
      <c r="IU649" s="24"/>
      <c r="IV649" s="24"/>
      <c r="IW649" s="24"/>
      <c r="IX649" s="24"/>
      <c r="IY649" s="24"/>
      <c r="IZ649" s="24"/>
      <c r="JA649" s="24"/>
      <c r="JB649" s="24"/>
      <c r="JC649" s="24"/>
      <c r="JD649" s="24"/>
      <c r="JE649" s="24"/>
      <c r="JF649" s="24"/>
      <c r="JG649" s="24"/>
      <c r="JH649" s="24"/>
      <c r="JI649" s="24"/>
      <c r="JJ649" s="24"/>
      <c r="JK649" s="24"/>
      <c r="JL649" s="24"/>
      <c r="JM649" s="24"/>
      <c r="JN649" s="24"/>
      <c r="JO649" s="24"/>
      <c r="JP649" s="24"/>
      <c r="JQ649" s="24"/>
      <c r="JR649" s="24"/>
      <c r="JS649" s="24"/>
      <c r="JT649" s="24"/>
      <c r="JU649" s="24"/>
      <c r="JV649" s="24"/>
      <c r="JW649" s="24"/>
      <c r="JX649" s="24"/>
      <c r="JY649" s="24"/>
      <c r="JZ649" s="24"/>
      <c r="KA649" s="24"/>
      <c r="KB649" s="24"/>
      <c r="KC649" s="24"/>
      <c r="KD649" s="24"/>
      <c r="KE649" s="24"/>
      <c r="KF649" s="24"/>
      <c r="KG649" s="24"/>
      <c r="KH649" s="24"/>
      <c r="KI649" s="24"/>
      <c r="KJ649" s="24"/>
      <c r="KK649" s="24"/>
      <c r="KL649" s="24"/>
      <c r="KM649" s="24"/>
      <c r="KN649" s="24"/>
      <c r="KO649" s="24"/>
      <c r="KP649" s="24"/>
      <c r="KQ649" s="24"/>
      <c r="KR649" s="24"/>
      <c r="KS649" s="24"/>
      <c r="KT649" s="24"/>
      <c r="KU649" s="24"/>
      <c r="KV649" s="24"/>
      <c r="KW649" s="24"/>
      <c r="KX649" s="24"/>
      <c r="KY649" s="24"/>
      <c r="KZ649" s="24"/>
      <c r="LA649" s="24"/>
      <c r="LB649" s="24"/>
      <c r="LC649" s="24"/>
      <c r="LD649" s="24"/>
      <c r="LE649" s="24"/>
      <c r="LF649" s="24"/>
      <c r="LG649" s="24"/>
      <c r="LH649" s="24"/>
      <c r="LI649" s="24"/>
      <c r="LJ649" s="24"/>
      <c r="LK649" s="24"/>
      <c r="LL649" s="24"/>
      <c r="LM649" s="24"/>
      <c r="LN649" s="24"/>
      <c r="LO649" s="24"/>
      <c r="LP649" s="24"/>
      <c r="LQ649" s="24"/>
      <c r="LR649" s="24"/>
      <c r="LS649" s="24"/>
      <c r="LT649" s="24"/>
      <c r="LU649" s="24"/>
      <c r="LV649" s="24"/>
      <c r="LW649" s="24"/>
      <c r="LX649" s="24"/>
      <c r="LY649" s="24"/>
      <c r="LZ649" s="24"/>
      <c r="MA649" s="24"/>
      <c r="MB649" s="24"/>
      <c r="MC649" s="24"/>
      <c r="MD649" s="24"/>
      <c r="ME649" s="24"/>
      <c r="MF649" s="24"/>
      <c r="MG649" s="24"/>
      <c r="MH649" s="24"/>
      <c r="MI649" s="24"/>
      <c r="MJ649" s="24"/>
      <c r="MK649" s="24"/>
      <c r="ML649" s="24"/>
      <c r="MM649" s="24"/>
      <c r="MN649" s="24"/>
      <c r="MO649" s="24"/>
      <c r="MP649" s="24"/>
      <c r="MQ649" s="24"/>
      <c r="MR649" s="24"/>
      <c r="MS649" s="24"/>
      <c r="MT649" s="24"/>
      <c r="MU649" s="24"/>
      <c r="MV649" s="24"/>
    </row>
    <row r="650">
      <c r="A650" s="29">
        <v>44539.0</v>
      </c>
      <c r="B650" s="28">
        <v>123664.0</v>
      </c>
      <c r="C650" s="28">
        <v>1513.0</v>
      </c>
      <c r="D650" s="28">
        <v>103022.0</v>
      </c>
      <c r="E650" s="28">
        <v>1062.0</v>
      </c>
      <c r="F650" s="28">
        <v>16267.0</v>
      </c>
      <c r="G650" s="28">
        <v>198.0</v>
      </c>
      <c r="H650" s="28">
        <v>13486.0</v>
      </c>
      <c r="I650" s="28">
        <v>106.0</v>
      </c>
      <c r="J650" s="28">
        <v>54639.0</v>
      </c>
      <c r="K650" s="28">
        <v>678.0</v>
      </c>
      <c r="L650" s="28">
        <v>54968.0</v>
      </c>
      <c r="M650" s="28">
        <v>631.0</v>
      </c>
      <c r="N650" s="28">
        <v>153332.0</v>
      </c>
      <c r="O650" s="28">
        <v>1918.0</v>
      </c>
      <c r="P650" s="28">
        <v>21541.0</v>
      </c>
      <c r="Q650" s="28">
        <v>225.0</v>
      </c>
      <c r="R650" s="28">
        <v>47279.0</v>
      </c>
      <c r="S650" s="28">
        <v>339.0</v>
      </c>
      <c r="T650" s="28">
        <v>43373.0</v>
      </c>
      <c r="U650" s="28">
        <v>414.0</v>
      </c>
      <c r="V650" s="30">
        <f t="shared" ref="V650:W650" si="1138">SUM(B650,D650,F650,H650,J650,L650,N650,P650,R650,T650)</f>
        <v>631571</v>
      </c>
      <c r="W650" s="32">
        <f t="shared" si="1138"/>
        <v>7084</v>
      </c>
      <c r="X650" s="31">
        <f t="shared" si="981"/>
        <v>776</v>
      </c>
      <c r="Y650" s="32">
        <f t="shared" si="984"/>
        <v>4</v>
      </c>
      <c r="Z650" s="33">
        <f t="shared" si="6"/>
        <v>79</v>
      </c>
      <c r="AA650" s="33">
        <f t="shared" si="7"/>
        <v>119</v>
      </c>
      <c r="AB650" s="33">
        <f t="shared" si="8"/>
        <v>36</v>
      </c>
      <c r="AC650" s="33">
        <f t="shared" si="9"/>
        <v>35</v>
      </c>
      <c r="AD650" s="33">
        <f t="shared" si="10"/>
        <v>53</v>
      </c>
      <c r="AE650" s="33">
        <f t="shared" si="11"/>
        <v>71</v>
      </c>
      <c r="AF650" s="33">
        <f t="shared" si="12"/>
        <v>220</v>
      </c>
      <c r="AG650" s="33">
        <f t="shared" si="13"/>
        <v>95</v>
      </c>
      <c r="AH650" s="33">
        <f t="shared" si="14"/>
        <v>0</v>
      </c>
      <c r="AI650" s="33">
        <f t="shared" si="15"/>
        <v>68</v>
      </c>
      <c r="AJ650" s="27">
        <f t="shared" si="16"/>
        <v>0</v>
      </c>
      <c r="AK650" s="27">
        <f t="shared" si="17"/>
        <v>3</v>
      </c>
      <c r="AL650" s="27">
        <f t="shared" si="18"/>
        <v>0</v>
      </c>
      <c r="AM650" s="27">
        <f t="shared" si="19"/>
        <v>0</v>
      </c>
      <c r="AN650" s="27">
        <f t="shared" si="20"/>
        <v>0</v>
      </c>
      <c r="AO650" s="27">
        <f t="shared" si="21"/>
        <v>0</v>
      </c>
      <c r="AP650" s="27">
        <f t="shared" si="22"/>
        <v>0</v>
      </c>
      <c r="AQ650" s="27">
        <f t="shared" si="23"/>
        <v>1</v>
      </c>
      <c r="AR650" s="27">
        <f t="shared" si="24"/>
        <v>0</v>
      </c>
      <c r="AS650" s="27">
        <f t="shared" si="25"/>
        <v>0</v>
      </c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  <c r="BZ650" s="24"/>
      <c r="CA650" s="24"/>
      <c r="CB650" s="24"/>
      <c r="CC650" s="24"/>
      <c r="CD650" s="24"/>
      <c r="CE650" s="24"/>
      <c r="CF650" s="24"/>
      <c r="CG650" s="24"/>
      <c r="CH650" s="24"/>
      <c r="CI650" s="24"/>
      <c r="CJ650" s="24"/>
      <c r="CK650" s="24"/>
      <c r="CL650" s="24"/>
      <c r="CM650" s="24"/>
      <c r="CN650" s="24"/>
      <c r="CO650" s="24"/>
      <c r="CP650" s="24"/>
      <c r="CQ650" s="24"/>
      <c r="CR650" s="24"/>
      <c r="CS650" s="24"/>
      <c r="CT650" s="24"/>
      <c r="CU650" s="24"/>
      <c r="CV650" s="24"/>
      <c r="CW650" s="24"/>
      <c r="CX650" s="24"/>
      <c r="CY650" s="24"/>
      <c r="CZ650" s="24"/>
      <c r="DA650" s="24"/>
      <c r="DB650" s="24"/>
      <c r="DC650" s="24"/>
      <c r="DD650" s="24"/>
      <c r="DE650" s="24"/>
      <c r="DF650" s="24"/>
      <c r="DG650" s="24"/>
      <c r="DH650" s="24"/>
      <c r="DI650" s="24"/>
      <c r="DJ650" s="24"/>
      <c r="DK650" s="24"/>
      <c r="DL650" s="24"/>
      <c r="DM650" s="24"/>
      <c r="DN650" s="24"/>
      <c r="DO650" s="24"/>
      <c r="DP650" s="24"/>
      <c r="DQ650" s="24"/>
      <c r="DR650" s="24"/>
      <c r="DS650" s="24"/>
      <c r="DT650" s="24"/>
      <c r="DU650" s="24"/>
      <c r="DV650" s="24"/>
      <c r="DW650" s="24"/>
      <c r="DX650" s="24"/>
      <c r="DY650" s="24"/>
      <c r="DZ650" s="24"/>
      <c r="EA650" s="24"/>
      <c r="EB650" s="24"/>
      <c r="EC650" s="24"/>
      <c r="ED650" s="24"/>
      <c r="EE650" s="24"/>
      <c r="EF650" s="24"/>
      <c r="EG650" s="24"/>
      <c r="EH650" s="24"/>
      <c r="EI650" s="24"/>
      <c r="EJ650" s="24"/>
      <c r="EK650" s="24"/>
      <c r="EL650" s="24"/>
      <c r="EM650" s="24"/>
      <c r="EN650" s="24"/>
      <c r="EO650" s="24"/>
      <c r="EP650" s="24"/>
      <c r="EQ650" s="24"/>
      <c r="ER650" s="24"/>
      <c r="ES650" s="24"/>
      <c r="ET650" s="24"/>
      <c r="EU650" s="24"/>
      <c r="EV650" s="24"/>
      <c r="EW650" s="24"/>
      <c r="EX650" s="24"/>
      <c r="EY650" s="24"/>
      <c r="EZ650" s="24"/>
      <c r="FA650" s="24"/>
      <c r="FB650" s="24"/>
      <c r="FC650" s="24"/>
      <c r="FD650" s="24"/>
      <c r="FE650" s="24"/>
      <c r="FF650" s="24"/>
      <c r="FG650" s="24"/>
      <c r="FH650" s="24"/>
      <c r="FI650" s="24"/>
      <c r="FJ650" s="24"/>
      <c r="FK650" s="24"/>
      <c r="FL650" s="24"/>
      <c r="FM650" s="24"/>
      <c r="FN650" s="24"/>
      <c r="FO650" s="24"/>
      <c r="FP650" s="24"/>
      <c r="FQ650" s="24"/>
      <c r="FR650" s="24"/>
      <c r="FS650" s="24"/>
      <c r="FT650" s="24"/>
      <c r="FU650" s="24"/>
      <c r="FV650" s="24"/>
      <c r="FW650" s="24"/>
      <c r="FX650" s="24"/>
      <c r="FY650" s="24"/>
      <c r="FZ650" s="24"/>
      <c r="GA650" s="24"/>
      <c r="GB650" s="24"/>
      <c r="GC650" s="24"/>
      <c r="GD650" s="24"/>
      <c r="GE650" s="24"/>
      <c r="GF650" s="24"/>
      <c r="GG650" s="24"/>
      <c r="GH650" s="24"/>
      <c r="GI650" s="24"/>
      <c r="GJ650" s="24"/>
      <c r="GK650" s="24"/>
      <c r="GL650" s="24"/>
      <c r="GM650" s="24"/>
      <c r="GN650" s="24"/>
      <c r="GO650" s="24"/>
      <c r="GP650" s="24"/>
      <c r="GQ650" s="24"/>
      <c r="GR650" s="24"/>
      <c r="GS650" s="24"/>
      <c r="GT650" s="24"/>
      <c r="GU650" s="24"/>
      <c r="GV650" s="24"/>
      <c r="GW650" s="24"/>
      <c r="GX650" s="24"/>
      <c r="GY650" s="24"/>
      <c r="GZ650" s="24"/>
      <c r="HA650" s="24"/>
      <c r="HB650" s="24"/>
      <c r="HC650" s="24"/>
      <c r="HD650" s="24"/>
      <c r="HE650" s="24"/>
      <c r="HF650" s="24"/>
      <c r="HG650" s="24"/>
      <c r="HH650" s="24"/>
      <c r="HI650" s="24"/>
      <c r="HJ650" s="24"/>
      <c r="HK650" s="24"/>
      <c r="HL650" s="24"/>
      <c r="HM650" s="24"/>
      <c r="HN650" s="24"/>
      <c r="HO650" s="24"/>
      <c r="HP650" s="24"/>
      <c r="HQ650" s="24"/>
      <c r="HR650" s="24"/>
      <c r="HS650" s="24"/>
      <c r="HT650" s="24"/>
      <c r="HU650" s="24"/>
      <c r="HV650" s="24"/>
      <c r="HW650" s="24"/>
      <c r="HX650" s="24"/>
      <c r="HY650" s="24"/>
      <c r="HZ650" s="24"/>
      <c r="IA650" s="24"/>
      <c r="IB650" s="24"/>
      <c r="IC650" s="24"/>
      <c r="ID650" s="24"/>
      <c r="IE650" s="24"/>
      <c r="IF650" s="24"/>
      <c r="IG650" s="24"/>
      <c r="IH650" s="24"/>
      <c r="II650" s="24"/>
      <c r="IJ650" s="24"/>
      <c r="IK650" s="24"/>
      <c r="IL650" s="24"/>
      <c r="IM650" s="24"/>
      <c r="IN650" s="24"/>
      <c r="IO650" s="24"/>
      <c r="IP650" s="24"/>
      <c r="IQ650" s="24"/>
      <c r="IR650" s="24"/>
      <c r="IS650" s="24"/>
      <c r="IT650" s="24"/>
      <c r="IU650" s="24"/>
      <c r="IV650" s="24"/>
      <c r="IW650" s="24"/>
      <c r="IX650" s="24"/>
      <c r="IY650" s="24"/>
      <c r="IZ650" s="24"/>
      <c r="JA650" s="24"/>
      <c r="JB650" s="24"/>
      <c r="JC650" s="24"/>
      <c r="JD650" s="24"/>
      <c r="JE650" s="24"/>
      <c r="JF650" s="24"/>
      <c r="JG650" s="24"/>
      <c r="JH650" s="24"/>
      <c r="JI650" s="24"/>
      <c r="JJ650" s="24"/>
      <c r="JK650" s="24"/>
      <c r="JL650" s="24"/>
      <c r="JM650" s="24"/>
      <c r="JN650" s="24"/>
      <c r="JO650" s="24"/>
      <c r="JP650" s="24"/>
      <c r="JQ650" s="24"/>
      <c r="JR650" s="24"/>
      <c r="JS650" s="24"/>
      <c r="JT650" s="24"/>
      <c r="JU650" s="24"/>
      <c r="JV650" s="24"/>
      <c r="JW650" s="24"/>
      <c r="JX650" s="24"/>
      <c r="JY650" s="24"/>
      <c r="JZ650" s="24"/>
      <c r="KA650" s="24"/>
      <c r="KB650" s="24"/>
      <c r="KC650" s="24"/>
      <c r="KD650" s="24"/>
      <c r="KE650" s="24"/>
      <c r="KF650" s="24"/>
      <c r="KG650" s="24"/>
      <c r="KH650" s="24"/>
      <c r="KI650" s="24"/>
      <c r="KJ650" s="24"/>
      <c r="KK650" s="24"/>
      <c r="KL650" s="24"/>
      <c r="KM650" s="24"/>
      <c r="KN650" s="24"/>
      <c r="KO650" s="24"/>
      <c r="KP650" s="24"/>
      <c r="KQ650" s="24"/>
      <c r="KR650" s="24"/>
      <c r="KS650" s="24"/>
      <c r="KT650" s="24"/>
      <c r="KU650" s="24"/>
      <c r="KV650" s="24"/>
      <c r="KW650" s="24"/>
      <c r="KX650" s="24"/>
      <c r="KY650" s="24"/>
      <c r="KZ650" s="24"/>
      <c r="LA650" s="24"/>
      <c r="LB650" s="24"/>
      <c r="LC650" s="24"/>
      <c r="LD650" s="24"/>
      <c r="LE650" s="24"/>
      <c r="LF650" s="24"/>
      <c r="LG650" s="24"/>
      <c r="LH650" s="24"/>
      <c r="LI650" s="24"/>
      <c r="LJ650" s="24"/>
      <c r="LK650" s="24"/>
      <c r="LL650" s="24"/>
      <c r="LM650" s="24"/>
      <c r="LN650" s="24"/>
      <c r="LO650" s="24"/>
      <c r="LP650" s="24"/>
      <c r="LQ650" s="24"/>
      <c r="LR650" s="24"/>
      <c r="LS650" s="24"/>
      <c r="LT650" s="24"/>
      <c r="LU650" s="24"/>
      <c r="LV650" s="24"/>
      <c r="LW650" s="24"/>
      <c r="LX650" s="24"/>
      <c r="LY650" s="24"/>
      <c r="LZ650" s="24"/>
      <c r="MA650" s="24"/>
      <c r="MB650" s="24"/>
      <c r="MC650" s="24"/>
      <c r="MD650" s="24"/>
      <c r="ME650" s="24"/>
      <c r="MF650" s="24"/>
      <c r="MG650" s="24"/>
      <c r="MH650" s="24"/>
      <c r="MI650" s="24"/>
      <c r="MJ650" s="24"/>
      <c r="MK650" s="24"/>
      <c r="ML650" s="24"/>
      <c r="MM650" s="24"/>
      <c r="MN650" s="24"/>
      <c r="MO650" s="24"/>
      <c r="MP650" s="24"/>
      <c r="MQ650" s="24"/>
      <c r="MR650" s="24"/>
      <c r="MS650" s="24"/>
      <c r="MT650" s="24"/>
      <c r="MU650" s="24"/>
      <c r="MV650" s="24"/>
    </row>
    <row r="651">
      <c r="A651" s="29">
        <v>44540.0</v>
      </c>
      <c r="B651" s="28">
        <v>123878.0</v>
      </c>
      <c r="C651" s="28">
        <v>1516.0</v>
      </c>
      <c r="D651" s="28">
        <v>103127.0</v>
      </c>
      <c r="E651" s="28">
        <v>1065.0</v>
      </c>
      <c r="F651" s="28">
        <v>16303.0</v>
      </c>
      <c r="G651" s="28">
        <v>198.0</v>
      </c>
      <c r="H651" s="28">
        <v>13503.0</v>
      </c>
      <c r="I651" s="28">
        <v>106.0</v>
      </c>
      <c r="J651" s="28">
        <v>54693.0</v>
      </c>
      <c r="K651" s="28">
        <v>679.0</v>
      </c>
      <c r="L651" s="28">
        <v>55058.0</v>
      </c>
      <c r="M651" s="28">
        <v>631.0</v>
      </c>
      <c r="N651" s="28">
        <v>153546.0</v>
      </c>
      <c r="O651" s="28">
        <v>1924.0</v>
      </c>
      <c r="P651" s="28">
        <v>21541.0</v>
      </c>
      <c r="Q651" s="28">
        <v>225.0</v>
      </c>
      <c r="R651" s="28">
        <v>47465.0</v>
      </c>
      <c r="S651" s="28">
        <v>339.0</v>
      </c>
      <c r="T651" s="28">
        <v>43440.0</v>
      </c>
      <c r="U651" s="28">
        <v>414.0</v>
      </c>
      <c r="V651" s="30">
        <f t="shared" ref="V651:W651" si="1139">SUM(B651,D651,F651,H651,J651,L651,N651,P651,R651,T651)</f>
        <v>632554</v>
      </c>
      <c r="W651" s="32">
        <f t="shared" si="1139"/>
        <v>7097</v>
      </c>
      <c r="X651" s="31">
        <f t="shared" si="981"/>
        <v>983</v>
      </c>
      <c r="Y651" s="32">
        <f t="shared" si="984"/>
        <v>13</v>
      </c>
      <c r="Z651" s="33">
        <f t="shared" si="6"/>
        <v>214</v>
      </c>
      <c r="AA651" s="33">
        <f t="shared" si="7"/>
        <v>105</v>
      </c>
      <c r="AB651" s="33">
        <f t="shared" si="8"/>
        <v>36</v>
      </c>
      <c r="AC651" s="33">
        <f t="shared" si="9"/>
        <v>17</v>
      </c>
      <c r="AD651" s="33">
        <f t="shared" si="10"/>
        <v>54</v>
      </c>
      <c r="AE651" s="33">
        <f t="shared" si="11"/>
        <v>90</v>
      </c>
      <c r="AF651" s="33">
        <f t="shared" si="12"/>
        <v>214</v>
      </c>
      <c r="AG651" s="33">
        <f t="shared" si="13"/>
        <v>0</v>
      </c>
      <c r="AH651" s="33">
        <f t="shared" si="14"/>
        <v>186</v>
      </c>
      <c r="AI651" s="33">
        <f t="shared" si="15"/>
        <v>67</v>
      </c>
      <c r="AJ651" s="27">
        <f t="shared" si="16"/>
        <v>3</v>
      </c>
      <c r="AK651" s="27">
        <f t="shared" si="17"/>
        <v>3</v>
      </c>
      <c r="AL651" s="27">
        <f t="shared" si="18"/>
        <v>0</v>
      </c>
      <c r="AM651" s="27">
        <f t="shared" si="19"/>
        <v>0</v>
      </c>
      <c r="AN651" s="27">
        <f t="shared" si="20"/>
        <v>1</v>
      </c>
      <c r="AO651" s="27">
        <f t="shared" si="21"/>
        <v>0</v>
      </c>
      <c r="AP651" s="27">
        <f t="shared" si="22"/>
        <v>6</v>
      </c>
      <c r="AQ651" s="27">
        <f t="shared" si="23"/>
        <v>0</v>
      </c>
      <c r="AR651" s="27">
        <f t="shared" si="24"/>
        <v>0</v>
      </c>
      <c r="AS651" s="27">
        <f t="shared" si="25"/>
        <v>0</v>
      </c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  <c r="BZ651" s="24"/>
      <c r="CA651" s="24"/>
      <c r="CB651" s="24"/>
      <c r="CC651" s="24"/>
      <c r="CD651" s="24"/>
      <c r="CE651" s="24"/>
      <c r="CF651" s="24"/>
      <c r="CG651" s="24"/>
      <c r="CH651" s="24"/>
      <c r="CI651" s="24"/>
      <c r="CJ651" s="24"/>
      <c r="CK651" s="24"/>
      <c r="CL651" s="24"/>
      <c r="CM651" s="24"/>
      <c r="CN651" s="24"/>
      <c r="CO651" s="24"/>
      <c r="CP651" s="24"/>
      <c r="CQ651" s="24"/>
      <c r="CR651" s="24"/>
      <c r="CS651" s="24"/>
      <c r="CT651" s="24"/>
      <c r="CU651" s="24"/>
      <c r="CV651" s="24"/>
      <c r="CW651" s="24"/>
      <c r="CX651" s="24"/>
      <c r="CY651" s="24"/>
      <c r="CZ651" s="24"/>
      <c r="DA651" s="24"/>
      <c r="DB651" s="24"/>
      <c r="DC651" s="24"/>
      <c r="DD651" s="24"/>
      <c r="DE651" s="24"/>
      <c r="DF651" s="24"/>
      <c r="DG651" s="24"/>
      <c r="DH651" s="24"/>
      <c r="DI651" s="24"/>
      <c r="DJ651" s="24"/>
      <c r="DK651" s="24"/>
      <c r="DL651" s="24"/>
      <c r="DM651" s="24"/>
      <c r="DN651" s="24"/>
      <c r="DO651" s="24"/>
      <c r="DP651" s="24"/>
      <c r="DQ651" s="24"/>
      <c r="DR651" s="24"/>
      <c r="DS651" s="24"/>
      <c r="DT651" s="24"/>
      <c r="DU651" s="24"/>
      <c r="DV651" s="24"/>
      <c r="DW651" s="24"/>
      <c r="DX651" s="24"/>
      <c r="DY651" s="24"/>
      <c r="DZ651" s="24"/>
      <c r="EA651" s="24"/>
      <c r="EB651" s="24"/>
      <c r="EC651" s="24"/>
      <c r="ED651" s="24"/>
      <c r="EE651" s="24"/>
      <c r="EF651" s="24"/>
      <c r="EG651" s="24"/>
      <c r="EH651" s="24"/>
      <c r="EI651" s="24"/>
      <c r="EJ651" s="24"/>
      <c r="EK651" s="24"/>
      <c r="EL651" s="24"/>
      <c r="EM651" s="24"/>
      <c r="EN651" s="24"/>
      <c r="EO651" s="24"/>
      <c r="EP651" s="24"/>
      <c r="EQ651" s="24"/>
      <c r="ER651" s="24"/>
      <c r="ES651" s="24"/>
      <c r="ET651" s="24"/>
      <c r="EU651" s="24"/>
      <c r="EV651" s="24"/>
      <c r="EW651" s="24"/>
      <c r="EX651" s="24"/>
      <c r="EY651" s="24"/>
      <c r="EZ651" s="24"/>
      <c r="FA651" s="24"/>
      <c r="FB651" s="24"/>
      <c r="FC651" s="24"/>
      <c r="FD651" s="24"/>
      <c r="FE651" s="24"/>
      <c r="FF651" s="24"/>
      <c r="FG651" s="24"/>
      <c r="FH651" s="24"/>
      <c r="FI651" s="24"/>
      <c r="FJ651" s="24"/>
      <c r="FK651" s="24"/>
      <c r="FL651" s="24"/>
      <c r="FM651" s="24"/>
      <c r="FN651" s="24"/>
      <c r="FO651" s="24"/>
      <c r="FP651" s="24"/>
      <c r="FQ651" s="24"/>
      <c r="FR651" s="24"/>
      <c r="FS651" s="24"/>
      <c r="FT651" s="24"/>
      <c r="FU651" s="24"/>
      <c r="FV651" s="24"/>
      <c r="FW651" s="24"/>
      <c r="FX651" s="24"/>
      <c r="FY651" s="24"/>
      <c r="FZ651" s="24"/>
      <c r="GA651" s="24"/>
      <c r="GB651" s="24"/>
      <c r="GC651" s="24"/>
      <c r="GD651" s="24"/>
      <c r="GE651" s="24"/>
      <c r="GF651" s="24"/>
      <c r="GG651" s="24"/>
      <c r="GH651" s="24"/>
      <c r="GI651" s="24"/>
      <c r="GJ651" s="24"/>
      <c r="GK651" s="24"/>
      <c r="GL651" s="24"/>
      <c r="GM651" s="24"/>
      <c r="GN651" s="24"/>
      <c r="GO651" s="24"/>
      <c r="GP651" s="24"/>
      <c r="GQ651" s="24"/>
      <c r="GR651" s="24"/>
      <c r="GS651" s="24"/>
      <c r="GT651" s="24"/>
      <c r="GU651" s="24"/>
      <c r="GV651" s="24"/>
      <c r="GW651" s="24"/>
      <c r="GX651" s="24"/>
      <c r="GY651" s="24"/>
      <c r="GZ651" s="24"/>
      <c r="HA651" s="24"/>
      <c r="HB651" s="24"/>
      <c r="HC651" s="24"/>
      <c r="HD651" s="24"/>
      <c r="HE651" s="24"/>
      <c r="HF651" s="24"/>
      <c r="HG651" s="24"/>
      <c r="HH651" s="24"/>
      <c r="HI651" s="24"/>
      <c r="HJ651" s="24"/>
      <c r="HK651" s="24"/>
      <c r="HL651" s="24"/>
      <c r="HM651" s="24"/>
      <c r="HN651" s="24"/>
      <c r="HO651" s="24"/>
      <c r="HP651" s="24"/>
      <c r="HQ651" s="24"/>
      <c r="HR651" s="24"/>
      <c r="HS651" s="24"/>
      <c r="HT651" s="24"/>
      <c r="HU651" s="24"/>
      <c r="HV651" s="24"/>
      <c r="HW651" s="24"/>
      <c r="HX651" s="24"/>
      <c r="HY651" s="24"/>
      <c r="HZ651" s="24"/>
      <c r="IA651" s="24"/>
      <c r="IB651" s="24"/>
      <c r="IC651" s="24"/>
      <c r="ID651" s="24"/>
      <c r="IE651" s="24"/>
      <c r="IF651" s="24"/>
      <c r="IG651" s="24"/>
      <c r="IH651" s="24"/>
      <c r="II651" s="24"/>
      <c r="IJ651" s="24"/>
      <c r="IK651" s="24"/>
      <c r="IL651" s="24"/>
      <c r="IM651" s="24"/>
      <c r="IN651" s="24"/>
      <c r="IO651" s="24"/>
      <c r="IP651" s="24"/>
      <c r="IQ651" s="24"/>
      <c r="IR651" s="24"/>
      <c r="IS651" s="24"/>
      <c r="IT651" s="24"/>
      <c r="IU651" s="24"/>
      <c r="IV651" s="24"/>
      <c r="IW651" s="24"/>
      <c r="IX651" s="24"/>
      <c r="IY651" s="24"/>
      <c r="IZ651" s="24"/>
      <c r="JA651" s="24"/>
      <c r="JB651" s="24"/>
      <c r="JC651" s="24"/>
      <c r="JD651" s="24"/>
      <c r="JE651" s="24"/>
      <c r="JF651" s="24"/>
      <c r="JG651" s="24"/>
      <c r="JH651" s="24"/>
      <c r="JI651" s="24"/>
      <c r="JJ651" s="24"/>
      <c r="JK651" s="24"/>
      <c r="JL651" s="24"/>
      <c r="JM651" s="24"/>
      <c r="JN651" s="24"/>
      <c r="JO651" s="24"/>
      <c r="JP651" s="24"/>
      <c r="JQ651" s="24"/>
      <c r="JR651" s="24"/>
      <c r="JS651" s="24"/>
      <c r="JT651" s="24"/>
      <c r="JU651" s="24"/>
      <c r="JV651" s="24"/>
      <c r="JW651" s="24"/>
      <c r="JX651" s="24"/>
      <c r="JY651" s="24"/>
      <c r="JZ651" s="24"/>
      <c r="KA651" s="24"/>
      <c r="KB651" s="24"/>
      <c r="KC651" s="24"/>
      <c r="KD651" s="24"/>
      <c r="KE651" s="24"/>
      <c r="KF651" s="24"/>
      <c r="KG651" s="24"/>
      <c r="KH651" s="24"/>
      <c r="KI651" s="24"/>
      <c r="KJ651" s="24"/>
      <c r="KK651" s="24"/>
      <c r="KL651" s="24"/>
      <c r="KM651" s="24"/>
      <c r="KN651" s="24"/>
      <c r="KO651" s="24"/>
      <c r="KP651" s="24"/>
      <c r="KQ651" s="24"/>
      <c r="KR651" s="24"/>
      <c r="KS651" s="24"/>
      <c r="KT651" s="24"/>
      <c r="KU651" s="24"/>
      <c r="KV651" s="24"/>
      <c r="KW651" s="24"/>
      <c r="KX651" s="24"/>
      <c r="KY651" s="24"/>
      <c r="KZ651" s="24"/>
      <c r="LA651" s="24"/>
      <c r="LB651" s="24"/>
      <c r="LC651" s="24"/>
      <c r="LD651" s="24"/>
      <c r="LE651" s="24"/>
      <c r="LF651" s="24"/>
      <c r="LG651" s="24"/>
      <c r="LH651" s="24"/>
      <c r="LI651" s="24"/>
      <c r="LJ651" s="24"/>
      <c r="LK651" s="24"/>
      <c r="LL651" s="24"/>
      <c r="LM651" s="24"/>
      <c r="LN651" s="24"/>
      <c r="LO651" s="24"/>
      <c r="LP651" s="24"/>
      <c r="LQ651" s="24"/>
      <c r="LR651" s="24"/>
      <c r="LS651" s="24"/>
      <c r="LT651" s="24"/>
      <c r="LU651" s="24"/>
      <c r="LV651" s="24"/>
      <c r="LW651" s="24"/>
      <c r="LX651" s="24"/>
      <c r="LY651" s="24"/>
      <c r="LZ651" s="24"/>
      <c r="MA651" s="24"/>
      <c r="MB651" s="24"/>
      <c r="MC651" s="24"/>
      <c r="MD651" s="24"/>
      <c r="ME651" s="24"/>
      <c r="MF651" s="24"/>
      <c r="MG651" s="24"/>
      <c r="MH651" s="24"/>
      <c r="MI651" s="24"/>
      <c r="MJ651" s="24"/>
      <c r="MK651" s="24"/>
      <c r="ML651" s="24"/>
      <c r="MM651" s="24"/>
      <c r="MN651" s="24"/>
      <c r="MO651" s="24"/>
      <c r="MP651" s="24"/>
      <c r="MQ651" s="24"/>
      <c r="MR651" s="24"/>
      <c r="MS651" s="24"/>
      <c r="MT651" s="24"/>
      <c r="MU651" s="24"/>
      <c r="MV651" s="24"/>
    </row>
    <row r="652">
      <c r="A652" s="29">
        <v>44541.0</v>
      </c>
      <c r="B652" s="28">
        <v>123998.0</v>
      </c>
      <c r="C652" s="28">
        <v>1516.0</v>
      </c>
      <c r="D652" s="28">
        <v>103127.0</v>
      </c>
      <c r="E652" s="28">
        <v>1065.0</v>
      </c>
      <c r="F652" s="28">
        <v>16303.0</v>
      </c>
      <c r="G652" s="28">
        <v>198.0</v>
      </c>
      <c r="H652" s="28">
        <v>13503.0</v>
      </c>
      <c r="I652" s="28">
        <v>106.0</v>
      </c>
      <c r="J652" s="28">
        <v>54781.0</v>
      </c>
      <c r="K652" s="28">
        <v>679.0</v>
      </c>
      <c r="L652" s="28">
        <v>55136.0</v>
      </c>
      <c r="M652" s="28">
        <v>631.0</v>
      </c>
      <c r="N652" s="28">
        <v>153830.0</v>
      </c>
      <c r="O652" s="28">
        <v>1924.0</v>
      </c>
      <c r="P652" s="28">
        <v>21644.0</v>
      </c>
      <c r="Q652" s="28">
        <v>225.0</v>
      </c>
      <c r="R652" s="28">
        <v>47465.0</v>
      </c>
      <c r="S652" s="28">
        <v>339.0</v>
      </c>
      <c r="T652" s="28">
        <v>43440.0</v>
      </c>
      <c r="U652" s="28">
        <v>414.0</v>
      </c>
      <c r="V652" s="30">
        <f t="shared" ref="V652:W652" si="1140">SUM(B652,D652,F652,H652,J652,L652,N652,P652,R652,T652)</f>
        <v>633227</v>
      </c>
      <c r="W652" s="32">
        <f t="shared" si="1140"/>
        <v>7097</v>
      </c>
      <c r="X652" s="31">
        <f t="shared" si="981"/>
        <v>673</v>
      </c>
      <c r="Y652" s="32">
        <f t="shared" si="984"/>
        <v>0</v>
      </c>
      <c r="Z652" s="33">
        <f t="shared" si="6"/>
        <v>120</v>
      </c>
      <c r="AA652" s="33">
        <f t="shared" si="7"/>
        <v>0</v>
      </c>
      <c r="AB652" s="33">
        <f t="shared" si="8"/>
        <v>0</v>
      </c>
      <c r="AC652" s="33">
        <f t="shared" si="9"/>
        <v>0</v>
      </c>
      <c r="AD652" s="33">
        <f t="shared" si="10"/>
        <v>88</v>
      </c>
      <c r="AE652" s="33">
        <f t="shared" si="11"/>
        <v>78</v>
      </c>
      <c r="AF652" s="33">
        <f t="shared" si="12"/>
        <v>284</v>
      </c>
      <c r="AG652" s="33">
        <f t="shared" si="13"/>
        <v>103</v>
      </c>
      <c r="AH652" s="33">
        <f t="shared" si="14"/>
        <v>0</v>
      </c>
      <c r="AI652" s="33">
        <f t="shared" si="15"/>
        <v>0</v>
      </c>
      <c r="AJ652" s="27">
        <f t="shared" si="16"/>
        <v>0</v>
      </c>
      <c r="AK652" s="27">
        <f t="shared" si="17"/>
        <v>0</v>
      </c>
      <c r="AL652" s="27">
        <f t="shared" si="18"/>
        <v>0</v>
      </c>
      <c r="AM652" s="27">
        <f t="shared" si="19"/>
        <v>0</v>
      </c>
      <c r="AN652" s="27">
        <f t="shared" si="20"/>
        <v>0</v>
      </c>
      <c r="AO652" s="27">
        <f t="shared" si="21"/>
        <v>0</v>
      </c>
      <c r="AP652" s="27">
        <f t="shared" si="22"/>
        <v>0</v>
      </c>
      <c r="AQ652" s="27">
        <f t="shared" si="23"/>
        <v>0</v>
      </c>
      <c r="AR652" s="27">
        <f t="shared" si="24"/>
        <v>0</v>
      </c>
      <c r="AS652" s="27">
        <f t="shared" si="25"/>
        <v>0</v>
      </c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  <c r="BZ652" s="24"/>
      <c r="CA652" s="24"/>
      <c r="CB652" s="24"/>
      <c r="CC652" s="24"/>
      <c r="CD652" s="24"/>
      <c r="CE652" s="24"/>
      <c r="CF652" s="24"/>
      <c r="CG652" s="24"/>
      <c r="CH652" s="24"/>
      <c r="CI652" s="24"/>
      <c r="CJ652" s="24"/>
      <c r="CK652" s="24"/>
      <c r="CL652" s="24"/>
      <c r="CM652" s="24"/>
      <c r="CN652" s="24"/>
      <c r="CO652" s="24"/>
      <c r="CP652" s="24"/>
      <c r="CQ652" s="24"/>
      <c r="CR652" s="24"/>
      <c r="CS652" s="24"/>
      <c r="CT652" s="24"/>
      <c r="CU652" s="24"/>
      <c r="CV652" s="24"/>
      <c r="CW652" s="24"/>
      <c r="CX652" s="24"/>
      <c r="CY652" s="24"/>
      <c r="CZ652" s="24"/>
      <c r="DA652" s="24"/>
      <c r="DB652" s="24"/>
      <c r="DC652" s="24"/>
      <c r="DD652" s="24"/>
      <c r="DE652" s="24"/>
      <c r="DF652" s="24"/>
      <c r="DG652" s="24"/>
      <c r="DH652" s="24"/>
      <c r="DI652" s="24"/>
      <c r="DJ652" s="24"/>
      <c r="DK652" s="24"/>
      <c r="DL652" s="24"/>
      <c r="DM652" s="24"/>
      <c r="DN652" s="24"/>
      <c r="DO652" s="24"/>
      <c r="DP652" s="24"/>
      <c r="DQ652" s="24"/>
      <c r="DR652" s="24"/>
      <c r="DS652" s="24"/>
      <c r="DT652" s="24"/>
      <c r="DU652" s="24"/>
      <c r="DV652" s="24"/>
      <c r="DW652" s="24"/>
      <c r="DX652" s="24"/>
      <c r="DY652" s="24"/>
      <c r="DZ652" s="24"/>
      <c r="EA652" s="24"/>
      <c r="EB652" s="24"/>
      <c r="EC652" s="24"/>
      <c r="ED652" s="24"/>
      <c r="EE652" s="24"/>
      <c r="EF652" s="24"/>
      <c r="EG652" s="24"/>
      <c r="EH652" s="24"/>
      <c r="EI652" s="24"/>
      <c r="EJ652" s="24"/>
      <c r="EK652" s="24"/>
      <c r="EL652" s="24"/>
      <c r="EM652" s="24"/>
      <c r="EN652" s="24"/>
      <c r="EO652" s="24"/>
      <c r="EP652" s="24"/>
      <c r="EQ652" s="24"/>
      <c r="ER652" s="24"/>
      <c r="ES652" s="24"/>
      <c r="ET652" s="24"/>
      <c r="EU652" s="24"/>
      <c r="EV652" s="24"/>
      <c r="EW652" s="24"/>
      <c r="EX652" s="24"/>
      <c r="EY652" s="24"/>
      <c r="EZ652" s="24"/>
      <c r="FA652" s="24"/>
      <c r="FB652" s="24"/>
      <c r="FC652" s="24"/>
      <c r="FD652" s="24"/>
      <c r="FE652" s="24"/>
      <c r="FF652" s="24"/>
      <c r="FG652" s="24"/>
      <c r="FH652" s="24"/>
      <c r="FI652" s="24"/>
      <c r="FJ652" s="24"/>
      <c r="FK652" s="24"/>
      <c r="FL652" s="24"/>
      <c r="FM652" s="24"/>
      <c r="FN652" s="24"/>
      <c r="FO652" s="24"/>
      <c r="FP652" s="24"/>
      <c r="FQ652" s="24"/>
      <c r="FR652" s="24"/>
      <c r="FS652" s="24"/>
      <c r="FT652" s="24"/>
      <c r="FU652" s="24"/>
      <c r="FV652" s="24"/>
      <c r="FW652" s="24"/>
      <c r="FX652" s="24"/>
      <c r="FY652" s="24"/>
      <c r="FZ652" s="24"/>
      <c r="GA652" s="24"/>
      <c r="GB652" s="24"/>
      <c r="GC652" s="24"/>
      <c r="GD652" s="24"/>
      <c r="GE652" s="24"/>
      <c r="GF652" s="24"/>
      <c r="GG652" s="24"/>
      <c r="GH652" s="24"/>
      <c r="GI652" s="24"/>
      <c r="GJ652" s="24"/>
      <c r="GK652" s="24"/>
      <c r="GL652" s="24"/>
      <c r="GM652" s="24"/>
      <c r="GN652" s="24"/>
      <c r="GO652" s="24"/>
      <c r="GP652" s="24"/>
      <c r="GQ652" s="24"/>
      <c r="GR652" s="24"/>
      <c r="GS652" s="24"/>
      <c r="GT652" s="24"/>
      <c r="GU652" s="24"/>
      <c r="GV652" s="24"/>
      <c r="GW652" s="24"/>
      <c r="GX652" s="24"/>
      <c r="GY652" s="24"/>
      <c r="GZ652" s="24"/>
      <c r="HA652" s="24"/>
      <c r="HB652" s="24"/>
      <c r="HC652" s="24"/>
      <c r="HD652" s="24"/>
      <c r="HE652" s="24"/>
      <c r="HF652" s="24"/>
      <c r="HG652" s="24"/>
      <c r="HH652" s="24"/>
      <c r="HI652" s="24"/>
      <c r="HJ652" s="24"/>
      <c r="HK652" s="24"/>
      <c r="HL652" s="24"/>
      <c r="HM652" s="24"/>
      <c r="HN652" s="24"/>
      <c r="HO652" s="24"/>
      <c r="HP652" s="24"/>
      <c r="HQ652" s="24"/>
      <c r="HR652" s="24"/>
      <c r="HS652" s="24"/>
      <c r="HT652" s="24"/>
      <c r="HU652" s="24"/>
      <c r="HV652" s="24"/>
      <c r="HW652" s="24"/>
      <c r="HX652" s="24"/>
      <c r="HY652" s="24"/>
      <c r="HZ652" s="24"/>
      <c r="IA652" s="24"/>
      <c r="IB652" s="24"/>
      <c r="IC652" s="24"/>
      <c r="ID652" s="24"/>
      <c r="IE652" s="24"/>
      <c r="IF652" s="24"/>
      <c r="IG652" s="24"/>
      <c r="IH652" s="24"/>
      <c r="II652" s="24"/>
      <c r="IJ652" s="24"/>
      <c r="IK652" s="24"/>
      <c r="IL652" s="24"/>
      <c r="IM652" s="24"/>
      <c r="IN652" s="24"/>
      <c r="IO652" s="24"/>
      <c r="IP652" s="24"/>
      <c r="IQ652" s="24"/>
      <c r="IR652" s="24"/>
      <c r="IS652" s="24"/>
      <c r="IT652" s="24"/>
      <c r="IU652" s="24"/>
      <c r="IV652" s="24"/>
      <c r="IW652" s="24"/>
      <c r="IX652" s="24"/>
      <c r="IY652" s="24"/>
      <c r="IZ652" s="24"/>
      <c r="JA652" s="24"/>
      <c r="JB652" s="24"/>
      <c r="JC652" s="24"/>
      <c r="JD652" s="24"/>
      <c r="JE652" s="24"/>
      <c r="JF652" s="24"/>
      <c r="JG652" s="24"/>
      <c r="JH652" s="24"/>
      <c r="JI652" s="24"/>
      <c r="JJ652" s="24"/>
      <c r="JK652" s="24"/>
      <c r="JL652" s="24"/>
      <c r="JM652" s="24"/>
      <c r="JN652" s="24"/>
      <c r="JO652" s="24"/>
      <c r="JP652" s="24"/>
      <c r="JQ652" s="24"/>
      <c r="JR652" s="24"/>
      <c r="JS652" s="24"/>
      <c r="JT652" s="24"/>
      <c r="JU652" s="24"/>
      <c r="JV652" s="24"/>
      <c r="JW652" s="24"/>
      <c r="JX652" s="24"/>
      <c r="JY652" s="24"/>
      <c r="JZ652" s="24"/>
      <c r="KA652" s="24"/>
      <c r="KB652" s="24"/>
      <c r="KC652" s="24"/>
      <c r="KD652" s="24"/>
      <c r="KE652" s="24"/>
      <c r="KF652" s="24"/>
      <c r="KG652" s="24"/>
      <c r="KH652" s="24"/>
      <c r="KI652" s="24"/>
      <c r="KJ652" s="24"/>
      <c r="KK652" s="24"/>
      <c r="KL652" s="24"/>
      <c r="KM652" s="24"/>
      <c r="KN652" s="24"/>
      <c r="KO652" s="24"/>
      <c r="KP652" s="24"/>
      <c r="KQ652" s="24"/>
      <c r="KR652" s="24"/>
      <c r="KS652" s="24"/>
      <c r="KT652" s="24"/>
      <c r="KU652" s="24"/>
      <c r="KV652" s="24"/>
      <c r="KW652" s="24"/>
      <c r="KX652" s="24"/>
      <c r="KY652" s="24"/>
      <c r="KZ652" s="24"/>
      <c r="LA652" s="24"/>
      <c r="LB652" s="24"/>
      <c r="LC652" s="24"/>
      <c r="LD652" s="24"/>
      <c r="LE652" s="24"/>
      <c r="LF652" s="24"/>
      <c r="LG652" s="24"/>
      <c r="LH652" s="24"/>
      <c r="LI652" s="24"/>
      <c r="LJ652" s="24"/>
      <c r="LK652" s="24"/>
      <c r="LL652" s="24"/>
      <c r="LM652" s="24"/>
      <c r="LN652" s="24"/>
      <c r="LO652" s="24"/>
      <c r="LP652" s="24"/>
      <c r="LQ652" s="24"/>
      <c r="LR652" s="24"/>
      <c r="LS652" s="24"/>
      <c r="LT652" s="24"/>
      <c r="LU652" s="24"/>
      <c r="LV652" s="24"/>
      <c r="LW652" s="24"/>
      <c r="LX652" s="24"/>
      <c r="LY652" s="24"/>
      <c r="LZ652" s="24"/>
      <c r="MA652" s="24"/>
      <c r="MB652" s="24"/>
      <c r="MC652" s="24"/>
      <c r="MD652" s="24"/>
      <c r="ME652" s="24"/>
      <c r="MF652" s="24"/>
      <c r="MG652" s="24"/>
      <c r="MH652" s="24"/>
      <c r="MI652" s="24"/>
      <c r="MJ652" s="24"/>
      <c r="MK652" s="24"/>
      <c r="ML652" s="24"/>
      <c r="MM652" s="24"/>
      <c r="MN652" s="24"/>
      <c r="MO652" s="24"/>
      <c r="MP652" s="24"/>
      <c r="MQ652" s="24"/>
      <c r="MR652" s="24"/>
      <c r="MS652" s="24"/>
      <c r="MT652" s="24"/>
      <c r="MU652" s="24"/>
      <c r="MV652" s="24"/>
    </row>
    <row r="653">
      <c r="A653" s="29">
        <v>44542.0</v>
      </c>
      <c r="B653" s="28">
        <v>124224.0</v>
      </c>
      <c r="C653" s="28">
        <v>1517.0</v>
      </c>
      <c r="D653" s="28">
        <v>103127.0</v>
      </c>
      <c r="E653" s="28">
        <v>1065.0</v>
      </c>
      <c r="F653" s="28">
        <v>16363.0</v>
      </c>
      <c r="G653" s="28">
        <v>198.0</v>
      </c>
      <c r="H653" s="28">
        <v>13503.0</v>
      </c>
      <c r="I653" s="28">
        <v>106.0</v>
      </c>
      <c r="J653" s="28">
        <v>54867.0</v>
      </c>
      <c r="K653" s="28">
        <v>679.0</v>
      </c>
      <c r="L653" s="28">
        <v>55187.0</v>
      </c>
      <c r="M653" s="28">
        <v>631.0</v>
      </c>
      <c r="N653" s="28">
        <v>153974.0</v>
      </c>
      <c r="O653" s="28">
        <v>1924.0</v>
      </c>
      <c r="P653" s="28">
        <v>21682.0</v>
      </c>
      <c r="Q653" s="28">
        <v>225.0</v>
      </c>
      <c r="R653" s="28">
        <v>47465.0</v>
      </c>
      <c r="S653" s="28">
        <v>339.0</v>
      </c>
      <c r="T653" s="28">
        <v>43440.0</v>
      </c>
      <c r="U653" s="28">
        <v>414.0</v>
      </c>
      <c r="V653" s="30">
        <f t="shared" ref="V653:W653" si="1141">SUM(B653,D653,F653,H653,J653,L653,N653,P653,R653,T653)</f>
        <v>633832</v>
      </c>
      <c r="W653" s="32">
        <f t="shared" si="1141"/>
        <v>7098</v>
      </c>
      <c r="X653" s="31">
        <f t="shared" si="981"/>
        <v>605</v>
      </c>
      <c r="Y653" s="32">
        <f t="shared" si="984"/>
        <v>1</v>
      </c>
      <c r="Z653" s="33">
        <f t="shared" si="6"/>
        <v>226</v>
      </c>
      <c r="AA653" s="33">
        <f t="shared" si="7"/>
        <v>0</v>
      </c>
      <c r="AB653" s="33">
        <f t="shared" si="8"/>
        <v>60</v>
      </c>
      <c r="AC653" s="33">
        <f t="shared" si="9"/>
        <v>0</v>
      </c>
      <c r="AD653" s="33">
        <f t="shared" si="10"/>
        <v>86</v>
      </c>
      <c r="AE653" s="33">
        <f t="shared" si="11"/>
        <v>51</v>
      </c>
      <c r="AF653" s="33">
        <f t="shared" si="12"/>
        <v>144</v>
      </c>
      <c r="AG653" s="33">
        <f t="shared" si="13"/>
        <v>38</v>
      </c>
      <c r="AH653" s="33">
        <f t="shared" si="14"/>
        <v>0</v>
      </c>
      <c r="AI653" s="33">
        <f t="shared" si="15"/>
        <v>0</v>
      </c>
      <c r="AJ653" s="27">
        <f t="shared" si="16"/>
        <v>1</v>
      </c>
      <c r="AK653" s="27">
        <f t="shared" si="17"/>
        <v>0</v>
      </c>
      <c r="AL653" s="27">
        <f t="shared" si="18"/>
        <v>0</v>
      </c>
      <c r="AM653" s="27">
        <f t="shared" si="19"/>
        <v>0</v>
      </c>
      <c r="AN653" s="27">
        <f t="shared" si="20"/>
        <v>0</v>
      </c>
      <c r="AO653" s="27">
        <f t="shared" si="21"/>
        <v>0</v>
      </c>
      <c r="AP653" s="27">
        <f t="shared" si="22"/>
        <v>0</v>
      </c>
      <c r="AQ653" s="27">
        <f t="shared" si="23"/>
        <v>0</v>
      </c>
      <c r="AR653" s="27">
        <f t="shared" si="24"/>
        <v>0</v>
      </c>
      <c r="AS653" s="27">
        <f t="shared" si="25"/>
        <v>0</v>
      </c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  <c r="BZ653" s="24"/>
      <c r="CA653" s="24"/>
      <c r="CB653" s="24"/>
      <c r="CC653" s="24"/>
      <c r="CD653" s="24"/>
      <c r="CE653" s="24"/>
      <c r="CF653" s="24"/>
      <c r="CG653" s="24"/>
      <c r="CH653" s="24"/>
      <c r="CI653" s="24"/>
      <c r="CJ653" s="24"/>
      <c r="CK653" s="24"/>
      <c r="CL653" s="24"/>
      <c r="CM653" s="24"/>
      <c r="CN653" s="24"/>
      <c r="CO653" s="24"/>
      <c r="CP653" s="24"/>
      <c r="CQ653" s="24"/>
      <c r="CR653" s="24"/>
      <c r="CS653" s="24"/>
      <c r="CT653" s="24"/>
      <c r="CU653" s="24"/>
      <c r="CV653" s="24"/>
      <c r="CW653" s="24"/>
      <c r="CX653" s="24"/>
      <c r="CY653" s="24"/>
      <c r="CZ653" s="24"/>
      <c r="DA653" s="24"/>
      <c r="DB653" s="24"/>
      <c r="DC653" s="24"/>
      <c r="DD653" s="24"/>
      <c r="DE653" s="24"/>
      <c r="DF653" s="24"/>
      <c r="DG653" s="24"/>
      <c r="DH653" s="24"/>
      <c r="DI653" s="24"/>
      <c r="DJ653" s="24"/>
      <c r="DK653" s="24"/>
      <c r="DL653" s="24"/>
      <c r="DM653" s="24"/>
      <c r="DN653" s="24"/>
      <c r="DO653" s="24"/>
      <c r="DP653" s="24"/>
      <c r="DQ653" s="24"/>
      <c r="DR653" s="24"/>
      <c r="DS653" s="24"/>
      <c r="DT653" s="24"/>
      <c r="DU653" s="24"/>
      <c r="DV653" s="24"/>
      <c r="DW653" s="24"/>
      <c r="DX653" s="24"/>
      <c r="DY653" s="24"/>
      <c r="DZ653" s="24"/>
      <c r="EA653" s="24"/>
      <c r="EB653" s="24"/>
      <c r="EC653" s="24"/>
      <c r="ED653" s="24"/>
      <c r="EE653" s="24"/>
      <c r="EF653" s="24"/>
      <c r="EG653" s="24"/>
      <c r="EH653" s="24"/>
      <c r="EI653" s="24"/>
      <c r="EJ653" s="24"/>
      <c r="EK653" s="24"/>
      <c r="EL653" s="24"/>
      <c r="EM653" s="24"/>
      <c r="EN653" s="24"/>
      <c r="EO653" s="24"/>
      <c r="EP653" s="24"/>
      <c r="EQ653" s="24"/>
      <c r="ER653" s="24"/>
      <c r="ES653" s="24"/>
      <c r="ET653" s="24"/>
      <c r="EU653" s="24"/>
      <c r="EV653" s="24"/>
      <c r="EW653" s="24"/>
      <c r="EX653" s="24"/>
      <c r="EY653" s="24"/>
      <c r="EZ653" s="24"/>
      <c r="FA653" s="24"/>
      <c r="FB653" s="24"/>
      <c r="FC653" s="24"/>
      <c r="FD653" s="24"/>
      <c r="FE653" s="24"/>
      <c r="FF653" s="24"/>
      <c r="FG653" s="24"/>
      <c r="FH653" s="24"/>
      <c r="FI653" s="24"/>
      <c r="FJ653" s="24"/>
      <c r="FK653" s="24"/>
      <c r="FL653" s="24"/>
      <c r="FM653" s="24"/>
      <c r="FN653" s="24"/>
      <c r="FO653" s="24"/>
      <c r="FP653" s="24"/>
      <c r="FQ653" s="24"/>
      <c r="FR653" s="24"/>
      <c r="FS653" s="24"/>
      <c r="FT653" s="24"/>
      <c r="FU653" s="24"/>
      <c r="FV653" s="24"/>
      <c r="FW653" s="24"/>
      <c r="FX653" s="24"/>
      <c r="FY653" s="24"/>
      <c r="FZ653" s="24"/>
      <c r="GA653" s="24"/>
      <c r="GB653" s="24"/>
      <c r="GC653" s="24"/>
      <c r="GD653" s="24"/>
      <c r="GE653" s="24"/>
      <c r="GF653" s="24"/>
      <c r="GG653" s="24"/>
      <c r="GH653" s="24"/>
      <c r="GI653" s="24"/>
      <c r="GJ653" s="24"/>
      <c r="GK653" s="24"/>
      <c r="GL653" s="24"/>
      <c r="GM653" s="24"/>
      <c r="GN653" s="24"/>
      <c r="GO653" s="24"/>
      <c r="GP653" s="24"/>
      <c r="GQ653" s="24"/>
      <c r="GR653" s="24"/>
      <c r="GS653" s="24"/>
      <c r="GT653" s="24"/>
      <c r="GU653" s="24"/>
      <c r="GV653" s="24"/>
      <c r="GW653" s="24"/>
      <c r="GX653" s="24"/>
      <c r="GY653" s="24"/>
      <c r="GZ653" s="24"/>
      <c r="HA653" s="24"/>
      <c r="HB653" s="24"/>
      <c r="HC653" s="24"/>
      <c r="HD653" s="24"/>
      <c r="HE653" s="24"/>
      <c r="HF653" s="24"/>
      <c r="HG653" s="24"/>
      <c r="HH653" s="24"/>
      <c r="HI653" s="24"/>
      <c r="HJ653" s="24"/>
      <c r="HK653" s="24"/>
      <c r="HL653" s="24"/>
      <c r="HM653" s="24"/>
      <c r="HN653" s="24"/>
      <c r="HO653" s="24"/>
      <c r="HP653" s="24"/>
      <c r="HQ653" s="24"/>
      <c r="HR653" s="24"/>
      <c r="HS653" s="24"/>
      <c r="HT653" s="24"/>
      <c r="HU653" s="24"/>
      <c r="HV653" s="24"/>
      <c r="HW653" s="24"/>
      <c r="HX653" s="24"/>
      <c r="HY653" s="24"/>
      <c r="HZ653" s="24"/>
      <c r="IA653" s="24"/>
      <c r="IB653" s="24"/>
      <c r="IC653" s="24"/>
      <c r="ID653" s="24"/>
      <c r="IE653" s="24"/>
      <c r="IF653" s="24"/>
      <c r="IG653" s="24"/>
      <c r="IH653" s="24"/>
      <c r="II653" s="24"/>
      <c r="IJ653" s="24"/>
      <c r="IK653" s="24"/>
      <c r="IL653" s="24"/>
      <c r="IM653" s="24"/>
      <c r="IN653" s="24"/>
      <c r="IO653" s="24"/>
      <c r="IP653" s="24"/>
      <c r="IQ653" s="24"/>
      <c r="IR653" s="24"/>
      <c r="IS653" s="24"/>
      <c r="IT653" s="24"/>
      <c r="IU653" s="24"/>
      <c r="IV653" s="24"/>
      <c r="IW653" s="24"/>
      <c r="IX653" s="24"/>
      <c r="IY653" s="24"/>
      <c r="IZ653" s="24"/>
      <c r="JA653" s="24"/>
      <c r="JB653" s="24"/>
      <c r="JC653" s="24"/>
      <c r="JD653" s="24"/>
      <c r="JE653" s="24"/>
      <c r="JF653" s="24"/>
      <c r="JG653" s="24"/>
      <c r="JH653" s="24"/>
      <c r="JI653" s="24"/>
      <c r="JJ653" s="24"/>
      <c r="JK653" s="24"/>
      <c r="JL653" s="24"/>
      <c r="JM653" s="24"/>
      <c r="JN653" s="24"/>
      <c r="JO653" s="24"/>
      <c r="JP653" s="24"/>
      <c r="JQ653" s="24"/>
      <c r="JR653" s="24"/>
      <c r="JS653" s="24"/>
      <c r="JT653" s="24"/>
      <c r="JU653" s="24"/>
      <c r="JV653" s="24"/>
      <c r="JW653" s="24"/>
      <c r="JX653" s="24"/>
      <c r="JY653" s="24"/>
      <c r="JZ653" s="24"/>
      <c r="KA653" s="24"/>
      <c r="KB653" s="24"/>
      <c r="KC653" s="24"/>
      <c r="KD653" s="24"/>
      <c r="KE653" s="24"/>
      <c r="KF653" s="24"/>
      <c r="KG653" s="24"/>
      <c r="KH653" s="24"/>
      <c r="KI653" s="24"/>
      <c r="KJ653" s="24"/>
      <c r="KK653" s="24"/>
      <c r="KL653" s="24"/>
      <c r="KM653" s="24"/>
      <c r="KN653" s="24"/>
      <c r="KO653" s="24"/>
      <c r="KP653" s="24"/>
      <c r="KQ653" s="24"/>
      <c r="KR653" s="24"/>
      <c r="KS653" s="24"/>
      <c r="KT653" s="24"/>
      <c r="KU653" s="24"/>
      <c r="KV653" s="24"/>
      <c r="KW653" s="24"/>
      <c r="KX653" s="24"/>
      <c r="KY653" s="24"/>
      <c r="KZ653" s="24"/>
      <c r="LA653" s="24"/>
      <c r="LB653" s="24"/>
      <c r="LC653" s="24"/>
      <c r="LD653" s="24"/>
      <c r="LE653" s="24"/>
      <c r="LF653" s="24"/>
      <c r="LG653" s="24"/>
      <c r="LH653" s="24"/>
      <c r="LI653" s="24"/>
      <c r="LJ653" s="24"/>
      <c r="LK653" s="24"/>
      <c r="LL653" s="24"/>
      <c r="LM653" s="24"/>
      <c r="LN653" s="24"/>
      <c r="LO653" s="24"/>
      <c r="LP653" s="24"/>
      <c r="LQ653" s="24"/>
      <c r="LR653" s="24"/>
      <c r="LS653" s="24"/>
      <c r="LT653" s="24"/>
      <c r="LU653" s="24"/>
      <c r="LV653" s="24"/>
      <c r="LW653" s="24"/>
      <c r="LX653" s="24"/>
      <c r="LY653" s="24"/>
      <c r="LZ653" s="24"/>
      <c r="MA653" s="24"/>
      <c r="MB653" s="24"/>
      <c r="MC653" s="24"/>
      <c r="MD653" s="24"/>
      <c r="ME653" s="24"/>
      <c r="MF653" s="24"/>
      <c r="MG653" s="24"/>
      <c r="MH653" s="24"/>
      <c r="MI653" s="24"/>
      <c r="MJ653" s="24"/>
      <c r="MK653" s="24"/>
      <c r="ML653" s="24"/>
      <c r="MM653" s="24"/>
      <c r="MN653" s="24"/>
      <c r="MO653" s="24"/>
      <c r="MP653" s="24"/>
      <c r="MQ653" s="24"/>
      <c r="MR653" s="24"/>
      <c r="MS653" s="24"/>
      <c r="MT653" s="24"/>
      <c r="MU653" s="24"/>
      <c r="MV653" s="24"/>
    </row>
    <row r="654">
      <c r="A654" s="29">
        <v>44543.0</v>
      </c>
      <c r="B654" s="28">
        <v>124263.0</v>
      </c>
      <c r="C654" s="28">
        <v>1518.0</v>
      </c>
      <c r="D654" s="28">
        <v>103439.0</v>
      </c>
      <c r="E654" s="18">
        <v>1065.0</v>
      </c>
      <c r="F654" s="28">
        <v>16381.0</v>
      </c>
      <c r="G654" s="18">
        <v>198.0</v>
      </c>
      <c r="H654" s="28">
        <v>13541.0</v>
      </c>
      <c r="I654" s="18">
        <v>106.0</v>
      </c>
      <c r="J654" s="28">
        <v>54911.0</v>
      </c>
      <c r="K654" s="18">
        <v>679.0</v>
      </c>
      <c r="L654" s="28">
        <v>55241.0</v>
      </c>
      <c r="M654" s="18">
        <v>631.0</v>
      </c>
      <c r="N654" s="28">
        <v>154158.0</v>
      </c>
      <c r="O654" s="18">
        <v>1924.0</v>
      </c>
      <c r="P654" s="28">
        <v>21708.0</v>
      </c>
      <c r="Q654" s="18">
        <v>225.0</v>
      </c>
      <c r="R654" s="28">
        <v>47568.0</v>
      </c>
      <c r="S654" s="18">
        <v>339.0</v>
      </c>
      <c r="T654" s="28">
        <v>43567.0</v>
      </c>
      <c r="U654" s="28">
        <v>416.0</v>
      </c>
      <c r="V654" s="30">
        <f t="shared" ref="V654:W654" si="1142">SUM(B654,D654,F654,H654,J654,L654,N654,P654,R654,T654)</f>
        <v>634777</v>
      </c>
      <c r="W654" s="32">
        <f t="shared" si="1142"/>
        <v>7101</v>
      </c>
      <c r="X654" s="31">
        <f t="shared" si="981"/>
        <v>945</v>
      </c>
      <c r="Y654" s="32">
        <f t="shared" si="984"/>
        <v>3</v>
      </c>
      <c r="Z654" s="33">
        <f t="shared" si="6"/>
        <v>39</v>
      </c>
      <c r="AA654" s="33">
        <f t="shared" si="7"/>
        <v>312</v>
      </c>
      <c r="AB654" s="33">
        <f t="shared" si="8"/>
        <v>18</v>
      </c>
      <c r="AC654" s="33">
        <f t="shared" si="9"/>
        <v>38</v>
      </c>
      <c r="AD654" s="33">
        <f t="shared" si="10"/>
        <v>44</v>
      </c>
      <c r="AE654" s="33">
        <f t="shared" si="11"/>
        <v>54</v>
      </c>
      <c r="AF654" s="33">
        <f t="shared" si="12"/>
        <v>184</v>
      </c>
      <c r="AG654" s="33">
        <f t="shared" si="13"/>
        <v>26</v>
      </c>
      <c r="AH654" s="33">
        <f t="shared" si="14"/>
        <v>103</v>
      </c>
      <c r="AI654" s="33">
        <f t="shared" si="15"/>
        <v>127</v>
      </c>
      <c r="AJ654" s="27">
        <f t="shared" si="16"/>
        <v>1</v>
      </c>
      <c r="AK654" s="27">
        <f t="shared" si="17"/>
        <v>0</v>
      </c>
      <c r="AL654" s="27">
        <f t="shared" si="18"/>
        <v>0</v>
      </c>
      <c r="AM654" s="27">
        <f t="shared" si="19"/>
        <v>0</v>
      </c>
      <c r="AN654" s="27">
        <f t="shared" si="20"/>
        <v>0</v>
      </c>
      <c r="AO654" s="27">
        <f t="shared" si="21"/>
        <v>0</v>
      </c>
      <c r="AP654" s="27">
        <f t="shared" si="22"/>
        <v>0</v>
      </c>
      <c r="AQ654" s="27">
        <f t="shared" si="23"/>
        <v>0</v>
      </c>
      <c r="AR654" s="27">
        <f t="shared" si="24"/>
        <v>0</v>
      </c>
      <c r="AS654" s="27">
        <f t="shared" si="25"/>
        <v>2</v>
      </c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  <c r="BZ654" s="24"/>
      <c r="CA654" s="24"/>
      <c r="CB654" s="24"/>
      <c r="CC654" s="24"/>
      <c r="CD654" s="24"/>
      <c r="CE654" s="24"/>
      <c r="CF654" s="24"/>
      <c r="CG654" s="24"/>
      <c r="CH654" s="24"/>
      <c r="CI654" s="24"/>
      <c r="CJ654" s="24"/>
      <c r="CK654" s="24"/>
      <c r="CL654" s="24"/>
      <c r="CM654" s="24"/>
      <c r="CN654" s="24"/>
      <c r="CO654" s="24"/>
      <c r="CP654" s="24"/>
      <c r="CQ654" s="24"/>
      <c r="CR654" s="24"/>
      <c r="CS654" s="24"/>
      <c r="CT654" s="24"/>
      <c r="CU654" s="24"/>
      <c r="CV654" s="24"/>
      <c r="CW654" s="24"/>
      <c r="CX654" s="24"/>
      <c r="CY654" s="24"/>
      <c r="CZ654" s="24"/>
      <c r="DA654" s="24"/>
      <c r="DB654" s="24"/>
      <c r="DC654" s="24"/>
      <c r="DD654" s="24"/>
      <c r="DE654" s="24"/>
      <c r="DF654" s="24"/>
      <c r="DG654" s="24"/>
      <c r="DH654" s="24"/>
      <c r="DI654" s="24"/>
      <c r="DJ654" s="24"/>
      <c r="DK654" s="24"/>
      <c r="DL654" s="24"/>
      <c r="DM654" s="24"/>
      <c r="DN654" s="24"/>
      <c r="DO654" s="24"/>
      <c r="DP654" s="24"/>
      <c r="DQ654" s="24"/>
      <c r="DR654" s="24"/>
      <c r="DS654" s="24"/>
      <c r="DT654" s="24"/>
      <c r="DU654" s="24"/>
      <c r="DV654" s="24"/>
      <c r="DW654" s="24"/>
      <c r="DX654" s="24"/>
      <c r="DY654" s="24"/>
      <c r="DZ654" s="24"/>
      <c r="EA654" s="24"/>
      <c r="EB654" s="24"/>
      <c r="EC654" s="24"/>
      <c r="ED654" s="24"/>
      <c r="EE654" s="24"/>
      <c r="EF654" s="24"/>
      <c r="EG654" s="24"/>
      <c r="EH654" s="24"/>
      <c r="EI654" s="24"/>
      <c r="EJ654" s="24"/>
      <c r="EK654" s="24"/>
      <c r="EL654" s="24"/>
      <c r="EM654" s="24"/>
      <c r="EN654" s="24"/>
      <c r="EO654" s="24"/>
      <c r="EP654" s="24"/>
      <c r="EQ654" s="24"/>
      <c r="ER654" s="24"/>
      <c r="ES654" s="24"/>
      <c r="ET654" s="24"/>
      <c r="EU654" s="24"/>
      <c r="EV654" s="24"/>
      <c r="EW654" s="24"/>
      <c r="EX654" s="24"/>
      <c r="EY654" s="24"/>
      <c r="EZ654" s="24"/>
      <c r="FA654" s="24"/>
      <c r="FB654" s="24"/>
      <c r="FC654" s="24"/>
      <c r="FD654" s="24"/>
      <c r="FE654" s="24"/>
      <c r="FF654" s="24"/>
      <c r="FG654" s="24"/>
      <c r="FH654" s="24"/>
      <c r="FI654" s="24"/>
      <c r="FJ654" s="24"/>
      <c r="FK654" s="24"/>
      <c r="FL654" s="24"/>
      <c r="FM654" s="24"/>
      <c r="FN654" s="24"/>
      <c r="FO654" s="24"/>
      <c r="FP654" s="24"/>
      <c r="FQ654" s="24"/>
      <c r="FR654" s="24"/>
      <c r="FS654" s="24"/>
      <c r="FT654" s="24"/>
      <c r="FU654" s="24"/>
      <c r="FV654" s="24"/>
      <c r="FW654" s="24"/>
      <c r="FX654" s="24"/>
      <c r="FY654" s="24"/>
      <c r="FZ654" s="24"/>
      <c r="GA654" s="24"/>
      <c r="GB654" s="24"/>
      <c r="GC654" s="24"/>
      <c r="GD654" s="24"/>
      <c r="GE654" s="24"/>
      <c r="GF654" s="24"/>
      <c r="GG654" s="24"/>
      <c r="GH654" s="24"/>
      <c r="GI654" s="24"/>
      <c r="GJ654" s="24"/>
      <c r="GK654" s="24"/>
      <c r="GL654" s="24"/>
      <c r="GM654" s="24"/>
      <c r="GN654" s="24"/>
      <c r="GO654" s="24"/>
      <c r="GP654" s="24"/>
      <c r="GQ654" s="24"/>
      <c r="GR654" s="24"/>
      <c r="GS654" s="24"/>
      <c r="GT654" s="24"/>
      <c r="GU654" s="24"/>
      <c r="GV654" s="24"/>
      <c r="GW654" s="24"/>
      <c r="GX654" s="24"/>
      <c r="GY654" s="24"/>
      <c r="GZ654" s="24"/>
      <c r="HA654" s="24"/>
      <c r="HB654" s="24"/>
      <c r="HC654" s="24"/>
      <c r="HD654" s="24"/>
      <c r="HE654" s="24"/>
      <c r="HF654" s="24"/>
      <c r="HG654" s="24"/>
      <c r="HH654" s="24"/>
      <c r="HI654" s="24"/>
      <c r="HJ654" s="24"/>
      <c r="HK654" s="24"/>
      <c r="HL654" s="24"/>
      <c r="HM654" s="24"/>
      <c r="HN654" s="24"/>
      <c r="HO654" s="24"/>
      <c r="HP654" s="24"/>
      <c r="HQ654" s="24"/>
      <c r="HR654" s="24"/>
      <c r="HS654" s="24"/>
      <c r="HT654" s="24"/>
      <c r="HU654" s="24"/>
      <c r="HV654" s="24"/>
      <c r="HW654" s="24"/>
      <c r="HX654" s="24"/>
      <c r="HY654" s="24"/>
      <c r="HZ654" s="24"/>
      <c r="IA654" s="24"/>
      <c r="IB654" s="24"/>
      <c r="IC654" s="24"/>
      <c r="ID654" s="24"/>
      <c r="IE654" s="24"/>
      <c r="IF654" s="24"/>
      <c r="IG654" s="24"/>
      <c r="IH654" s="24"/>
      <c r="II654" s="24"/>
      <c r="IJ654" s="24"/>
      <c r="IK654" s="24"/>
      <c r="IL654" s="24"/>
      <c r="IM654" s="24"/>
      <c r="IN654" s="24"/>
      <c r="IO654" s="24"/>
      <c r="IP654" s="24"/>
      <c r="IQ654" s="24"/>
      <c r="IR654" s="24"/>
      <c r="IS654" s="24"/>
      <c r="IT654" s="24"/>
      <c r="IU654" s="24"/>
      <c r="IV654" s="24"/>
      <c r="IW654" s="24"/>
      <c r="IX654" s="24"/>
      <c r="IY654" s="24"/>
      <c r="IZ654" s="24"/>
      <c r="JA654" s="24"/>
      <c r="JB654" s="24"/>
      <c r="JC654" s="24"/>
      <c r="JD654" s="24"/>
      <c r="JE654" s="24"/>
      <c r="JF654" s="24"/>
      <c r="JG654" s="24"/>
      <c r="JH654" s="24"/>
      <c r="JI654" s="24"/>
      <c r="JJ654" s="24"/>
      <c r="JK654" s="24"/>
      <c r="JL654" s="24"/>
      <c r="JM654" s="24"/>
      <c r="JN654" s="24"/>
      <c r="JO654" s="24"/>
      <c r="JP654" s="24"/>
      <c r="JQ654" s="24"/>
      <c r="JR654" s="24"/>
      <c r="JS654" s="24"/>
      <c r="JT654" s="24"/>
      <c r="JU654" s="24"/>
      <c r="JV654" s="24"/>
      <c r="JW654" s="24"/>
      <c r="JX654" s="24"/>
      <c r="JY654" s="24"/>
      <c r="JZ654" s="24"/>
      <c r="KA654" s="24"/>
      <c r="KB654" s="24"/>
      <c r="KC654" s="24"/>
      <c r="KD654" s="24"/>
      <c r="KE654" s="24"/>
      <c r="KF654" s="24"/>
      <c r="KG654" s="24"/>
      <c r="KH654" s="24"/>
      <c r="KI654" s="24"/>
      <c r="KJ654" s="24"/>
      <c r="KK654" s="24"/>
      <c r="KL654" s="24"/>
      <c r="KM654" s="24"/>
      <c r="KN654" s="24"/>
      <c r="KO654" s="24"/>
      <c r="KP654" s="24"/>
      <c r="KQ654" s="24"/>
      <c r="KR654" s="24"/>
      <c r="KS654" s="24"/>
      <c r="KT654" s="24"/>
      <c r="KU654" s="24"/>
      <c r="KV654" s="24"/>
      <c r="KW654" s="24"/>
      <c r="KX654" s="24"/>
      <c r="KY654" s="24"/>
      <c r="KZ654" s="24"/>
      <c r="LA654" s="24"/>
      <c r="LB654" s="24"/>
      <c r="LC654" s="24"/>
      <c r="LD654" s="24"/>
      <c r="LE654" s="24"/>
      <c r="LF654" s="24"/>
      <c r="LG654" s="24"/>
      <c r="LH654" s="24"/>
      <c r="LI654" s="24"/>
      <c r="LJ654" s="24"/>
      <c r="LK654" s="24"/>
      <c r="LL654" s="24"/>
      <c r="LM654" s="24"/>
      <c r="LN654" s="24"/>
      <c r="LO654" s="24"/>
      <c r="LP654" s="24"/>
      <c r="LQ654" s="24"/>
      <c r="LR654" s="24"/>
      <c r="LS654" s="24"/>
      <c r="LT654" s="24"/>
      <c r="LU654" s="24"/>
      <c r="LV654" s="24"/>
      <c r="LW654" s="24"/>
      <c r="LX654" s="24"/>
      <c r="LY654" s="24"/>
      <c r="LZ654" s="24"/>
      <c r="MA654" s="24"/>
      <c r="MB654" s="24"/>
      <c r="MC654" s="24"/>
      <c r="MD654" s="24"/>
      <c r="ME654" s="24"/>
      <c r="MF654" s="24"/>
      <c r="MG654" s="24"/>
      <c r="MH654" s="24"/>
      <c r="MI654" s="24"/>
      <c r="MJ654" s="24"/>
      <c r="MK654" s="24"/>
      <c r="ML654" s="24"/>
      <c r="MM654" s="24"/>
      <c r="MN654" s="24"/>
      <c r="MO654" s="24"/>
      <c r="MP654" s="24"/>
      <c r="MQ654" s="24"/>
      <c r="MR654" s="24"/>
      <c r="MS654" s="24"/>
      <c r="MT654" s="24"/>
      <c r="MU654" s="24"/>
      <c r="MV654" s="24"/>
    </row>
    <row r="655">
      <c r="A655" s="29">
        <v>44544.0</v>
      </c>
      <c r="B655" s="28">
        <v>124432.0</v>
      </c>
      <c r="C655" s="28">
        <v>1518.0</v>
      </c>
      <c r="D655" s="28">
        <v>103439.0</v>
      </c>
      <c r="E655" s="18">
        <v>1065.0</v>
      </c>
      <c r="F655" s="28">
        <v>16411.0</v>
      </c>
      <c r="G655" s="18">
        <v>198.0</v>
      </c>
      <c r="H655" s="28">
        <v>13541.0</v>
      </c>
      <c r="I655" s="18">
        <v>106.0</v>
      </c>
      <c r="J655" s="28">
        <v>55099.0</v>
      </c>
      <c r="K655" s="18">
        <v>679.0</v>
      </c>
      <c r="L655" s="28">
        <v>55294.0</v>
      </c>
      <c r="M655" s="18">
        <v>631.0</v>
      </c>
      <c r="N655" s="28">
        <v>154158.0</v>
      </c>
      <c r="O655" s="18">
        <v>1924.0</v>
      </c>
      <c r="P655" s="28">
        <v>21708.0</v>
      </c>
      <c r="Q655" s="18">
        <v>225.0</v>
      </c>
      <c r="R655" s="28">
        <v>47568.0</v>
      </c>
      <c r="S655" s="18">
        <v>339.0</v>
      </c>
      <c r="T655" s="28">
        <v>43571.0</v>
      </c>
      <c r="U655" s="28">
        <v>416.0</v>
      </c>
      <c r="V655" s="30">
        <f t="shared" ref="V655:W655" si="1143">SUM(B655,D655,F655,H655,J655,L655,N655,P655,R655,T655)</f>
        <v>635221</v>
      </c>
      <c r="W655" s="32">
        <f t="shared" si="1143"/>
        <v>7101</v>
      </c>
      <c r="X655" s="31">
        <f t="shared" si="981"/>
        <v>444</v>
      </c>
      <c r="Y655" s="32">
        <f t="shared" si="984"/>
        <v>0</v>
      </c>
      <c r="Z655" s="33">
        <f t="shared" si="6"/>
        <v>169</v>
      </c>
      <c r="AA655" s="33">
        <f t="shared" si="7"/>
        <v>0</v>
      </c>
      <c r="AB655" s="33">
        <f t="shared" si="8"/>
        <v>30</v>
      </c>
      <c r="AC655" s="33">
        <f t="shared" si="9"/>
        <v>0</v>
      </c>
      <c r="AD655" s="33">
        <f t="shared" si="10"/>
        <v>188</v>
      </c>
      <c r="AE655" s="33">
        <f t="shared" si="11"/>
        <v>53</v>
      </c>
      <c r="AF655" s="33">
        <f t="shared" si="12"/>
        <v>0</v>
      </c>
      <c r="AG655" s="33">
        <f t="shared" si="13"/>
        <v>0</v>
      </c>
      <c r="AH655" s="33">
        <f t="shared" si="14"/>
        <v>0</v>
      </c>
      <c r="AI655" s="33">
        <f t="shared" si="15"/>
        <v>4</v>
      </c>
      <c r="AJ655" s="27">
        <f t="shared" si="16"/>
        <v>0</v>
      </c>
      <c r="AK655" s="27">
        <f t="shared" si="17"/>
        <v>0</v>
      </c>
      <c r="AL655" s="27">
        <f t="shared" si="18"/>
        <v>0</v>
      </c>
      <c r="AM655" s="27">
        <f t="shared" si="19"/>
        <v>0</v>
      </c>
      <c r="AN655" s="27">
        <f t="shared" si="20"/>
        <v>0</v>
      </c>
      <c r="AO655" s="27">
        <f t="shared" si="21"/>
        <v>0</v>
      </c>
      <c r="AP655" s="27">
        <f t="shared" si="22"/>
        <v>0</v>
      </c>
      <c r="AQ655" s="27">
        <f t="shared" si="23"/>
        <v>0</v>
      </c>
      <c r="AR655" s="27">
        <f t="shared" si="24"/>
        <v>0</v>
      </c>
      <c r="AS655" s="27">
        <f t="shared" si="25"/>
        <v>0</v>
      </c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  <c r="BZ655" s="24"/>
      <c r="CA655" s="24"/>
      <c r="CB655" s="24"/>
      <c r="CC655" s="24"/>
      <c r="CD655" s="24"/>
      <c r="CE655" s="24"/>
      <c r="CF655" s="24"/>
      <c r="CG655" s="24"/>
      <c r="CH655" s="24"/>
      <c r="CI655" s="24"/>
      <c r="CJ655" s="24"/>
      <c r="CK655" s="24"/>
      <c r="CL655" s="24"/>
      <c r="CM655" s="24"/>
      <c r="CN655" s="24"/>
      <c r="CO655" s="24"/>
      <c r="CP655" s="24"/>
      <c r="CQ655" s="24"/>
      <c r="CR655" s="24"/>
      <c r="CS655" s="24"/>
      <c r="CT655" s="24"/>
      <c r="CU655" s="24"/>
      <c r="CV655" s="24"/>
      <c r="CW655" s="24"/>
      <c r="CX655" s="24"/>
      <c r="CY655" s="24"/>
      <c r="CZ655" s="24"/>
      <c r="DA655" s="24"/>
      <c r="DB655" s="24"/>
      <c r="DC655" s="24"/>
      <c r="DD655" s="24"/>
      <c r="DE655" s="24"/>
      <c r="DF655" s="24"/>
      <c r="DG655" s="24"/>
      <c r="DH655" s="24"/>
      <c r="DI655" s="24"/>
      <c r="DJ655" s="24"/>
      <c r="DK655" s="24"/>
      <c r="DL655" s="24"/>
      <c r="DM655" s="24"/>
      <c r="DN655" s="24"/>
      <c r="DO655" s="24"/>
      <c r="DP655" s="24"/>
      <c r="DQ655" s="24"/>
      <c r="DR655" s="24"/>
      <c r="DS655" s="24"/>
      <c r="DT655" s="24"/>
      <c r="DU655" s="24"/>
      <c r="DV655" s="24"/>
      <c r="DW655" s="24"/>
      <c r="DX655" s="24"/>
      <c r="DY655" s="24"/>
      <c r="DZ655" s="24"/>
      <c r="EA655" s="24"/>
      <c r="EB655" s="24"/>
      <c r="EC655" s="24"/>
      <c r="ED655" s="24"/>
      <c r="EE655" s="24"/>
      <c r="EF655" s="24"/>
      <c r="EG655" s="24"/>
      <c r="EH655" s="24"/>
      <c r="EI655" s="24"/>
      <c r="EJ655" s="24"/>
      <c r="EK655" s="24"/>
      <c r="EL655" s="24"/>
      <c r="EM655" s="24"/>
      <c r="EN655" s="24"/>
      <c r="EO655" s="24"/>
      <c r="EP655" s="24"/>
      <c r="EQ655" s="24"/>
      <c r="ER655" s="24"/>
      <c r="ES655" s="24"/>
      <c r="ET655" s="24"/>
      <c r="EU655" s="24"/>
      <c r="EV655" s="24"/>
      <c r="EW655" s="24"/>
      <c r="EX655" s="24"/>
      <c r="EY655" s="24"/>
      <c r="EZ655" s="24"/>
      <c r="FA655" s="24"/>
      <c r="FB655" s="24"/>
      <c r="FC655" s="24"/>
      <c r="FD655" s="24"/>
      <c r="FE655" s="24"/>
      <c r="FF655" s="24"/>
      <c r="FG655" s="24"/>
      <c r="FH655" s="24"/>
      <c r="FI655" s="24"/>
      <c r="FJ655" s="24"/>
      <c r="FK655" s="24"/>
      <c r="FL655" s="24"/>
      <c r="FM655" s="24"/>
      <c r="FN655" s="24"/>
      <c r="FO655" s="24"/>
      <c r="FP655" s="24"/>
      <c r="FQ655" s="24"/>
      <c r="FR655" s="24"/>
      <c r="FS655" s="24"/>
      <c r="FT655" s="24"/>
      <c r="FU655" s="24"/>
      <c r="FV655" s="24"/>
      <c r="FW655" s="24"/>
      <c r="FX655" s="24"/>
      <c r="FY655" s="24"/>
      <c r="FZ655" s="24"/>
      <c r="GA655" s="24"/>
      <c r="GB655" s="24"/>
      <c r="GC655" s="24"/>
      <c r="GD655" s="24"/>
      <c r="GE655" s="24"/>
      <c r="GF655" s="24"/>
      <c r="GG655" s="24"/>
      <c r="GH655" s="24"/>
      <c r="GI655" s="24"/>
      <c r="GJ655" s="24"/>
      <c r="GK655" s="24"/>
      <c r="GL655" s="24"/>
      <c r="GM655" s="24"/>
      <c r="GN655" s="24"/>
      <c r="GO655" s="24"/>
      <c r="GP655" s="24"/>
      <c r="GQ655" s="24"/>
      <c r="GR655" s="24"/>
      <c r="GS655" s="24"/>
      <c r="GT655" s="24"/>
      <c r="GU655" s="24"/>
      <c r="GV655" s="24"/>
      <c r="GW655" s="24"/>
      <c r="GX655" s="24"/>
      <c r="GY655" s="24"/>
      <c r="GZ655" s="24"/>
      <c r="HA655" s="24"/>
      <c r="HB655" s="24"/>
      <c r="HC655" s="24"/>
      <c r="HD655" s="24"/>
      <c r="HE655" s="24"/>
      <c r="HF655" s="24"/>
      <c r="HG655" s="24"/>
      <c r="HH655" s="24"/>
      <c r="HI655" s="24"/>
      <c r="HJ655" s="24"/>
      <c r="HK655" s="24"/>
      <c r="HL655" s="24"/>
      <c r="HM655" s="24"/>
      <c r="HN655" s="24"/>
      <c r="HO655" s="24"/>
      <c r="HP655" s="24"/>
      <c r="HQ655" s="24"/>
      <c r="HR655" s="24"/>
      <c r="HS655" s="24"/>
      <c r="HT655" s="24"/>
      <c r="HU655" s="24"/>
      <c r="HV655" s="24"/>
      <c r="HW655" s="24"/>
      <c r="HX655" s="24"/>
      <c r="HY655" s="24"/>
      <c r="HZ655" s="24"/>
      <c r="IA655" s="24"/>
      <c r="IB655" s="24"/>
      <c r="IC655" s="24"/>
      <c r="ID655" s="24"/>
      <c r="IE655" s="24"/>
      <c r="IF655" s="24"/>
      <c r="IG655" s="24"/>
      <c r="IH655" s="24"/>
      <c r="II655" s="24"/>
      <c r="IJ655" s="24"/>
      <c r="IK655" s="24"/>
      <c r="IL655" s="24"/>
      <c r="IM655" s="24"/>
      <c r="IN655" s="24"/>
      <c r="IO655" s="24"/>
      <c r="IP655" s="24"/>
      <c r="IQ655" s="24"/>
      <c r="IR655" s="24"/>
      <c r="IS655" s="24"/>
      <c r="IT655" s="24"/>
      <c r="IU655" s="24"/>
      <c r="IV655" s="24"/>
      <c r="IW655" s="24"/>
      <c r="IX655" s="24"/>
      <c r="IY655" s="24"/>
      <c r="IZ655" s="24"/>
      <c r="JA655" s="24"/>
      <c r="JB655" s="24"/>
      <c r="JC655" s="24"/>
      <c r="JD655" s="24"/>
      <c r="JE655" s="24"/>
      <c r="JF655" s="24"/>
      <c r="JG655" s="24"/>
      <c r="JH655" s="24"/>
      <c r="JI655" s="24"/>
      <c r="JJ655" s="24"/>
      <c r="JK655" s="24"/>
      <c r="JL655" s="24"/>
      <c r="JM655" s="24"/>
      <c r="JN655" s="24"/>
      <c r="JO655" s="24"/>
      <c r="JP655" s="24"/>
      <c r="JQ655" s="24"/>
      <c r="JR655" s="24"/>
      <c r="JS655" s="24"/>
      <c r="JT655" s="24"/>
      <c r="JU655" s="24"/>
      <c r="JV655" s="24"/>
      <c r="JW655" s="24"/>
      <c r="JX655" s="24"/>
      <c r="JY655" s="24"/>
      <c r="JZ655" s="24"/>
      <c r="KA655" s="24"/>
      <c r="KB655" s="24"/>
      <c r="KC655" s="24"/>
      <c r="KD655" s="24"/>
      <c r="KE655" s="24"/>
      <c r="KF655" s="24"/>
      <c r="KG655" s="24"/>
      <c r="KH655" s="24"/>
      <c r="KI655" s="24"/>
      <c r="KJ655" s="24"/>
      <c r="KK655" s="24"/>
      <c r="KL655" s="24"/>
      <c r="KM655" s="24"/>
      <c r="KN655" s="24"/>
      <c r="KO655" s="24"/>
      <c r="KP655" s="24"/>
      <c r="KQ655" s="24"/>
      <c r="KR655" s="24"/>
      <c r="KS655" s="24"/>
      <c r="KT655" s="24"/>
      <c r="KU655" s="24"/>
      <c r="KV655" s="24"/>
      <c r="KW655" s="24"/>
      <c r="KX655" s="24"/>
      <c r="KY655" s="24"/>
      <c r="KZ655" s="24"/>
      <c r="LA655" s="24"/>
      <c r="LB655" s="24"/>
      <c r="LC655" s="24"/>
      <c r="LD655" s="24"/>
      <c r="LE655" s="24"/>
      <c r="LF655" s="24"/>
      <c r="LG655" s="24"/>
      <c r="LH655" s="24"/>
      <c r="LI655" s="24"/>
      <c r="LJ655" s="24"/>
      <c r="LK655" s="24"/>
      <c r="LL655" s="24"/>
      <c r="LM655" s="24"/>
      <c r="LN655" s="24"/>
      <c r="LO655" s="24"/>
      <c r="LP655" s="24"/>
      <c r="LQ655" s="24"/>
      <c r="LR655" s="24"/>
      <c r="LS655" s="24"/>
      <c r="LT655" s="24"/>
      <c r="LU655" s="24"/>
      <c r="LV655" s="24"/>
      <c r="LW655" s="24"/>
      <c r="LX655" s="24"/>
      <c r="LY655" s="24"/>
      <c r="LZ655" s="24"/>
      <c r="MA655" s="24"/>
      <c r="MB655" s="24"/>
      <c r="MC655" s="24"/>
      <c r="MD655" s="24"/>
      <c r="ME655" s="24"/>
      <c r="MF655" s="24"/>
      <c r="MG655" s="24"/>
      <c r="MH655" s="24"/>
      <c r="MI655" s="24"/>
      <c r="MJ655" s="24"/>
      <c r="MK655" s="24"/>
      <c r="ML655" s="24"/>
      <c r="MM655" s="24"/>
      <c r="MN655" s="24"/>
      <c r="MO655" s="24"/>
      <c r="MP655" s="24"/>
      <c r="MQ655" s="24"/>
      <c r="MR655" s="24"/>
      <c r="MS655" s="24"/>
      <c r="MT655" s="24"/>
      <c r="MU655" s="24"/>
      <c r="MV655" s="24"/>
    </row>
    <row r="656">
      <c r="A656" s="29">
        <v>44545.0</v>
      </c>
      <c r="B656" s="28">
        <v>124535.0</v>
      </c>
      <c r="C656" s="28">
        <v>1524.0</v>
      </c>
      <c r="D656" s="28">
        <v>103661.0</v>
      </c>
      <c r="E656" s="18">
        <v>1065.0</v>
      </c>
      <c r="F656" s="28">
        <v>16431.0</v>
      </c>
      <c r="G656" s="18">
        <v>198.0</v>
      </c>
      <c r="H656" s="28">
        <v>13591.0</v>
      </c>
      <c r="I656" s="18">
        <v>106.0</v>
      </c>
      <c r="J656" s="28">
        <v>55178.0</v>
      </c>
      <c r="K656" s="28">
        <v>680.0</v>
      </c>
      <c r="L656" s="28">
        <v>55328.0</v>
      </c>
      <c r="M656" s="18">
        <v>631.0</v>
      </c>
      <c r="N656" s="18">
        <v>154158.0</v>
      </c>
      <c r="O656" s="18">
        <v>1924.0</v>
      </c>
      <c r="P656" s="18">
        <v>21708.0</v>
      </c>
      <c r="Q656" s="18">
        <v>225.0</v>
      </c>
      <c r="R656" s="28">
        <v>47612.0</v>
      </c>
      <c r="S656" s="28">
        <v>340.0</v>
      </c>
      <c r="T656" s="28">
        <v>43756.0</v>
      </c>
      <c r="U656" s="18">
        <v>416.0</v>
      </c>
      <c r="V656" s="30">
        <f t="shared" ref="V656:W656" si="1144">SUM(B656,D656,F656,H656,J656,L656,N656,P656,R656,T656)</f>
        <v>635958</v>
      </c>
      <c r="W656" s="32">
        <f t="shared" si="1144"/>
        <v>7109</v>
      </c>
      <c r="X656" s="31">
        <f t="shared" si="981"/>
        <v>737</v>
      </c>
      <c r="Y656" s="32">
        <f t="shared" si="984"/>
        <v>8</v>
      </c>
      <c r="Z656" s="33">
        <f t="shared" si="6"/>
        <v>103</v>
      </c>
      <c r="AA656" s="33">
        <f t="shared" si="7"/>
        <v>222</v>
      </c>
      <c r="AB656" s="33">
        <f t="shared" si="8"/>
        <v>20</v>
      </c>
      <c r="AC656" s="33">
        <f t="shared" si="9"/>
        <v>50</v>
      </c>
      <c r="AD656" s="33">
        <f t="shared" si="10"/>
        <v>79</v>
      </c>
      <c r="AE656" s="33">
        <f t="shared" si="11"/>
        <v>34</v>
      </c>
      <c r="AF656" s="33">
        <f t="shared" si="12"/>
        <v>0</v>
      </c>
      <c r="AG656" s="33">
        <f t="shared" si="13"/>
        <v>0</v>
      </c>
      <c r="AH656" s="33">
        <f t="shared" si="14"/>
        <v>44</v>
      </c>
      <c r="AI656" s="33">
        <f t="shared" si="15"/>
        <v>185</v>
      </c>
      <c r="AJ656" s="27">
        <f t="shared" si="16"/>
        <v>6</v>
      </c>
      <c r="AK656" s="27">
        <f t="shared" si="17"/>
        <v>0</v>
      </c>
      <c r="AL656" s="27">
        <f t="shared" si="18"/>
        <v>0</v>
      </c>
      <c r="AM656" s="27">
        <f t="shared" si="19"/>
        <v>0</v>
      </c>
      <c r="AN656" s="27">
        <f t="shared" si="20"/>
        <v>1</v>
      </c>
      <c r="AO656" s="27">
        <f t="shared" si="21"/>
        <v>0</v>
      </c>
      <c r="AP656" s="27">
        <f t="shared" si="22"/>
        <v>0</v>
      </c>
      <c r="AQ656" s="27">
        <f t="shared" si="23"/>
        <v>0</v>
      </c>
      <c r="AR656" s="27">
        <f t="shared" si="24"/>
        <v>1</v>
      </c>
      <c r="AS656" s="27">
        <f t="shared" si="25"/>
        <v>0</v>
      </c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  <c r="BZ656" s="24"/>
      <c r="CA656" s="24"/>
      <c r="CB656" s="24"/>
      <c r="CC656" s="24"/>
      <c r="CD656" s="24"/>
      <c r="CE656" s="24"/>
      <c r="CF656" s="24"/>
      <c r="CG656" s="24"/>
      <c r="CH656" s="24"/>
      <c r="CI656" s="24"/>
      <c r="CJ656" s="24"/>
      <c r="CK656" s="24"/>
      <c r="CL656" s="24"/>
      <c r="CM656" s="24"/>
      <c r="CN656" s="24"/>
      <c r="CO656" s="24"/>
      <c r="CP656" s="24"/>
      <c r="CQ656" s="24"/>
      <c r="CR656" s="24"/>
      <c r="CS656" s="24"/>
      <c r="CT656" s="24"/>
      <c r="CU656" s="24"/>
      <c r="CV656" s="24"/>
      <c r="CW656" s="24"/>
      <c r="CX656" s="24"/>
      <c r="CY656" s="24"/>
      <c r="CZ656" s="24"/>
      <c r="DA656" s="24"/>
      <c r="DB656" s="24"/>
      <c r="DC656" s="24"/>
      <c r="DD656" s="24"/>
      <c r="DE656" s="24"/>
      <c r="DF656" s="24"/>
      <c r="DG656" s="24"/>
      <c r="DH656" s="24"/>
      <c r="DI656" s="24"/>
      <c r="DJ656" s="24"/>
      <c r="DK656" s="24"/>
      <c r="DL656" s="24"/>
      <c r="DM656" s="24"/>
      <c r="DN656" s="24"/>
      <c r="DO656" s="24"/>
      <c r="DP656" s="24"/>
      <c r="DQ656" s="24"/>
      <c r="DR656" s="24"/>
      <c r="DS656" s="24"/>
      <c r="DT656" s="24"/>
      <c r="DU656" s="24"/>
      <c r="DV656" s="24"/>
      <c r="DW656" s="24"/>
      <c r="DX656" s="24"/>
      <c r="DY656" s="24"/>
      <c r="DZ656" s="24"/>
      <c r="EA656" s="24"/>
      <c r="EB656" s="24"/>
      <c r="EC656" s="24"/>
      <c r="ED656" s="24"/>
      <c r="EE656" s="24"/>
      <c r="EF656" s="24"/>
      <c r="EG656" s="24"/>
      <c r="EH656" s="24"/>
      <c r="EI656" s="24"/>
      <c r="EJ656" s="24"/>
      <c r="EK656" s="24"/>
      <c r="EL656" s="24"/>
      <c r="EM656" s="24"/>
      <c r="EN656" s="24"/>
      <c r="EO656" s="24"/>
      <c r="EP656" s="24"/>
      <c r="EQ656" s="24"/>
      <c r="ER656" s="24"/>
      <c r="ES656" s="24"/>
      <c r="ET656" s="24"/>
      <c r="EU656" s="24"/>
      <c r="EV656" s="24"/>
      <c r="EW656" s="24"/>
      <c r="EX656" s="24"/>
      <c r="EY656" s="24"/>
      <c r="EZ656" s="24"/>
      <c r="FA656" s="24"/>
      <c r="FB656" s="24"/>
      <c r="FC656" s="24"/>
      <c r="FD656" s="24"/>
      <c r="FE656" s="24"/>
      <c r="FF656" s="24"/>
      <c r="FG656" s="24"/>
      <c r="FH656" s="24"/>
      <c r="FI656" s="24"/>
      <c r="FJ656" s="24"/>
      <c r="FK656" s="24"/>
      <c r="FL656" s="24"/>
      <c r="FM656" s="24"/>
      <c r="FN656" s="24"/>
      <c r="FO656" s="24"/>
      <c r="FP656" s="24"/>
      <c r="FQ656" s="24"/>
      <c r="FR656" s="24"/>
      <c r="FS656" s="24"/>
      <c r="FT656" s="24"/>
      <c r="FU656" s="24"/>
      <c r="FV656" s="24"/>
      <c r="FW656" s="24"/>
      <c r="FX656" s="24"/>
      <c r="FY656" s="24"/>
      <c r="FZ656" s="24"/>
      <c r="GA656" s="24"/>
      <c r="GB656" s="24"/>
      <c r="GC656" s="24"/>
      <c r="GD656" s="24"/>
      <c r="GE656" s="24"/>
      <c r="GF656" s="24"/>
      <c r="GG656" s="24"/>
      <c r="GH656" s="24"/>
      <c r="GI656" s="24"/>
      <c r="GJ656" s="24"/>
      <c r="GK656" s="24"/>
      <c r="GL656" s="24"/>
      <c r="GM656" s="24"/>
      <c r="GN656" s="24"/>
      <c r="GO656" s="24"/>
      <c r="GP656" s="24"/>
      <c r="GQ656" s="24"/>
      <c r="GR656" s="24"/>
      <c r="GS656" s="24"/>
      <c r="GT656" s="24"/>
      <c r="GU656" s="24"/>
      <c r="GV656" s="24"/>
      <c r="GW656" s="24"/>
      <c r="GX656" s="24"/>
      <c r="GY656" s="24"/>
      <c r="GZ656" s="24"/>
      <c r="HA656" s="24"/>
      <c r="HB656" s="24"/>
      <c r="HC656" s="24"/>
      <c r="HD656" s="24"/>
      <c r="HE656" s="24"/>
      <c r="HF656" s="24"/>
      <c r="HG656" s="24"/>
      <c r="HH656" s="24"/>
      <c r="HI656" s="24"/>
      <c r="HJ656" s="24"/>
      <c r="HK656" s="24"/>
      <c r="HL656" s="24"/>
      <c r="HM656" s="24"/>
      <c r="HN656" s="24"/>
      <c r="HO656" s="24"/>
      <c r="HP656" s="24"/>
      <c r="HQ656" s="24"/>
      <c r="HR656" s="24"/>
      <c r="HS656" s="24"/>
      <c r="HT656" s="24"/>
      <c r="HU656" s="24"/>
      <c r="HV656" s="24"/>
      <c r="HW656" s="24"/>
      <c r="HX656" s="24"/>
      <c r="HY656" s="24"/>
      <c r="HZ656" s="24"/>
      <c r="IA656" s="24"/>
      <c r="IB656" s="24"/>
      <c r="IC656" s="24"/>
      <c r="ID656" s="24"/>
      <c r="IE656" s="24"/>
      <c r="IF656" s="24"/>
      <c r="IG656" s="24"/>
      <c r="IH656" s="24"/>
      <c r="II656" s="24"/>
      <c r="IJ656" s="24"/>
      <c r="IK656" s="24"/>
      <c r="IL656" s="24"/>
      <c r="IM656" s="24"/>
      <c r="IN656" s="24"/>
      <c r="IO656" s="24"/>
      <c r="IP656" s="24"/>
      <c r="IQ656" s="24"/>
      <c r="IR656" s="24"/>
      <c r="IS656" s="24"/>
      <c r="IT656" s="24"/>
      <c r="IU656" s="24"/>
      <c r="IV656" s="24"/>
      <c r="IW656" s="24"/>
      <c r="IX656" s="24"/>
      <c r="IY656" s="24"/>
      <c r="IZ656" s="24"/>
      <c r="JA656" s="24"/>
      <c r="JB656" s="24"/>
      <c r="JC656" s="24"/>
      <c r="JD656" s="24"/>
      <c r="JE656" s="24"/>
      <c r="JF656" s="24"/>
      <c r="JG656" s="24"/>
      <c r="JH656" s="24"/>
      <c r="JI656" s="24"/>
      <c r="JJ656" s="24"/>
      <c r="JK656" s="24"/>
      <c r="JL656" s="24"/>
      <c r="JM656" s="24"/>
      <c r="JN656" s="24"/>
      <c r="JO656" s="24"/>
      <c r="JP656" s="24"/>
      <c r="JQ656" s="24"/>
      <c r="JR656" s="24"/>
      <c r="JS656" s="24"/>
      <c r="JT656" s="24"/>
      <c r="JU656" s="24"/>
      <c r="JV656" s="24"/>
      <c r="JW656" s="24"/>
      <c r="JX656" s="24"/>
      <c r="JY656" s="24"/>
      <c r="JZ656" s="24"/>
      <c r="KA656" s="24"/>
      <c r="KB656" s="24"/>
      <c r="KC656" s="24"/>
      <c r="KD656" s="24"/>
      <c r="KE656" s="24"/>
      <c r="KF656" s="24"/>
      <c r="KG656" s="24"/>
      <c r="KH656" s="24"/>
      <c r="KI656" s="24"/>
      <c r="KJ656" s="24"/>
      <c r="KK656" s="24"/>
      <c r="KL656" s="24"/>
      <c r="KM656" s="24"/>
      <c r="KN656" s="24"/>
      <c r="KO656" s="24"/>
      <c r="KP656" s="24"/>
      <c r="KQ656" s="24"/>
      <c r="KR656" s="24"/>
      <c r="KS656" s="24"/>
      <c r="KT656" s="24"/>
      <c r="KU656" s="24"/>
      <c r="KV656" s="24"/>
      <c r="KW656" s="24"/>
      <c r="KX656" s="24"/>
      <c r="KY656" s="24"/>
      <c r="KZ656" s="24"/>
      <c r="LA656" s="24"/>
      <c r="LB656" s="24"/>
      <c r="LC656" s="24"/>
      <c r="LD656" s="24"/>
      <c r="LE656" s="24"/>
      <c r="LF656" s="24"/>
      <c r="LG656" s="24"/>
      <c r="LH656" s="24"/>
      <c r="LI656" s="24"/>
      <c r="LJ656" s="24"/>
      <c r="LK656" s="24"/>
      <c r="LL656" s="24"/>
      <c r="LM656" s="24"/>
      <c r="LN656" s="24"/>
      <c r="LO656" s="24"/>
      <c r="LP656" s="24"/>
      <c r="LQ656" s="24"/>
      <c r="LR656" s="24"/>
      <c r="LS656" s="24"/>
      <c r="LT656" s="24"/>
      <c r="LU656" s="24"/>
      <c r="LV656" s="24"/>
      <c r="LW656" s="24"/>
      <c r="LX656" s="24"/>
      <c r="LY656" s="24"/>
      <c r="LZ656" s="24"/>
      <c r="MA656" s="24"/>
      <c r="MB656" s="24"/>
      <c r="MC656" s="24"/>
      <c r="MD656" s="24"/>
      <c r="ME656" s="24"/>
      <c r="MF656" s="24"/>
      <c r="MG656" s="24"/>
      <c r="MH656" s="24"/>
      <c r="MI656" s="24"/>
      <c r="MJ656" s="24"/>
      <c r="MK656" s="24"/>
      <c r="ML656" s="24"/>
      <c r="MM656" s="24"/>
      <c r="MN656" s="24"/>
      <c r="MO656" s="24"/>
      <c r="MP656" s="24"/>
      <c r="MQ656" s="24"/>
      <c r="MR656" s="24"/>
      <c r="MS656" s="24"/>
      <c r="MT656" s="24"/>
      <c r="MU656" s="24"/>
      <c r="MV656" s="24"/>
    </row>
    <row r="657">
      <c r="A657" s="29">
        <v>44546.0</v>
      </c>
      <c r="B657" s="28">
        <v>124535.0</v>
      </c>
      <c r="C657" s="28">
        <v>1524.0</v>
      </c>
      <c r="D657" s="28">
        <v>103661.0</v>
      </c>
      <c r="E657" s="18">
        <v>1065.0</v>
      </c>
      <c r="F657" s="28">
        <v>16484.0</v>
      </c>
      <c r="G657" s="18">
        <v>198.0</v>
      </c>
      <c r="H657" s="28">
        <v>13591.0</v>
      </c>
      <c r="I657" s="18">
        <v>106.0</v>
      </c>
      <c r="J657" s="28">
        <v>55251.0</v>
      </c>
      <c r="K657" s="28">
        <v>680.0</v>
      </c>
      <c r="L657" s="28">
        <v>55415.0</v>
      </c>
      <c r="M657" s="18">
        <v>631.0</v>
      </c>
      <c r="N657" s="18">
        <v>154158.0</v>
      </c>
      <c r="O657" s="18">
        <v>1924.0</v>
      </c>
      <c r="P657" s="28">
        <v>21764.0</v>
      </c>
      <c r="Q657" s="18">
        <v>225.0</v>
      </c>
      <c r="R657" s="28">
        <v>47612.0</v>
      </c>
      <c r="S657" s="28">
        <v>340.0</v>
      </c>
      <c r="T657" s="28">
        <v>43756.0</v>
      </c>
      <c r="U657" s="18">
        <v>416.0</v>
      </c>
      <c r="V657" s="30">
        <f t="shared" ref="V657:W657" si="1145">SUM(B657,D657,F657,H657,J657,L657,N657,P657,R657,T657)</f>
        <v>636227</v>
      </c>
      <c r="W657" s="32">
        <f t="shared" si="1145"/>
        <v>7109</v>
      </c>
      <c r="X657" s="31">
        <f t="shared" si="981"/>
        <v>269</v>
      </c>
      <c r="Y657" s="32">
        <f t="shared" si="984"/>
        <v>0</v>
      </c>
      <c r="Z657" s="33">
        <f t="shared" si="6"/>
        <v>0</v>
      </c>
      <c r="AA657" s="33">
        <f t="shared" si="7"/>
        <v>0</v>
      </c>
      <c r="AB657" s="33">
        <f t="shared" si="8"/>
        <v>53</v>
      </c>
      <c r="AC657" s="33">
        <f t="shared" si="9"/>
        <v>0</v>
      </c>
      <c r="AD657" s="33">
        <f t="shared" si="10"/>
        <v>73</v>
      </c>
      <c r="AE657" s="33">
        <f t="shared" si="11"/>
        <v>87</v>
      </c>
      <c r="AF657" s="33">
        <f t="shared" si="12"/>
        <v>0</v>
      </c>
      <c r="AG657" s="33">
        <f t="shared" si="13"/>
        <v>56</v>
      </c>
      <c r="AH657" s="33">
        <f t="shared" si="14"/>
        <v>0</v>
      </c>
      <c r="AI657" s="33">
        <f t="shared" si="15"/>
        <v>0</v>
      </c>
      <c r="AJ657" s="27">
        <f t="shared" si="16"/>
        <v>0</v>
      </c>
      <c r="AK657" s="27">
        <f t="shared" si="17"/>
        <v>0</v>
      </c>
      <c r="AL657" s="27">
        <f t="shared" si="18"/>
        <v>0</v>
      </c>
      <c r="AM657" s="27">
        <f t="shared" si="19"/>
        <v>0</v>
      </c>
      <c r="AN657" s="27">
        <f t="shared" si="20"/>
        <v>0</v>
      </c>
      <c r="AO657" s="27">
        <f t="shared" si="21"/>
        <v>0</v>
      </c>
      <c r="AP657" s="27">
        <f t="shared" si="22"/>
        <v>0</v>
      </c>
      <c r="AQ657" s="27">
        <f t="shared" si="23"/>
        <v>0</v>
      </c>
      <c r="AR657" s="27">
        <f t="shared" si="24"/>
        <v>0</v>
      </c>
      <c r="AS657" s="27">
        <f t="shared" si="25"/>
        <v>0</v>
      </c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  <c r="BZ657" s="24"/>
      <c r="CA657" s="24"/>
      <c r="CB657" s="24"/>
      <c r="CC657" s="24"/>
      <c r="CD657" s="24"/>
      <c r="CE657" s="24"/>
      <c r="CF657" s="24"/>
      <c r="CG657" s="24"/>
      <c r="CH657" s="24"/>
      <c r="CI657" s="24"/>
      <c r="CJ657" s="24"/>
      <c r="CK657" s="24"/>
      <c r="CL657" s="24"/>
      <c r="CM657" s="24"/>
      <c r="CN657" s="24"/>
      <c r="CO657" s="24"/>
      <c r="CP657" s="24"/>
      <c r="CQ657" s="24"/>
      <c r="CR657" s="24"/>
      <c r="CS657" s="24"/>
      <c r="CT657" s="24"/>
      <c r="CU657" s="24"/>
      <c r="CV657" s="24"/>
      <c r="CW657" s="24"/>
      <c r="CX657" s="24"/>
      <c r="CY657" s="24"/>
      <c r="CZ657" s="24"/>
      <c r="DA657" s="24"/>
      <c r="DB657" s="24"/>
      <c r="DC657" s="24"/>
      <c r="DD657" s="24"/>
      <c r="DE657" s="24"/>
      <c r="DF657" s="24"/>
      <c r="DG657" s="24"/>
      <c r="DH657" s="24"/>
      <c r="DI657" s="24"/>
      <c r="DJ657" s="24"/>
      <c r="DK657" s="24"/>
      <c r="DL657" s="24"/>
      <c r="DM657" s="24"/>
      <c r="DN657" s="24"/>
      <c r="DO657" s="24"/>
      <c r="DP657" s="24"/>
      <c r="DQ657" s="24"/>
      <c r="DR657" s="24"/>
      <c r="DS657" s="24"/>
      <c r="DT657" s="24"/>
      <c r="DU657" s="24"/>
      <c r="DV657" s="24"/>
      <c r="DW657" s="24"/>
      <c r="DX657" s="24"/>
      <c r="DY657" s="24"/>
      <c r="DZ657" s="24"/>
      <c r="EA657" s="24"/>
      <c r="EB657" s="24"/>
      <c r="EC657" s="24"/>
      <c r="ED657" s="24"/>
      <c r="EE657" s="24"/>
      <c r="EF657" s="24"/>
      <c r="EG657" s="24"/>
      <c r="EH657" s="24"/>
      <c r="EI657" s="24"/>
      <c r="EJ657" s="24"/>
      <c r="EK657" s="24"/>
      <c r="EL657" s="24"/>
      <c r="EM657" s="24"/>
      <c r="EN657" s="24"/>
      <c r="EO657" s="24"/>
      <c r="EP657" s="24"/>
      <c r="EQ657" s="24"/>
      <c r="ER657" s="24"/>
      <c r="ES657" s="24"/>
      <c r="ET657" s="24"/>
      <c r="EU657" s="24"/>
      <c r="EV657" s="24"/>
      <c r="EW657" s="24"/>
      <c r="EX657" s="24"/>
      <c r="EY657" s="24"/>
      <c r="EZ657" s="24"/>
      <c r="FA657" s="24"/>
      <c r="FB657" s="24"/>
      <c r="FC657" s="24"/>
      <c r="FD657" s="24"/>
      <c r="FE657" s="24"/>
      <c r="FF657" s="24"/>
      <c r="FG657" s="24"/>
      <c r="FH657" s="24"/>
      <c r="FI657" s="24"/>
      <c r="FJ657" s="24"/>
      <c r="FK657" s="24"/>
      <c r="FL657" s="24"/>
      <c r="FM657" s="24"/>
      <c r="FN657" s="24"/>
      <c r="FO657" s="24"/>
      <c r="FP657" s="24"/>
      <c r="FQ657" s="24"/>
      <c r="FR657" s="24"/>
      <c r="FS657" s="24"/>
      <c r="FT657" s="24"/>
      <c r="FU657" s="24"/>
      <c r="FV657" s="24"/>
      <c r="FW657" s="24"/>
      <c r="FX657" s="24"/>
      <c r="FY657" s="24"/>
      <c r="FZ657" s="24"/>
      <c r="GA657" s="24"/>
      <c r="GB657" s="24"/>
      <c r="GC657" s="24"/>
      <c r="GD657" s="24"/>
      <c r="GE657" s="24"/>
      <c r="GF657" s="24"/>
      <c r="GG657" s="24"/>
      <c r="GH657" s="24"/>
      <c r="GI657" s="24"/>
      <c r="GJ657" s="24"/>
      <c r="GK657" s="24"/>
      <c r="GL657" s="24"/>
      <c r="GM657" s="24"/>
      <c r="GN657" s="24"/>
      <c r="GO657" s="24"/>
      <c r="GP657" s="24"/>
      <c r="GQ657" s="24"/>
      <c r="GR657" s="24"/>
      <c r="GS657" s="24"/>
      <c r="GT657" s="24"/>
      <c r="GU657" s="24"/>
      <c r="GV657" s="24"/>
      <c r="GW657" s="24"/>
      <c r="GX657" s="24"/>
      <c r="GY657" s="24"/>
      <c r="GZ657" s="24"/>
      <c r="HA657" s="24"/>
      <c r="HB657" s="24"/>
      <c r="HC657" s="24"/>
      <c r="HD657" s="24"/>
      <c r="HE657" s="24"/>
      <c r="HF657" s="24"/>
      <c r="HG657" s="24"/>
      <c r="HH657" s="24"/>
      <c r="HI657" s="24"/>
      <c r="HJ657" s="24"/>
      <c r="HK657" s="24"/>
      <c r="HL657" s="24"/>
      <c r="HM657" s="24"/>
      <c r="HN657" s="24"/>
      <c r="HO657" s="24"/>
      <c r="HP657" s="24"/>
      <c r="HQ657" s="24"/>
      <c r="HR657" s="24"/>
      <c r="HS657" s="24"/>
      <c r="HT657" s="24"/>
      <c r="HU657" s="24"/>
      <c r="HV657" s="24"/>
      <c r="HW657" s="24"/>
      <c r="HX657" s="24"/>
      <c r="HY657" s="24"/>
      <c r="HZ657" s="24"/>
      <c r="IA657" s="24"/>
      <c r="IB657" s="24"/>
      <c r="IC657" s="24"/>
      <c r="ID657" s="24"/>
      <c r="IE657" s="24"/>
      <c r="IF657" s="24"/>
      <c r="IG657" s="24"/>
      <c r="IH657" s="24"/>
      <c r="II657" s="24"/>
      <c r="IJ657" s="24"/>
      <c r="IK657" s="24"/>
      <c r="IL657" s="24"/>
      <c r="IM657" s="24"/>
      <c r="IN657" s="24"/>
      <c r="IO657" s="24"/>
      <c r="IP657" s="24"/>
      <c r="IQ657" s="24"/>
      <c r="IR657" s="24"/>
      <c r="IS657" s="24"/>
      <c r="IT657" s="24"/>
      <c r="IU657" s="24"/>
      <c r="IV657" s="24"/>
      <c r="IW657" s="24"/>
      <c r="IX657" s="24"/>
      <c r="IY657" s="24"/>
      <c r="IZ657" s="24"/>
      <c r="JA657" s="24"/>
      <c r="JB657" s="24"/>
      <c r="JC657" s="24"/>
      <c r="JD657" s="24"/>
      <c r="JE657" s="24"/>
      <c r="JF657" s="24"/>
      <c r="JG657" s="24"/>
      <c r="JH657" s="24"/>
      <c r="JI657" s="24"/>
      <c r="JJ657" s="24"/>
      <c r="JK657" s="24"/>
      <c r="JL657" s="24"/>
      <c r="JM657" s="24"/>
      <c r="JN657" s="24"/>
      <c r="JO657" s="24"/>
      <c r="JP657" s="24"/>
      <c r="JQ657" s="24"/>
      <c r="JR657" s="24"/>
      <c r="JS657" s="24"/>
      <c r="JT657" s="24"/>
      <c r="JU657" s="24"/>
      <c r="JV657" s="24"/>
      <c r="JW657" s="24"/>
      <c r="JX657" s="24"/>
      <c r="JY657" s="24"/>
      <c r="JZ657" s="24"/>
      <c r="KA657" s="24"/>
      <c r="KB657" s="24"/>
      <c r="KC657" s="24"/>
      <c r="KD657" s="24"/>
      <c r="KE657" s="24"/>
      <c r="KF657" s="24"/>
      <c r="KG657" s="24"/>
      <c r="KH657" s="24"/>
      <c r="KI657" s="24"/>
      <c r="KJ657" s="24"/>
      <c r="KK657" s="24"/>
      <c r="KL657" s="24"/>
      <c r="KM657" s="24"/>
      <c r="KN657" s="24"/>
      <c r="KO657" s="24"/>
      <c r="KP657" s="24"/>
      <c r="KQ657" s="24"/>
      <c r="KR657" s="24"/>
      <c r="KS657" s="24"/>
      <c r="KT657" s="24"/>
      <c r="KU657" s="24"/>
      <c r="KV657" s="24"/>
      <c r="KW657" s="24"/>
      <c r="KX657" s="24"/>
      <c r="KY657" s="24"/>
      <c r="KZ657" s="24"/>
      <c r="LA657" s="24"/>
      <c r="LB657" s="24"/>
      <c r="LC657" s="24"/>
      <c r="LD657" s="24"/>
      <c r="LE657" s="24"/>
      <c r="LF657" s="24"/>
      <c r="LG657" s="24"/>
      <c r="LH657" s="24"/>
      <c r="LI657" s="24"/>
      <c r="LJ657" s="24"/>
      <c r="LK657" s="24"/>
      <c r="LL657" s="24"/>
      <c r="LM657" s="24"/>
      <c r="LN657" s="24"/>
      <c r="LO657" s="24"/>
      <c r="LP657" s="24"/>
      <c r="LQ657" s="24"/>
      <c r="LR657" s="24"/>
      <c r="LS657" s="24"/>
      <c r="LT657" s="24"/>
      <c r="LU657" s="24"/>
      <c r="LV657" s="24"/>
      <c r="LW657" s="24"/>
      <c r="LX657" s="24"/>
      <c r="LY657" s="24"/>
      <c r="LZ657" s="24"/>
      <c r="MA657" s="24"/>
      <c r="MB657" s="24"/>
      <c r="MC657" s="24"/>
      <c r="MD657" s="24"/>
      <c r="ME657" s="24"/>
      <c r="MF657" s="24"/>
      <c r="MG657" s="24"/>
      <c r="MH657" s="24"/>
      <c r="MI657" s="24"/>
      <c r="MJ657" s="24"/>
      <c r="MK657" s="24"/>
      <c r="ML657" s="24"/>
      <c r="MM657" s="24"/>
      <c r="MN657" s="24"/>
      <c r="MO657" s="24"/>
      <c r="MP657" s="24"/>
      <c r="MQ657" s="24"/>
      <c r="MR657" s="24"/>
      <c r="MS657" s="24"/>
      <c r="MT657" s="24"/>
      <c r="MU657" s="24"/>
      <c r="MV657" s="24"/>
    </row>
    <row r="658">
      <c r="A658" s="29">
        <v>44547.0</v>
      </c>
      <c r="B658" s="28">
        <v>124535.0</v>
      </c>
      <c r="C658" s="28">
        <v>1524.0</v>
      </c>
      <c r="D658" s="28">
        <v>103971.0</v>
      </c>
      <c r="E658" s="18">
        <v>1065.0</v>
      </c>
      <c r="F658" s="28">
        <v>16536.0</v>
      </c>
      <c r="G658" s="18">
        <v>198.0</v>
      </c>
      <c r="H658" s="28">
        <v>13634.0</v>
      </c>
      <c r="I658" s="18">
        <v>106.0</v>
      </c>
      <c r="J658" s="28">
        <v>55306.0</v>
      </c>
      <c r="K658" s="28">
        <v>682.0</v>
      </c>
      <c r="L658" s="28">
        <v>55512.0</v>
      </c>
      <c r="M658" s="28">
        <v>635.0</v>
      </c>
      <c r="N658" s="28">
        <v>154706.0</v>
      </c>
      <c r="O658" s="28">
        <v>1930.0</v>
      </c>
      <c r="P658" s="28">
        <v>21798.0</v>
      </c>
      <c r="Q658" s="28">
        <v>226.0</v>
      </c>
      <c r="R658" s="28">
        <v>47764.0</v>
      </c>
      <c r="S658" s="28">
        <v>341.0</v>
      </c>
      <c r="T658" s="28">
        <v>43892.0</v>
      </c>
      <c r="U658" s="18">
        <v>416.0</v>
      </c>
      <c r="V658" s="30">
        <f t="shared" ref="V658:W658" si="1146">SUM(B658,D658,F658,H658,J658,L658,N658,P658,R658,T658)</f>
        <v>637654</v>
      </c>
      <c r="W658" s="32">
        <f t="shared" si="1146"/>
        <v>7123</v>
      </c>
      <c r="X658" s="31">
        <f t="shared" si="981"/>
        <v>1427</v>
      </c>
      <c r="Y658" s="32">
        <f t="shared" si="984"/>
        <v>14</v>
      </c>
      <c r="Z658" s="33">
        <f t="shared" si="6"/>
        <v>0</v>
      </c>
      <c r="AA658" s="33">
        <f t="shared" si="7"/>
        <v>310</v>
      </c>
      <c r="AB658" s="33">
        <f t="shared" si="8"/>
        <v>52</v>
      </c>
      <c r="AC658" s="33">
        <f t="shared" si="9"/>
        <v>43</v>
      </c>
      <c r="AD658" s="33">
        <f t="shared" si="10"/>
        <v>55</v>
      </c>
      <c r="AE658" s="33">
        <f t="shared" si="11"/>
        <v>97</v>
      </c>
      <c r="AF658" s="33">
        <f t="shared" si="12"/>
        <v>548</v>
      </c>
      <c r="AG658" s="33">
        <f t="shared" si="13"/>
        <v>34</v>
      </c>
      <c r="AH658" s="33">
        <f t="shared" si="14"/>
        <v>152</v>
      </c>
      <c r="AI658" s="33">
        <f t="shared" si="15"/>
        <v>136</v>
      </c>
      <c r="AJ658" s="27">
        <f t="shared" si="16"/>
        <v>0</v>
      </c>
      <c r="AK658" s="27">
        <f t="shared" si="17"/>
        <v>0</v>
      </c>
      <c r="AL658" s="27">
        <f t="shared" si="18"/>
        <v>0</v>
      </c>
      <c r="AM658" s="27">
        <f t="shared" si="19"/>
        <v>0</v>
      </c>
      <c r="AN658" s="27">
        <f t="shared" si="20"/>
        <v>2</v>
      </c>
      <c r="AO658" s="27">
        <f t="shared" si="21"/>
        <v>4</v>
      </c>
      <c r="AP658" s="27">
        <f t="shared" si="22"/>
        <v>6</v>
      </c>
      <c r="AQ658" s="27">
        <f t="shared" si="23"/>
        <v>1</v>
      </c>
      <c r="AR658" s="27">
        <f t="shared" si="24"/>
        <v>1</v>
      </c>
      <c r="AS658" s="27">
        <f t="shared" si="25"/>
        <v>0</v>
      </c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  <c r="BZ658" s="24"/>
      <c r="CA658" s="24"/>
      <c r="CB658" s="24"/>
      <c r="CC658" s="24"/>
      <c r="CD658" s="24"/>
      <c r="CE658" s="24"/>
      <c r="CF658" s="24"/>
      <c r="CG658" s="24"/>
      <c r="CH658" s="24"/>
      <c r="CI658" s="24"/>
      <c r="CJ658" s="24"/>
      <c r="CK658" s="24"/>
      <c r="CL658" s="24"/>
      <c r="CM658" s="24"/>
      <c r="CN658" s="24"/>
      <c r="CO658" s="24"/>
      <c r="CP658" s="24"/>
      <c r="CQ658" s="24"/>
      <c r="CR658" s="24"/>
      <c r="CS658" s="24"/>
      <c r="CT658" s="24"/>
      <c r="CU658" s="24"/>
      <c r="CV658" s="24"/>
      <c r="CW658" s="24"/>
      <c r="CX658" s="24"/>
      <c r="CY658" s="24"/>
      <c r="CZ658" s="24"/>
      <c r="DA658" s="24"/>
      <c r="DB658" s="24"/>
      <c r="DC658" s="24"/>
      <c r="DD658" s="24"/>
      <c r="DE658" s="24"/>
      <c r="DF658" s="24"/>
      <c r="DG658" s="24"/>
      <c r="DH658" s="24"/>
      <c r="DI658" s="24"/>
      <c r="DJ658" s="24"/>
      <c r="DK658" s="24"/>
      <c r="DL658" s="24"/>
      <c r="DM658" s="24"/>
      <c r="DN658" s="24"/>
      <c r="DO658" s="24"/>
      <c r="DP658" s="24"/>
      <c r="DQ658" s="24"/>
      <c r="DR658" s="24"/>
      <c r="DS658" s="24"/>
      <c r="DT658" s="24"/>
      <c r="DU658" s="24"/>
      <c r="DV658" s="24"/>
      <c r="DW658" s="24"/>
      <c r="DX658" s="24"/>
      <c r="DY658" s="24"/>
      <c r="DZ658" s="24"/>
      <c r="EA658" s="24"/>
      <c r="EB658" s="24"/>
      <c r="EC658" s="24"/>
      <c r="ED658" s="24"/>
      <c r="EE658" s="24"/>
      <c r="EF658" s="24"/>
      <c r="EG658" s="24"/>
      <c r="EH658" s="24"/>
      <c r="EI658" s="24"/>
      <c r="EJ658" s="24"/>
      <c r="EK658" s="24"/>
      <c r="EL658" s="24"/>
      <c r="EM658" s="24"/>
      <c r="EN658" s="24"/>
      <c r="EO658" s="24"/>
      <c r="EP658" s="24"/>
      <c r="EQ658" s="24"/>
      <c r="ER658" s="24"/>
      <c r="ES658" s="24"/>
      <c r="ET658" s="24"/>
      <c r="EU658" s="24"/>
      <c r="EV658" s="24"/>
      <c r="EW658" s="24"/>
      <c r="EX658" s="24"/>
      <c r="EY658" s="24"/>
      <c r="EZ658" s="24"/>
      <c r="FA658" s="24"/>
      <c r="FB658" s="24"/>
      <c r="FC658" s="24"/>
      <c r="FD658" s="24"/>
      <c r="FE658" s="24"/>
      <c r="FF658" s="24"/>
      <c r="FG658" s="24"/>
      <c r="FH658" s="24"/>
      <c r="FI658" s="24"/>
      <c r="FJ658" s="24"/>
      <c r="FK658" s="24"/>
      <c r="FL658" s="24"/>
      <c r="FM658" s="24"/>
      <c r="FN658" s="24"/>
      <c r="FO658" s="24"/>
      <c r="FP658" s="24"/>
      <c r="FQ658" s="24"/>
      <c r="FR658" s="24"/>
      <c r="FS658" s="24"/>
      <c r="FT658" s="24"/>
      <c r="FU658" s="24"/>
      <c r="FV658" s="24"/>
      <c r="FW658" s="24"/>
      <c r="FX658" s="24"/>
      <c r="FY658" s="24"/>
      <c r="FZ658" s="24"/>
      <c r="GA658" s="24"/>
      <c r="GB658" s="24"/>
      <c r="GC658" s="24"/>
      <c r="GD658" s="24"/>
      <c r="GE658" s="24"/>
      <c r="GF658" s="24"/>
      <c r="GG658" s="24"/>
      <c r="GH658" s="24"/>
      <c r="GI658" s="24"/>
      <c r="GJ658" s="24"/>
      <c r="GK658" s="24"/>
      <c r="GL658" s="24"/>
      <c r="GM658" s="24"/>
      <c r="GN658" s="24"/>
      <c r="GO658" s="24"/>
      <c r="GP658" s="24"/>
      <c r="GQ658" s="24"/>
      <c r="GR658" s="24"/>
      <c r="GS658" s="24"/>
      <c r="GT658" s="24"/>
      <c r="GU658" s="24"/>
      <c r="GV658" s="24"/>
      <c r="GW658" s="24"/>
      <c r="GX658" s="24"/>
      <c r="GY658" s="24"/>
      <c r="GZ658" s="24"/>
      <c r="HA658" s="24"/>
      <c r="HB658" s="24"/>
      <c r="HC658" s="24"/>
      <c r="HD658" s="24"/>
      <c r="HE658" s="24"/>
      <c r="HF658" s="24"/>
      <c r="HG658" s="24"/>
      <c r="HH658" s="24"/>
      <c r="HI658" s="24"/>
      <c r="HJ658" s="24"/>
      <c r="HK658" s="24"/>
      <c r="HL658" s="24"/>
      <c r="HM658" s="24"/>
      <c r="HN658" s="24"/>
      <c r="HO658" s="24"/>
      <c r="HP658" s="24"/>
      <c r="HQ658" s="24"/>
      <c r="HR658" s="24"/>
      <c r="HS658" s="24"/>
      <c r="HT658" s="24"/>
      <c r="HU658" s="24"/>
      <c r="HV658" s="24"/>
      <c r="HW658" s="24"/>
      <c r="HX658" s="24"/>
      <c r="HY658" s="24"/>
      <c r="HZ658" s="24"/>
      <c r="IA658" s="24"/>
      <c r="IB658" s="24"/>
      <c r="IC658" s="24"/>
      <c r="ID658" s="24"/>
      <c r="IE658" s="24"/>
      <c r="IF658" s="24"/>
      <c r="IG658" s="24"/>
      <c r="IH658" s="24"/>
      <c r="II658" s="24"/>
      <c r="IJ658" s="24"/>
      <c r="IK658" s="24"/>
      <c r="IL658" s="24"/>
      <c r="IM658" s="24"/>
      <c r="IN658" s="24"/>
      <c r="IO658" s="24"/>
      <c r="IP658" s="24"/>
      <c r="IQ658" s="24"/>
      <c r="IR658" s="24"/>
      <c r="IS658" s="24"/>
      <c r="IT658" s="24"/>
      <c r="IU658" s="24"/>
      <c r="IV658" s="24"/>
      <c r="IW658" s="24"/>
      <c r="IX658" s="24"/>
      <c r="IY658" s="24"/>
      <c r="IZ658" s="24"/>
      <c r="JA658" s="24"/>
      <c r="JB658" s="24"/>
      <c r="JC658" s="24"/>
      <c r="JD658" s="24"/>
      <c r="JE658" s="24"/>
      <c r="JF658" s="24"/>
      <c r="JG658" s="24"/>
      <c r="JH658" s="24"/>
      <c r="JI658" s="24"/>
      <c r="JJ658" s="24"/>
      <c r="JK658" s="24"/>
      <c r="JL658" s="24"/>
      <c r="JM658" s="24"/>
      <c r="JN658" s="24"/>
      <c r="JO658" s="24"/>
      <c r="JP658" s="24"/>
      <c r="JQ658" s="24"/>
      <c r="JR658" s="24"/>
      <c r="JS658" s="24"/>
      <c r="JT658" s="24"/>
      <c r="JU658" s="24"/>
      <c r="JV658" s="24"/>
      <c r="JW658" s="24"/>
      <c r="JX658" s="24"/>
      <c r="JY658" s="24"/>
      <c r="JZ658" s="24"/>
      <c r="KA658" s="24"/>
      <c r="KB658" s="24"/>
      <c r="KC658" s="24"/>
      <c r="KD658" s="24"/>
      <c r="KE658" s="24"/>
      <c r="KF658" s="24"/>
      <c r="KG658" s="24"/>
      <c r="KH658" s="24"/>
      <c r="KI658" s="24"/>
      <c r="KJ658" s="24"/>
      <c r="KK658" s="24"/>
      <c r="KL658" s="24"/>
      <c r="KM658" s="24"/>
      <c r="KN658" s="24"/>
      <c r="KO658" s="24"/>
      <c r="KP658" s="24"/>
      <c r="KQ658" s="24"/>
      <c r="KR658" s="24"/>
      <c r="KS658" s="24"/>
      <c r="KT658" s="24"/>
      <c r="KU658" s="24"/>
      <c r="KV658" s="24"/>
      <c r="KW658" s="24"/>
      <c r="KX658" s="24"/>
      <c r="KY658" s="24"/>
      <c r="KZ658" s="24"/>
      <c r="LA658" s="24"/>
      <c r="LB658" s="24"/>
      <c r="LC658" s="24"/>
      <c r="LD658" s="24"/>
      <c r="LE658" s="24"/>
      <c r="LF658" s="24"/>
      <c r="LG658" s="24"/>
      <c r="LH658" s="24"/>
      <c r="LI658" s="24"/>
      <c r="LJ658" s="24"/>
      <c r="LK658" s="24"/>
      <c r="LL658" s="24"/>
      <c r="LM658" s="24"/>
      <c r="LN658" s="24"/>
      <c r="LO658" s="24"/>
      <c r="LP658" s="24"/>
      <c r="LQ658" s="24"/>
      <c r="LR658" s="24"/>
      <c r="LS658" s="24"/>
      <c r="LT658" s="24"/>
      <c r="LU658" s="24"/>
      <c r="LV658" s="24"/>
      <c r="LW658" s="24"/>
      <c r="LX658" s="24"/>
      <c r="LY658" s="24"/>
      <c r="LZ658" s="24"/>
      <c r="MA658" s="24"/>
      <c r="MB658" s="24"/>
      <c r="MC658" s="24"/>
      <c r="MD658" s="24"/>
      <c r="ME658" s="24"/>
      <c r="MF658" s="24"/>
      <c r="MG658" s="24"/>
      <c r="MH658" s="24"/>
      <c r="MI658" s="24"/>
      <c r="MJ658" s="24"/>
      <c r="MK658" s="24"/>
      <c r="ML658" s="24"/>
      <c r="MM658" s="24"/>
      <c r="MN658" s="24"/>
      <c r="MO658" s="24"/>
      <c r="MP658" s="24"/>
      <c r="MQ658" s="24"/>
      <c r="MR658" s="24"/>
      <c r="MS658" s="24"/>
      <c r="MT658" s="24"/>
      <c r="MU658" s="24"/>
      <c r="MV658" s="24"/>
    </row>
    <row r="659">
      <c r="A659" s="29">
        <v>44548.0</v>
      </c>
      <c r="B659" s="28">
        <v>124878.0</v>
      </c>
      <c r="C659" s="28">
        <v>1531.0</v>
      </c>
      <c r="D659" s="28">
        <v>103971.0</v>
      </c>
      <c r="E659" s="18">
        <v>1065.0</v>
      </c>
      <c r="F659" s="28">
        <v>16580.0</v>
      </c>
      <c r="G659" s="18">
        <v>198.0</v>
      </c>
      <c r="H659" s="28">
        <v>13634.0</v>
      </c>
      <c r="I659" s="18">
        <v>106.0</v>
      </c>
      <c r="J659" s="28">
        <v>55437.0</v>
      </c>
      <c r="K659" s="28">
        <v>682.0</v>
      </c>
      <c r="L659" s="28">
        <v>55657.0</v>
      </c>
      <c r="M659" s="28">
        <v>635.0</v>
      </c>
      <c r="N659" s="28">
        <v>154920.0</v>
      </c>
      <c r="O659" s="28">
        <v>1930.0</v>
      </c>
      <c r="P659" s="28">
        <v>21856.0</v>
      </c>
      <c r="Q659" s="28">
        <v>226.0</v>
      </c>
      <c r="R659" s="28">
        <v>47764.0</v>
      </c>
      <c r="S659" s="28">
        <v>341.0</v>
      </c>
      <c r="T659" s="28">
        <v>43892.0</v>
      </c>
      <c r="U659" s="18">
        <v>416.0</v>
      </c>
      <c r="V659" s="30">
        <f t="shared" ref="V659:W659" si="1147">SUM(B659,D659,F659,H659,J659,L659,N659,P659,R659,T659)</f>
        <v>638589</v>
      </c>
      <c r="W659" s="32">
        <f t="shared" si="1147"/>
        <v>7130</v>
      </c>
      <c r="X659" s="31">
        <f t="shared" si="981"/>
        <v>935</v>
      </c>
      <c r="Y659" s="32">
        <f t="shared" si="984"/>
        <v>7</v>
      </c>
      <c r="Z659" s="33">
        <f t="shared" si="6"/>
        <v>343</v>
      </c>
      <c r="AA659" s="33">
        <f t="shared" si="7"/>
        <v>0</v>
      </c>
      <c r="AB659" s="33">
        <f t="shared" si="8"/>
        <v>44</v>
      </c>
      <c r="AC659" s="33">
        <f t="shared" si="9"/>
        <v>0</v>
      </c>
      <c r="AD659" s="33">
        <f t="shared" si="10"/>
        <v>131</v>
      </c>
      <c r="AE659" s="33">
        <f t="shared" si="11"/>
        <v>145</v>
      </c>
      <c r="AF659" s="33">
        <f t="shared" si="12"/>
        <v>214</v>
      </c>
      <c r="AG659" s="33">
        <f t="shared" si="13"/>
        <v>58</v>
      </c>
      <c r="AH659" s="33">
        <f t="shared" si="14"/>
        <v>0</v>
      </c>
      <c r="AI659" s="33">
        <f t="shared" si="15"/>
        <v>0</v>
      </c>
      <c r="AJ659" s="27">
        <f t="shared" si="16"/>
        <v>7</v>
      </c>
      <c r="AK659" s="27">
        <f t="shared" si="17"/>
        <v>0</v>
      </c>
      <c r="AL659" s="27">
        <f t="shared" si="18"/>
        <v>0</v>
      </c>
      <c r="AM659" s="27">
        <f t="shared" si="19"/>
        <v>0</v>
      </c>
      <c r="AN659" s="27">
        <f t="shared" si="20"/>
        <v>0</v>
      </c>
      <c r="AO659" s="27">
        <f t="shared" si="21"/>
        <v>0</v>
      </c>
      <c r="AP659" s="27">
        <f t="shared" si="22"/>
        <v>0</v>
      </c>
      <c r="AQ659" s="27">
        <f t="shared" si="23"/>
        <v>0</v>
      </c>
      <c r="AR659" s="27">
        <f t="shared" si="24"/>
        <v>0</v>
      </c>
      <c r="AS659" s="27">
        <f t="shared" si="25"/>
        <v>0</v>
      </c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  <c r="BZ659" s="24"/>
      <c r="CA659" s="24"/>
      <c r="CB659" s="24"/>
      <c r="CC659" s="24"/>
      <c r="CD659" s="24"/>
      <c r="CE659" s="24"/>
      <c r="CF659" s="24"/>
      <c r="CG659" s="24"/>
      <c r="CH659" s="24"/>
      <c r="CI659" s="24"/>
      <c r="CJ659" s="24"/>
      <c r="CK659" s="24"/>
      <c r="CL659" s="24"/>
      <c r="CM659" s="24"/>
      <c r="CN659" s="24"/>
      <c r="CO659" s="24"/>
      <c r="CP659" s="24"/>
      <c r="CQ659" s="24"/>
      <c r="CR659" s="24"/>
      <c r="CS659" s="24"/>
      <c r="CT659" s="24"/>
      <c r="CU659" s="24"/>
      <c r="CV659" s="24"/>
      <c r="CW659" s="24"/>
      <c r="CX659" s="24"/>
      <c r="CY659" s="24"/>
      <c r="CZ659" s="24"/>
      <c r="DA659" s="24"/>
      <c r="DB659" s="24"/>
      <c r="DC659" s="24"/>
      <c r="DD659" s="24"/>
      <c r="DE659" s="24"/>
      <c r="DF659" s="24"/>
      <c r="DG659" s="24"/>
      <c r="DH659" s="24"/>
      <c r="DI659" s="24"/>
      <c r="DJ659" s="24"/>
      <c r="DK659" s="24"/>
      <c r="DL659" s="24"/>
      <c r="DM659" s="24"/>
      <c r="DN659" s="24"/>
      <c r="DO659" s="24"/>
      <c r="DP659" s="24"/>
      <c r="DQ659" s="24"/>
      <c r="DR659" s="24"/>
      <c r="DS659" s="24"/>
      <c r="DT659" s="24"/>
      <c r="DU659" s="24"/>
      <c r="DV659" s="24"/>
      <c r="DW659" s="24"/>
      <c r="DX659" s="24"/>
      <c r="DY659" s="24"/>
      <c r="DZ659" s="24"/>
      <c r="EA659" s="24"/>
      <c r="EB659" s="24"/>
      <c r="EC659" s="24"/>
      <c r="ED659" s="24"/>
      <c r="EE659" s="24"/>
      <c r="EF659" s="24"/>
      <c r="EG659" s="24"/>
      <c r="EH659" s="24"/>
      <c r="EI659" s="24"/>
      <c r="EJ659" s="24"/>
      <c r="EK659" s="24"/>
      <c r="EL659" s="24"/>
      <c r="EM659" s="24"/>
      <c r="EN659" s="24"/>
      <c r="EO659" s="24"/>
      <c r="EP659" s="24"/>
      <c r="EQ659" s="24"/>
      <c r="ER659" s="24"/>
      <c r="ES659" s="24"/>
      <c r="ET659" s="24"/>
      <c r="EU659" s="24"/>
      <c r="EV659" s="24"/>
      <c r="EW659" s="24"/>
      <c r="EX659" s="24"/>
      <c r="EY659" s="24"/>
      <c r="EZ659" s="24"/>
      <c r="FA659" s="24"/>
      <c r="FB659" s="24"/>
      <c r="FC659" s="24"/>
      <c r="FD659" s="24"/>
      <c r="FE659" s="24"/>
      <c r="FF659" s="24"/>
      <c r="FG659" s="24"/>
      <c r="FH659" s="24"/>
      <c r="FI659" s="24"/>
      <c r="FJ659" s="24"/>
      <c r="FK659" s="24"/>
      <c r="FL659" s="24"/>
      <c r="FM659" s="24"/>
      <c r="FN659" s="24"/>
      <c r="FO659" s="24"/>
      <c r="FP659" s="24"/>
      <c r="FQ659" s="24"/>
      <c r="FR659" s="24"/>
      <c r="FS659" s="24"/>
      <c r="FT659" s="24"/>
      <c r="FU659" s="24"/>
      <c r="FV659" s="24"/>
      <c r="FW659" s="24"/>
      <c r="FX659" s="24"/>
      <c r="FY659" s="24"/>
      <c r="FZ659" s="24"/>
      <c r="GA659" s="24"/>
      <c r="GB659" s="24"/>
      <c r="GC659" s="24"/>
      <c r="GD659" s="24"/>
      <c r="GE659" s="24"/>
      <c r="GF659" s="24"/>
      <c r="GG659" s="24"/>
      <c r="GH659" s="24"/>
      <c r="GI659" s="24"/>
      <c r="GJ659" s="24"/>
      <c r="GK659" s="24"/>
      <c r="GL659" s="24"/>
      <c r="GM659" s="24"/>
      <c r="GN659" s="24"/>
      <c r="GO659" s="24"/>
      <c r="GP659" s="24"/>
      <c r="GQ659" s="24"/>
      <c r="GR659" s="24"/>
      <c r="GS659" s="24"/>
      <c r="GT659" s="24"/>
      <c r="GU659" s="24"/>
      <c r="GV659" s="24"/>
      <c r="GW659" s="24"/>
      <c r="GX659" s="24"/>
      <c r="GY659" s="24"/>
      <c r="GZ659" s="24"/>
      <c r="HA659" s="24"/>
      <c r="HB659" s="24"/>
      <c r="HC659" s="24"/>
      <c r="HD659" s="24"/>
      <c r="HE659" s="24"/>
      <c r="HF659" s="24"/>
      <c r="HG659" s="24"/>
      <c r="HH659" s="24"/>
      <c r="HI659" s="24"/>
      <c r="HJ659" s="24"/>
      <c r="HK659" s="24"/>
      <c r="HL659" s="24"/>
      <c r="HM659" s="24"/>
      <c r="HN659" s="24"/>
      <c r="HO659" s="24"/>
      <c r="HP659" s="24"/>
      <c r="HQ659" s="24"/>
      <c r="HR659" s="24"/>
      <c r="HS659" s="24"/>
      <c r="HT659" s="24"/>
      <c r="HU659" s="24"/>
      <c r="HV659" s="24"/>
      <c r="HW659" s="24"/>
      <c r="HX659" s="24"/>
      <c r="HY659" s="24"/>
      <c r="HZ659" s="24"/>
      <c r="IA659" s="24"/>
      <c r="IB659" s="24"/>
      <c r="IC659" s="24"/>
      <c r="ID659" s="24"/>
      <c r="IE659" s="24"/>
      <c r="IF659" s="24"/>
      <c r="IG659" s="24"/>
      <c r="IH659" s="24"/>
      <c r="II659" s="24"/>
      <c r="IJ659" s="24"/>
      <c r="IK659" s="24"/>
      <c r="IL659" s="24"/>
      <c r="IM659" s="24"/>
      <c r="IN659" s="24"/>
      <c r="IO659" s="24"/>
      <c r="IP659" s="24"/>
      <c r="IQ659" s="24"/>
      <c r="IR659" s="24"/>
      <c r="IS659" s="24"/>
      <c r="IT659" s="24"/>
      <c r="IU659" s="24"/>
      <c r="IV659" s="24"/>
      <c r="IW659" s="24"/>
      <c r="IX659" s="24"/>
      <c r="IY659" s="24"/>
      <c r="IZ659" s="24"/>
      <c r="JA659" s="24"/>
      <c r="JB659" s="24"/>
      <c r="JC659" s="24"/>
      <c r="JD659" s="24"/>
      <c r="JE659" s="24"/>
      <c r="JF659" s="24"/>
      <c r="JG659" s="24"/>
      <c r="JH659" s="24"/>
      <c r="JI659" s="24"/>
      <c r="JJ659" s="24"/>
      <c r="JK659" s="24"/>
      <c r="JL659" s="24"/>
      <c r="JM659" s="24"/>
      <c r="JN659" s="24"/>
      <c r="JO659" s="24"/>
      <c r="JP659" s="24"/>
      <c r="JQ659" s="24"/>
      <c r="JR659" s="24"/>
      <c r="JS659" s="24"/>
      <c r="JT659" s="24"/>
      <c r="JU659" s="24"/>
      <c r="JV659" s="24"/>
      <c r="JW659" s="24"/>
      <c r="JX659" s="24"/>
      <c r="JY659" s="24"/>
      <c r="JZ659" s="24"/>
      <c r="KA659" s="24"/>
      <c r="KB659" s="24"/>
      <c r="KC659" s="24"/>
      <c r="KD659" s="24"/>
      <c r="KE659" s="24"/>
      <c r="KF659" s="24"/>
      <c r="KG659" s="24"/>
      <c r="KH659" s="24"/>
      <c r="KI659" s="24"/>
      <c r="KJ659" s="24"/>
      <c r="KK659" s="24"/>
      <c r="KL659" s="24"/>
      <c r="KM659" s="24"/>
      <c r="KN659" s="24"/>
      <c r="KO659" s="24"/>
      <c r="KP659" s="24"/>
      <c r="KQ659" s="24"/>
      <c r="KR659" s="24"/>
      <c r="KS659" s="24"/>
      <c r="KT659" s="24"/>
      <c r="KU659" s="24"/>
      <c r="KV659" s="24"/>
      <c r="KW659" s="24"/>
      <c r="KX659" s="24"/>
      <c r="KY659" s="24"/>
      <c r="KZ659" s="24"/>
      <c r="LA659" s="24"/>
      <c r="LB659" s="24"/>
      <c r="LC659" s="24"/>
      <c r="LD659" s="24"/>
      <c r="LE659" s="24"/>
      <c r="LF659" s="24"/>
      <c r="LG659" s="24"/>
      <c r="LH659" s="24"/>
      <c r="LI659" s="24"/>
      <c r="LJ659" s="24"/>
      <c r="LK659" s="24"/>
      <c r="LL659" s="24"/>
      <c r="LM659" s="24"/>
      <c r="LN659" s="24"/>
      <c r="LO659" s="24"/>
      <c r="LP659" s="24"/>
      <c r="LQ659" s="24"/>
      <c r="LR659" s="24"/>
      <c r="LS659" s="24"/>
      <c r="LT659" s="24"/>
      <c r="LU659" s="24"/>
      <c r="LV659" s="24"/>
      <c r="LW659" s="24"/>
      <c r="LX659" s="24"/>
      <c r="LY659" s="24"/>
      <c r="LZ659" s="24"/>
      <c r="MA659" s="24"/>
      <c r="MB659" s="24"/>
      <c r="MC659" s="24"/>
      <c r="MD659" s="24"/>
      <c r="ME659" s="24"/>
      <c r="MF659" s="24"/>
      <c r="MG659" s="24"/>
      <c r="MH659" s="24"/>
      <c r="MI659" s="24"/>
      <c r="MJ659" s="24"/>
      <c r="MK659" s="24"/>
      <c r="ML659" s="24"/>
      <c r="MM659" s="24"/>
      <c r="MN659" s="24"/>
      <c r="MO659" s="24"/>
      <c r="MP659" s="24"/>
      <c r="MQ659" s="24"/>
      <c r="MR659" s="24"/>
      <c r="MS659" s="24"/>
      <c r="MT659" s="24"/>
      <c r="MU659" s="24"/>
      <c r="MV659" s="24"/>
    </row>
    <row r="660">
      <c r="A660" s="29">
        <v>44549.0</v>
      </c>
      <c r="B660" s="28">
        <v>125265.0</v>
      </c>
      <c r="C660" s="28">
        <v>1532.0</v>
      </c>
      <c r="D660" s="28">
        <v>103971.0</v>
      </c>
      <c r="E660" s="18">
        <v>1065.0</v>
      </c>
      <c r="F660" s="28">
        <v>16638.0</v>
      </c>
      <c r="G660" s="18">
        <v>198.0</v>
      </c>
      <c r="H660" s="28">
        <v>13634.0</v>
      </c>
      <c r="I660" s="18">
        <v>106.0</v>
      </c>
      <c r="J660" s="28">
        <v>55657.0</v>
      </c>
      <c r="K660" s="28">
        <v>682.0</v>
      </c>
      <c r="L660" s="28">
        <v>55868.0</v>
      </c>
      <c r="M660" s="28">
        <v>635.0</v>
      </c>
      <c r="N660" s="28">
        <v>155213.0</v>
      </c>
      <c r="O660" s="28">
        <v>1930.0</v>
      </c>
      <c r="P660" s="28">
        <v>21886.0</v>
      </c>
      <c r="Q660" s="28">
        <v>226.0</v>
      </c>
      <c r="R660" s="28">
        <v>47764.0</v>
      </c>
      <c r="S660" s="28">
        <v>341.0</v>
      </c>
      <c r="T660" s="28">
        <v>43892.0</v>
      </c>
      <c r="U660" s="18">
        <v>416.0</v>
      </c>
      <c r="V660" s="30">
        <f t="shared" ref="V660:W660" si="1148">SUM(B660,D660,F660,H660,J660,L660,N660,P660,R660,T660)</f>
        <v>639788</v>
      </c>
      <c r="W660" s="32">
        <f t="shared" si="1148"/>
        <v>7131</v>
      </c>
      <c r="X660" s="31">
        <f t="shared" si="981"/>
        <v>1199</v>
      </c>
      <c r="Y660" s="32">
        <f t="shared" si="984"/>
        <v>1</v>
      </c>
      <c r="Z660" s="33">
        <f t="shared" si="6"/>
        <v>387</v>
      </c>
      <c r="AA660" s="33">
        <f t="shared" si="7"/>
        <v>0</v>
      </c>
      <c r="AB660" s="33">
        <f t="shared" si="8"/>
        <v>58</v>
      </c>
      <c r="AC660" s="33">
        <f t="shared" si="9"/>
        <v>0</v>
      </c>
      <c r="AD660" s="33">
        <f t="shared" si="10"/>
        <v>220</v>
      </c>
      <c r="AE660" s="33">
        <f t="shared" si="11"/>
        <v>211</v>
      </c>
      <c r="AF660" s="33">
        <f t="shared" si="12"/>
        <v>293</v>
      </c>
      <c r="AG660" s="33">
        <f t="shared" si="13"/>
        <v>30</v>
      </c>
      <c r="AH660" s="33">
        <f t="shared" si="14"/>
        <v>0</v>
      </c>
      <c r="AI660" s="33">
        <f t="shared" si="15"/>
        <v>0</v>
      </c>
      <c r="AJ660" s="27">
        <f t="shared" si="16"/>
        <v>1</v>
      </c>
      <c r="AK660" s="27">
        <f t="shared" si="17"/>
        <v>0</v>
      </c>
      <c r="AL660" s="27">
        <f t="shared" si="18"/>
        <v>0</v>
      </c>
      <c r="AM660" s="27">
        <f t="shared" si="19"/>
        <v>0</v>
      </c>
      <c r="AN660" s="27">
        <f t="shared" si="20"/>
        <v>0</v>
      </c>
      <c r="AO660" s="27">
        <f t="shared" si="21"/>
        <v>0</v>
      </c>
      <c r="AP660" s="27">
        <f t="shared" si="22"/>
        <v>0</v>
      </c>
      <c r="AQ660" s="27">
        <f t="shared" si="23"/>
        <v>0</v>
      </c>
      <c r="AR660" s="27">
        <f t="shared" si="24"/>
        <v>0</v>
      </c>
      <c r="AS660" s="27">
        <f t="shared" si="25"/>
        <v>0</v>
      </c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  <c r="BZ660" s="24"/>
      <c r="CA660" s="24"/>
      <c r="CB660" s="24"/>
      <c r="CC660" s="24"/>
      <c r="CD660" s="24"/>
      <c r="CE660" s="24"/>
      <c r="CF660" s="24"/>
      <c r="CG660" s="24"/>
      <c r="CH660" s="24"/>
      <c r="CI660" s="24"/>
      <c r="CJ660" s="24"/>
      <c r="CK660" s="24"/>
      <c r="CL660" s="24"/>
      <c r="CM660" s="24"/>
      <c r="CN660" s="24"/>
      <c r="CO660" s="24"/>
      <c r="CP660" s="24"/>
      <c r="CQ660" s="24"/>
      <c r="CR660" s="24"/>
      <c r="CS660" s="24"/>
      <c r="CT660" s="24"/>
      <c r="CU660" s="24"/>
      <c r="CV660" s="24"/>
      <c r="CW660" s="24"/>
      <c r="CX660" s="24"/>
      <c r="CY660" s="24"/>
      <c r="CZ660" s="24"/>
      <c r="DA660" s="24"/>
      <c r="DB660" s="24"/>
      <c r="DC660" s="24"/>
      <c r="DD660" s="24"/>
      <c r="DE660" s="24"/>
      <c r="DF660" s="24"/>
      <c r="DG660" s="24"/>
      <c r="DH660" s="24"/>
      <c r="DI660" s="24"/>
      <c r="DJ660" s="24"/>
      <c r="DK660" s="24"/>
      <c r="DL660" s="24"/>
      <c r="DM660" s="24"/>
      <c r="DN660" s="24"/>
      <c r="DO660" s="24"/>
      <c r="DP660" s="24"/>
      <c r="DQ660" s="24"/>
      <c r="DR660" s="24"/>
      <c r="DS660" s="24"/>
      <c r="DT660" s="24"/>
      <c r="DU660" s="24"/>
      <c r="DV660" s="24"/>
      <c r="DW660" s="24"/>
      <c r="DX660" s="24"/>
      <c r="DY660" s="24"/>
      <c r="DZ660" s="24"/>
      <c r="EA660" s="24"/>
      <c r="EB660" s="24"/>
      <c r="EC660" s="24"/>
      <c r="ED660" s="24"/>
      <c r="EE660" s="24"/>
      <c r="EF660" s="24"/>
      <c r="EG660" s="24"/>
      <c r="EH660" s="24"/>
      <c r="EI660" s="24"/>
      <c r="EJ660" s="24"/>
      <c r="EK660" s="24"/>
      <c r="EL660" s="24"/>
      <c r="EM660" s="24"/>
      <c r="EN660" s="24"/>
      <c r="EO660" s="24"/>
      <c r="EP660" s="24"/>
      <c r="EQ660" s="24"/>
      <c r="ER660" s="24"/>
      <c r="ES660" s="24"/>
      <c r="ET660" s="24"/>
      <c r="EU660" s="24"/>
      <c r="EV660" s="24"/>
      <c r="EW660" s="24"/>
      <c r="EX660" s="24"/>
      <c r="EY660" s="24"/>
      <c r="EZ660" s="24"/>
      <c r="FA660" s="24"/>
      <c r="FB660" s="24"/>
      <c r="FC660" s="24"/>
      <c r="FD660" s="24"/>
      <c r="FE660" s="24"/>
      <c r="FF660" s="24"/>
      <c r="FG660" s="24"/>
      <c r="FH660" s="24"/>
      <c r="FI660" s="24"/>
      <c r="FJ660" s="24"/>
      <c r="FK660" s="24"/>
      <c r="FL660" s="24"/>
      <c r="FM660" s="24"/>
      <c r="FN660" s="24"/>
      <c r="FO660" s="24"/>
      <c r="FP660" s="24"/>
      <c r="FQ660" s="24"/>
      <c r="FR660" s="24"/>
      <c r="FS660" s="24"/>
      <c r="FT660" s="24"/>
      <c r="FU660" s="24"/>
      <c r="FV660" s="24"/>
      <c r="FW660" s="24"/>
      <c r="FX660" s="24"/>
      <c r="FY660" s="24"/>
      <c r="FZ660" s="24"/>
      <c r="GA660" s="24"/>
      <c r="GB660" s="24"/>
      <c r="GC660" s="24"/>
      <c r="GD660" s="24"/>
      <c r="GE660" s="24"/>
      <c r="GF660" s="24"/>
      <c r="GG660" s="24"/>
      <c r="GH660" s="24"/>
      <c r="GI660" s="24"/>
      <c r="GJ660" s="24"/>
      <c r="GK660" s="24"/>
      <c r="GL660" s="24"/>
      <c r="GM660" s="24"/>
      <c r="GN660" s="24"/>
      <c r="GO660" s="24"/>
      <c r="GP660" s="24"/>
      <c r="GQ660" s="24"/>
      <c r="GR660" s="24"/>
      <c r="GS660" s="24"/>
      <c r="GT660" s="24"/>
      <c r="GU660" s="24"/>
      <c r="GV660" s="24"/>
      <c r="GW660" s="24"/>
      <c r="GX660" s="24"/>
      <c r="GY660" s="24"/>
      <c r="GZ660" s="24"/>
      <c r="HA660" s="24"/>
      <c r="HB660" s="24"/>
      <c r="HC660" s="24"/>
      <c r="HD660" s="24"/>
      <c r="HE660" s="24"/>
      <c r="HF660" s="24"/>
      <c r="HG660" s="24"/>
      <c r="HH660" s="24"/>
      <c r="HI660" s="24"/>
      <c r="HJ660" s="24"/>
      <c r="HK660" s="24"/>
      <c r="HL660" s="24"/>
      <c r="HM660" s="24"/>
      <c r="HN660" s="24"/>
      <c r="HO660" s="24"/>
      <c r="HP660" s="24"/>
      <c r="HQ660" s="24"/>
      <c r="HR660" s="24"/>
      <c r="HS660" s="24"/>
      <c r="HT660" s="24"/>
      <c r="HU660" s="24"/>
      <c r="HV660" s="24"/>
      <c r="HW660" s="24"/>
      <c r="HX660" s="24"/>
      <c r="HY660" s="24"/>
      <c r="HZ660" s="24"/>
      <c r="IA660" s="24"/>
      <c r="IB660" s="24"/>
      <c r="IC660" s="24"/>
      <c r="ID660" s="24"/>
      <c r="IE660" s="24"/>
      <c r="IF660" s="24"/>
      <c r="IG660" s="24"/>
      <c r="IH660" s="24"/>
      <c r="II660" s="24"/>
      <c r="IJ660" s="24"/>
      <c r="IK660" s="24"/>
      <c r="IL660" s="24"/>
      <c r="IM660" s="24"/>
      <c r="IN660" s="24"/>
      <c r="IO660" s="24"/>
      <c r="IP660" s="24"/>
      <c r="IQ660" s="24"/>
      <c r="IR660" s="24"/>
      <c r="IS660" s="24"/>
      <c r="IT660" s="24"/>
      <c r="IU660" s="24"/>
      <c r="IV660" s="24"/>
      <c r="IW660" s="24"/>
      <c r="IX660" s="24"/>
      <c r="IY660" s="24"/>
      <c r="IZ660" s="24"/>
      <c r="JA660" s="24"/>
      <c r="JB660" s="24"/>
      <c r="JC660" s="24"/>
      <c r="JD660" s="24"/>
      <c r="JE660" s="24"/>
      <c r="JF660" s="24"/>
      <c r="JG660" s="24"/>
      <c r="JH660" s="24"/>
      <c r="JI660" s="24"/>
      <c r="JJ660" s="24"/>
      <c r="JK660" s="24"/>
      <c r="JL660" s="24"/>
      <c r="JM660" s="24"/>
      <c r="JN660" s="24"/>
      <c r="JO660" s="24"/>
      <c r="JP660" s="24"/>
      <c r="JQ660" s="24"/>
      <c r="JR660" s="24"/>
      <c r="JS660" s="24"/>
      <c r="JT660" s="24"/>
      <c r="JU660" s="24"/>
      <c r="JV660" s="24"/>
      <c r="JW660" s="24"/>
      <c r="JX660" s="24"/>
      <c r="JY660" s="24"/>
      <c r="JZ660" s="24"/>
      <c r="KA660" s="24"/>
      <c r="KB660" s="24"/>
      <c r="KC660" s="24"/>
      <c r="KD660" s="24"/>
      <c r="KE660" s="24"/>
      <c r="KF660" s="24"/>
      <c r="KG660" s="24"/>
      <c r="KH660" s="24"/>
      <c r="KI660" s="24"/>
      <c r="KJ660" s="24"/>
      <c r="KK660" s="24"/>
      <c r="KL660" s="24"/>
      <c r="KM660" s="24"/>
      <c r="KN660" s="24"/>
      <c r="KO660" s="24"/>
      <c r="KP660" s="24"/>
      <c r="KQ660" s="24"/>
      <c r="KR660" s="24"/>
      <c r="KS660" s="24"/>
      <c r="KT660" s="24"/>
      <c r="KU660" s="24"/>
      <c r="KV660" s="24"/>
      <c r="KW660" s="24"/>
      <c r="KX660" s="24"/>
      <c r="KY660" s="24"/>
      <c r="KZ660" s="24"/>
      <c r="LA660" s="24"/>
      <c r="LB660" s="24"/>
      <c r="LC660" s="24"/>
      <c r="LD660" s="24"/>
      <c r="LE660" s="24"/>
      <c r="LF660" s="24"/>
      <c r="LG660" s="24"/>
      <c r="LH660" s="24"/>
      <c r="LI660" s="24"/>
      <c r="LJ660" s="24"/>
      <c r="LK660" s="24"/>
      <c r="LL660" s="24"/>
      <c r="LM660" s="24"/>
      <c r="LN660" s="24"/>
      <c r="LO660" s="24"/>
      <c r="LP660" s="24"/>
      <c r="LQ660" s="24"/>
      <c r="LR660" s="24"/>
      <c r="LS660" s="24"/>
      <c r="LT660" s="24"/>
      <c r="LU660" s="24"/>
      <c r="LV660" s="24"/>
      <c r="LW660" s="24"/>
      <c r="LX660" s="24"/>
      <c r="LY660" s="24"/>
      <c r="LZ660" s="24"/>
      <c r="MA660" s="24"/>
      <c r="MB660" s="24"/>
      <c r="MC660" s="24"/>
      <c r="MD660" s="24"/>
      <c r="ME660" s="24"/>
      <c r="MF660" s="24"/>
      <c r="MG660" s="24"/>
      <c r="MH660" s="24"/>
      <c r="MI660" s="24"/>
      <c r="MJ660" s="24"/>
      <c r="MK660" s="24"/>
      <c r="ML660" s="24"/>
      <c r="MM660" s="24"/>
      <c r="MN660" s="24"/>
      <c r="MO660" s="24"/>
      <c r="MP660" s="24"/>
      <c r="MQ660" s="24"/>
      <c r="MR660" s="24"/>
      <c r="MS660" s="24"/>
      <c r="MT660" s="24"/>
      <c r="MU660" s="24"/>
      <c r="MV660" s="24"/>
    </row>
    <row r="661">
      <c r="A661" s="29">
        <v>44550.0</v>
      </c>
      <c r="B661" s="28">
        <v>125529.0</v>
      </c>
      <c r="C661" s="28">
        <v>1533.0</v>
      </c>
      <c r="D661" s="28">
        <v>103971.0</v>
      </c>
      <c r="E661" s="18">
        <v>1065.0</v>
      </c>
      <c r="F661" s="28">
        <v>16638.0</v>
      </c>
      <c r="G661" s="18">
        <v>198.0</v>
      </c>
      <c r="H661" s="28">
        <v>13785.0</v>
      </c>
      <c r="I661" s="18">
        <v>106.0</v>
      </c>
      <c r="J661" s="28">
        <v>55923.0</v>
      </c>
      <c r="K661" s="28">
        <v>682.0</v>
      </c>
      <c r="L661" s="28">
        <v>56060.0</v>
      </c>
      <c r="M661" s="28">
        <v>635.0</v>
      </c>
      <c r="N661" s="28">
        <v>155677.0</v>
      </c>
      <c r="O661" s="28">
        <v>1930.0</v>
      </c>
      <c r="P661" s="28">
        <v>21935.0</v>
      </c>
      <c r="Q661" s="28">
        <v>226.0</v>
      </c>
      <c r="R661" s="28">
        <v>48038.0</v>
      </c>
      <c r="S661" s="28">
        <v>341.0</v>
      </c>
      <c r="T661" s="28">
        <v>43892.0</v>
      </c>
      <c r="U661" s="18">
        <v>416.0</v>
      </c>
      <c r="V661" s="30">
        <f t="shared" ref="V661:W661" si="1149">SUM(B661,D661,F661,H661,J661,L661,N661,P661,R661,T661)</f>
        <v>641448</v>
      </c>
      <c r="W661" s="32">
        <f t="shared" si="1149"/>
        <v>7132</v>
      </c>
      <c r="X661" s="31">
        <f t="shared" si="981"/>
        <v>1660</v>
      </c>
      <c r="Y661" s="32">
        <f t="shared" si="984"/>
        <v>1</v>
      </c>
      <c r="Z661" s="33">
        <f t="shared" si="6"/>
        <v>264</v>
      </c>
      <c r="AA661" s="33">
        <f t="shared" si="7"/>
        <v>0</v>
      </c>
      <c r="AB661" s="33">
        <f t="shared" si="8"/>
        <v>0</v>
      </c>
      <c r="AC661" s="33">
        <f t="shared" si="9"/>
        <v>151</v>
      </c>
      <c r="AD661" s="33">
        <f t="shared" si="10"/>
        <v>266</v>
      </c>
      <c r="AE661" s="33">
        <f t="shared" si="11"/>
        <v>192</v>
      </c>
      <c r="AF661" s="33">
        <f t="shared" si="12"/>
        <v>464</v>
      </c>
      <c r="AG661" s="33">
        <f t="shared" si="13"/>
        <v>49</v>
      </c>
      <c r="AH661" s="33">
        <f t="shared" si="14"/>
        <v>274</v>
      </c>
      <c r="AI661" s="33">
        <f t="shared" si="15"/>
        <v>0</v>
      </c>
      <c r="AJ661" s="27">
        <f t="shared" si="16"/>
        <v>1</v>
      </c>
      <c r="AK661" s="27">
        <f t="shared" si="17"/>
        <v>0</v>
      </c>
      <c r="AL661" s="27">
        <f t="shared" si="18"/>
        <v>0</v>
      </c>
      <c r="AM661" s="27">
        <f t="shared" si="19"/>
        <v>0</v>
      </c>
      <c r="AN661" s="27">
        <f t="shared" si="20"/>
        <v>0</v>
      </c>
      <c r="AO661" s="27">
        <f t="shared" si="21"/>
        <v>0</v>
      </c>
      <c r="AP661" s="27">
        <f t="shared" si="22"/>
        <v>0</v>
      </c>
      <c r="AQ661" s="27">
        <f t="shared" si="23"/>
        <v>0</v>
      </c>
      <c r="AR661" s="27">
        <f t="shared" si="24"/>
        <v>0</v>
      </c>
      <c r="AS661" s="27">
        <f t="shared" si="25"/>
        <v>0</v>
      </c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  <c r="BZ661" s="24"/>
      <c r="CA661" s="24"/>
      <c r="CB661" s="24"/>
      <c r="CC661" s="24"/>
      <c r="CD661" s="24"/>
      <c r="CE661" s="24"/>
      <c r="CF661" s="24"/>
      <c r="CG661" s="24"/>
      <c r="CH661" s="24"/>
      <c r="CI661" s="24"/>
      <c r="CJ661" s="24"/>
      <c r="CK661" s="24"/>
      <c r="CL661" s="24"/>
      <c r="CM661" s="24"/>
      <c r="CN661" s="24"/>
      <c r="CO661" s="24"/>
      <c r="CP661" s="24"/>
      <c r="CQ661" s="24"/>
      <c r="CR661" s="24"/>
      <c r="CS661" s="24"/>
      <c r="CT661" s="24"/>
      <c r="CU661" s="24"/>
      <c r="CV661" s="24"/>
      <c r="CW661" s="24"/>
      <c r="CX661" s="24"/>
      <c r="CY661" s="24"/>
      <c r="CZ661" s="24"/>
      <c r="DA661" s="24"/>
      <c r="DB661" s="24"/>
      <c r="DC661" s="24"/>
      <c r="DD661" s="24"/>
      <c r="DE661" s="24"/>
      <c r="DF661" s="24"/>
      <c r="DG661" s="24"/>
      <c r="DH661" s="24"/>
      <c r="DI661" s="24"/>
      <c r="DJ661" s="24"/>
      <c r="DK661" s="24"/>
      <c r="DL661" s="24"/>
      <c r="DM661" s="24"/>
      <c r="DN661" s="24"/>
      <c r="DO661" s="24"/>
      <c r="DP661" s="24"/>
      <c r="DQ661" s="24"/>
      <c r="DR661" s="24"/>
      <c r="DS661" s="24"/>
      <c r="DT661" s="24"/>
      <c r="DU661" s="24"/>
      <c r="DV661" s="24"/>
      <c r="DW661" s="24"/>
      <c r="DX661" s="24"/>
      <c r="DY661" s="24"/>
      <c r="DZ661" s="24"/>
      <c r="EA661" s="24"/>
      <c r="EB661" s="24"/>
      <c r="EC661" s="24"/>
      <c r="ED661" s="24"/>
      <c r="EE661" s="24"/>
      <c r="EF661" s="24"/>
      <c r="EG661" s="24"/>
      <c r="EH661" s="24"/>
      <c r="EI661" s="24"/>
      <c r="EJ661" s="24"/>
      <c r="EK661" s="24"/>
      <c r="EL661" s="24"/>
      <c r="EM661" s="24"/>
      <c r="EN661" s="24"/>
      <c r="EO661" s="24"/>
      <c r="EP661" s="24"/>
      <c r="EQ661" s="24"/>
      <c r="ER661" s="24"/>
      <c r="ES661" s="24"/>
      <c r="ET661" s="24"/>
      <c r="EU661" s="24"/>
      <c r="EV661" s="24"/>
      <c r="EW661" s="24"/>
      <c r="EX661" s="24"/>
      <c r="EY661" s="24"/>
      <c r="EZ661" s="24"/>
      <c r="FA661" s="24"/>
      <c r="FB661" s="24"/>
      <c r="FC661" s="24"/>
      <c r="FD661" s="24"/>
      <c r="FE661" s="24"/>
      <c r="FF661" s="24"/>
      <c r="FG661" s="24"/>
      <c r="FH661" s="24"/>
      <c r="FI661" s="24"/>
      <c r="FJ661" s="24"/>
      <c r="FK661" s="24"/>
      <c r="FL661" s="24"/>
      <c r="FM661" s="24"/>
      <c r="FN661" s="24"/>
      <c r="FO661" s="24"/>
      <c r="FP661" s="24"/>
      <c r="FQ661" s="24"/>
      <c r="FR661" s="24"/>
      <c r="FS661" s="24"/>
      <c r="FT661" s="24"/>
      <c r="FU661" s="24"/>
      <c r="FV661" s="24"/>
      <c r="FW661" s="24"/>
      <c r="FX661" s="24"/>
      <c r="FY661" s="24"/>
      <c r="FZ661" s="24"/>
      <c r="GA661" s="24"/>
      <c r="GB661" s="24"/>
      <c r="GC661" s="24"/>
      <c r="GD661" s="24"/>
      <c r="GE661" s="24"/>
      <c r="GF661" s="24"/>
      <c r="GG661" s="24"/>
      <c r="GH661" s="24"/>
      <c r="GI661" s="24"/>
      <c r="GJ661" s="24"/>
      <c r="GK661" s="24"/>
      <c r="GL661" s="24"/>
      <c r="GM661" s="24"/>
      <c r="GN661" s="24"/>
      <c r="GO661" s="24"/>
      <c r="GP661" s="24"/>
      <c r="GQ661" s="24"/>
      <c r="GR661" s="24"/>
      <c r="GS661" s="24"/>
      <c r="GT661" s="24"/>
      <c r="GU661" s="24"/>
      <c r="GV661" s="24"/>
      <c r="GW661" s="24"/>
      <c r="GX661" s="24"/>
      <c r="GY661" s="24"/>
      <c r="GZ661" s="24"/>
      <c r="HA661" s="24"/>
      <c r="HB661" s="24"/>
      <c r="HC661" s="24"/>
      <c r="HD661" s="24"/>
      <c r="HE661" s="24"/>
      <c r="HF661" s="24"/>
      <c r="HG661" s="24"/>
      <c r="HH661" s="24"/>
      <c r="HI661" s="24"/>
      <c r="HJ661" s="24"/>
      <c r="HK661" s="24"/>
      <c r="HL661" s="24"/>
      <c r="HM661" s="24"/>
      <c r="HN661" s="24"/>
      <c r="HO661" s="24"/>
      <c r="HP661" s="24"/>
      <c r="HQ661" s="24"/>
      <c r="HR661" s="24"/>
      <c r="HS661" s="24"/>
      <c r="HT661" s="24"/>
      <c r="HU661" s="24"/>
      <c r="HV661" s="24"/>
      <c r="HW661" s="24"/>
      <c r="HX661" s="24"/>
      <c r="HY661" s="24"/>
      <c r="HZ661" s="24"/>
      <c r="IA661" s="24"/>
      <c r="IB661" s="24"/>
      <c r="IC661" s="24"/>
      <c r="ID661" s="24"/>
      <c r="IE661" s="24"/>
      <c r="IF661" s="24"/>
      <c r="IG661" s="24"/>
      <c r="IH661" s="24"/>
      <c r="II661" s="24"/>
      <c r="IJ661" s="24"/>
      <c r="IK661" s="24"/>
      <c r="IL661" s="24"/>
      <c r="IM661" s="24"/>
      <c r="IN661" s="24"/>
      <c r="IO661" s="24"/>
      <c r="IP661" s="24"/>
      <c r="IQ661" s="24"/>
      <c r="IR661" s="24"/>
      <c r="IS661" s="24"/>
      <c r="IT661" s="24"/>
      <c r="IU661" s="24"/>
      <c r="IV661" s="24"/>
      <c r="IW661" s="24"/>
      <c r="IX661" s="24"/>
      <c r="IY661" s="24"/>
      <c r="IZ661" s="24"/>
      <c r="JA661" s="24"/>
      <c r="JB661" s="24"/>
      <c r="JC661" s="24"/>
      <c r="JD661" s="24"/>
      <c r="JE661" s="24"/>
      <c r="JF661" s="24"/>
      <c r="JG661" s="24"/>
      <c r="JH661" s="24"/>
      <c r="JI661" s="24"/>
      <c r="JJ661" s="24"/>
      <c r="JK661" s="24"/>
      <c r="JL661" s="24"/>
      <c r="JM661" s="24"/>
      <c r="JN661" s="24"/>
      <c r="JO661" s="24"/>
      <c r="JP661" s="24"/>
      <c r="JQ661" s="24"/>
      <c r="JR661" s="24"/>
      <c r="JS661" s="24"/>
      <c r="JT661" s="24"/>
      <c r="JU661" s="24"/>
      <c r="JV661" s="24"/>
      <c r="JW661" s="24"/>
      <c r="JX661" s="24"/>
      <c r="JY661" s="24"/>
      <c r="JZ661" s="24"/>
      <c r="KA661" s="24"/>
      <c r="KB661" s="24"/>
      <c r="KC661" s="24"/>
      <c r="KD661" s="24"/>
      <c r="KE661" s="24"/>
      <c r="KF661" s="24"/>
      <c r="KG661" s="24"/>
      <c r="KH661" s="24"/>
      <c r="KI661" s="24"/>
      <c r="KJ661" s="24"/>
      <c r="KK661" s="24"/>
      <c r="KL661" s="24"/>
      <c r="KM661" s="24"/>
      <c r="KN661" s="24"/>
      <c r="KO661" s="24"/>
      <c r="KP661" s="24"/>
      <c r="KQ661" s="24"/>
      <c r="KR661" s="24"/>
      <c r="KS661" s="24"/>
      <c r="KT661" s="24"/>
      <c r="KU661" s="24"/>
      <c r="KV661" s="24"/>
      <c r="KW661" s="24"/>
      <c r="KX661" s="24"/>
      <c r="KY661" s="24"/>
      <c r="KZ661" s="24"/>
      <c r="LA661" s="24"/>
      <c r="LB661" s="24"/>
      <c r="LC661" s="24"/>
      <c r="LD661" s="24"/>
      <c r="LE661" s="24"/>
      <c r="LF661" s="24"/>
      <c r="LG661" s="24"/>
      <c r="LH661" s="24"/>
      <c r="LI661" s="24"/>
      <c r="LJ661" s="24"/>
      <c r="LK661" s="24"/>
      <c r="LL661" s="24"/>
      <c r="LM661" s="24"/>
      <c r="LN661" s="24"/>
      <c r="LO661" s="24"/>
      <c r="LP661" s="24"/>
      <c r="LQ661" s="24"/>
      <c r="LR661" s="24"/>
      <c r="LS661" s="24"/>
      <c r="LT661" s="24"/>
      <c r="LU661" s="24"/>
      <c r="LV661" s="24"/>
      <c r="LW661" s="24"/>
      <c r="LX661" s="24"/>
      <c r="LY661" s="24"/>
      <c r="LZ661" s="24"/>
      <c r="MA661" s="24"/>
      <c r="MB661" s="24"/>
      <c r="MC661" s="24"/>
      <c r="MD661" s="24"/>
      <c r="ME661" s="24"/>
      <c r="MF661" s="24"/>
      <c r="MG661" s="24"/>
      <c r="MH661" s="24"/>
      <c r="MI661" s="24"/>
      <c r="MJ661" s="24"/>
      <c r="MK661" s="24"/>
      <c r="ML661" s="24"/>
      <c r="MM661" s="24"/>
      <c r="MN661" s="24"/>
      <c r="MO661" s="24"/>
      <c r="MP661" s="24"/>
      <c r="MQ661" s="24"/>
      <c r="MR661" s="24"/>
      <c r="MS661" s="24"/>
      <c r="MT661" s="24"/>
      <c r="MU661" s="24"/>
      <c r="MV661" s="24"/>
    </row>
    <row r="662">
      <c r="A662" s="29">
        <v>44551.0</v>
      </c>
      <c r="B662" s="28">
        <v>125996.0</v>
      </c>
      <c r="C662" s="28">
        <v>1534.0</v>
      </c>
      <c r="D662" s="28">
        <v>103971.0</v>
      </c>
      <c r="E662" s="18">
        <v>1065.0</v>
      </c>
      <c r="F662" s="28">
        <v>16808.0</v>
      </c>
      <c r="G662" s="18">
        <v>198.0</v>
      </c>
      <c r="H662" s="28">
        <v>13785.0</v>
      </c>
      <c r="I662" s="18">
        <v>106.0</v>
      </c>
      <c r="J662" s="28">
        <v>56215.0</v>
      </c>
      <c r="K662" s="28">
        <v>682.0</v>
      </c>
      <c r="L662" s="28">
        <v>56142.0</v>
      </c>
      <c r="M662" s="28">
        <v>635.0</v>
      </c>
      <c r="N662" s="28">
        <v>155722.0</v>
      </c>
      <c r="O662" s="28">
        <v>1930.0</v>
      </c>
      <c r="P662" s="28">
        <v>21958.0</v>
      </c>
      <c r="Q662" s="28">
        <v>226.0</v>
      </c>
      <c r="R662" s="28">
        <v>48038.0</v>
      </c>
      <c r="S662" s="28">
        <v>341.0</v>
      </c>
      <c r="T662" s="28">
        <v>43892.0</v>
      </c>
      <c r="U662" s="18">
        <v>416.0</v>
      </c>
      <c r="V662" s="30">
        <f t="shared" ref="V662:W662" si="1150">SUM(B662,D662,F662,H662,J662,L662,N662,P662,R662,T662)</f>
        <v>642527</v>
      </c>
      <c r="W662" s="32">
        <f t="shared" si="1150"/>
        <v>7133</v>
      </c>
      <c r="X662" s="31">
        <f t="shared" si="981"/>
        <v>1079</v>
      </c>
      <c r="Y662" s="32">
        <f t="shared" si="984"/>
        <v>1</v>
      </c>
      <c r="Z662" s="33">
        <f t="shared" si="6"/>
        <v>467</v>
      </c>
      <c r="AA662" s="33">
        <f t="shared" si="7"/>
        <v>0</v>
      </c>
      <c r="AB662" s="33">
        <f t="shared" si="8"/>
        <v>170</v>
      </c>
      <c r="AC662" s="33">
        <f t="shared" si="9"/>
        <v>0</v>
      </c>
      <c r="AD662" s="33">
        <f t="shared" si="10"/>
        <v>292</v>
      </c>
      <c r="AE662" s="33">
        <f t="shared" si="11"/>
        <v>82</v>
      </c>
      <c r="AF662" s="33">
        <f t="shared" si="12"/>
        <v>45</v>
      </c>
      <c r="AG662" s="33">
        <f t="shared" si="13"/>
        <v>23</v>
      </c>
      <c r="AH662" s="33">
        <f t="shared" si="14"/>
        <v>0</v>
      </c>
      <c r="AI662" s="33">
        <f t="shared" si="15"/>
        <v>0</v>
      </c>
      <c r="AJ662" s="27">
        <f t="shared" si="16"/>
        <v>1</v>
      </c>
      <c r="AK662" s="27">
        <f t="shared" si="17"/>
        <v>0</v>
      </c>
      <c r="AL662" s="27">
        <f t="shared" si="18"/>
        <v>0</v>
      </c>
      <c r="AM662" s="27">
        <f t="shared" si="19"/>
        <v>0</v>
      </c>
      <c r="AN662" s="27">
        <f t="shared" si="20"/>
        <v>0</v>
      </c>
      <c r="AO662" s="27">
        <f t="shared" si="21"/>
        <v>0</v>
      </c>
      <c r="AP662" s="27">
        <f t="shared" si="22"/>
        <v>0</v>
      </c>
      <c r="AQ662" s="27">
        <f t="shared" si="23"/>
        <v>0</v>
      </c>
      <c r="AR662" s="27">
        <f t="shared" si="24"/>
        <v>0</v>
      </c>
      <c r="AS662" s="27">
        <f t="shared" si="25"/>
        <v>0</v>
      </c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  <c r="BZ662" s="24"/>
      <c r="CA662" s="24"/>
      <c r="CB662" s="24"/>
      <c r="CC662" s="24"/>
      <c r="CD662" s="24"/>
      <c r="CE662" s="24"/>
      <c r="CF662" s="24"/>
      <c r="CG662" s="24"/>
      <c r="CH662" s="24"/>
      <c r="CI662" s="24"/>
      <c r="CJ662" s="24"/>
      <c r="CK662" s="24"/>
      <c r="CL662" s="24"/>
      <c r="CM662" s="24"/>
      <c r="CN662" s="24"/>
      <c r="CO662" s="24"/>
      <c r="CP662" s="24"/>
      <c r="CQ662" s="24"/>
      <c r="CR662" s="24"/>
      <c r="CS662" s="24"/>
      <c r="CT662" s="24"/>
      <c r="CU662" s="24"/>
      <c r="CV662" s="24"/>
      <c r="CW662" s="24"/>
      <c r="CX662" s="24"/>
      <c r="CY662" s="24"/>
      <c r="CZ662" s="24"/>
      <c r="DA662" s="24"/>
      <c r="DB662" s="24"/>
      <c r="DC662" s="24"/>
      <c r="DD662" s="24"/>
      <c r="DE662" s="24"/>
      <c r="DF662" s="24"/>
      <c r="DG662" s="24"/>
      <c r="DH662" s="24"/>
      <c r="DI662" s="24"/>
      <c r="DJ662" s="24"/>
      <c r="DK662" s="24"/>
      <c r="DL662" s="24"/>
      <c r="DM662" s="24"/>
      <c r="DN662" s="24"/>
      <c r="DO662" s="24"/>
      <c r="DP662" s="24"/>
      <c r="DQ662" s="24"/>
      <c r="DR662" s="24"/>
      <c r="DS662" s="24"/>
      <c r="DT662" s="24"/>
      <c r="DU662" s="24"/>
      <c r="DV662" s="24"/>
      <c r="DW662" s="24"/>
      <c r="DX662" s="24"/>
      <c r="DY662" s="24"/>
      <c r="DZ662" s="24"/>
      <c r="EA662" s="24"/>
      <c r="EB662" s="24"/>
      <c r="EC662" s="24"/>
      <c r="ED662" s="24"/>
      <c r="EE662" s="24"/>
      <c r="EF662" s="24"/>
      <c r="EG662" s="24"/>
      <c r="EH662" s="24"/>
      <c r="EI662" s="24"/>
      <c r="EJ662" s="24"/>
      <c r="EK662" s="24"/>
      <c r="EL662" s="24"/>
      <c r="EM662" s="24"/>
      <c r="EN662" s="24"/>
      <c r="EO662" s="24"/>
      <c r="EP662" s="24"/>
      <c r="EQ662" s="24"/>
      <c r="ER662" s="24"/>
      <c r="ES662" s="24"/>
      <c r="ET662" s="24"/>
      <c r="EU662" s="24"/>
      <c r="EV662" s="24"/>
      <c r="EW662" s="24"/>
      <c r="EX662" s="24"/>
      <c r="EY662" s="24"/>
      <c r="EZ662" s="24"/>
      <c r="FA662" s="24"/>
      <c r="FB662" s="24"/>
      <c r="FC662" s="24"/>
      <c r="FD662" s="24"/>
      <c r="FE662" s="24"/>
      <c r="FF662" s="24"/>
      <c r="FG662" s="24"/>
      <c r="FH662" s="24"/>
      <c r="FI662" s="24"/>
      <c r="FJ662" s="24"/>
      <c r="FK662" s="24"/>
      <c r="FL662" s="24"/>
      <c r="FM662" s="24"/>
      <c r="FN662" s="24"/>
      <c r="FO662" s="24"/>
      <c r="FP662" s="24"/>
      <c r="FQ662" s="24"/>
      <c r="FR662" s="24"/>
      <c r="FS662" s="24"/>
      <c r="FT662" s="24"/>
      <c r="FU662" s="24"/>
      <c r="FV662" s="24"/>
      <c r="FW662" s="24"/>
      <c r="FX662" s="24"/>
      <c r="FY662" s="24"/>
      <c r="FZ662" s="24"/>
      <c r="GA662" s="24"/>
      <c r="GB662" s="24"/>
      <c r="GC662" s="24"/>
      <c r="GD662" s="24"/>
      <c r="GE662" s="24"/>
      <c r="GF662" s="24"/>
      <c r="GG662" s="24"/>
      <c r="GH662" s="24"/>
      <c r="GI662" s="24"/>
      <c r="GJ662" s="24"/>
      <c r="GK662" s="24"/>
      <c r="GL662" s="24"/>
      <c r="GM662" s="24"/>
      <c r="GN662" s="24"/>
      <c r="GO662" s="24"/>
      <c r="GP662" s="24"/>
      <c r="GQ662" s="24"/>
      <c r="GR662" s="24"/>
      <c r="GS662" s="24"/>
      <c r="GT662" s="24"/>
      <c r="GU662" s="24"/>
      <c r="GV662" s="24"/>
      <c r="GW662" s="24"/>
      <c r="GX662" s="24"/>
      <c r="GY662" s="24"/>
      <c r="GZ662" s="24"/>
      <c r="HA662" s="24"/>
      <c r="HB662" s="24"/>
      <c r="HC662" s="24"/>
      <c r="HD662" s="24"/>
      <c r="HE662" s="24"/>
      <c r="HF662" s="24"/>
      <c r="HG662" s="24"/>
      <c r="HH662" s="24"/>
      <c r="HI662" s="24"/>
      <c r="HJ662" s="24"/>
      <c r="HK662" s="24"/>
      <c r="HL662" s="24"/>
      <c r="HM662" s="24"/>
      <c r="HN662" s="24"/>
      <c r="HO662" s="24"/>
      <c r="HP662" s="24"/>
      <c r="HQ662" s="24"/>
      <c r="HR662" s="24"/>
      <c r="HS662" s="24"/>
      <c r="HT662" s="24"/>
      <c r="HU662" s="24"/>
      <c r="HV662" s="24"/>
      <c r="HW662" s="24"/>
      <c r="HX662" s="24"/>
      <c r="HY662" s="24"/>
      <c r="HZ662" s="24"/>
      <c r="IA662" s="24"/>
      <c r="IB662" s="24"/>
      <c r="IC662" s="24"/>
      <c r="ID662" s="24"/>
      <c r="IE662" s="24"/>
      <c r="IF662" s="24"/>
      <c r="IG662" s="24"/>
      <c r="IH662" s="24"/>
      <c r="II662" s="24"/>
      <c r="IJ662" s="24"/>
      <c r="IK662" s="24"/>
      <c r="IL662" s="24"/>
      <c r="IM662" s="24"/>
      <c r="IN662" s="24"/>
      <c r="IO662" s="24"/>
      <c r="IP662" s="24"/>
      <c r="IQ662" s="24"/>
      <c r="IR662" s="24"/>
      <c r="IS662" s="24"/>
      <c r="IT662" s="24"/>
      <c r="IU662" s="24"/>
      <c r="IV662" s="24"/>
      <c r="IW662" s="24"/>
      <c r="IX662" s="24"/>
      <c r="IY662" s="24"/>
      <c r="IZ662" s="24"/>
      <c r="JA662" s="24"/>
      <c r="JB662" s="24"/>
      <c r="JC662" s="24"/>
      <c r="JD662" s="24"/>
      <c r="JE662" s="24"/>
      <c r="JF662" s="24"/>
      <c r="JG662" s="24"/>
      <c r="JH662" s="24"/>
      <c r="JI662" s="24"/>
      <c r="JJ662" s="24"/>
      <c r="JK662" s="24"/>
      <c r="JL662" s="24"/>
      <c r="JM662" s="24"/>
      <c r="JN662" s="24"/>
      <c r="JO662" s="24"/>
      <c r="JP662" s="24"/>
      <c r="JQ662" s="24"/>
      <c r="JR662" s="24"/>
      <c r="JS662" s="24"/>
      <c r="JT662" s="24"/>
      <c r="JU662" s="24"/>
      <c r="JV662" s="24"/>
      <c r="JW662" s="24"/>
      <c r="JX662" s="24"/>
      <c r="JY662" s="24"/>
      <c r="JZ662" s="24"/>
      <c r="KA662" s="24"/>
      <c r="KB662" s="24"/>
      <c r="KC662" s="24"/>
      <c r="KD662" s="24"/>
      <c r="KE662" s="24"/>
      <c r="KF662" s="24"/>
      <c r="KG662" s="24"/>
      <c r="KH662" s="24"/>
      <c r="KI662" s="24"/>
      <c r="KJ662" s="24"/>
      <c r="KK662" s="24"/>
      <c r="KL662" s="24"/>
      <c r="KM662" s="24"/>
      <c r="KN662" s="24"/>
      <c r="KO662" s="24"/>
      <c r="KP662" s="24"/>
      <c r="KQ662" s="24"/>
      <c r="KR662" s="24"/>
      <c r="KS662" s="24"/>
      <c r="KT662" s="24"/>
      <c r="KU662" s="24"/>
      <c r="KV662" s="24"/>
      <c r="KW662" s="24"/>
      <c r="KX662" s="24"/>
      <c r="KY662" s="24"/>
      <c r="KZ662" s="24"/>
      <c r="LA662" s="24"/>
      <c r="LB662" s="24"/>
      <c r="LC662" s="24"/>
      <c r="LD662" s="24"/>
      <c r="LE662" s="24"/>
      <c r="LF662" s="24"/>
      <c r="LG662" s="24"/>
      <c r="LH662" s="24"/>
      <c r="LI662" s="24"/>
      <c r="LJ662" s="24"/>
      <c r="LK662" s="24"/>
      <c r="LL662" s="24"/>
      <c r="LM662" s="24"/>
      <c r="LN662" s="24"/>
      <c r="LO662" s="24"/>
      <c r="LP662" s="24"/>
      <c r="LQ662" s="24"/>
      <c r="LR662" s="24"/>
      <c r="LS662" s="24"/>
      <c r="LT662" s="24"/>
      <c r="LU662" s="24"/>
      <c r="LV662" s="24"/>
      <c r="LW662" s="24"/>
      <c r="LX662" s="24"/>
      <c r="LY662" s="24"/>
      <c r="LZ662" s="24"/>
      <c r="MA662" s="24"/>
      <c r="MB662" s="24"/>
      <c r="MC662" s="24"/>
      <c r="MD662" s="24"/>
      <c r="ME662" s="24"/>
      <c r="MF662" s="24"/>
      <c r="MG662" s="24"/>
      <c r="MH662" s="24"/>
      <c r="MI662" s="24"/>
      <c r="MJ662" s="24"/>
      <c r="MK662" s="24"/>
      <c r="ML662" s="24"/>
      <c r="MM662" s="24"/>
      <c r="MN662" s="24"/>
      <c r="MO662" s="24"/>
      <c r="MP662" s="24"/>
      <c r="MQ662" s="24"/>
      <c r="MR662" s="24"/>
      <c r="MS662" s="24"/>
      <c r="MT662" s="24"/>
      <c r="MU662" s="24"/>
      <c r="MV662" s="24"/>
    </row>
    <row r="663">
      <c r="A663" s="29">
        <v>44552.0</v>
      </c>
      <c r="B663" s="28">
        <v>126039.0</v>
      </c>
      <c r="C663" s="28">
        <v>1535.0</v>
      </c>
      <c r="D663" s="28">
        <v>104849.0</v>
      </c>
      <c r="E663" s="28">
        <v>1070.0</v>
      </c>
      <c r="F663" s="28">
        <v>16915.0</v>
      </c>
      <c r="G663" s="18">
        <v>198.0</v>
      </c>
      <c r="H663" s="28">
        <v>13785.0</v>
      </c>
      <c r="I663" s="18">
        <v>106.0</v>
      </c>
      <c r="J663" s="28">
        <v>56502.0</v>
      </c>
      <c r="K663" s="28">
        <v>682.0</v>
      </c>
      <c r="L663" s="28">
        <v>56225.0</v>
      </c>
      <c r="M663" s="28">
        <v>635.0</v>
      </c>
      <c r="N663" s="28">
        <v>155899.0</v>
      </c>
      <c r="O663" s="28">
        <v>1930.0</v>
      </c>
      <c r="P663" s="28">
        <v>21964.0</v>
      </c>
      <c r="Q663" s="28">
        <v>227.0</v>
      </c>
      <c r="R663" s="28">
        <v>48038.0</v>
      </c>
      <c r="S663" s="28">
        <v>345.0</v>
      </c>
      <c r="T663" s="28">
        <v>44278.0</v>
      </c>
      <c r="U663" s="18">
        <v>416.0</v>
      </c>
      <c r="V663" s="30">
        <f t="shared" ref="V663:W663" si="1151">SUM(B663,D663,F663,H663,J663,L663,N663,P663,R663,T663)</f>
        <v>644494</v>
      </c>
      <c r="W663" s="32">
        <f t="shared" si="1151"/>
        <v>7144</v>
      </c>
      <c r="X663" s="31">
        <f t="shared" si="981"/>
        <v>1967</v>
      </c>
      <c r="Y663" s="32">
        <f t="shared" si="984"/>
        <v>11</v>
      </c>
      <c r="Z663" s="33">
        <f t="shared" si="6"/>
        <v>43</v>
      </c>
      <c r="AA663" s="33">
        <f t="shared" si="7"/>
        <v>878</v>
      </c>
      <c r="AB663" s="33">
        <f t="shared" si="8"/>
        <v>107</v>
      </c>
      <c r="AC663" s="33">
        <f t="shared" si="9"/>
        <v>0</v>
      </c>
      <c r="AD663" s="33">
        <f t="shared" si="10"/>
        <v>287</v>
      </c>
      <c r="AE663" s="33">
        <f t="shared" si="11"/>
        <v>83</v>
      </c>
      <c r="AF663" s="33">
        <f t="shared" si="12"/>
        <v>177</v>
      </c>
      <c r="AG663" s="33">
        <f t="shared" si="13"/>
        <v>6</v>
      </c>
      <c r="AH663" s="33">
        <f t="shared" si="14"/>
        <v>0</v>
      </c>
      <c r="AI663" s="33">
        <f t="shared" si="15"/>
        <v>386</v>
      </c>
      <c r="AJ663" s="27">
        <f t="shared" si="16"/>
        <v>1</v>
      </c>
      <c r="AK663" s="27">
        <f t="shared" si="17"/>
        <v>5</v>
      </c>
      <c r="AL663" s="27">
        <f t="shared" si="18"/>
        <v>0</v>
      </c>
      <c r="AM663" s="27">
        <f t="shared" si="19"/>
        <v>0</v>
      </c>
      <c r="AN663" s="27">
        <f t="shared" si="20"/>
        <v>0</v>
      </c>
      <c r="AO663" s="27">
        <f t="shared" si="21"/>
        <v>0</v>
      </c>
      <c r="AP663" s="27">
        <f t="shared" si="22"/>
        <v>0</v>
      </c>
      <c r="AQ663" s="27">
        <f t="shared" si="23"/>
        <v>1</v>
      </c>
      <c r="AR663" s="27">
        <f t="shared" si="24"/>
        <v>4</v>
      </c>
      <c r="AS663" s="27">
        <f t="shared" si="25"/>
        <v>0</v>
      </c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  <c r="BZ663" s="24"/>
      <c r="CA663" s="24"/>
      <c r="CB663" s="24"/>
      <c r="CC663" s="24"/>
      <c r="CD663" s="24"/>
      <c r="CE663" s="24"/>
      <c r="CF663" s="24"/>
      <c r="CG663" s="24"/>
      <c r="CH663" s="24"/>
      <c r="CI663" s="24"/>
      <c r="CJ663" s="24"/>
      <c r="CK663" s="24"/>
      <c r="CL663" s="24"/>
      <c r="CM663" s="24"/>
      <c r="CN663" s="24"/>
      <c r="CO663" s="24"/>
      <c r="CP663" s="24"/>
      <c r="CQ663" s="24"/>
      <c r="CR663" s="24"/>
      <c r="CS663" s="24"/>
      <c r="CT663" s="24"/>
      <c r="CU663" s="24"/>
      <c r="CV663" s="24"/>
      <c r="CW663" s="24"/>
      <c r="CX663" s="24"/>
      <c r="CY663" s="24"/>
      <c r="CZ663" s="24"/>
      <c r="DA663" s="24"/>
      <c r="DB663" s="24"/>
      <c r="DC663" s="24"/>
      <c r="DD663" s="24"/>
      <c r="DE663" s="24"/>
      <c r="DF663" s="24"/>
      <c r="DG663" s="24"/>
      <c r="DH663" s="24"/>
      <c r="DI663" s="24"/>
      <c r="DJ663" s="24"/>
      <c r="DK663" s="24"/>
      <c r="DL663" s="24"/>
      <c r="DM663" s="24"/>
      <c r="DN663" s="24"/>
      <c r="DO663" s="24"/>
      <c r="DP663" s="24"/>
      <c r="DQ663" s="24"/>
      <c r="DR663" s="24"/>
      <c r="DS663" s="24"/>
      <c r="DT663" s="24"/>
      <c r="DU663" s="24"/>
      <c r="DV663" s="24"/>
      <c r="DW663" s="24"/>
      <c r="DX663" s="24"/>
      <c r="DY663" s="24"/>
      <c r="DZ663" s="24"/>
      <c r="EA663" s="24"/>
      <c r="EB663" s="24"/>
      <c r="EC663" s="24"/>
      <c r="ED663" s="24"/>
      <c r="EE663" s="24"/>
      <c r="EF663" s="24"/>
      <c r="EG663" s="24"/>
      <c r="EH663" s="24"/>
      <c r="EI663" s="24"/>
      <c r="EJ663" s="24"/>
      <c r="EK663" s="24"/>
      <c r="EL663" s="24"/>
      <c r="EM663" s="24"/>
      <c r="EN663" s="24"/>
      <c r="EO663" s="24"/>
      <c r="EP663" s="24"/>
      <c r="EQ663" s="24"/>
      <c r="ER663" s="24"/>
      <c r="ES663" s="24"/>
      <c r="ET663" s="24"/>
      <c r="EU663" s="24"/>
      <c r="EV663" s="24"/>
      <c r="EW663" s="24"/>
      <c r="EX663" s="24"/>
      <c r="EY663" s="24"/>
      <c r="EZ663" s="24"/>
      <c r="FA663" s="24"/>
      <c r="FB663" s="24"/>
      <c r="FC663" s="24"/>
      <c r="FD663" s="24"/>
      <c r="FE663" s="24"/>
      <c r="FF663" s="24"/>
      <c r="FG663" s="24"/>
      <c r="FH663" s="24"/>
      <c r="FI663" s="24"/>
      <c r="FJ663" s="24"/>
      <c r="FK663" s="24"/>
      <c r="FL663" s="24"/>
      <c r="FM663" s="24"/>
      <c r="FN663" s="24"/>
      <c r="FO663" s="24"/>
      <c r="FP663" s="24"/>
      <c r="FQ663" s="24"/>
      <c r="FR663" s="24"/>
      <c r="FS663" s="24"/>
      <c r="FT663" s="24"/>
      <c r="FU663" s="24"/>
      <c r="FV663" s="24"/>
      <c r="FW663" s="24"/>
      <c r="FX663" s="24"/>
      <c r="FY663" s="24"/>
      <c r="FZ663" s="24"/>
      <c r="GA663" s="24"/>
      <c r="GB663" s="24"/>
      <c r="GC663" s="24"/>
      <c r="GD663" s="24"/>
      <c r="GE663" s="24"/>
      <c r="GF663" s="24"/>
      <c r="GG663" s="24"/>
      <c r="GH663" s="24"/>
      <c r="GI663" s="24"/>
      <c r="GJ663" s="24"/>
      <c r="GK663" s="24"/>
      <c r="GL663" s="24"/>
      <c r="GM663" s="24"/>
      <c r="GN663" s="24"/>
      <c r="GO663" s="24"/>
      <c r="GP663" s="24"/>
      <c r="GQ663" s="24"/>
      <c r="GR663" s="24"/>
      <c r="GS663" s="24"/>
      <c r="GT663" s="24"/>
      <c r="GU663" s="24"/>
      <c r="GV663" s="24"/>
      <c r="GW663" s="24"/>
      <c r="GX663" s="24"/>
      <c r="GY663" s="24"/>
      <c r="GZ663" s="24"/>
      <c r="HA663" s="24"/>
      <c r="HB663" s="24"/>
      <c r="HC663" s="24"/>
      <c r="HD663" s="24"/>
      <c r="HE663" s="24"/>
      <c r="HF663" s="24"/>
      <c r="HG663" s="24"/>
      <c r="HH663" s="24"/>
      <c r="HI663" s="24"/>
      <c r="HJ663" s="24"/>
      <c r="HK663" s="24"/>
      <c r="HL663" s="24"/>
      <c r="HM663" s="24"/>
      <c r="HN663" s="24"/>
      <c r="HO663" s="24"/>
      <c r="HP663" s="24"/>
      <c r="HQ663" s="24"/>
      <c r="HR663" s="24"/>
      <c r="HS663" s="24"/>
      <c r="HT663" s="24"/>
      <c r="HU663" s="24"/>
      <c r="HV663" s="24"/>
      <c r="HW663" s="24"/>
      <c r="HX663" s="24"/>
      <c r="HY663" s="24"/>
      <c r="HZ663" s="24"/>
      <c r="IA663" s="24"/>
      <c r="IB663" s="24"/>
      <c r="IC663" s="24"/>
      <c r="ID663" s="24"/>
      <c r="IE663" s="24"/>
      <c r="IF663" s="24"/>
      <c r="IG663" s="24"/>
      <c r="IH663" s="24"/>
      <c r="II663" s="24"/>
      <c r="IJ663" s="24"/>
      <c r="IK663" s="24"/>
      <c r="IL663" s="24"/>
      <c r="IM663" s="24"/>
      <c r="IN663" s="24"/>
      <c r="IO663" s="24"/>
      <c r="IP663" s="24"/>
      <c r="IQ663" s="24"/>
      <c r="IR663" s="24"/>
      <c r="IS663" s="24"/>
      <c r="IT663" s="24"/>
      <c r="IU663" s="24"/>
      <c r="IV663" s="24"/>
      <c r="IW663" s="24"/>
      <c r="IX663" s="24"/>
      <c r="IY663" s="24"/>
      <c r="IZ663" s="24"/>
      <c r="JA663" s="24"/>
      <c r="JB663" s="24"/>
      <c r="JC663" s="24"/>
      <c r="JD663" s="24"/>
      <c r="JE663" s="24"/>
      <c r="JF663" s="24"/>
      <c r="JG663" s="24"/>
      <c r="JH663" s="24"/>
      <c r="JI663" s="24"/>
      <c r="JJ663" s="24"/>
      <c r="JK663" s="24"/>
      <c r="JL663" s="24"/>
      <c r="JM663" s="24"/>
      <c r="JN663" s="24"/>
      <c r="JO663" s="24"/>
      <c r="JP663" s="24"/>
      <c r="JQ663" s="24"/>
      <c r="JR663" s="24"/>
      <c r="JS663" s="24"/>
      <c r="JT663" s="24"/>
      <c r="JU663" s="24"/>
      <c r="JV663" s="24"/>
      <c r="JW663" s="24"/>
      <c r="JX663" s="24"/>
      <c r="JY663" s="24"/>
      <c r="JZ663" s="24"/>
      <c r="KA663" s="24"/>
      <c r="KB663" s="24"/>
      <c r="KC663" s="24"/>
      <c r="KD663" s="24"/>
      <c r="KE663" s="24"/>
      <c r="KF663" s="24"/>
      <c r="KG663" s="24"/>
      <c r="KH663" s="24"/>
      <c r="KI663" s="24"/>
      <c r="KJ663" s="24"/>
      <c r="KK663" s="24"/>
      <c r="KL663" s="24"/>
      <c r="KM663" s="24"/>
      <c r="KN663" s="24"/>
      <c r="KO663" s="24"/>
      <c r="KP663" s="24"/>
      <c r="KQ663" s="24"/>
      <c r="KR663" s="24"/>
      <c r="KS663" s="24"/>
      <c r="KT663" s="24"/>
      <c r="KU663" s="24"/>
      <c r="KV663" s="24"/>
      <c r="KW663" s="24"/>
      <c r="KX663" s="24"/>
      <c r="KY663" s="24"/>
      <c r="KZ663" s="24"/>
      <c r="LA663" s="24"/>
      <c r="LB663" s="24"/>
      <c r="LC663" s="24"/>
      <c r="LD663" s="24"/>
      <c r="LE663" s="24"/>
      <c r="LF663" s="24"/>
      <c r="LG663" s="24"/>
      <c r="LH663" s="24"/>
      <c r="LI663" s="24"/>
      <c r="LJ663" s="24"/>
      <c r="LK663" s="24"/>
      <c r="LL663" s="24"/>
      <c r="LM663" s="24"/>
      <c r="LN663" s="24"/>
      <c r="LO663" s="24"/>
      <c r="LP663" s="24"/>
      <c r="LQ663" s="24"/>
      <c r="LR663" s="24"/>
      <c r="LS663" s="24"/>
      <c r="LT663" s="24"/>
      <c r="LU663" s="24"/>
      <c r="LV663" s="24"/>
      <c r="LW663" s="24"/>
      <c r="LX663" s="24"/>
      <c r="LY663" s="24"/>
      <c r="LZ663" s="24"/>
      <c r="MA663" s="24"/>
      <c r="MB663" s="24"/>
      <c r="MC663" s="24"/>
      <c r="MD663" s="24"/>
      <c r="ME663" s="24"/>
      <c r="MF663" s="24"/>
      <c r="MG663" s="24"/>
      <c r="MH663" s="24"/>
      <c r="MI663" s="24"/>
      <c r="MJ663" s="24"/>
      <c r="MK663" s="24"/>
      <c r="ML663" s="24"/>
      <c r="MM663" s="24"/>
      <c r="MN663" s="24"/>
      <c r="MO663" s="24"/>
      <c r="MP663" s="24"/>
      <c r="MQ663" s="24"/>
      <c r="MR663" s="24"/>
      <c r="MS663" s="24"/>
      <c r="MT663" s="24"/>
      <c r="MU663" s="24"/>
      <c r="MV663" s="24"/>
    </row>
    <row r="664">
      <c r="A664" s="29">
        <v>44553.0</v>
      </c>
      <c r="B664" s="28">
        <v>126779.0</v>
      </c>
      <c r="C664" s="28">
        <v>1535.0</v>
      </c>
      <c r="D664" s="28">
        <v>105244.0</v>
      </c>
      <c r="E664" s="28">
        <v>1070.0</v>
      </c>
      <c r="F664" s="28">
        <v>16915.0</v>
      </c>
      <c r="G664" s="18">
        <v>198.0</v>
      </c>
      <c r="H664" s="28">
        <v>13854.0</v>
      </c>
      <c r="I664" s="18">
        <v>106.0</v>
      </c>
      <c r="J664" s="28">
        <v>56802.0</v>
      </c>
      <c r="K664" s="28">
        <v>682.0</v>
      </c>
      <c r="L664" s="28">
        <v>56802.0</v>
      </c>
      <c r="M664" s="28">
        <v>635.0</v>
      </c>
      <c r="N664" s="28">
        <v>157195.0</v>
      </c>
      <c r="O664" s="28">
        <v>1931.0</v>
      </c>
      <c r="P664" s="28">
        <v>21964.0</v>
      </c>
      <c r="Q664" s="28">
        <v>227.0</v>
      </c>
      <c r="R664" s="28">
        <v>48038.0</v>
      </c>
      <c r="S664" s="28">
        <v>345.0</v>
      </c>
      <c r="T664" s="28">
        <v>44278.0</v>
      </c>
      <c r="U664" s="18">
        <v>416.0</v>
      </c>
      <c r="V664" s="30">
        <f t="shared" ref="V664:W664" si="1152">SUM(B664,D664,F664,H664,J664,L664,N664,P664,R664,T664)</f>
        <v>647871</v>
      </c>
      <c r="W664" s="32">
        <f t="shared" si="1152"/>
        <v>7145</v>
      </c>
      <c r="X664" s="31">
        <f t="shared" si="981"/>
        <v>3377</v>
      </c>
      <c r="Y664" s="32">
        <f t="shared" si="984"/>
        <v>1</v>
      </c>
      <c r="Z664" s="33">
        <f t="shared" si="6"/>
        <v>740</v>
      </c>
      <c r="AA664" s="33">
        <f t="shared" si="7"/>
        <v>395</v>
      </c>
      <c r="AB664" s="33">
        <f t="shared" si="8"/>
        <v>0</v>
      </c>
      <c r="AC664" s="33">
        <f t="shared" si="9"/>
        <v>69</v>
      </c>
      <c r="AD664" s="33">
        <f t="shared" si="10"/>
        <v>300</v>
      </c>
      <c r="AE664" s="33">
        <f t="shared" si="11"/>
        <v>577</v>
      </c>
      <c r="AF664" s="33">
        <f t="shared" si="12"/>
        <v>1296</v>
      </c>
      <c r="AG664" s="33">
        <f t="shared" si="13"/>
        <v>0</v>
      </c>
      <c r="AH664" s="33">
        <f t="shared" si="14"/>
        <v>0</v>
      </c>
      <c r="AI664" s="33">
        <f t="shared" si="15"/>
        <v>0</v>
      </c>
      <c r="AJ664" s="27">
        <f t="shared" si="16"/>
        <v>0</v>
      </c>
      <c r="AK664" s="27">
        <f t="shared" si="17"/>
        <v>0</v>
      </c>
      <c r="AL664" s="27">
        <f t="shared" si="18"/>
        <v>0</v>
      </c>
      <c r="AM664" s="27">
        <f t="shared" si="19"/>
        <v>0</v>
      </c>
      <c r="AN664" s="27">
        <f t="shared" si="20"/>
        <v>0</v>
      </c>
      <c r="AO664" s="27">
        <f t="shared" si="21"/>
        <v>0</v>
      </c>
      <c r="AP664" s="27">
        <f t="shared" si="22"/>
        <v>1</v>
      </c>
      <c r="AQ664" s="27">
        <f t="shared" si="23"/>
        <v>0</v>
      </c>
      <c r="AR664" s="27">
        <f t="shared" si="24"/>
        <v>0</v>
      </c>
      <c r="AS664" s="27">
        <f t="shared" si="25"/>
        <v>0</v>
      </c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  <c r="BZ664" s="24"/>
      <c r="CA664" s="24"/>
      <c r="CB664" s="24"/>
      <c r="CC664" s="24"/>
      <c r="CD664" s="24"/>
      <c r="CE664" s="24"/>
      <c r="CF664" s="24"/>
      <c r="CG664" s="24"/>
      <c r="CH664" s="24"/>
      <c r="CI664" s="24"/>
      <c r="CJ664" s="24"/>
      <c r="CK664" s="24"/>
      <c r="CL664" s="24"/>
      <c r="CM664" s="24"/>
      <c r="CN664" s="24"/>
      <c r="CO664" s="24"/>
      <c r="CP664" s="24"/>
      <c r="CQ664" s="24"/>
      <c r="CR664" s="24"/>
      <c r="CS664" s="24"/>
      <c r="CT664" s="24"/>
      <c r="CU664" s="24"/>
      <c r="CV664" s="24"/>
      <c r="CW664" s="24"/>
      <c r="CX664" s="24"/>
      <c r="CY664" s="24"/>
      <c r="CZ664" s="24"/>
      <c r="DA664" s="24"/>
      <c r="DB664" s="24"/>
      <c r="DC664" s="24"/>
      <c r="DD664" s="24"/>
      <c r="DE664" s="24"/>
      <c r="DF664" s="24"/>
      <c r="DG664" s="24"/>
      <c r="DH664" s="24"/>
      <c r="DI664" s="24"/>
      <c r="DJ664" s="24"/>
      <c r="DK664" s="24"/>
      <c r="DL664" s="24"/>
      <c r="DM664" s="24"/>
      <c r="DN664" s="24"/>
      <c r="DO664" s="24"/>
      <c r="DP664" s="24"/>
      <c r="DQ664" s="24"/>
      <c r="DR664" s="24"/>
      <c r="DS664" s="24"/>
      <c r="DT664" s="24"/>
      <c r="DU664" s="24"/>
      <c r="DV664" s="24"/>
      <c r="DW664" s="24"/>
      <c r="DX664" s="24"/>
      <c r="DY664" s="24"/>
      <c r="DZ664" s="24"/>
      <c r="EA664" s="24"/>
      <c r="EB664" s="24"/>
      <c r="EC664" s="24"/>
      <c r="ED664" s="24"/>
      <c r="EE664" s="24"/>
      <c r="EF664" s="24"/>
      <c r="EG664" s="24"/>
      <c r="EH664" s="24"/>
      <c r="EI664" s="24"/>
      <c r="EJ664" s="24"/>
      <c r="EK664" s="24"/>
      <c r="EL664" s="24"/>
      <c r="EM664" s="24"/>
      <c r="EN664" s="24"/>
      <c r="EO664" s="24"/>
      <c r="EP664" s="24"/>
      <c r="EQ664" s="24"/>
      <c r="ER664" s="24"/>
      <c r="ES664" s="24"/>
      <c r="ET664" s="24"/>
      <c r="EU664" s="24"/>
      <c r="EV664" s="24"/>
      <c r="EW664" s="24"/>
      <c r="EX664" s="24"/>
      <c r="EY664" s="24"/>
      <c r="EZ664" s="24"/>
      <c r="FA664" s="24"/>
      <c r="FB664" s="24"/>
      <c r="FC664" s="24"/>
      <c r="FD664" s="24"/>
      <c r="FE664" s="24"/>
      <c r="FF664" s="24"/>
      <c r="FG664" s="24"/>
      <c r="FH664" s="24"/>
      <c r="FI664" s="24"/>
      <c r="FJ664" s="24"/>
      <c r="FK664" s="24"/>
      <c r="FL664" s="24"/>
      <c r="FM664" s="24"/>
      <c r="FN664" s="24"/>
      <c r="FO664" s="24"/>
      <c r="FP664" s="24"/>
      <c r="FQ664" s="24"/>
      <c r="FR664" s="24"/>
      <c r="FS664" s="24"/>
      <c r="FT664" s="24"/>
      <c r="FU664" s="24"/>
      <c r="FV664" s="24"/>
      <c r="FW664" s="24"/>
      <c r="FX664" s="24"/>
      <c r="FY664" s="24"/>
      <c r="FZ664" s="24"/>
      <c r="GA664" s="24"/>
      <c r="GB664" s="24"/>
      <c r="GC664" s="24"/>
      <c r="GD664" s="24"/>
      <c r="GE664" s="24"/>
      <c r="GF664" s="24"/>
      <c r="GG664" s="24"/>
      <c r="GH664" s="24"/>
      <c r="GI664" s="24"/>
      <c r="GJ664" s="24"/>
      <c r="GK664" s="24"/>
      <c r="GL664" s="24"/>
      <c r="GM664" s="24"/>
      <c r="GN664" s="24"/>
      <c r="GO664" s="24"/>
      <c r="GP664" s="24"/>
      <c r="GQ664" s="24"/>
      <c r="GR664" s="24"/>
      <c r="GS664" s="24"/>
      <c r="GT664" s="24"/>
      <c r="GU664" s="24"/>
      <c r="GV664" s="24"/>
      <c r="GW664" s="24"/>
      <c r="GX664" s="24"/>
      <c r="GY664" s="24"/>
      <c r="GZ664" s="24"/>
      <c r="HA664" s="24"/>
      <c r="HB664" s="24"/>
      <c r="HC664" s="24"/>
      <c r="HD664" s="24"/>
      <c r="HE664" s="24"/>
      <c r="HF664" s="24"/>
      <c r="HG664" s="24"/>
      <c r="HH664" s="24"/>
      <c r="HI664" s="24"/>
      <c r="HJ664" s="24"/>
      <c r="HK664" s="24"/>
      <c r="HL664" s="24"/>
      <c r="HM664" s="24"/>
      <c r="HN664" s="24"/>
      <c r="HO664" s="24"/>
      <c r="HP664" s="24"/>
      <c r="HQ664" s="24"/>
      <c r="HR664" s="24"/>
      <c r="HS664" s="24"/>
      <c r="HT664" s="24"/>
      <c r="HU664" s="24"/>
      <c r="HV664" s="24"/>
      <c r="HW664" s="24"/>
      <c r="HX664" s="24"/>
      <c r="HY664" s="24"/>
      <c r="HZ664" s="24"/>
      <c r="IA664" s="24"/>
      <c r="IB664" s="24"/>
      <c r="IC664" s="24"/>
      <c r="ID664" s="24"/>
      <c r="IE664" s="24"/>
      <c r="IF664" s="24"/>
      <c r="IG664" s="24"/>
      <c r="IH664" s="24"/>
      <c r="II664" s="24"/>
      <c r="IJ664" s="24"/>
      <c r="IK664" s="24"/>
      <c r="IL664" s="24"/>
      <c r="IM664" s="24"/>
      <c r="IN664" s="24"/>
      <c r="IO664" s="24"/>
      <c r="IP664" s="24"/>
      <c r="IQ664" s="24"/>
      <c r="IR664" s="24"/>
      <c r="IS664" s="24"/>
      <c r="IT664" s="24"/>
      <c r="IU664" s="24"/>
      <c r="IV664" s="24"/>
      <c r="IW664" s="24"/>
      <c r="IX664" s="24"/>
      <c r="IY664" s="24"/>
      <c r="IZ664" s="24"/>
      <c r="JA664" s="24"/>
      <c r="JB664" s="24"/>
      <c r="JC664" s="24"/>
      <c r="JD664" s="24"/>
      <c r="JE664" s="24"/>
      <c r="JF664" s="24"/>
      <c r="JG664" s="24"/>
      <c r="JH664" s="24"/>
      <c r="JI664" s="24"/>
      <c r="JJ664" s="24"/>
      <c r="JK664" s="24"/>
      <c r="JL664" s="24"/>
      <c r="JM664" s="24"/>
      <c r="JN664" s="24"/>
      <c r="JO664" s="24"/>
      <c r="JP664" s="24"/>
      <c r="JQ664" s="24"/>
      <c r="JR664" s="24"/>
      <c r="JS664" s="24"/>
      <c r="JT664" s="24"/>
      <c r="JU664" s="24"/>
      <c r="JV664" s="24"/>
      <c r="JW664" s="24"/>
      <c r="JX664" s="24"/>
      <c r="JY664" s="24"/>
      <c r="JZ664" s="24"/>
      <c r="KA664" s="24"/>
      <c r="KB664" s="24"/>
      <c r="KC664" s="24"/>
      <c r="KD664" s="24"/>
      <c r="KE664" s="24"/>
      <c r="KF664" s="24"/>
      <c r="KG664" s="24"/>
      <c r="KH664" s="24"/>
      <c r="KI664" s="24"/>
      <c r="KJ664" s="24"/>
      <c r="KK664" s="24"/>
      <c r="KL664" s="24"/>
      <c r="KM664" s="24"/>
      <c r="KN664" s="24"/>
      <c r="KO664" s="24"/>
      <c r="KP664" s="24"/>
      <c r="KQ664" s="24"/>
      <c r="KR664" s="24"/>
      <c r="KS664" s="24"/>
      <c r="KT664" s="24"/>
      <c r="KU664" s="24"/>
      <c r="KV664" s="24"/>
      <c r="KW664" s="24"/>
      <c r="KX664" s="24"/>
      <c r="KY664" s="24"/>
      <c r="KZ664" s="24"/>
      <c r="LA664" s="24"/>
      <c r="LB664" s="24"/>
      <c r="LC664" s="24"/>
      <c r="LD664" s="24"/>
      <c r="LE664" s="24"/>
      <c r="LF664" s="24"/>
      <c r="LG664" s="24"/>
      <c r="LH664" s="24"/>
      <c r="LI664" s="24"/>
      <c r="LJ664" s="24"/>
      <c r="LK664" s="24"/>
      <c r="LL664" s="24"/>
      <c r="LM664" s="24"/>
      <c r="LN664" s="24"/>
      <c r="LO664" s="24"/>
      <c r="LP664" s="24"/>
      <c r="LQ664" s="24"/>
      <c r="LR664" s="24"/>
      <c r="LS664" s="24"/>
      <c r="LT664" s="24"/>
      <c r="LU664" s="24"/>
      <c r="LV664" s="24"/>
      <c r="LW664" s="24"/>
      <c r="LX664" s="24"/>
      <c r="LY664" s="24"/>
      <c r="LZ664" s="24"/>
      <c r="MA664" s="24"/>
      <c r="MB664" s="24"/>
      <c r="MC664" s="24"/>
      <c r="MD664" s="24"/>
      <c r="ME664" s="24"/>
      <c r="MF664" s="24"/>
      <c r="MG664" s="24"/>
      <c r="MH664" s="24"/>
      <c r="MI664" s="24"/>
      <c r="MJ664" s="24"/>
      <c r="MK664" s="24"/>
      <c r="ML664" s="24"/>
      <c r="MM664" s="24"/>
      <c r="MN664" s="24"/>
      <c r="MO664" s="24"/>
      <c r="MP664" s="24"/>
      <c r="MQ664" s="24"/>
      <c r="MR664" s="24"/>
      <c r="MS664" s="24"/>
      <c r="MT664" s="24"/>
      <c r="MU664" s="24"/>
      <c r="MV664" s="24"/>
    </row>
    <row r="665">
      <c r="A665" s="29">
        <v>44554.0</v>
      </c>
      <c r="B665" s="28">
        <v>127430.0</v>
      </c>
      <c r="C665" s="28">
        <v>1535.0</v>
      </c>
      <c r="D665" s="28">
        <v>105707.0</v>
      </c>
      <c r="E665" s="28">
        <v>1070.0</v>
      </c>
      <c r="F665" s="28">
        <v>17084.0</v>
      </c>
      <c r="G665" s="18">
        <v>198.0</v>
      </c>
      <c r="H665" s="28">
        <v>13854.0</v>
      </c>
      <c r="I665" s="18">
        <v>106.0</v>
      </c>
      <c r="J665" s="28">
        <v>57013.0</v>
      </c>
      <c r="K665" s="28">
        <v>682.0</v>
      </c>
      <c r="L665" s="28">
        <v>57174.0</v>
      </c>
      <c r="M665" s="28">
        <v>635.0</v>
      </c>
      <c r="N665" s="28">
        <v>158174.0</v>
      </c>
      <c r="O665" s="28">
        <v>1932.0</v>
      </c>
      <c r="P665" s="28">
        <v>21964.0</v>
      </c>
      <c r="Q665" s="28">
        <v>227.0</v>
      </c>
      <c r="R665" s="28">
        <v>48038.0</v>
      </c>
      <c r="S665" s="28">
        <v>345.0</v>
      </c>
      <c r="T665" s="28">
        <v>44278.0</v>
      </c>
      <c r="U665" s="18">
        <v>416.0</v>
      </c>
      <c r="V665" s="30">
        <f t="shared" ref="V665:W665" si="1153">SUM(B665,D665,F665,H665,J665,L665,N665,P665,R665,T665)</f>
        <v>650716</v>
      </c>
      <c r="W665" s="32">
        <f t="shared" si="1153"/>
        <v>7146</v>
      </c>
      <c r="X665" s="31">
        <f t="shared" si="981"/>
        <v>2845</v>
      </c>
      <c r="Y665" s="32">
        <f t="shared" si="984"/>
        <v>1</v>
      </c>
      <c r="Z665" s="33">
        <f t="shared" si="6"/>
        <v>651</v>
      </c>
      <c r="AA665" s="33">
        <f t="shared" si="7"/>
        <v>463</v>
      </c>
      <c r="AB665" s="33">
        <f t="shared" si="8"/>
        <v>169</v>
      </c>
      <c r="AC665" s="33">
        <f t="shared" si="9"/>
        <v>0</v>
      </c>
      <c r="AD665" s="33">
        <f t="shared" si="10"/>
        <v>211</v>
      </c>
      <c r="AE665" s="33">
        <f t="shared" si="11"/>
        <v>372</v>
      </c>
      <c r="AF665" s="33">
        <f t="shared" si="12"/>
        <v>979</v>
      </c>
      <c r="AG665" s="33">
        <f t="shared" si="13"/>
        <v>0</v>
      </c>
      <c r="AH665" s="33">
        <f t="shared" si="14"/>
        <v>0</v>
      </c>
      <c r="AI665" s="33">
        <f t="shared" si="15"/>
        <v>0</v>
      </c>
      <c r="AJ665" s="27">
        <f t="shared" si="16"/>
        <v>0</v>
      </c>
      <c r="AK665" s="27">
        <f t="shared" si="17"/>
        <v>0</v>
      </c>
      <c r="AL665" s="27">
        <f t="shared" si="18"/>
        <v>0</v>
      </c>
      <c r="AM665" s="27">
        <f t="shared" si="19"/>
        <v>0</v>
      </c>
      <c r="AN665" s="27">
        <f t="shared" si="20"/>
        <v>0</v>
      </c>
      <c r="AO665" s="27">
        <f t="shared" si="21"/>
        <v>0</v>
      </c>
      <c r="AP665" s="27">
        <f t="shared" si="22"/>
        <v>1</v>
      </c>
      <c r="AQ665" s="27">
        <f t="shared" si="23"/>
        <v>0</v>
      </c>
      <c r="AR665" s="27">
        <f t="shared" si="24"/>
        <v>0</v>
      </c>
      <c r="AS665" s="27">
        <f t="shared" si="25"/>
        <v>0</v>
      </c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  <c r="BZ665" s="24"/>
      <c r="CA665" s="24"/>
      <c r="CB665" s="24"/>
      <c r="CC665" s="24"/>
      <c r="CD665" s="24"/>
      <c r="CE665" s="24"/>
      <c r="CF665" s="24"/>
      <c r="CG665" s="24"/>
      <c r="CH665" s="24"/>
      <c r="CI665" s="24"/>
      <c r="CJ665" s="24"/>
      <c r="CK665" s="24"/>
      <c r="CL665" s="24"/>
      <c r="CM665" s="24"/>
      <c r="CN665" s="24"/>
      <c r="CO665" s="24"/>
      <c r="CP665" s="24"/>
      <c r="CQ665" s="24"/>
      <c r="CR665" s="24"/>
      <c r="CS665" s="24"/>
      <c r="CT665" s="24"/>
      <c r="CU665" s="24"/>
      <c r="CV665" s="24"/>
      <c r="CW665" s="24"/>
      <c r="CX665" s="24"/>
      <c r="CY665" s="24"/>
      <c r="CZ665" s="24"/>
      <c r="DA665" s="24"/>
      <c r="DB665" s="24"/>
      <c r="DC665" s="24"/>
      <c r="DD665" s="24"/>
      <c r="DE665" s="24"/>
      <c r="DF665" s="24"/>
      <c r="DG665" s="24"/>
      <c r="DH665" s="24"/>
      <c r="DI665" s="24"/>
      <c r="DJ665" s="24"/>
      <c r="DK665" s="24"/>
      <c r="DL665" s="24"/>
      <c r="DM665" s="24"/>
      <c r="DN665" s="24"/>
      <c r="DO665" s="24"/>
      <c r="DP665" s="24"/>
      <c r="DQ665" s="24"/>
      <c r="DR665" s="24"/>
      <c r="DS665" s="24"/>
      <c r="DT665" s="24"/>
      <c r="DU665" s="24"/>
      <c r="DV665" s="24"/>
      <c r="DW665" s="24"/>
      <c r="DX665" s="24"/>
      <c r="DY665" s="24"/>
      <c r="DZ665" s="24"/>
      <c r="EA665" s="24"/>
      <c r="EB665" s="24"/>
      <c r="EC665" s="24"/>
      <c r="ED665" s="24"/>
      <c r="EE665" s="24"/>
      <c r="EF665" s="24"/>
      <c r="EG665" s="24"/>
      <c r="EH665" s="24"/>
      <c r="EI665" s="24"/>
      <c r="EJ665" s="24"/>
      <c r="EK665" s="24"/>
      <c r="EL665" s="24"/>
      <c r="EM665" s="24"/>
      <c r="EN665" s="24"/>
      <c r="EO665" s="24"/>
      <c r="EP665" s="24"/>
      <c r="EQ665" s="24"/>
      <c r="ER665" s="24"/>
      <c r="ES665" s="24"/>
      <c r="ET665" s="24"/>
      <c r="EU665" s="24"/>
      <c r="EV665" s="24"/>
      <c r="EW665" s="24"/>
      <c r="EX665" s="24"/>
      <c r="EY665" s="24"/>
      <c r="EZ665" s="24"/>
      <c r="FA665" s="24"/>
      <c r="FB665" s="24"/>
      <c r="FC665" s="24"/>
      <c r="FD665" s="24"/>
      <c r="FE665" s="24"/>
      <c r="FF665" s="24"/>
      <c r="FG665" s="24"/>
      <c r="FH665" s="24"/>
      <c r="FI665" s="24"/>
      <c r="FJ665" s="24"/>
      <c r="FK665" s="24"/>
      <c r="FL665" s="24"/>
      <c r="FM665" s="24"/>
      <c r="FN665" s="24"/>
      <c r="FO665" s="24"/>
      <c r="FP665" s="24"/>
      <c r="FQ665" s="24"/>
      <c r="FR665" s="24"/>
      <c r="FS665" s="24"/>
      <c r="FT665" s="24"/>
      <c r="FU665" s="24"/>
      <c r="FV665" s="24"/>
      <c r="FW665" s="24"/>
      <c r="FX665" s="24"/>
      <c r="FY665" s="24"/>
      <c r="FZ665" s="24"/>
      <c r="GA665" s="24"/>
      <c r="GB665" s="24"/>
      <c r="GC665" s="24"/>
      <c r="GD665" s="24"/>
      <c r="GE665" s="24"/>
      <c r="GF665" s="24"/>
      <c r="GG665" s="24"/>
      <c r="GH665" s="24"/>
      <c r="GI665" s="24"/>
      <c r="GJ665" s="24"/>
      <c r="GK665" s="24"/>
      <c r="GL665" s="24"/>
      <c r="GM665" s="24"/>
      <c r="GN665" s="24"/>
      <c r="GO665" s="24"/>
      <c r="GP665" s="24"/>
      <c r="GQ665" s="24"/>
      <c r="GR665" s="24"/>
      <c r="GS665" s="24"/>
      <c r="GT665" s="24"/>
      <c r="GU665" s="24"/>
      <c r="GV665" s="24"/>
      <c r="GW665" s="24"/>
      <c r="GX665" s="24"/>
      <c r="GY665" s="24"/>
      <c r="GZ665" s="24"/>
      <c r="HA665" s="24"/>
      <c r="HB665" s="24"/>
      <c r="HC665" s="24"/>
      <c r="HD665" s="24"/>
      <c r="HE665" s="24"/>
      <c r="HF665" s="24"/>
      <c r="HG665" s="24"/>
      <c r="HH665" s="24"/>
      <c r="HI665" s="24"/>
      <c r="HJ665" s="24"/>
      <c r="HK665" s="24"/>
      <c r="HL665" s="24"/>
      <c r="HM665" s="24"/>
      <c r="HN665" s="24"/>
      <c r="HO665" s="24"/>
      <c r="HP665" s="24"/>
      <c r="HQ665" s="24"/>
      <c r="HR665" s="24"/>
      <c r="HS665" s="24"/>
      <c r="HT665" s="24"/>
      <c r="HU665" s="24"/>
      <c r="HV665" s="24"/>
      <c r="HW665" s="24"/>
      <c r="HX665" s="24"/>
      <c r="HY665" s="24"/>
      <c r="HZ665" s="24"/>
      <c r="IA665" s="24"/>
      <c r="IB665" s="24"/>
      <c r="IC665" s="24"/>
      <c r="ID665" s="24"/>
      <c r="IE665" s="24"/>
      <c r="IF665" s="24"/>
      <c r="IG665" s="24"/>
      <c r="IH665" s="24"/>
      <c r="II665" s="24"/>
      <c r="IJ665" s="24"/>
      <c r="IK665" s="24"/>
      <c r="IL665" s="24"/>
      <c r="IM665" s="24"/>
      <c r="IN665" s="24"/>
      <c r="IO665" s="24"/>
      <c r="IP665" s="24"/>
      <c r="IQ665" s="24"/>
      <c r="IR665" s="24"/>
      <c r="IS665" s="24"/>
      <c r="IT665" s="24"/>
      <c r="IU665" s="24"/>
      <c r="IV665" s="24"/>
      <c r="IW665" s="24"/>
      <c r="IX665" s="24"/>
      <c r="IY665" s="24"/>
      <c r="IZ665" s="24"/>
      <c r="JA665" s="24"/>
      <c r="JB665" s="24"/>
      <c r="JC665" s="24"/>
      <c r="JD665" s="24"/>
      <c r="JE665" s="24"/>
      <c r="JF665" s="24"/>
      <c r="JG665" s="24"/>
      <c r="JH665" s="24"/>
      <c r="JI665" s="24"/>
      <c r="JJ665" s="24"/>
      <c r="JK665" s="24"/>
      <c r="JL665" s="24"/>
      <c r="JM665" s="24"/>
      <c r="JN665" s="24"/>
      <c r="JO665" s="24"/>
      <c r="JP665" s="24"/>
      <c r="JQ665" s="24"/>
      <c r="JR665" s="24"/>
      <c r="JS665" s="24"/>
      <c r="JT665" s="24"/>
      <c r="JU665" s="24"/>
      <c r="JV665" s="24"/>
      <c r="JW665" s="24"/>
      <c r="JX665" s="24"/>
      <c r="JY665" s="24"/>
      <c r="JZ665" s="24"/>
      <c r="KA665" s="24"/>
      <c r="KB665" s="24"/>
      <c r="KC665" s="24"/>
      <c r="KD665" s="24"/>
      <c r="KE665" s="24"/>
      <c r="KF665" s="24"/>
      <c r="KG665" s="24"/>
      <c r="KH665" s="24"/>
      <c r="KI665" s="24"/>
      <c r="KJ665" s="24"/>
      <c r="KK665" s="24"/>
      <c r="KL665" s="24"/>
      <c r="KM665" s="24"/>
      <c r="KN665" s="24"/>
      <c r="KO665" s="24"/>
      <c r="KP665" s="24"/>
      <c r="KQ665" s="24"/>
      <c r="KR665" s="24"/>
      <c r="KS665" s="24"/>
      <c r="KT665" s="24"/>
      <c r="KU665" s="24"/>
      <c r="KV665" s="24"/>
      <c r="KW665" s="24"/>
      <c r="KX665" s="24"/>
      <c r="KY665" s="24"/>
      <c r="KZ665" s="24"/>
      <c r="LA665" s="24"/>
      <c r="LB665" s="24"/>
      <c r="LC665" s="24"/>
      <c r="LD665" s="24"/>
      <c r="LE665" s="24"/>
      <c r="LF665" s="24"/>
      <c r="LG665" s="24"/>
      <c r="LH665" s="24"/>
      <c r="LI665" s="24"/>
      <c r="LJ665" s="24"/>
      <c r="LK665" s="24"/>
      <c r="LL665" s="24"/>
      <c r="LM665" s="24"/>
      <c r="LN665" s="24"/>
      <c r="LO665" s="24"/>
      <c r="LP665" s="24"/>
      <c r="LQ665" s="24"/>
      <c r="LR665" s="24"/>
      <c r="LS665" s="24"/>
      <c r="LT665" s="24"/>
      <c r="LU665" s="24"/>
      <c r="LV665" s="24"/>
      <c r="LW665" s="24"/>
      <c r="LX665" s="24"/>
      <c r="LY665" s="24"/>
      <c r="LZ665" s="24"/>
      <c r="MA665" s="24"/>
      <c r="MB665" s="24"/>
      <c r="MC665" s="24"/>
      <c r="MD665" s="24"/>
      <c r="ME665" s="24"/>
      <c r="MF665" s="24"/>
      <c r="MG665" s="24"/>
      <c r="MH665" s="24"/>
      <c r="MI665" s="24"/>
      <c r="MJ665" s="24"/>
      <c r="MK665" s="24"/>
      <c r="ML665" s="24"/>
      <c r="MM665" s="24"/>
      <c r="MN665" s="24"/>
      <c r="MO665" s="24"/>
      <c r="MP665" s="24"/>
      <c r="MQ665" s="24"/>
      <c r="MR665" s="24"/>
      <c r="MS665" s="24"/>
      <c r="MT665" s="24"/>
      <c r="MU665" s="24"/>
      <c r="MV665" s="24"/>
    </row>
    <row r="666">
      <c r="A666" s="29">
        <v>44555.0</v>
      </c>
      <c r="B666" s="28">
        <v>128852.0</v>
      </c>
      <c r="C666" s="28">
        <v>1536.0</v>
      </c>
      <c r="D666" s="28">
        <v>105707.0</v>
      </c>
      <c r="E666" s="28">
        <v>1070.0</v>
      </c>
      <c r="F666" s="28">
        <v>17246.0</v>
      </c>
      <c r="G666" s="18">
        <v>198.0</v>
      </c>
      <c r="H666" s="28">
        <v>13854.0</v>
      </c>
      <c r="I666" s="18">
        <v>106.0</v>
      </c>
      <c r="J666" s="28">
        <v>57588.0</v>
      </c>
      <c r="K666" s="28">
        <v>682.0</v>
      </c>
      <c r="L666" s="28">
        <v>57549.0</v>
      </c>
      <c r="M666" s="28">
        <v>635.0</v>
      </c>
      <c r="N666" s="28">
        <v>159251.0</v>
      </c>
      <c r="O666" s="28">
        <v>1934.0</v>
      </c>
      <c r="P666" s="28">
        <v>21964.0</v>
      </c>
      <c r="Q666" s="28">
        <v>227.0</v>
      </c>
      <c r="R666" s="28">
        <v>48038.0</v>
      </c>
      <c r="S666" s="28">
        <v>345.0</v>
      </c>
      <c r="T666" s="28">
        <v>44278.0</v>
      </c>
      <c r="U666" s="18">
        <v>416.0</v>
      </c>
      <c r="V666" s="30">
        <f t="shared" ref="V666:W666" si="1154">SUM(B666,D666,F666,H666,J666,L666,N666,P666,R666,T666)</f>
        <v>654327</v>
      </c>
      <c r="W666" s="32">
        <f t="shared" si="1154"/>
        <v>7149</v>
      </c>
      <c r="X666" s="31">
        <f t="shared" si="981"/>
        <v>3611</v>
      </c>
      <c r="Y666" s="32">
        <f t="shared" si="984"/>
        <v>3</v>
      </c>
      <c r="Z666" s="33">
        <f t="shared" si="6"/>
        <v>1422</v>
      </c>
      <c r="AA666" s="33">
        <f t="shared" si="7"/>
        <v>0</v>
      </c>
      <c r="AB666" s="33">
        <f t="shared" si="8"/>
        <v>162</v>
      </c>
      <c r="AC666" s="33">
        <f t="shared" si="9"/>
        <v>0</v>
      </c>
      <c r="AD666" s="33">
        <f t="shared" si="10"/>
        <v>575</v>
      </c>
      <c r="AE666" s="33">
        <f t="shared" si="11"/>
        <v>375</v>
      </c>
      <c r="AF666" s="33">
        <f t="shared" si="12"/>
        <v>1077</v>
      </c>
      <c r="AG666" s="33">
        <f t="shared" si="13"/>
        <v>0</v>
      </c>
      <c r="AH666" s="33">
        <f t="shared" si="14"/>
        <v>0</v>
      </c>
      <c r="AI666" s="33">
        <f t="shared" si="15"/>
        <v>0</v>
      </c>
      <c r="AJ666" s="27">
        <f t="shared" si="16"/>
        <v>1</v>
      </c>
      <c r="AK666" s="27">
        <f t="shared" si="17"/>
        <v>0</v>
      </c>
      <c r="AL666" s="27">
        <f t="shared" si="18"/>
        <v>0</v>
      </c>
      <c r="AM666" s="27">
        <f t="shared" si="19"/>
        <v>0</v>
      </c>
      <c r="AN666" s="27">
        <f t="shared" si="20"/>
        <v>0</v>
      </c>
      <c r="AO666" s="27">
        <f t="shared" si="21"/>
        <v>0</v>
      </c>
      <c r="AP666" s="27">
        <f t="shared" si="22"/>
        <v>2</v>
      </c>
      <c r="AQ666" s="27">
        <f t="shared" si="23"/>
        <v>0</v>
      </c>
      <c r="AR666" s="27">
        <f t="shared" si="24"/>
        <v>0</v>
      </c>
      <c r="AS666" s="27">
        <f t="shared" si="25"/>
        <v>0</v>
      </c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  <c r="BZ666" s="24"/>
      <c r="CA666" s="24"/>
      <c r="CB666" s="24"/>
      <c r="CC666" s="24"/>
      <c r="CD666" s="24"/>
      <c r="CE666" s="24"/>
      <c r="CF666" s="24"/>
      <c r="CG666" s="24"/>
      <c r="CH666" s="24"/>
      <c r="CI666" s="24"/>
      <c r="CJ666" s="24"/>
      <c r="CK666" s="24"/>
      <c r="CL666" s="24"/>
      <c r="CM666" s="24"/>
      <c r="CN666" s="24"/>
      <c r="CO666" s="24"/>
      <c r="CP666" s="24"/>
      <c r="CQ666" s="24"/>
      <c r="CR666" s="24"/>
      <c r="CS666" s="24"/>
      <c r="CT666" s="24"/>
      <c r="CU666" s="24"/>
      <c r="CV666" s="24"/>
      <c r="CW666" s="24"/>
      <c r="CX666" s="24"/>
      <c r="CY666" s="24"/>
      <c r="CZ666" s="24"/>
      <c r="DA666" s="24"/>
      <c r="DB666" s="24"/>
      <c r="DC666" s="24"/>
      <c r="DD666" s="24"/>
      <c r="DE666" s="24"/>
      <c r="DF666" s="24"/>
      <c r="DG666" s="24"/>
      <c r="DH666" s="24"/>
      <c r="DI666" s="24"/>
      <c r="DJ666" s="24"/>
      <c r="DK666" s="24"/>
      <c r="DL666" s="24"/>
      <c r="DM666" s="24"/>
      <c r="DN666" s="24"/>
      <c r="DO666" s="24"/>
      <c r="DP666" s="24"/>
      <c r="DQ666" s="24"/>
      <c r="DR666" s="24"/>
      <c r="DS666" s="24"/>
      <c r="DT666" s="24"/>
      <c r="DU666" s="24"/>
      <c r="DV666" s="24"/>
      <c r="DW666" s="24"/>
      <c r="DX666" s="24"/>
      <c r="DY666" s="24"/>
      <c r="DZ666" s="24"/>
      <c r="EA666" s="24"/>
      <c r="EB666" s="24"/>
      <c r="EC666" s="24"/>
      <c r="ED666" s="24"/>
      <c r="EE666" s="24"/>
      <c r="EF666" s="24"/>
      <c r="EG666" s="24"/>
      <c r="EH666" s="24"/>
      <c r="EI666" s="24"/>
      <c r="EJ666" s="24"/>
      <c r="EK666" s="24"/>
      <c r="EL666" s="24"/>
      <c r="EM666" s="24"/>
      <c r="EN666" s="24"/>
      <c r="EO666" s="24"/>
      <c r="EP666" s="24"/>
      <c r="EQ666" s="24"/>
      <c r="ER666" s="24"/>
      <c r="ES666" s="24"/>
      <c r="ET666" s="24"/>
      <c r="EU666" s="24"/>
      <c r="EV666" s="24"/>
      <c r="EW666" s="24"/>
      <c r="EX666" s="24"/>
      <c r="EY666" s="24"/>
      <c r="EZ666" s="24"/>
      <c r="FA666" s="24"/>
      <c r="FB666" s="24"/>
      <c r="FC666" s="24"/>
      <c r="FD666" s="24"/>
      <c r="FE666" s="24"/>
      <c r="FF666" s="24"/>
      <c r="FG666" s="24"/>
      <c r="FH666" s="24"/>
      <c r="FI666" s="24"/>
      <c r="FJ666" s="24"/>
      <c r="FK666" s="24"/>
      <c r="FL666" s="24"/>
      <c r="FM666" s="24"/>
      <c r="FN666" s="24"/>
      <c r="FO666" s="24"/>
      <c r="FP666" s="24"/>
      <c r="FQ666" s="24"/>
      <c r="FR666" s="24"/>
      <c r="FS666" s="24"/>
      <c r="FT666" s="24"/>
      <c r="FU666" s="24"/>
      <c r="FV666" s="24"/>
      <c r="FW666" s="24"/>
      <c r="FX666" s="24"/>
      <c r="FY666" s="24"/>
      <c r="FZ666" s="24"/>
      <c r="GA666" s="24"/>
      <c r="GB666" s="24"/>
      <c r="GC666" s="24"/>
      <c r="GD666" s="24"/>
      <c r="GE666" s="24"/>
      <c r="GF666" s="24"/>
      <c r="GG666" s="24"/>
      <c r="GH666" s="24"/>
      <c r="GI666" s="24"/>
      <c r="GJ666" s="24"/>
      <c r="GK666" s="24"/>
      <c r="GL666" s="24"/>
      <c r="GM666" s="24"/>
      <c r="GN666" s="24"/>
      <c r="GO666" s="24"/>
      <c r="GP666" s="24"/>
      <c r="GQ666" s="24"/>
      <c r="GR666" s="24"/>
      <c r="GS666" s="24"/>
      <c r="GT666" s="24"/>
      <c r="GU666" s="24"/>
      <c r="GV666" s="24"/>
      <c r="GW666" s="24"/>
      <c r="GX666" s="24"/>
      <c r="GY666" s="24"/>
      <c r="GZ666" s="24"/>
      <c r="HA666" s="24"/>
      <c r="HB666" s="24"/>
      <c r="HC666" s="24"/>
      <c r="HD666" s="24"/>
      <c r="HE666" s="24"/>
      <c r="HF666" s="24"/>
      <c r="HG666" s="24"/>
      <c r="HH666" s="24"/>
      <c r="HI666" s="24"/>
      <c r="HJ666" s="24"/>
      <c r="HK666" s="24"/>
      <c r="HL666" s="24"/>
      <c r="HM666" s="24"/>
      <c r="HN666" s="24"/>
      <c r="HO666" s="24"/>
      <c r="HP666" s="24"/>
      <c r="HQ666" s="24"/>
      <c r="HR666" s="24"/>
      <c r="HS666" s="24"/>
      <c r="HT666" s="24"/>
      <c r="HU666" s="24"/>
      <c r="HV666" s="24"/>
      <c r="HW666" s="24"/>
      <c r="HX666" s="24"/>
      <c r="HY666" s="24"/>
      <c r="HZ666" s="24"/>
      <c r="IA666" s="24"/>
      <c r="IB666" s="24"/>
      <c r="IC666" s="24"/>
      <c r="ID666" s="24"/>
      <c r="IE666" s="24"/>
      <c r="IF666" s="24"/>
      <c r="IG666" s="24"/>
      <c r="IH666" s="24"/>
      <c r="II666" s="24"/>
      <c r="IJ666" s="24"/>
      <c r="IK666" s="24"/>
      <c r="IL666" s="24"/>
      <c r="IM666" s="24"/>
      <c r="IN666" s="24"/>
      <c r="IO666" s="24"/>
      <c r="IP666" s="24"/>
      <c r="IQ666" s="24"/>
      <c r="IR666" s="24"/>
      <c r="IS666" s="24"/>
      <c r="IT666" s="24"/>
      <c r="IU666" s="24"/>
      <c r="IV666" s="24"/>
      <c r="IW666" s="24"/>
      <c r="IX666" s="24"/>
      <c r="IY666" s="24"/>
      <c r="IZ666" s="24"/>
      <c r="JA666" s="24"/>
      <c r="JB666" s="24"/>
      <c r="JC666" s="24"/>
      <c r="JD666" s="24"/>
      <c r="JE666" s="24"/>
      <c r="JF666" s="24"/>
      <c r="JG666" s="24"/>
      <c r="JH666" s="24"/>
      <c r="JI666" s="24"/>
      <c r="JJ666" s="24"/>
      <c r="JK666" s="24"/>
      <c r="JL666" s="24"/>
      <c r="JM666" s="24"/>
      <c r="JN666" s="24"/>
      <c r="JO666" s="24"/>
      <c r="JP666" s="24"/>
      <c r="JQ666" s="24"/>
      <c r="JR666" s="24"/>
      <c r="JS666" s="24"/>
      <c r="JT666" s="24"/>
      <c r="JU666" s="24"/>
      <c r="JV666" s="24"/>
      <c r="JW666" s="24"/>
      <c r="JX666" s="24"/>
      <c r="JY666" s="24"/>
      <c r="JZ666" s="24"/>
      <c r="KA666" s="24"/>
      <c r="KB666" s="24"/>
      <c r="KC666" s="24"/>
      <c r="KD666" s="24"/>
      <c r="KE666" s="24"/>
      <c r="KF666" s="24"/>
      <c r="KG666" s="24"/>
      <c r="KH666" s="24"/>
      <c r="KI666" s="24"/>
      <c r="KJ666" s="24"/>
      <c r="KK666" s="24"/>
      <c r="KL666" s="24"/>
      <c r="KM666" s="24"/>
      <c r="KN666" s="24"/>
      <c r="KO666" s="24"/>
      <c r="KP666" s="24"/>
      <c r="KQ666" s="24"/>
      <c r="KR666" s="24"/>
      <c r="KS666" s="24"/>
      <c r="KT666" s="24"/>
      <c r="KU666" s="24"/>
      <c r="KV666" s="24"/>
      <c r="KW666" s="24"/>
      <c r="KX666" s="24"/>
      <c r="KY666" s="24"/>
      <c r="KZ666" s="24"/>
      <c r="LA666" s="24"/>
      <c r="LB666" s="24"/>
      <c r="LC666" s="24"/>
      <c r="LD666" s="24"/>
      <c r="LE666" s="24"/>
      <c r="LF666" s="24"/>
      <c r="LG666" s="24"/>
      <c r="LH666" s="24"/>
      <c r="LI666" s="24"/>
      <c r="LJ666" s="24"/>
      <c r="LK666" s="24"/>
      <c r="LL666" s="24"/>
      <c r="LM666" s="24"/>
      <c r="LN666" s="24"/>
      <c r="LO666" s="24"/>
      <c r="LP666" s="24"/>
      <c r="LQ666" s="24"/>
      <c r="LR666" s="24"/>
      <c r="LS666" s="24"/>
      <c r="LT666" s="24"/>
      <c r="LU666" s="24"/>
      <c r="LV666" s="24"/>
      <c r="LW666" s="24"/>
      <c r="LX666" s="24"/>
      <c r="LY666" s="24"/>
      <c r="LZ666" s="24"/>
      <c r="MA666" s="24"/>
      <c r="MB666" s="24"/>
      <c r="MC666" s="24"/>
      <c r="MD666" s="24"/>
      <c r="ME666" s="24"/>
      <c r="MF666" s="24"/>
      <c r="MG666" s="24"/>
      <c r="MH666" s="24"/>
      <c r="MI666" s="24"/>
      <c r="MJ666" s="24"/>
      <c r="MK666" s="24"/>
      <c r="ML666" s="24"/>
      <c r="MM666" s="24"/>
      <c r="MN666" s="24"/>
      <c r="MO666" s="24"/>
      <c r="MP666" s="24"/>
      <c r="MQ666" s="24"/>
      <c r="MR666" s="24"/>
      <c r="MS666" s="24"/>
      <c r="MT666" s="24"/>
      <c r="MU666" s="24"/>
      <c r="MV666" s="24"/>
    </row>
    <row r="667">
      <c r="A667" s="29">
        <v>44556.0</v>
      </c>
      <c r="B667" s="28">
        <v>129553.0</v>
      </c>
      <c r="C667" s="28">
        <v>1538.0</v>
      </c>
      <c r="D667" s="28">
        <v>105707.0</v>
      </c>
      <c r="E667" s="28">
        <v>1070.0</v>
      </c>
      <c r="F667" s="28">
        <v>17246.0</v>
      </c>
      <c r="G667" s="18">
        <v>198.0</v>
      </c>
      <c r="H667" s="28">
        <v>13854.0</v>
      </c>
      <c r="I667" s="18">
        <v>106.0</v>
      </c>
      <c r="J667" s="28">
        <v>58460.0</v>
      </c>
      <c r="K667" s="28">
        <v>684.0</v>
      </c>
      <c r="L667" s="28">
        <v>57935.0</v>
      </c>
      <c r="M667" s="28">
        <v>635.0</v>
      </c>
      <c r="N667" s="28">
        <v>159927.0</v>
      </c>
      <c r="O667" s="28">
        <v>1936.0</v>
      </c>
      <c r="P667" s="28">
        <v>21964.0</v>
      </c>
      <c r="Q667" s="28">
        <v>227.0</v>
      </c>
      <c r="R667" s="28">
        <v>48038.0</v>
      </c>
      <c r="S667" s="28">
        <v>345.0</v>
      </c>
      <c r="T667" s="28">
        <v>44278.0</v>
      </c>
      <c r="U667" s="18">
        <v>416.0</v>
      </c>
      <c r="V667" s="30">
        <f t="shared" ref="V667:W667" si="1155">SUM(B667,D667,F667,H667,J667,L667,N667,P667,R667,T667)</f>
        <v>656962</v>
      </c>
      <c r="W667" s="32">
        <f t="shared" si="1155"/>
        <v>7155</v>
      </c>
      <c r="X667" s="31">
        <f t="shared" si="981"/>
        <v>2635</v>
      </c>
      <c r="Y667" s="32">
        <f t="shared" si="984"/>
        <v>6</v>
      </c>
      <c r="Z667" s="33">
        <f t="shared" si="6"/>
        <v>701</v>
      </c>
      <c r="AA667" s="33">
        <f t="shared" si="7"/>
        <v>0</v>
      </c>
      <c r="AB667" s="33">
        <f t="shared" si="8"/>
        <v>0</v>
      </c>
      <c r="AC667" s="33">
        <f t="shared" si="9"/>
        <v>0</v>
      </c>
      <c r="AD667" s="33">
        <f t="shared" si="10"/>
        <v>872</v>
      </c>
      <c r="AE667" s="33">
        <f t="shared" si="11"/>
        <v>386</v>
      </c>
      <c r="AF667" s="33">
        <f t="shared" si="12"/>
        <v>676</v>
      </c>
      <c r="AG667" s="33">
        <f t="shared" si="13"/>
        <v>0</v>
      </c>
      <c r="AH667" s="33">
        <f t="shared" si="14"/>
        <v>0</v>
      </c>
      <c r="AI667" s="33">
        <f t="shared" si="15"/>
        <v>0</v>
      </c>
      <c r="AJ667" s="27">
        <f t="shared" si="16"/>
        <v>2</v>
      </c>
      <c r="AK667" s="27">
        <f t="shared" si="17"/>
        <v>0</v>
      </c>
      <c r="AL667" s="27">
        <f t="shared" si="18"/>
        <v>0</v>
      </c>
      <c r="AM667" s="27">
        <f t="shared" si="19"/>
        <v>0</v>
      </c>
      <c r="AN667" s="27">
        <f t="shared" si="20"/>
        <v>2</v>
      </c>
      <c r="AO667" s="27">
        <f t="shared" si="21"/>
        <v>0</v>
      </c>
      <c r="AP667" s="27">
        <f t="shared" si="22"/>
        <v>2</v>
      </c>
      <c r="AQ667" s="27">
        <f t="shared" si="23"/>
        <v>0</v>
      </c>
      <c r="AR667" s="27">
        <f t="shared" si="24"/>
        <v>0</v>
      </c>
      <c r="AS667" s="27">
        <f t="shared" si="25"/>
        <v>0</v>
      </c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  <c r="BZ667" s="24"/>
      <c r="CA667" s="24"/>
      <c r="CB667" s="24"/>
      <c r="CC667" s="24"/>
      <c r="CD667" s="24"/>
      <c r="CE667" s="24"/>
      <c r="CF667" s="24"/>
      <c r="CG667" s="24"/>
      <c r="CH667" s="24"/>
      <c r="CI667" s="24"/>
      <c r="CJ667" s="24"/>
      <c r="CK667" s="24"/>
      <c r="CL667" s="24"/>
      <c r="CM667" s="24"/>
      <c r="CN667" s="24"/>
      <c r="CO667" s="24"/>
      <c r="CP667" s="24"/>
      <c r="CQ667" s="24"/>
      <c r="CR667" s="24"/>
      <c r="CS667" s="24"/>
      <c r="CT667" s="24"/>
      <c r="CU667" s="24"/>
      <c r="CV667" s="24"/>
      <c r="CW667" s="24"/>
      <c r="CX667" s="24"/>
      <c r="CY667" s="24"/>
      <c r="CZ667" s="24"/>
      <c r="DA667" s="24"/>
      <c r="DB667" s="24"/>
      <c r="DC667" s="24"/>
      <c r="DD667" s="24"/>
      <c r="DE667" s="24"/>
      <c r="DF667" s="24"/>
      <c r="DG667" s="24"/>
      <c r="DH667" s="24"/>
      <c r="DI667" s="24"/>
      <c r="DJ667" s="24"/>
      <c r="DK667" s="24"/>
      <c r="DL667" s="24"/>
      <c r="DM667" s="24"/>
      <c r="DN667" s="24"/>
      <c r="DO667" s="24"/>
      <c r="DP667" s="24"/>
      <c r="DQ667" s="24"/>
      <c r="DR667" s="24"/>
      <c r="DS667" s="24"/>
      <c r="DT667" s="24"/>
      <c r="DU667" s="24"/>
      <c r="DV667" s="24"/>
      <c r="DW667" s="24"/>
      <c r="DX667" s="24"/>
      <c r="DY667" s="24"/>
      <c r="DZ667" s="24"/>
      <c r="EA667" s="24"/>
      <c r="EB667" s="24"/>
      <c r="EC667" s="24"/>
      <c r="ED667" s="24"/>
      <c r="EE667" s="24"/>
      <c r="EF667" s="24"/>
      <c r="EG667" s="24"/>
      <c r="EH667" s="24"/>
      <c r="EI667" s="24"/>
      <c r="EJ667" s="24"/>
      <c r="EK667" s="24"/>
      <c r="EL667" s="24"/>
      <c r="EM667" s="24"/>
      <c r="EN667" s="24"/>
      <c r="EO667" s="24"/>
      <c r="EP667" s="24"/>
      <c r="EQ667" s="24"/>
      <c r="ER667" s="24"/>
      <c r="ES667" s="24"/>
      <c r="ET667" s="24"/>
      <c r="EU667" s="24"/>
      <c r="EV667" s="24"/>
      <c r="EW667" s="24"/>
      <c r="EX667" s="24"/>
      <c r="EY667" s="24"/>
      <c r="EZ667" s="24"/>
      <c r="FA667" s="24"/>
      <c r="FB667" s="24"/>
      <c r="FC667" s="24"/>
      <c r="FD667" s="24"/>
      <c r="FE667" s="24"/>
      <c r="FF667" s="24"/>
      <c r="FG667" s="24"/>
      <c r="FH667" s="24"/>
      <c r="FI667" s="24"/>
      <c r="FJ667" s="24"/>
      <c r="FK667" s="24"/>
      <c r="FL667" s="24"/>
      <c r="FM667" s="24"/>
      <c r="FN667" s="24"/>
      <c r="FO667" s="24"/>
      <c r="FP667" s="24"/>
      <c r="FQ667" s="24"/>
      <c r="FR667" s="24"/>
      <c r="FS667" s="24"/>
      <c r="FT667" s="24"/>
      <c r="FU667" s="24"/>
      <c r="FV667" s="24"/>
      <c r="FW667" s="24"/>
      <c r="FX667" s="24"/>
      <c r="FY667" s="24"/>
      <c r="FZ667" s="24"/>
      <c r="GA667" s="24"/>
      <c r="GB667" s="24"/>
      <c r="GC667" s="24"/>
      <c r="GD667" s="24"/>
      <c r="GE667" s="24"/>
      <c r="GF667" s="24"/>
      <c r="GG667" s="24"/>
      <c r="GH667" s="24"/>
      <c r="GI667" s="24"/>
      <c r="GJ667" s="24"/>
      <c r="GK667" s="24"/>
      <c r="GL667" s="24"/>
      <c r="GM667" s="24"/>
      <c r="GN667" s="24"/>
      <c r="GO667" s="24"/>
      <c r="GP667" s="24"/>
      <c r="GQ667" s="24"/>
      <c r="GR667" s="24"/>
      <c r="GS667" s="24"/>
      <c r="GT667" s="24"/>
      <c r="GU667" s="24"/>
      <c r="GV667" s="24"/>
      <c r="GW667" s="24"/>
      <c r="GX667" s="24"/>
      <c r="GY667" s="24"/>
      <c r="GZ667" s="24"/>
      <c r="HA667" s="24"/>
      <c r="HB667" s="24"/>
      <c r="HC667" s="24"/>
      <c r="HD667" s="24"/>
      <c r="HE667" s="24"/>
      <c r="HF667" s="24"/>
      <c r="HG667" s="24"/>
      <c r="HH667" s="24"/>
      <c r="HI667" s="24"/>
      <c r="HJ667" s="24"/>
      <c r="HK667" s="24"/>
      <c r="HL667" s="24"/>
      <c r="HM667" s="24"/>
      <c r="HN667" s="24"/>
      <c r="HO667" s="24"/>
      <c r="HP667" s="24"/>
      <c r="HQ667" s="24"/>
      <c r="HR667" s="24"/>
      <c r="HS667" s="24"/>
      <c r="HT667" s="24"/>
      <c r="HU667" s="24"/>
      <c r="HV667" s="24"/>
      <c r="HW667" s="24"/>
      <c r="HX667" s="24"/>
      <c r="HY667" s="24"/>
      <c r="HZ667" s="24"/>
      <c r="IA667" s="24"/>
      <c r="IB667" s="24"/>
      <c r="IC667" s="24"/>
      <c r="ID667" s="24"/>
      <c r="IE667" s="24"/>
      <c r="IF667" s="24"/>
      <c r="IG667" s="24"/>
      <c r="IH667" s="24"/>
      <c r="II667" s="24"/>
      <c r="IJ667" s="24"/>
      <c r="IK667" s="24"/>
      <c r="IL667" s="24"/>
      <c r="IM667" s="24"/>
      <c r="IN667" s="24"/>
      <c r="IO667" s="24"/>
      <c r="IP667" s="24"/>
      <c r="IQ667" s="24"/>
      <c r="IR667" s="24"/>
      <c r="IS667" s="24"/>
      <c r="IT667" s="24"/>
      <c r="IU667" s="24"/>
      <c r="IV667" s="24"/>
      <c r="IW667" s="24"/>
      <c r="IX667" s="24"/>
      <c r="IY667" s="24"/>
      <c r="IZ667" s="24"/>
      <c r="JA667" s="24"/>
      <c r="JB667" s="24"/>
      <c r="JC667" s="24"/>
      <c r="JD667" s="24"/>
      <c r="JE667" s="24"/>
      <c r="JF667" s="24"/>
      <c r="JG667" s="24"/>
      <c r="JH667" s="24"/>
      <c r="JI667" s="24"/>
      <c r="JJ667" s="24"/>
      <c r="JK667" s="24"/>
      <c r="JL667" s="24"/>
      <c r="JM667" s="24"/>
      <c r="JN667" s="24"/>
      <c r="JO667" s="24"/>
      <c r="JP667" s="24"/>
      <c r="JQ667" s="24"/>
      <c r="JR667" s="24"/>
      <c r="JS667" s="24"/>
      <c r="JT667" s="24"/>
      <c r="JU667" s="24"/>
      <c r="JV667" s="24"/>
      <c r="JW667" s="24"/>
      <c r="JX667" s="24"/>
      <c r="JY667" s="24"/>
      <c r="JZ667" s="24"/>
      <c r="KA667" s="24"/>
      <c r="KB667" s="24"/>
      <c r="KC667" s="24"/>
      <c r="KD667" s="24"/>
      <c r="KE667" s="24"/>
      <c r="KF667" s="24"/>
      <c r="KG667" s="24"/>
      <c r="KH667" s="24"/>
      <c r="KI667" s="24"/>
      <c r="KJ667" s="24"/>
      <c r="KK667" s="24"/>
      <c r="KL667" s="24"/>
      <c r="KM667" s="24"/>
      <c r="KN667" s="24"/>
      <c r="KO667" s="24"/>
      <c r="KP667" s="24"/>
      <c r="KQ667" s="24"/>
      <c r="KR667" s="24"/>
      <c r="KS667" s="24"/>
      <c r="KT667" s="24"/>
      <c r="KU667" s="24"/>
      <c r="KV667" s="24"/>
      <c r="KW667" s="24"/>
      <c r="KX667" s="24"/>
      <c r="KY667" s="24"/>
      <c r="KZ667" s="24"/>
      <c r="LA667" s="24"/>
      <c r="LB667" s="24"/>
      <c r="LC667" s="24"/>
      <c r="LD667" s="24"/>
      <c r="LE667" s="24"/>
      <c r="LF667" s="24"/>
      <c r="LG667" s="24"/>
      <c r="LH667" s="24"/>
      <c r="LI667" s="24"/>
      <c r="LJ667" s="24"/>
      <c r="LK667" s="24"/>
      <c r="LL667" s="24"/>
      <c r="LM667" s="24"/>
      <c r="LN667" s="24"/>
      <c r="LO667" s="24"/>
      <c r="LP667" s="24"/>
      <c r="LQ667" s="24"/>
      <c r="LR667" s="24"/>
      <c r="LS667" s="24"/>
      <c r="LT667" s="24"/>
      <c r="LU667" s="24"/>
      <c r="LV667" s="24"/>
      <c r="LW667" s="24"/>
      <c r="LX667" s="24"/>
      <c r="LY667" s="24"/>
      <c r="LZ667" s="24"/>
      <c r="MA667" s="24"/>
      <c r="MB667" s="24"/>
      <c r="MC667" s="24"/>
      <c r="MD667" s="24"/>
      <c r="ME667" s="24"/>
      <c r="MF667" s="24"/>
      <c r="MG667" s="24"/>
      <c r="MH667" s="24"/>
      <c r="MI667" s="24"/>
      <c r="MJ667" s="24"/>
      <c r="MK667" s="24"/>
      <c r="ML667" s="24"/>
      <c r="MM667" s="24"/>
      <c r="MN667" s="24"/>
      <c r="MO667" s="24"/>
      <c r="MP667" s="24"/>
      <c r="MQ667" s="24"/>
      <c r="MR667" s="24"/>
      <c r="MS667" s="24"/>
      <c r="MT667" s="24"/>
      <c r="MU667" s="24"/>
      <c r="MV667" s="24"/>
    </row>
    <row r="668">
      <c r="A668" s="29">
        <v>44557.0</v>
      </c>
      <c r="B668" s="28">
        <v>130080.0</v>
      </c>
      <c r="C668" s="28">
        <v>1539.0</v>
      </c>
      <c r="D668" s="28">
        <v>107377.0</v>
      </c>
      <c r="E668" s="28">
        <v>1070.0</v>
      </c>
      <c r="F668" s="28">
        <v>17246.0</v>
      </c>
      <c r="G668" s="18">
        <v>198.0</v>
      </c>
      <c r="H668" s="28">
        <v>13854.0</v>
      </c>
      <c r="I668" s="18">
        <v>106.0</v>
      </c>
      <c r="J668" s="28">
        <v>59387.0</v>
      </c>
      <c r="K668" s="28">
        <v>684.0</v>
      </c>
      <c r="L668" s="28">
        <v>58198.0</v>
      </c>
      <c r="M668" s="28">
        <v>635.0</v>
      </c>
      <c r="N668" s="28">
        <v>160730.0</v>
      </c>
      <c r="O668" s="28">
        <v>1938.0</v>
      </c>
      <c r="P668" s="28">
        <v>22399.0</v>
      </c>
      <c r="Q668" s="28">
        <v>228.0</v>
      </c>
      <c r="R668" s="28">
        <v>48970.0</v>
      </c>
      <c r="S668" s="28">
        <v>351.0</v>
      </c>
      <c r="T668" s="28">
        <v>44278.0</v>
      </c>
      <c r="U668" s="18">
        <v>416.0</v>
      </c>
      <c r="V668" s="30">
        <f t="shared" ref="V668:W668" si="1156">SUM(B668,D668,F668,H668,J668,L668,N668,P668,R668,T668)</f>
        <v>662519</v>
      </c>
      <c r="W668" s="32">
        <f t="shared" si="1156"/>
        <v>7165</v>
      </c>
      <c r="X668" s="31">
        <f t="shared" si="981"/>
        <v>5557</v>
      </c>
      <c r="Y668" s="32">
        <f t="shared" si="984"/>
        <v>10</v>
      </c>
      <c r="Z668" s="33">
        <f t="shared" si="6"/>
        <v>527</v>
      </c>
      <c r="AA668" s="33">
        <f t="shared" si="7"/>
        <v>1670</v>
      </c>
      <c r="AB668" s="33">
        <f t="shared" si="8"/>
        <v>0</v>
      </c>
      <c r="AC668" s="33">
        <f t="shared" si="9"/>
        <v>0</v>
      </c>
      <c r="AD668" s="33">
        <f t="shared" si="10"/>
        <v>927</v>
      </c>
      <c r="AE668" s="33">
        <f t="shared" si="11"/>
        <v>263</v>
      </c>
      <c r="AF668" s="33">
        <f t="shared" si="12"/>
        <v>803</v>
      </c>
      <c r="AG668" s="33">
        <f t="shared" si="13"/>
        <v>435</v>
      </c>
      <c r="AH668" s="33">
        <f t="shared" si="14"/>
        <v>932</v>
      </c>
      <c r="AI668" s="33">
        <f t="shared" si="15"/>
        <v>0</v>
      </c>
      <c r="AJ668" s="27">
        <f t="shared" si="16"/>
        <v>1</v>
      </c>
      <c r="AK668" s="27">
        <f t="shared" si="17"/>
        <v>0</v>
      </c>
      <c r="AL668" s="27">
        <f t="shared" si="18"/>
        <v>0</v>
      </c>
      <c r="AM668" s="27">
        <f t="shared" si="19"/>
        <v>0</v>
      </c>
      <c r="AN668" s="27">
        <f t="shared" si="20"/>
        <v>0</v>
      </c>
      <c r="AO668" s="27">
        <f t="shared" si="21"/>
        <v>0</v>
      </c>
      <c r="AP668" s="27">
        <f t="shared" si="22"/>
        <v>2</v>
      </c>
      <c r="AQ668" s="27">
        <f t="shared" si="23"/>
        <v>1</v>
      </c>
      <c r="AR668" s="27">
        <f t="shared" si="24"/>
        <v>6</v>
      </c>
      <c r="AS668" s="27">
        <f t="shared" si="25"/>
        <v>0</v>
      </c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  <c r="BZ668" s="24"/>
      <c r="CA668" s="24"/>
      <c r="CB668" s="24"/>
      <c r="CC668" s="24"/>
      <c r="CD668" s="24"/>
      <c r="CE668" s="24"/>
      <c r="CF668" s="24"/>
      <c r="CG668" s="24"/>
      <c r="CH668" s="24"/>
      <c r="CI668" s="24"/>
      <c r="CJ668" s="24"/>
      <c r="CK668" s="24"/>
      <c r="CL668" s="24"/>
      <c r="CM668" s="24"/>
      <c r="CN668" s="24"/>
      <c r="CO668" s="24"/>
      <c r="CP668" s="24"/>
      <c r="CQ668" s="24"/>
      <c r="CR668" s="24"/>
      <c r="CS668" s="24"/>
      <c r="CT668" s="24"/>
      <c r="CU668" s="24"/>
      <c r="CV668" s="24"/>
      <c r="CW668" s="24"/>
      <c r="CX668" s="24"/>
      <c r="CY668" s="24"/>
      <c r="CZ668" s="24"/>
      <c r="DA668" s="24"/>
      <c r="DB668" s="24"/>
      <c r="DC668" s="24"/>
      <c r="DD668" s="24"/>
      <c r="DE668" s="24"/>
      <c r="DF668" s="24"/>
      <c r="DG668" s="24"/>
      <c r="DH668" s="24"/>
      <c r="DI668" s="24"/>
      <c r="DJ668" s="24"/>
      <c r="DK668" s="24"/>
      <c r="DL668" s="24"/>
      <c r="DM668" s="24"/>
      <c r="DN668" s="24"/>
      <c r="DO668" s="24"/>
      <c r="DP668" s="24"/>
      <c r="DQ668" s="24"/>
      <c r="DR668" s="24"/>
      <c r="DS668" s="24"/>
      <c r="DT668" s="24"/>
      <c r="DU668" s="24"/>
      <c r="DV668" s="24"/>
      <c r="DW668" s="24"/>
      <c r="DX668" s="24"/>
      <c r="DY668" s="24"/>
      <c r="DZ668" s="24"/>
      <c r="EA668" s="24"/>
      <c r="EB668" s="24"/>
      <c r="EC668" s="24"/>
      <c r="ED668" s="24"/>
      <c r="EE668" s="24"/>
      <c r="EF668" s="24"/>
      <c r="EG668" s="24"/>
      <c r="EH668" s="24"/>
      <c r="EI668" s="24"/>
      <c r="EJ668" s="24"/>
      <c r="EK668" s="24"/>
      <c r="EL668" s="24"/>
      <c r="EM668" s="24"/>
      <c r="EN668" s="24"/>
      <c r="EO668" s="24"/>
      <c r="EP668" s="24"/>
      <c r="EQ668" s="24"/>
      <c r="ER668" s="24"/>
      <c r="ES668" s="24"/>
      <c r="ET668" s="24"/>
      <c r="EU668" s="24"/>
      <c r="EV668" s="24"/>
      <c r="EW668" s="24"/>
      <c r="EX668" s="24"/>
      <c r="EY668" s="24"/>
      <c r="EZ668" s="24"/>
      <c r="FA668" s="24"/>
      <c r="FB668" s="24"/>
      <c r="FC668" s="24"/>
      <c r="FD668" s="24"/>
      <c r="FE668" s="24"/>
      <c r="FF668" s="24"/>
      <c r="FG668" s="24"/>
      <c r="FH668" s="24"/>
      <c r="FI668" s="24"/>
      <c r="FJ668" s="24"/>
      <c r="FK668" s="24"/>
      <c r="FL668" s="24"/>
      <c r="FM668" s="24"/>
      <c r="FN668" s="24"/>
      <c r="FO668" s="24"/>
      <c r="FP668" s="24"/>
      <c r="FQ668" s="24"/>
      <c r="FR668" s="24"/>
      <c r="FS668" s="24"/>
      <c r="FT668" s="24"/>
      <c r="FU668" s="24"/>
      <c r="FV668" s="24"/>
      <c r="FW668" s="24"/>
      <c r="FX668" s="24"/>
      <c r="FY668" s="24"/>
      <c r="FZ668" s="24"/>
      <c r="GA668" s="24"/>
      <c r="GB668" s="24"/>
      <c r="GC668" s="24"/>
      <c r="GD668" s="24"/>
      <c r="GE668" s="24"/>
      <c r="GF668" s="24"/>
      <c r="GG668" s="24"/>
      <c r="GH668" s="24"/>
      <c r="GI668" s="24"/>
      <c r="GJ668" s="24"/>
      <c r="GK668" s="24"/>
      <c r="GL668" s="24"/>
      <c r="GM668" s="24"/>
      <c r="GN668" s="24"/>
      <c r="GO668" s="24"/>
      <c r="GP668" s="24"/>
      <c r="GQ668" s="24"/>
      <c r="GR668" s="24"/>
      <c r="GS668" s="24"/>
      <c r="GT668" s="24"/>
      <c r="GU668" s="24"/>
      <c r="GV668" s="24"/>
      <c r="GW668" s="24"/>
      <c r="GX668" s="24"/>
      <c r="GY668" s="24"/>
      <c r="GZ668" s="24"/>
      <c r="HA668" s="24"/>
      <c r="HB668" s="24"/>
      <c r="HC668" s="24"/>
      <c r="HD668" s="24"/>
      <c r="HE668" s="24"/>
      <c r="HF668" s="24"/>
      <c r="HG668" s="24"/>
      <c r="HH668" s="24"/>
      <c r="HI668" s="24"/>
      <c r="HJ668" s="24"/>
      <c r="HK668" s="24"/>
      <c r="HL668" s="24"/>
      <c r="HM668" s="24"/>
      <c r="HN668" s="24"/>
      <c r="HO668" s="24"/>
      <c r="HP668" s="24"/>
      <c r="HQ668" s="24"/>
      <c r="HR668" s="24"/>
      <c r="HS668" s="24"/>
      <c r="HT668" s="24"/>
      <c r="HU668" s="24"/>
      <c r="HV668" s="24"/>
      <c r="HW668" s="24"/>
      <c r="HX668" s="24"/>
      <c r="HY668" s="24"/>
      <c r="HZ668" s="24"/>
      <c r="IA668" s="24"/>
      <c r="IB668" s="24"/>
      <c r="IC668" s="24"/>
      <c r="ID668" s="24"/>
      <c r="IE668" s="24"/>
      <c r="IF668" s="24"/>
      <c r="IG668" s="24"/>
      <c r="IH668" s="24"/>
      <c r="II668" s="24"/>
      <c r="IJ668" s="24"/>
      <c r="IK668" s="24"/>
      <c r="IL668" s="24"/>
      <c r="IM668" s="24"/>
      <c r="IN668" s="24"/>
      <c r="IO668" s="24"/>
      <c r="IP668" s="24"/>
      <c r="IQ668" s="24"/>
      <c r="IR668" s="24"/>
      <c r="IS668" s="24"/>
      <c r="IT668" s="24"/>
      <c r="IU668" s="24"/>
      <c r="IV668" s="24"/>
      <c r="IW668" s="24"/>
      <c r="IX668" s="24"/>
      <c r="IY668" s="24"/>
      <c r="IZ668" s="24"/>
      <c r="JA668" s="24"/>
      <c r="JB668" s="24"/>
      <c r="JC668" s="24"/>
      <c r="JD668" s="24"/>
      <c r="JE668" s="24"/>
      <c r="JF668" s="24"/>
      <c r="JG668" s="24"/>
      <c r="JH668" s="24"/>
      <c r="JI668" s="24"/>
      <c r="JJ668" s="24"/>
      <c r="JK668" s="24"/>
      <c r="JL668" s="24"/>
      <c r="JM668" s="24"/>
      <c r="JN668" s="24"/>
      <c r="JO668" s="24"/>
      <c r="JP668" s="24"/>
      <c r="JQ668" s="24"/>
      <c r="JR668" s="24"/>
      <c r="JS668" s="24"/>
      <c r="JT668" s="24"/>
      <c r="JU668" s="24"/>
      <c r="JV668" s="24"/>
      <c r="JW668" s="24"/>
      <c r="JX668" s="24"/>
      <c r="JY668" s="24"/>
      <c r="JZ668" s="24"/>
      <c r="KA668" s="24"/>
      <c r="KB668" s="24"/>
      <c r="KC668" s="24"/>
      <c r="KD668" s="24"/>
      <c r="KE668" s="24"/>
      <c r="KF668" s="24"/>
      <c r="KG668" s="24"/>
      <c r="KH668" s="24"/>
      <c r="KI668" s="24"/>
      <c r="KJ668" s="24"/>
      <c r="KK668" s="24"/>
      <c r="KL668" s="24"/>
      <c r="KM668" s="24"/>
      <c r="KN668" s="24"/>
      <c r="KO668" s="24"/>
      <c r="KP668" s="24"/>
      <c r="KQ668" s="24"/>
      <c r="KR668" s="24"/>
      <c r="KS668" s="24"/>
      <c r="KT668" s="24"/>
      <c r="KU668" s="24"/>
      <c r="KV668" s="24"/>
      <c r="KW668" s="24"/>
      <c r="KX668" s="24"/>
      <c r="KY668" s="24"/>
      <c r="KZ668" s="24"/>
      <c r="LA668" s="24"/>
      <c r="LB668" s="24"/>
      <c r="LC668" s="24"/>
      <c r="LD668" s="24"/>
      <c r="LE668" s="24"/>
      <c r="LF668" s="24"/>
      <c r="LG668" s="24"/>
      <c r="LH668" s="24"/>
      <c r="LI668" s="24"/>
      <c r="LJ668" s="24"/>
      <c r="LK668" s="24"/>
      <c r="LL668" s="24"/>
      <c r="LM668" s="24"/>
      <c r="LN668" s="24"/>
      <c r="LO668" s="24"/>
      <c r="LP668" s="24"/>
      <c r="LQ668" s="24"/>
      <c r="LR668" s="24"/>
      <c r="LS668" s="24"/>
      <c r="LT668" s="24"/>
      <c r="LU668" s="24"/>
      <c r="LV668" s="24"/>
      <c r="LW668" s="24"/>
      <c r="LX668" s="24"/>
      <c r="LY668" s="24"/>
      <c r="LZ668" s="24"/>
      <c r="MA668" s="24"/>
      <c r="MB668" s="24"/>
      <c r="MC668" s="24"/>
      <c r="MD668" s="24"/>
      <c r="ME668" s="24"/>
      <c r="MF668" s="24"/>
      <c r="MG668" s="24"/>
      <c r="MH668" s="24"/>
      <c r="MI668" s="24"/>
      <c r="MJ668" s="24"/>
      <c r="MK668" s="24"/>
      <c r="ML668" s="24"/>
      <c r="MM668" s="24"/>
      <c r="MN668" s="24"/>
      <c r="MO668" s="24"/>
      <c r="MP668" s="24"/>
      <c r="MQ668" s="24"/>
      <c r="MR668" s="24"/>
      <c r="MS668" s="24"/>
      <c r="MT668" s="24"/>
      <c r="MU668" s="24"/>
      <c r="MV668" s="24"/>
    </row>
    <row r="669">
      <c r="A669" s="29">
        <v>44558.0</v>
      </c>
      <c r="B669" s="28">
        <v>130493.0</v>
      </c>
      <c r="C669" s="28">
        <v>1539.0</v>
      </c>
      <c r="D669" s="28">
        <v>107377.0</v>
      </c>
      <c r="E669" s="28">
        <v>1070.0</v>
      </c>
      <c r="F669" s="28">
        <v>17782.0</v>
      </c>
      <c r="G669" s="18">
        <v>198.0</v>
      </c>
      <c r="H669" s="28">
        <v>13854.0</v>
      </c>
      <c r="I669" s="18">
        <v>106.0</v>
      </c>
      <c r="J669" s="28">
        <v>60441.0</v>
      </c>
      <c r="K669" s="28">
        <v>685.0</v>
      </c>
      <c r="L669" s="28">
        <v>58367.0</v>
      </c>
      <c r="M669" s="28">
        <v>635.0</v>
      </c>
      <c r="N669" s="28">
        <v>161545.0</v>
      </c>
      <c r="O669" s="28">
        <v>1939.0</v>
      </c>
      <c r="P669" s="28">
        <v>22399.0</v>
      </c>
      <c r="Q669" s="28">
        <v>228.0</v>
      </c>
      <c r="R669" s="28">
        <v>48970.0</v>
      </c>
      <c r="S669" s="28">
        <v>351.0</v>
      </c>
      <c r="T669" s="28">
        <v>45242.0</v>
      </c>
      <c r="U669" s="18">
        <v>416.0</v>
      </c>
      <c r="V669" s="30">
        <f t="shared" ref="V669:W669" si="1157">SUM(B669,D669,F669,H669,J669,L669,N669,P669,R669,T669)</f>
        <v>666470</v>
      </c>
      <c r="W669" s="32">
        <f t="shared" si="1157"/>
        <v>7167</v>
      </c>
      <c r="X669" s="31">
        <f t="shared" si="981"/>
        <v>3951</v>
      </c>
      <c r="Y669" s="32">
        <f t="shared" si="984"/>
        <v>2</v>
      </c>
      <c r="Z669" s="33">
        <f t="shared" si="6"/>
        <v>413</v>
      </c>
      <c r="AA669" s="33">
        <f t="shared" si="7"/>
        <v>0</v>
      </c>
      <c r="AB669" s="33">
        <f t="shared" si="8"/>
        <v>536</v>
      </c>
      <c r="AC669" s="33">
        <f t="shared" si="9"/>
        <v>0</v>
      </c>
      <c r="AD669" s="33">
        <f t="shared" si="10"/>
        <v>1054</v>
      </c>
      <c r="AE669" s="33">
        <f t="shared" si="11"/>
        <v>169</v>
      </c>
      <c r="AF669" s="33">
        <f t="shared" si="12"/>
        <v>815</v>
      </c>
      <c r="AG669" s="33">
        <f t="shared" si="13"/>
        <v>0</v>
      </c>
      <c r="AH669" s="33">
        <f t="shared" si="14"/>
        <v>0</v>
      </c>
      <c r="AI669" s="33">
        <f t="shared" si="15"/>
        <v>964</v>
      </c>
      <c r="AJ669" s="27">
        <f t="shared" si="16"/>
        <v>0</v>
      </c>
      <c r="AK669" s="27">
        <f t="shared" si="17"/>
        <v>0</v>
      </c>
      <c r="AL669" s="27">
        <f t="shared" si="18"/>
        <v>0</v>
      </c>
      <c r="AM669" s="27">
        <f t="shared" si="19"/>
        <v>0</v>
      </c>
      <c r="AN669" s="27">
        <f t="shared" si="20"/>
        <v>1</v>
      </c>
      <c r="AO669" s="27">
        <f t="shared" si="21"/>
        <v>0</v>
      </c>
      <c r="AP669" s="27">
        <f t="shared" si="22"/>
        <v>1</v>
      </c>
      <c r="AQ669" s="27">
        <f t="shared" si="23"/>
        <v>0</v>
      </c>
      <c r="AR669" s="27">
        <f t="shared" si="24"/>
        <v>0</v>
      </c>
      <c r="AS669" s="27">
        <f t="shared" si="25"/>
        <v>0</v>
      </c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  <c r="BZ669" s="24"/>
      <c r="CA669" s="24"/>
      <c r="CB669" s="24"/>
      <c r="CC669" s="24"/>
      <c r="CD669" s="24"/>
      <c r="CE669" s="24"/>
      <c r="CF669" s="24"/>
      <c r="CG669" s="24"/>
      <c r="CH669" s="24"/>
      <c r="CI669" s="24"/>
      <c r="CJ669" s="24"/>
      <c r="CK669" s="24"/>
      <c r="CL669" s="24"/>
      <c r="CM669" s="24"/>
      <c r="CN669" s="24"/>
      <c r="CO669" s="24"/>
      <c r="CP669" s="24"/>
      <c r="CQ669" s="24"/>
      <c r="CR669" s="24"/>
      <c r="CS669" s="24"/>
      <c r="CT669" s="24"/>
      <c r="CU669" s="24"/>
      <c r="CV669" s="24"/>
      <c r="CW669" s="24"/>
      <c r="CX669" s="24"/>
      <c r="CY669" s="24"/>
      <c r="CZ669" s="24"/>
      <c r="DA669" s="24"/>
      <c r="DB669" s="24"/>
      <c r="DC669" s="24"/>
      <c r="DD669" s="24"/>
      <c r="DE669" s="24"/>
      <c r="DF669" s="24"/>
      <c r="DG669" s="24"/>
      <c r="DH669" s="24"/>
      <c r="DI669" s="24"/>
      <c r="DJ669" s="24"/>
      <c r="DK669" s="24"/>
      <c r="DL669" s="24"/>
      <c r="DM669" s="24"/>
      <c r="DN669" s="24"/>
      <c r="DO669" s="24"/>
      <c r="DP669" s="24"/>
      <c r="DQ669" s="24"/>
      <c r="DR669" s="24"/>
      <c r="DS669" s="24"/>
      <c r="DT669" s="24"/>
      <c r="DU669" s="24"/>
      <c r="DV669" s="24"/>
      <c r="DW669" s="24"/>
      <c r="DX669" s="24"/>
      <c r="DY669" s="24"/>
      <c r="DZ669" s="24"/>
      <c r="EA669" s="24"/>
      <c r="EB669" s="24"/>
      <c r="EC669" s="24"/>
      <c r="ED669" s="24"/>
      <c r="EE669" s="24"/>
      <c r="EF669" s="24"/>
      <c r="EG669" s="24"/>
      <c r="EH669" s="24"/>
      <c r="EI669" s="24"/>
      <c r="EJ669" s="24"/>
      <c r="EK669" s="24"/>
      <c r="EL669" s="24"/>
      <c r="EM669" s="24"/>
      <c r="EN669" s="24"/>
      <c r="EO669" s="24"/>
      <c r="EP669" s="24"/>
      <c r="EQ669" s="24"/>
      <c r="ER669" s="24"/>
      <c r="ES669" s="24"/>
      <c r="ET669" s="24"/>
      <c r="EU669" s="24"/>
      <c r="EV669" s="24"/>
      <c r="EW669" s="24"/>
      <c r="EX669" s="24"/>
      <c r="EY669" s="24"/>
      <c r="EZ669" s="24"/>
      <c r="FA669" s="24"/>
      <c r="FB669" s="24"/>
      <c r="FC669" s="24"/>
      <c r="FD669" s="24"/>
      <c r="FE669" s="24"/>
      <c r="FF669" s="24"/>
      <c r="FG669" s="24"/>
      <c r="FH669" s="24"/>
      <c r="FI669" s="24"/>
      <c r="FJ669" s="24"/>
      <c r="FK669" s="24"/>
      <c r="FL669" s="24"/>
      <c r="FM669" s="24"/>
      <c r="FN669" s="24"/>
      <c r="FO669" s="24"/>
      <c r="FP669" s="24"/>
      <c r="FQ669" s="24"/>
      <c r="FR669" s="24"/>
      <c r="FS669" s="24"/>
      <c r="FT669" s="24"/>
      <c r="FU669" s="24"/>
      <c r="FV669" s="24"/>
      <c r="FW669" s="24"/>
      <c r="FX669" s="24"/>
      <c r="FY669" s="24"/>
      <c r="FZ669" s="24"/>
      <c r="GA669" s="24"/>
      <c r="GB669" s="24"/>
      <c r="GC669" s="24"/>
      <c r="GD669" s="24"/>
      <c r="GE669" s="24"/>
      <c r="GF669" s="24"/>
      <c r="GG669" s="24"/>
      <c r="GH669" s="24"/>
      <c r="GI669" s="24"/>
      <c r="GJ669" s="24"/>
      <c r="GK669" s="24"/>
      <c r="GL669" s="24"/>
      <c r="GM669" s="24"/>
      <c r="GN669" s="24"/>
      <c r="GO669" s="24"/>
      <c r="GP669" s="24"/>
      <c r="GQ669" s="24"/>
      <c r="GR669" s="24"/>
      <c r="GS669" s="24"/>
      <c r="GT669" s="24"/>
      <c r="GU669" s="24"/>
      <c r="GV669" s="24"/>
      <c r="GW669" s="24"/>
      <c r="GX669" s="24"/>
      <c r="GY669" s="24"/>
      <c r="GZ669" s="24"/>
      <c r="HA669" s="24"/>
      <c r="HB669" s="24"/>
      <c r="HC669" s="24"/>
      <c r="HD669" s="24"/>
      <c r="HE669" s="24"/>
      <c r="HF669" s="24"/>
      <c r="HG669" s="24"/>
      <c r="HH669" s="24"/>
      <c r="HI669" s="24"/>
      <c r="HJ669" s="24"/>
      <c r="HK669" s="24"/>
      <c r="HL669" s="24"/>
      <c r="HM669" s="24"/>
      <c r="HN669" s="24"/>
      <c r="HO669" s="24"/>
      <c r="HP669" s="24"/>
      <c r="HQ669" s="24"/>
      <c r="HR669" s="24"/>
      <c r="HS669" s="24"/>
      <c r="HT669" s="24"/>
      <c r="HU669" s="24"/>
      <c r="HV669" s="24"/>
      <c r="HW669" s="24"/>
      <c r="HX669" s="24"/>
      <c r="HY669" s="24"/>
      <c r="HZ669" s="24"/>
      <c r="IA669" s="24"/>
      <c r="IB669" s="24"/>
      <c r="IC669" s="24"/>
      <c r="ID669" s="24"/>
      <c r="IE669" s="24"/>
      <c r="IF669" s="24"/>
      <c r="IG669" s="24"/>
      <c r="IH669" s="24"/>
      <c r="II669" s="24"/>
      <c r="IJ669" s="24"/>
      <c r="IK669" s="24"/>
      <c r="IL669" s="24"/>
      <c r="IM669" s="24"/>
      <c r="IN669" s="24"/>
      <c r="IO669" s="24"/>
      <c r="IP669" s="24"/>
      <c r="IQ669" s="24"/>
      <c r="IR669" s="24"/>
      <c r="IS669" s="24"/>
      <c r="IT669" s="24"/>
      <c r="IU669" s="24"/>
      <c r="IV669" s="24"/>
      <c r="IW669" s="24"/>
      <c r="IX669" s="24"/>
      <c r="IY669" s="24"/>
      <c r="IZ669" s="24"/>
      <c r="JA669" s="24"/>
      <c r="JB669" s="24"/>
      <c r="JC669" s="24"/>
      <c r="JD669" s="24"/>
      <c r="JE669" s="24"/>
      <c r="JF669" s="24"/>
      <c r="JG669" s="24"/>
      <c r="JH669" s="24"/>
      <c r="JI669" s="24"/>
      <c r="JJ669" s="24"/>
      <c r="JK669" s="24"/>
      <c r="JL669" s="24"/>
      <c r="JM669" s="24"/>
      <c r="JN669" s="24"/>
      <c r="JO669" s="24"/>
      <c r="JP669" s="24"/>
      <c r="JQ669" s="24"/>
      <c r="JR669" s="24"/>
      <c r="JS669" s="24"/>
      <c r="JT669" s="24"/>
      <c r="JU669" s="24"/>
      <c r="JV669" s="24"/>
      <c r="JW669" s="24"/>
      <c r="JX669" s="24"/>
      <c r="JY669" s="24"/>
      <c r="JZ669" s="24"/>
      <c r="KA669" s="24"/>
      <c r="KB669" s="24"/>
      <c r="KC669" s="24"/>
      <c r="KD669" s="24"/>
      <c r="KE669" s="24"/>
      <c r="KF669" s="24"/>
      <c r="KG669" s="24"/>
      <c r="KH669" s="24"/>
      <c r="KI669" s="24"/>
      <c r="KJ669" s="24"/>
      <c r="KK669" s="24"/>
      <c r="KL669" s="24"/>
      <c r="KM669" s="24"/>
      <c r="KN669" s="24"/>
      <c r="KO669" s="24"/>
      <c r="KP669" s="24"/>
      <c r="KQ669" s="24"/>
      <c r="KR669" s="24"/>
      <c r="KS669" s="24"/>
      <c r="KT669" s="24"/>
      <c r="KU669" s="24"/>
      <c r="KV669" s="24"/>
      <c r="KW669" s="24"/>
      <c r="KX669" s="24"/>
      <c r="KY669" s="24"/>
      <c r="KZ669" s="24"/>
      <c r="LA669" s="24"/>
      <c r="LB669" s="24"/>
      <c r="LC669" s="24"/>
      <c r="LD669" s="24"/>
      <c r="LE669" s="24"/>
      <c r="LF669" s="24"/>
      <c r="LG669" s="24"/>
      <c r="LH669" s="24"/>
      <c r="LI669" s="24"/>
      <c r="LJ669" s="24"/>
      <c r="LK669" s="24"/>
      <c r="LL669" s="24"/>
      <c r="LM669" s="24"/>
      <c r="LN669" s="24"/>
      <c r="LO669" s="24"/>
      <c r="LP669" s="24"/>
      <c r="LQ669" s="24"/>
      <c r="LR669" s="24"/>
      <c r="LS669" s="24"/>
      <c r="LT669" s="24"/>
      <c r="LU669" s="24"/>
      <c r="LV669" s="24"/>
      <c r="LW669" s="24"/>
      <c r="LX669" s="24"/>
      <c r="LY669" s="24"/>
      <c r="LZ669" s="24"/>
      <c r="MA669" s="24"/>
      <c r="MB669" s="24"/>
      <c r="MC669" s="24"/>
      <c r="MD669" s="24"/>
      <c r="ME669" s="24"/>
      <c r="MF669" s="24"/>
      <c r="MG669" s="24"/>
      <c r="MH669" s="24"/>
      <c r="MI669" s="24"/>
      <c r="MJ669" s="24"/>
      <c r="MK669" s="24"/>
      <c r="ML669" s="24"/>
      <c r="MM669" s="24"/>
      <c r="MN669" s="24"/>
      <c r="MO669" s="24"/>
      <c r="MP669" s="24"/>
      <c r="MQ669" s="24"/>
      <c r="MR669" s="24"/>
      <c r="MS669" s="24"/>
      <c r="MT669" s="24"/>
      <c r="MU669" s="24"/>
      <c r="MV669" s="24"/>
    </row>
    <row r="670">
      <c r="A670" s="29">
        <v>44559.0</v>
      </c>
      <c r="B670" s="28">
        <v>130593.0</v>
      </c>
      <c r="C670" s="28">
        <v>1540.0</v>
      </c>
      <c r="D670" s="28">
        <v>108532.0</v>
      </c>
      <c r="E670" s="28">
        <v>1073.0</v>
      </c>
      <c r="F670" s="28">
        <v>18208.0</v>
      </c>
      <c r="G670" s="18">
        <v>198.0</v>
      </c>
      <c r="H670" s="28">
        <v>14073.0</v>
      </c>
      <c r="I670" s="28">
        <v>107.0</v>
      </c>
      <c r="J670" s="28">
        <v>60866.0</v>
      </c>
      <c r="K670" s="28">
        <v>685.0</v>
      </c>
      <c r="L670" s="28">
        <v>58421.0</v>
      </c>
      <c r="M670" s="28">
        <v>635.0</v>
      </c>
      <c r="N670" s="28">
        <v>161934.0</v>
      </c>
      <c r="O670" s="28">
        <v>1940.0</v>
      </c>
      <c r="P670" s="28">
        <v>22399.0</v>
      </c>
      <c r="Q670" s="28">
        <v>228.0</v>
      </c>
      <c r="R670" s="28">
        <v>49378.0</v>
      </c>
      <c r="S670" s="28">
        <v>351.0</v>
      </c>
      <c r="T670" s="28">
        <v>45242.0</v>
      </c>
      <c r="U670" s="28">
        <v>418.0</v>
      </c>
      <c r="V670" s="30">
        <f t="shared" ref="V670:W670" si="1158">SUM(B670,D670,F670,H670,J670,L670,N670,P670,R670,T670)</f>
        <v>669646</v>
      </c>
      <c r="W670" s="32">
        <f t="shared" si="1158"/>
        <v>7175</v>
      </c>
      <c r="X670" s="31">
        <f t="shared" si="981"/>
        <v>3176</v>
      </c>
      <c r="Y670" s="32">
        <f t="shared" si="984"/>
        <v>8</v>
      </c>
      <c r="Z670" s="33">
        <f t="shared" si="6"/>
        <v>100</v>
      </c>
      <c r="AA670" s="33">
        <f t="shared" si="7"/>
        <v>1155</v>
      </c>
      <c r="AB670" s="33">
        <f t="shared" si="8"/>
        <v>426</v>
      </c>
      <c r="AC670" s="33">
        <f t="shared" si="9"/>
        <v>219</v>
      </c>
      <c r="AD670" s="33">
        <f t="shared" si="10"/>
        <v>425</v>
      </c>
      <c r="AE670" s="33">
        <f t="shared" si="11"/>
        <v>54</v>
      </c>
      <c r="AF670" s="33">
        <f t="shared" si="12"/>
        <v>389</v>
      </c>
      <c r="AG670" s="33">
        <f t="shared" si="13"/>
        <v>0</v>
      </c>
      <c r="AH670" s="33">
        <f t="shared" si="14"/>
        <v>408</v>
      </c>
      <c r="AI670" s="33">
        <f t="shared" si="15"/>
        <v>0</v>
      </c>
      <c r="AJ670" s="27">
        <f t="shared" si="16"/>
        <v>1</v>
      </c>
      <c r="AK670" s="27">
        <f t="shared" si="17"/>
        <v>3</v>
      </c>
      <c r="AL670" s="27">
        <f t="shared" si="18"/>
        <v>0</v>
      </c>
      <c r="AM670" s="27">
        <f t="shared" si="19"/>
        <v>1</v>
      </c>
      <c r="AN670" s="27">
        <f t="shared" si="20"/>
        <v>0</v>
      </c>
      <c r="AO670" s="27">
        <f t="shared" si="21"/>
        <v>0</v>
      </c>
      <c r="AP670" s="27">
        <f t="shared" si="22"/>
        <v>1</v>
      </c>
      <c r="AQ670" s="27">
        <f t="shared" si="23"/>
        <v>0</v>
      </c>
      <c r="AR670" s="27">
        <f t="shared" si="24"/>
        <v>0</v>
      </c>
      <c r="AS670" s="27">
        <f t="shared" si="25"/>
        <v>2</v>
      </c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  <c r="BZ670" s="24"/>
      <c r="CA670" s="24"/>
      <c r="CB670" s="24"/>
      <c r="CC670" s="24"/>
      <c r="CD670" s="24"/>
      <c r="CE670" s="24"/>
      <c r="CF670" s="24"/>
      <c r="CG670" s="24"/>
      <c r="CH670" s="24"/>
      <c r="CI670" s="24"/>
      <c r="CJ670" s="24"/>
      <c r="CK670" s="24"/>
      <c r="CL670" s="24"/>
      <c r="CM670" s="24"/>
      <c r="CN670" s="24"/>
      <c r="CO670" s="24"/>
      <c r="CP670" s="24"/>
      <c r="CQ670" s="24"/>
      <c r="CR670" s="24"/>
      <c r="CS670" s="24"/>
      <c r="CT670" s="24"/>
      <c r="CU670" s="24"/>
      <c r="CV670" s="24"/>
      <c r="CW670" s="24"/>
      <c r="CX670" s="24"/>
      <c r="CY670" s="24"/>
      <c r="CZ670" s="24"/>
      <c r="DA670" s="24"/>
      <c r="DB670" s="24"/>
      <c r="DC670" s="24"/>
      <c r="DD670" s="24"/>
      <c r="DE670" s="24"/>
      <c r="DF670" s="24"/>
      <c r="DG670" s="24"/>
      <c r="DH670" s="24"/>
      <c r="DI670" s="24"/>
      <c r="DJ670" s="24"/>
      <c r="DK670" s="24"/>
      <c r="DL670" s="24"/>
      <c r="DM670" s="24"/>
      <c r="DN670" s="24"/>
      <c r="DO670" s="24"/>
      <c r="DP670" s="24"/>
      <c r="DQ670" s="24"/>
      <c r="DR670" s="24"/>
      <c r="DS670" s="24"/>
      <c r="DT670" s="24"/>
      <c r="DU670" s="24"/>
      <c r="DV670" s="24"/>
      <c r="DW670" s="24"/>
      <c r="DX670" s="24"/>
      <c r="DY670" s="24"/>
      <c r="DZ670" s="24"/>
      <c r="EA670" s="24"/>
      <c r="EB670" s="24"/>
      <c r="EC670" s="24"/>
      <c r="ED670" s="24"/>
      <c r="EE670" s="24"/>
      <c r="EF670" s="24"/>
      <c r="EG670" s="24"/>
      <c r="EH670" s="24"/>
      <c r="EI670" s="24"/>
      <c r="EJ670" s="24"/>
      <c r="EK670" s="24"/>
      <c r="EL670" s="24"/>
      <c r="EM670" s="24"/>
      <c r="EN670" s="24"/>
      <c r="EO670" s="24"/>
      <c r="EP670" s="24"/>
      <c r="EQ670" s="24"/>
      <c r="ER670" s="24"/>
      <c r="ES670" s="24"/>
      <c r="ET670" s="24"/>
      <c r="EU670" s="24"/>
      <c r="EV670" s="24"/>
      <c r="EW670" s="24"/>
      <c r="EX670" s="24"/>
      <c r="EY670" s="24"/>
      <c r="EZ670" s="24"/>
      <c r="FA670" s="24"/>
      <c r="FB670" s="24"/>
      <c r="FC670" s="24"/>
      <c r="FD670" s="24"/>
      <c r="FE670" s="24"/>
      <c r="FF670" s="24"/>
      <c r="FG670" s="24"/>
      <c r="FH670" s="24"/>
      <c r="FI670" s="24"/>
      <c r="FJ670" s="24"/>
      <c r="FK670" s="24"/>
      <c r="FL670" s="24"/>
      <c r="FM670" s="24"/>
      <c r="FN670" s="24"/>
      <c r="FO670" s="24"/>
      <c r="FP670" s="24"/>
      <c r="FQ670" s="24"/>
      <c r="FR670" s="24"/>
      <c r="FS670" s="24"/>
      <c r="FT670" s="24"/>
      <c r="FU670" s="24"/>
      <c r="FV670" s="24"/>
      <c r="FW670" s="24"/>
      <c r="FX670" s="24"/>
      <c r="FY670" s="24"/>
      <c r="FZ670" s="24"/>
      <c r="GA670" s="24"/>
      <c r="GB670" s="24"/>
      <c r="GC670" s="24"/>
      <c r="GD670" s="24"/>
      <c r="GE670" s="24"/>
      <c r="GF670" s="24"/>
      <c r="GG670" s="24"/>
      <c r="GH670" s="24"/>
      <c r="GI670" s="24"/>
      <c r="GJ670" s="24"/>
      <c r="GK670" s="24"/>
      <c r="GL670" s="24"/>
      <c r="GM670" s="24"/>
      <c r="GN670" s="24"/>
      <c r="GO670" s="24"/>
      <c r="GP670" s="24"/>
      <c r="GQ670" s="24"/>
      <c r="GR670" s="24"/>
      <c r="GS670" s="24"/>
      <c r="GT670" s="24"/>
      <c r="GU670" s="24"/>
      <c r="GV670" s="24"/>
      <c r="GW670" s="24"/>
      <c r="GX670" s="24"/>
      <c r="GY670" s="24"/>
      <c r="GZ670" s="24"/>
      <c r="HA670" s="24"/>
      <c r="HB670" s="24"/>
      <c r="HC670" s="24"/>
      <c r="HD670" s="24"/>
      <c r="HE670" s="24"/>
      <c r="HF670" s="24"/>
      <c r="HG670" s="24"/>
      <c r="HH670" s="24"/>
      <c r="HI670" s="24"/>
      <c r="HJ670" s="24"/>
      <c r="HK670" s="24"/>
      <c r="HL670" s="24"/>
      <c r="HM670" s="24"/>
      <c r="HN670" s="24"/>
      <c r="HO670" s="24"/>
      <c r="HP670" s="24"/>
      <c r="HQ670" s="24"/>
      <c r="HR670" s="24"/>
      <c r="HS670" s="24"/>
      <c r="HT670" s="24"/>
      <c r="HU670" s="24"/>
      <c r="HV670" s="24"/>
      <c r="HW670" s="24"/>
      <c r="HX670" s="24"/>
      <c r="HY670" s="24"/>
      <c r="HZ670" s="24"/>
      <c r="IA670" s="24"/>
      <c r="IB670" s="24"/>
      <c r="IC670" s="24"/>
      <c r="ID670" s="24"/>
      <c r="IE670" s="24"/>
      <c r="IF670" s="24"/>
      <c r="IG670" s="24"/>
      <c r="IH670" s="24"/>
      <c r="II670" s="24"/>
      <c r="IJ670" s="24"/>
      <c r="IK670" s="24"/>
      <c r="IL670" s="24"/>
      <c r="IM670" s="24"/>
      <c r="IN670" s="24"/>
      <c r="IO670" s="24"/>
      <c r="IP670" s="24"/>
      <c r="IQ670" s="24"/>
      <c r="IR670" s="24"/>
      <c r="IS670" s="24"/>
      <c r="IT670" s="24"/>
      <c r="IU670" s="24"/>
      <c r="IV670" s="24"/>
      <c r="IW670" s="24"/>
      <c r="IX670" s="24"/>
      <c r="IY670" s="24"/>
      <c r="IZ670" s="24"/>
      <c r="JA670" s="24"/>
      <c r="JB670" s="24"/>
      <c r="JC670" s="24"/>
      <c r="JD670" s="24"/>
      <c r="JE670" s="24"/>
      <c r="JF670" s="24"/>
      <c r="JG670" s="24"/>
      <c r="JH670" s="24"/>
      <c r="JI670" s="24"/>
      <c r="JJ670" s="24"/>
      <c r="JK670" s="24"/>
      <c r="JL670" s="24"/>
      <c r="JM670" s="24"/>
      <c r="JN670" s="24"/>
      <c r="JO670" s="24"/>
      <c r="JP670" s="24"/>
      <c r="JQ670" s="24"/>
      <c r="JR670" s="24"/>
      <c r="JS670" s="24"/>
      <c r="JT670" s="24"/>
      <c r="JU670" s="24"/>
      <c r="JV670" s="24"/>
      <c r="JW670" s="24"/>
      <c r="JX670" s="24"/>
      <c r="JY670" s="24"/>
      <c r="JZ670" s="24"/>
      <c r="KA670" s="24"/>
      <c r="KB670" s="24"/>
      <c r="KC670" s="24"/>
      <c r="KD670" s="24"/>
      <c r="KE670" s="24"/>
      <c r="KF670" s="24"/>
      <c r="KG670" s="24"/>
      <c r="KH670" s="24"/>
      <c r="KI670" s="24"/>
      <c r="KJ670" s="24"/>
      <c r="KK670" s="24"/>
      <c r="KL670" s="24"/>
      <c r="KM670" s="24"/>
      <c r="KN670" s="24"/>
      <c r="KO670" s="24"/>
      <c r="KP670" s="24"/>
      <c r="KQ670" s="24"/>
      <c r="KR670" s="24"/>
      <c r="KS670" s="24"/>
      <c r="KT670" s="24"/>
      <c r="KU670" s="24"/>
      <c r="KV670" s="24"/>
      <c r="KW670" s="24"/>
      <c r="KX670" s="24"/>
      <c r="KY670" s="24"/>
      <c r="KZ670" s="24"/>
      <c r="LA670" s="24"/>
      <c r="LB670" s="24"/>
      <c r="LC670" s="24"/>
      <c r="LD670" s="24"/>
      <c r="LE670" s="24"/>
      <c r="LF670" s="24"/>
      <c r="LG670" s="24"/>
      <c r="LH670" s="24"/>
      <c r="LI670" s="24"/>
      <c r="LJ670" s="24"/>
      <c r="LK670" s="24"/>
      <c r="LL670" s="24"/>
      <c r="LM670" s="24"/>
      <c r="LN670" s="24"/>
      <c r="LO670" s="24"/>
      <c r="LP670" s="24"/>
      <c r="LQ670" s="24"/>
      <c r="LR670" s="24"/>
      <c r="LS670" s="24"/>
      <c r="LT670" s="24"/>
      <c r="LU670" s="24"/>
      <c r="LV670" s="24"/>
      <c r="LW670" s="24"/>
      <c r="LX670" s="24"/>
      <c r="LY670" s="24"/>
      <c r="LZ670" s="24"/>
      <c r="MA670" s="24"/>
      <c r="MB670" s="24"/>
      <c r="MC670" s="24"/>
      <c r="MD670" s="24"/>
      <c r="ME670" s="24"/>
      <c r="MF670" s="24"/>
      <c r="MG670" s="24"/>
      <c r="MH670" s="24"/>
      <c r="MI670" s="24"/>
      <c r="MJ670" s="24"/>
      <c r="MK670" s="24"/>
      <c r="ML670" s="24"/>
      <c r="MM670" s="24"/>
      <c r="MN670" s="24"/>
      <c r="MO670" s="24"/>
      <c r="MP670" s="24"/>
      <c r="MQ670" s="24"/>
      <c r="MR670" s="24"/>
      <c r="MS670" s="24"/>
      <c r="MT670" s="24"/>
      <c r="MU670" s="24"/>
      <c r="MV670" s="24"/>
    </row>
    <row r="671">
      <c r="A671" s="29">
        <v>44560.0</v>
      </c>
      <c r="B671" s="28">
        <v>131984.0</v>
      </c>
      <c r="C671" s="28">
        <v>1542.0</v>
      </c>
      <c r="D671" s="28">
        <v>109978.0</v>
      </c>
      <c r="E671" s="28">
        <v>1074.0</v>
      </c>
      <c r="F671" s="28">
        <v>18536.0</v>
      </c>
      <c r="G671" s="28">
        <v>200.0</v>
      </c>
      <c r="H671" s="28">
        <v>14247.0</v>
      </c>
      <c r="I671" s="28">
        <v>107.0</v>
      </c>
      <c r="J671" s="28">
        <v>61053.0</v>
      </c>
      <c r="K671" s="28">
        <v>685.0</v>
      </c>
      <c r="L671" s="28">
        <v>59087.0</v>
      </c>
      <c r="M671" s="28">
        <v>635.0</v>
      </c>
      <c r="N671" s="28">
        <v>164698.0</v>
      </c>
      <c r="O671" s="28">
        <v>1940.0</v>
      </c>
      <c r="P671" s="28">
        <v>22668.0</v>
      </c>
      <c r="Q671" s="28">
        <v>228.0</v>
      </c>
      <c r="R671" s="28">
        <v>49378.0</v>
      </c>
      <c r="S671" s="28">
        <v>351.0</v>
      </c>
      <c r="T671" s="28">
        <v>45644.0</v>
      </c>
      <c r="U671" s="28">
        <v>418.0</v>
      </c>
      <c r="V671" s="30">
        <f t="shared" ref="V671:W671" si="1159">SUM(B671,D671,F671,H671,J671,L671,N671,P671,R671,T671)</f>
        <v>677273</v>
      </c>
      <c r="W671" s="32">
        <f t="shared" si="1159"/>
        <v>7180</v>
      </c>
      <c r="X671" s="31">
        <f t="shared" si="981"/>
        <v>7627</v>
      </c>
      <c r="Y671" s="32">
        <f t="shared" si="984"/>
        <v>5</v>
      </c>
      <c r="Z671" s="33">
        <f t="shared" si="6"/>
        <v>1391</v>
      </c>
      <c r="AA671" s="33">
        <f t="shared" si="7"/>
        <v>1446</v>
      </c>
      <c r="AB671" s="33">
        <f t="shared" si="8"/>
        <v>328</v>
      </c>
      <c r="AC671" s="33">
        <f t="shared" si="9"/>
        <v>174</v>
      </c>
      <c r="AD671" s="33">
        <f t="shared" si="10"/>
        <v>187</v>
      </c>
      <c r="AE671" s="33">
        <f t="shared" si="11"/>
        <v>666</v>
      </c>
      <c r="AF671" s="33">
        <f t="shared" si="12"/>
        <v>2764</v>
      </c>
      <c r="AG671" s="33">
        <f t="shared" si="13"/>
        <v>269</v>
      </c>
      <c r="AH671" s="33">
        <f t="shared" si="14"/>
        <v>0</v>
      </c>
      <c r="AI671" s="33">
        <f t="shared" si="15"/>
        <v>402</v>
      </c>
      <c r="AJ671" s="27">
        <f t="shared" si="16"/>
        <v>2</v>
      </c>
      <c r="AK671" s="27">
        <f t="shared" si="17"/>
        <v>1</v>
      </c>
      <c r="AL671" s="27">
        <f t="shared" si="18"/>
        <v>2</v>
      </c>
      <c r="AM671" s="27">
        <f t="shared" si="19"/>
        <v>0</v>
      </c>
      <c r="AN671" s="27">
        <f t="shared" si="20"/>
        <v>0</v>
      </c>
      <c r="AO671" s="27">
        <f t="shared" si="21"/>
        <v>0</v>
      </c>
      <c r="AP671" s="27">
        <f t="shared" si="22"/>
        <v>0</v>
      </c>
      <c r="AQ671" s="27">
        <f t="shared" si="23"/>
        <v>0</v>
      </c>
      <c r="AR671" s="27">
        <f t="shared" si="24"/>
        <v>0</v>
      </c>
      <c r="AS671" s="27">
        <f t="shared" si="25"/>
        <v>0</v>
      </c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  <c r="BZ671" s="24"/>
      <c r="CA671" s="24"/>
      <c r="CB671" s="24"/>
      <c r="CC671" s="24"/>
      <c r="CD671" s="24"/>
      <c r="CE671" s="24"/>
      <c r="CF671" s="24"/>
      <c r="CG671" s="24"/>
      <c r="CH671" s="24"/>
      <c r="CI671" s="24"/>
      <c r="CJ671" s="24"/>
      <c r="CK671" s="24"/>
      <c r="CL671" s="24"/>
      <c r="CM671" s="24"/>
      <c r="CN671" s="24"/>
      <c r="CO671" s="24"/>
      <c r="CP671" s="24"/>
      <c r="CQ671" s="24"/>
      <c r="CR671" s="24"/>
      <c r="CS671" s="24"/>
      <c r="CT671" s="24"/>
      <c r="CU671" s="24"/>
      <c r="CV671" s="24"/>
      <c r="CW671" s="24"/>
      <c r="CX671" s="24"/>
      <c r="CY671" s="24"/>
      <c r="CZ671" s="24"/>
      <c r="DA671" s="24"/>
      <c r="DB671" s="24"/>
      <c r="DC671" s="24"/>
      <c r="DD671" s="24"/>
      <c r="DE671" s="24"/>
      <c r="DF671" s="24"/>
      <c r="DG671" s="24"/>
      <c r="DH671" s="24"/>
      <c r="DI671" s="24"/>
      <c r="DJ671" s="24"/>
      <c r="DK671" s="24"/>
      <c r="DL671" s="24"/>
      <c r="DM671" s="24"/>
      <c r="DN671" s="24"/>
      <c r="DO671" s="24"/>
      <c r="DP671" s="24"/>
      <c r="DQ671" s="24"/>
      <c r="DR671" s="24"/>
      <c r="DS671" s="24"/>
      <c r="DT671" s="24"/>
      <c r="DU671" s="24"/>
      <c r="DV671" s="24"/>
      <c r="DW671" s="24"/>
      <c r="DX671" s="24"/>
      <c r="DY671" s="24"/>
      <c r="DZ671" s="24"/>
      <c r="EA671" s="24"/>
      <c r="EB671" s="24"/>
      <c r="EC671" s="24"/>
      <c r="ED671" s="24"/>
      <c r="EE671" s="24"/>
      <c r="EF671" s="24"/>
      <c r="EG671" s="24"/>
      <c r="EH671" s="24"/>
      <c r="EI671" s="24"/>
      <c r="EJ671" s="24"/>
      <c r="EK671" s="24"/>
      <c r="EL671" s="24"/>
      <c r="EM671" s="24"/>
      <c r="EN671" s="24"/>
      <c r="EO671" s="24"/>
      <c r="EP671" s="24"/>
      <c r="EQ671" s="24"/>
      <c r="ER671" s="24"/>
      <c r="ES671" s="24"/>
      <c r="ET671" s="24"/>
      <c r="EU671" s="24"/>
      <c r="EV671" s="24"/>
      <c r="EW671" s="24"/>
      <c r="EX671" s="24"/>
      <c r="EY671" s="24"/>
      <c r="EZ671" s="24"/>
      <c r="FA671" s="24"/>
      <c r="FB671" s="24"/>
      <c r="FC671" s="24"/>
      <c r="FD671" s="24"/>
      <c r="FE671" s="24"/>
      <c r="FF671" s="24"/>
      <c r="FG671" s="24"/>
      <c r="FH671" s="24"/>
      <c r="FI671" s="24"/>
      <c r="FJ671" s="24"/>
      <c r="FK671" s="24"/>
      <c r="FL671" s="24"/>
      <c r="FM671" s="24"/>
      <c r="FN671" s="24"/>
      <c r="FO671" s="24"/>
      <c r="FP671" s="24"/>
      <c r="FQ671" s="24"/>
      <c r="FR671" s="24"/>
      <c r="FS671" s="24"/>
      <c r="FT671" s="24"/>
      <c r="FU671" s="24"/>
      <c r="FV671" s="24"/>
      <c r="FW671" s="24"/>
      <c r="FX671" s="24"/>
      <c r="FY671" s="24"/>
      <c r="FZ671" s="24"/>
      <c r="GA671" s="24"/>
      <c r="GB671" s="24"/>
      <c r="GC671" s="24"/>
      <c r="GD671" s="24"/>
      <c r="GE671" s="24"/>
      <c r="GF671" s="24"/>
      <c r="GG671" s="24"/>
      <c r="GH671" s="24"/>
      <c r="GI671" s="24"/>
      <c r="GJ671" s="24"/>
      <c r="GK671" s="24"/>
      <c r="GL671" s="24"/>
      <c r="GM671" s="24"/>
      <c r="GN671" s="24"/>
      <c r="GO671" s="24"/>
      <c r="GP671" s="24"/>
      <c r="GQ671" s="24"/>
      <c r="GR671" s="24"/>
      <c r="GS671" s="24"/>
      <c r="GT671" s="24"/>
      <c r="GU671" s="24"/>
      <c r="GV671" s="24"/>
      <c r="GW671" s="24"/>
      <c r="GX671" s="24"/>
      <c r="GY671" s="24"/>
      <c r="GZ671" s="24"/>
      <c r="HA671" s="24"/>
      <c r="HB671" s="24"/>
      <c r="HC671" s="24"/>
      <c r="HD671" s="24"/>
      <c r="HE671" s="24"/>
      <c r="HF671" s="24"/>
      <c r="HG671" s="24"/>
      <c r="HH671" s="24"/>
      <c r="HI671" s="24"/>
      <c r="HJ671" s="24"/>
      <c r="HK671" s="24"/>
      <c r="HL671" s="24"/>
      <c r="HM671" s="24"/>
      <c r="HN671" s="24"/>
      <c r="HO671" s="24"/>
      <c r="HP671" s="24"/>
      <c r="HQ671" s="24"/>
      <c r="HR671" s="24"/>
      <c r="HS671" s="24"/>
      <c r="HT671" s="24"/>
      <c r="HU671" s="24"/>
      <c r="HV671" s="24"/>
      <c r="HW671" s="24"/>
      <c r="HX671" s="24"/>
      <c r="HY671" s="24"/>
      <c r="HZ671" s="24"/>
      <c r="IA671" s="24"/>
      <c r="IB671" s="24"/>
      <c r="IC671" s="24"/>
      <c r="ID671" s="24"/>
      <c r="IE671" s="24"/>
      <c r="IF671" s="24"/>
      <c r="IG671" s="24"/>
      <c r="IH671" s="24"/>
      <c r="II671" s="24"/>
      <c r="IJ671" s="24"/>
      <c r="IK671" s="24"/>
      <c r="IL671" s="24"/>
      <c r="IM671" s="24"/>
      <c r="IN671" s="24"/>
      <c r="IO671" s="24"/>
      <c r="IP671" s="24"/>
      <c r="IQ671" s="24"/>
      <c r="IR671" s="24"/>
      <c r="IS671" s="24"/>
      <c r="IT671" s="24"/>
      <c r="IU671" s="24"/>
      <c r="IV671" s="24"/>
      <c r="IW671" s="24"/>
      <c r="IX671" s="24"/>
      <c r="IY671" s="24"/>
      <c r="IZ671" s="24"/>
      <c r="JA671" s="24"/>
      <c r="JB671" s="24"/>
      <c r="JC671" s="24"/>
      <c r="JD671" s="24"/>
      <c r="JE671" s="24"/>
      <c r="JF671" s="24"/>
      <c r="JG671" s="24"/>
      <c r="JH671" s="24"/>
      <c r="JI671" s="24"/>
      <c r="JJ671" s="24"/>
      <c r="JK671" s="24"/>
      <c r="JL671" s="24"/>
      <c r="JM671" s="24"/>
      <c r="JN671" s="24"/>
      <c r="JO671" s="24"/>
      <c r="JP671" s="24"/>
      <c r="JQ671" s="24"/>
      <c r="JR671" s="24"/>
      <c r="JS671" s="24"/>
      <c r="JT671" s="24"/>
      <c r="JU671" s="24"/>
      <c r="JV671" s="24"/>
      <c r="JW671" s="24"/>
      <c r="JX671" s="24"/>
      <c r="JY671" s="24"/>
      <c r="JZ671" s="24"/>
      <c r="KA671" s="24"/>
      <c r="KB671" s="24"/>
      <c r="KC671" s="24"/>
      <c r="KD671" s="24"/>
      <c r="KE671" s="24"/>
      <c r="KF671" s="24"/>
      <c r="KG671" s="24"/>
      <c r="KH671" s="24"/>
      <c r="KI671" s="24"/>
      <c r="KJ671" s="24"/>
      <c r="KK671" s="24"/>
      <c r="KL671" s="24"/>
      <c r="KM671" s="24"/>
      <c r="KN671" s="24"/>
      <c r="KO671" s="24"/>
      <c r="KP671" s="24"/>
      <c r="KQ671" s="24"/>
      <c r="KR671" s="24"/>
      <c r="KS671" s="24"/>
      <c r="KT671" s="24"/>
      <c r="KU671" s="24"/>
      <c r="KV671" s="24"/>
      <c r="KW671" s="24"/>
      <c r="KX671" s="24"/>
      <c r="KY671" s="24"/>
      <c r="KZ671" s="24"/>
      <c r="LA671" s="24"/>
      <c r="LB671" s="24"/>
      <c r="LC671" s="24"/>
      <c r="LD671" s="24"/>
      <c r="LE671" s="24"/>
      <c r="LF671" s="24"/>
      <c r="LG671" s="24"/>
      <c r="LH671" s="24"/>
      <c r="LI671" s="24"/>
      <c r="LJ671" s="24"/>
      <c r="LK671" s="24"/>
      <c r="LL671" s="24"/>
      <c r="LM671" s="24"/>
      <c r="LN671" s="24"/>
      <c r="LO671" s="24"/>
      <c r="LP671" s="24"/>
      <c r="LQ671" s="24"/>
      <c r="LR671" s="24"/>
      <c r="LS671" s="24"/>
      <c r="LT671" s="24"/>
      <c r="LU671" s="24"/>
      <c r="LV671" s="24"/>
      <c r="LW671" s="24"/>
      <c r="LX671" s="24"/>
      <c r="LY671" s="24"/>
      <c r="LZ671" s="24"/>
      <c r="MA671" s="24"/>
      <c r="MB671" s="24"/>
      <c r="MC671" s="24"/>
      <c r="MD671" s="24"/>
      <c r="ME671" s="24"/>
      <c r="MF671" s="24"/>
      <c r="MG671" s="24"/>
      <c r="MH671" s="24"/>
      <c r="MI671" s="24"/>
      <c r="MJ671" s="24"/>
      <c r="MK671" s="24"/>
      <c r="ML671" s="24"/>
      <c r="MM671" s="24"/>
      <c r="MN671" s="24"/>
      <c r="MO671" s="24"/>
      <c r="MP671" s="24"/>
      <c r="MQ671" s="24"/>
      <c r="MR671" s="24"/>
      <c r="MS671" s="24"/>
      <c r="MT671" s="24"/>
      <c r="MU671" s="24"/>
      <c r="MV671" s="24"/>
    </row>
    <row r="672">
      <c r="A672" s="29">
        <v>44561.0</v>
      </c>
      <c r="B672" s="28">
        <v>133019.0</v>
      </c>
      <c r="C672" s="28">
        <v>1544.0</v>
      </c>
      <c r="D672" s="28">
        <v>111417.0</v>
      </c>
      <c r="E672" s="28">
        <v>1074.0</v>
      </c>
      <c r="F672" s="28">
        <v>18866.0</v>
      </c>
      <c r="G672" s="28">
        <v>200.0</v>
      </c>
      <c r="H672" s="28">
        <v>14247.0</v>
      </c>
      <c r="I672" s="28">
        <v>107.0</v>
      </c>
      <c r="J672" s="28">
        <v>61821.0</v>
      </c>
      <c r="K672" s="28">
        <v>687.0</v>
      </c>
      <c r="L672" s="28">
        <v>60008.0</v>
      </c>
      <c r="M672" s="28">
        <v>636.0</v>
      </c>
      <c r="N672" s="28">
        <v>167252.0</v>
      </c>
      <c r="O672" s="28">
        <v>1940.0</v>
      </c>
      <c r="P672" s="28">
        <v>22668.0</v>
      </c>
      <c r="Q672" s="28">
        <v>228.0</v>
      </c>
      <c r="R672" s="28">
        <v>49378.0</v>
      </c>
      <c r="S672" s="28">
        <v>351.0</v>
      </c>
      <c r="T672" s="28">
        <v>46050.0</v>
      </c>
      <c r="U672" s="28">
        <v>418.0</v>
      </c>
      <c r="V672" s="30">
        <f t="shared" ref="V672:W672" si="1160">SUM(B672,D672,F672,H672,J672,L672,N672,P672,R672,T672)</f>
        <v>684726</v>
      </c>
      <c r="W672" s="32">
        <f t="shared" si="1160"/>
        <v>7185</v>
      </c>
      <c r="X672" s="31">
        <f t="shared" si="981"/>
        <v>7453</v>
      </c>
      <c r="Y672" s="32">
        <f t="shared" si="984"/>
        <v>5</v>
      </c>
      <c r="Z672" s="33">
        <f t="shared" si="6"/>
        <v>1035</v>
      </c>
      <c r="AA672" s="33">
        <f t="shared" si="7"/>
        <v>1439</v>
      </c>
      <c r="AB672" s="33">
        <f t="shared" si="8"/>
        <v>330</v>
      </c>
      <c r="AC672" s="33">
        <f t="shared" si="9"/>
        <v>0</v>
      </c>
      <c r="AD672" s="33">
        <f t="shared" si="10"/>
        <v>768</v>
      </c>
      <c r="AE672" s="33">
        <f t="shared" si="11"/>
        <v>921</v>
      </c>
      <c r="AF672" s="33">
        <f t="shared" si="12"/>
        <v>2554</v>
      </c>
      <c r="AG672" s="33">
        <f t="shared" si="13"/>
        <v>0</v>
      </c>
      <c r="AH672" s="33">
        <f t="shared" si="14"/>
        <v>0</v>
      </c>
      <c r="AI672" s="33">
        <f t="shared" si="15"/>
        <v>406</v>
      </c>
      <c r="AJ672" s="27">
        <f t="shared" si="16"/>
        <v>2</v>
      </c>
      <c r="AK672" s="27">
        <f t="shared" si="17"/>
        <v>0</v>
      </c>
      <c r="AL672" s="27">
        <f t="shared" si="18"/>
        <v>0</v>
      </c>
      <c r="AM672" s="27">
        <f t="shared" si="19"/>
        <v>0</v>
      </c>
      <c r="AN672" s="27">
        <f t="shared" si="20"/>
        <v>2</v>
      </c>
      <c r="AO672" s="27">
        <f t="shared" si="21"/>
        <v>1</v>
      </c>
      <c r="AP672" s="27">
        <f t="shared" si="22"/>
        <v>0</v>
      </c>
      <c r="AQ672" s="27">
        <f t="shared" si="23"/>
        <v>0</v>
      </c>
      <c r="AR672" s="27">
        <f t="shared" si="24"/>
        <v>0</v>
      </c>
      <c r="AS672" s="27">
        <f t="shared" si="25"/>
        <v>0</v>
      </c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  <c r="BZ672" s="24"/>
      <c r="CA672" s="24"/>
      <c r="CB672" s="24"/>
      <c r="CC672" s="24"/>
      <c r="CD672" s="24"/>
      <c r="CE672" s="24"/>
      <c r="CF672" s="24"/>
      <c r="CG672" s="24"/>
      <c r="CH672" s="24"/>
      <c r="CI672" s="24"/>
      <c r="CJ672" s="24"/>
      <c r="CK672" s="24"/>
      <c r="CL672" s="24"/>
      <c r="CM672" s="24"/>
      <c r="CN672" s="24"/>
      <c r="CO672" s="24"/>
      <c r="CP672" s="24"/>
      <c r="CQ672" s="24"/>
      <c r="CR672" s="24"/>
      <c r="CS672" s="24"/>
      <c r="CT672" s="24"/>
      <c r="CU672" s="24"/>
      <c r="CV672" s="24"/>
      <c r="CW672" s="24"/>
      <c r="CX672" s="24"/>
      <c r="CY672" s="24"/>
      <c r="CZ672" s="24"/>
      <c r="DA672" s="24"/>
      <c r="DB672" s="24"/>
      <c r="DC672" s="24"/>
      <c r="DD672" s="24"/>
      <c r="DE672" s="24"/>
      <c r="DF672" s="24"/>
      <c r="DG672" s="24"/>
      <c r="DH672" s="24"/>
      <c r="DI672" s="24"/>
      <c r="DJ672" s="24"/>
      <c r="DK672" s="24"/>
      <c r="DL672" s="24"/>
      <c r="DM672" s="24"/>
      <c r="DN672" s="24"/>
      <c r="DO672" s="24"/>
      <c r="DP672" s="24"/>
      <c r="DQ672" s="24"/>
      <c r="DR672" s="24"/>
      <c r="DS672" s="24"/>
      <c r="DT672" s="24"/>
      <c r="DU672" s="24"/>
      <c r="DV672" s="24"/>
      <c r="DW672" s="24"/>
      <c r="DX672" s="24"/>
      <c r="DY672" s="24"/>
      <c r="DZ672" s="24"/>
      <c r="EA672" s="24"/>
      <c r="EB672" s="24"/>
      <c r="EC672" s="24"/>
      <c r="ED672" s="24"/>
      <c r="EE672" s="24"/>
      <c r="EF672" s="24"/>
      <c r="EG672" s="24"/>
      <c r="EH672" s="24"/>
      <c r="EI672" s="24"/>
      <c r="EJ672" s="24"/>
      <c r="EK672" s="24"/>
      <c r="EL672" s="24"/>
      <c r="EM672" s="24"/>
      <c r="EN672" s="24"/>
      <c r="EO672" s="24"/>
      <c r="EP672" s="24"/>
      <c r="EQ672" s="24"/>
      <c r="ER672" s="24"/>
      <c r="ES672" s="24"/>
      <c r="ET672" s="24"/>
      <c r="EU672" s="24"/>
      <c r="EV672" s="24"/>
      <c r="EW672" s="24"/>
      <c r="EX672" s="24"/>
      <c r="EY672" s="24"/>
      <c r="EZ672" s="24"/>
      <c r="FA672" s="24"/>
      <c r="FB672" s="24"/>
      <c r="FC672" s="24"/>
      <c r="FD672" s="24"/>
      <c r="FE672" s="24"/>
      <c r="FF672" s="24"/>
      <c r="FG672" s="24"/>
      <c r="FH672" s="24"/>
      <c r="FI672" s="24"/>
      <c r="FJ672" s="24"/>
      <c r="FK672" s="24"/>
      <c r="FL672" s="24"/>
      <c r="FM672" s="24"/>
      <c r="FN672" s="24"/>
      <c r="FO672" s="24"/>
      <c r="FP672" s="24"/>
      <c r="FQ672" s="24"/>
      <c r="FR672" s="24"/>
      <c r="FS672" s="24"/>
      <c r="FT672" s="24"/>
      <c r="FU672" s="24"/>
      <c r="FV672" s="24"/>
      <c r="FW672" s="24"/>
      <c r="FX672" s="24"/>
      <c r="FY672" s="24"/>
      <c r="FZ672" s="24"/>
      <c r="GA672" s="24"/>
      <c r="GB672" s="24"/>
      <c r="GC672" s="24"/>
      <c r="GD672" s="24"/>
      <c r="GE672" s="24"/>
      <c r="GF672" s="24"/>
      <c r="GG672" s="24"/>
      <c r="GH672" s="24"/>
      <c r="GI672" s="24"/>
      <c r="GJ672" s="24"/>
      <c r="GK672" s="24"/>
      <c r="GL672" s="24"/>
      <c r="GM672" s="24"/>
      <c r="GN672" s="24"/>
      <c r="GO672" s="24"/>
      <c r="GP672" s="24"/>
      <c r="GQ672" s="24"/>
      <c r="GR672" s="24"/>
      <c r="GS672" s="24"/>
      <c r="GT672" s="24"/>
      <c r="GU672" s="24"/>
      <c r="GV672" s="24"/>
      <c r="GW672" s="24"/>
      <c r="GX672" s="24"/>
      <c r="GY672" s="24"/>
      <c r="GZ672" s="24"/>
      <c r="HA672" s="24"/>
      <c r="HB672" s="24"/>
      <c r="HC672" s="24"/>
      <c r="HD672" s="24"/>
      <c r="HE672" s="24"/>
      <c r="HF672" s="24"/>
      <c r="HG672" s="24"/>
      <c r="HH672" s="24"/>
      <c r="HI672" s="24"/>
      <c r="HJ672" s="24"/>
      <c r="HK672" s="24"/>
      <c r="HL672" s="24"/>
      <c r="HM672" s="24"/>
      <c r="HN672" s="24"/>
      <c r="HO672" s="24"/>
      <c r="HP672" s="24"/>
      <c r="HQ672" s="24"/>
      <c r="HR672" s="24"/>
      <c r="HS672" s="24"/>
      <c r="HT672" s="24"/>
      <c r="HU672" s="24"/>
      <c r="HV672" s="24"/>
      <c r="HW672" s="24"/>
      <c r="HX672" s="24"/>
      <c r="HY672" s="24"/>
      <c r="HZ672" s="24"/>
      <c r="IA672" s="24"/>
      <c r="IB672" s="24"/>
      <c r="IC672" s="24"/>
      <c r="ID672" s="24"/>
      <c r="IE672" s="24"/>
      <c r="IF672" s="24"/>
      <c r="IG672" s="24"/>
      <c r="IH672" s="24"/>
      <c r="II672" s="24"/>
      <c r="IJ672" s="24"/>
      <c r="IK672" s="24"/>
      <c r="IL672" s="24"/>
      <c r="IM672" s="24"/>
      <c r="IN672" s="24"/>
      <c r="IO672" s="24"/>
      <c r="IP672" s="24"/>
      <c r="IQ672" s="24"/>
      <c r="IR672" s="24"/>
      <c r="IS672" s="24"/>
      <c r="IT672" s="24"/>
      <c r="IU672" s="24"/>
      <c r="IV672" s="24"/>
      <c r="IW672" s="24"/>
      <c r="IX672" s="24"/>
      <c r="IY672" s="24"/>
      <c r="IZ672" s="24"/>
      <c r="JA672" s="24"/>
      <c r="JB672" s="24"/>
      <c r="JC672" s="24"/>
      <c r="JD672" s="24"/>
      <c r="JE672" s="24"/>
      <c r="JF672" s="24"/>
      <c r="JG672" s="24"/>
      <c r="JH672" s="24"/>
      <c r="JI672" s="24"/>
      <c r="JJ672" s="24"/>
      <c r="JK672" s="24"/>
      <c r="JL672" s="24"/>
      <c r="JM672" s="24"/>
      <c r="JN672" s="24"/>
      <c r="JO672" s="24"/>
      <c r="JP672" s="24"/>
      <c r="JQ672" s="24"/>
      <c r="JR672" s="24"/>
      <c r="JS672" s="24"/>
      <c r="JT672" s="24"/>
      <c r="JU672" s="24"/>
      <c r="JV672" s="24"/>
      <c r="JW672" s="24"/>
      <c r="JX672" s="24"/>
      <c r="JY672" s="24"/>
      <c r="JZ672" s="24"/>
      <c r="KA672" s="24"/>
      <c r="KB672" s="24"/>
      <c r="KC672" s="24"/>
      <c r="KD672" s="24"/>
      <c r="KE672" s="24"/>
      <c r="KF672" s="24"/>
      <c r="KG672" s="24"/>
      <c r="KH672" s="24"/>
      <c r="KI672" s="24"/>
      <c r="KJ672" s="24"/>
      <c r="KK672" s="24"/>
      <c r="KL672" s="24"/>
      <c r="KM672" s="24"/>
      <c r="KN672" s="24"/>
      <c r="KO672" s="24"/>
      <c r="KP672" s="24"/>
      <c r="KQ672" s="24"/>
      <c r="KR672" s="24"/>
      <c r="KS672" s="24"/>
      <c r="KT672" s="24"/>
      <c r="KU672" s="24"/>
      <c r="KV672" s="24"/>
      <c r="KW672" s="24"/>
      <c r="KX672" s="24"/>
      <c r="KY672" s="24"/>
      <c r="KZ672" s="24"/>
      <c r="LA672" s="24"/>
      <c r="LB672" s="24"/>
      <c r="LC672" s="24"/>
      <c r="LD672" s="24"/>
      <c r="LE672" s="24"/>
      <c r="LF672" s="24"/>
      <c r="LG672" s="24"/>
      <c r="LH672" s="24"/>
      <c r="LI672" s="24"/>
      <c r="LJ672" s="24"/>
      <c r="LK672" s="24"/>
      <c r="LL672" s="24"/>
      <c r="LM672" s="24"/>
      <c r="LN672" s="24"/>
      <c r="LO672" s="24"/>
      <c r="LP672" s="24"/>
      <c r="LQ672" s="24"/>
      <c r="LR672" s="24"/>
      <c r="LS672" s="24"/>
      <c r="LT672" s="24"/>
      <c r="LU672" s="24"/>
      <c r="LV672" s="24"/>
      <c r="LW672" s="24"/>
      <c r="LX672" s="24"/>
      <c r="LY672" s="24"/>
      <c r="LZ672" s="24"/>
      <c r="MA672" s="24"/>
      <c r="MB672" s="24"/>
      <c r="MC672" s="24"/>
      <c r="MD672" s="24"/>
      <c r="ME672" s="24"/>
      <c r="MF672" s="24"/>
      <c r="MG672" s="24"/>
      <c r="MH672" s="24"/>
      <c r="MI672" s="24"/>
      <c r="MJ672" s="24"/>
      <c r="MK672" s="24"/>
      <c r="ML672" s="24"/>
      <c r="MM672" s="24"/>
      <c r="MN672" s="24"/>
      <c r="MO672" s="24"/>
      <c r="MP672" s="24"/>
      <c r="MQ672" s="24"/>
      <c r="MR672" s="24"/>
      <c r="MS672" s="24"/>
      <c r="MT672" s="24"/>
      <c r="MU672" s="24"/>
      <c r="MV672" s="24"/>
    </row>
    <row r="673">
      <c r="A673" s="29">
        <v>44562.0</v>
      </c>
      <c r="B673" s="28">
        <v>134486.0</v>
      </c>
      <c r="C673" s="28">
        <v>1544.0</v>
      </c>
      <c r="D673" s="28">
        <v>111417.0</v>
      </c>
      <c r="E673" s="28">
        <v>1074.0</v>
      </c>
      <c r="F673" s="28">
        <v>19195.0</v>
      </c>
      <c r="G673" s="28">
        <v>200.0</v>
      </c>
      <c r="H673" s="28">
        <v>14247.0</v>
      </c>
      <c r="I673" s="28">
        <v>107.0</v>
      </c>
      <c r="J673" s="28">
        <v>61880.0</v>
      </c>
      <c r="K673" s="28">
        <v>687.0</v>
      </c>
      <c r="L673" s="28">
        <v>62537.0</v>
      </c>
      <c r="M673" s="28">
        <v>636.0</v>
      </c>
      <c r="N673" s="28">
        <v>169548.0</v>
      </c>
      <c r="O673" s="28">
        <v>1940.0</v>
      </c>
      <c r="P673" s="28">
        <v>22668.0</v>
      </c>
      <c r="Q673" s="28">
        <v>228.0</v>
      </c>
      <c r="R673" s="28">
        <v>49378.0</v>
      </c>
      <c r="S673" s="28">
        <v>351.0</v>
      </c>
      <c r="T673" s="28">
        <v>46050.0</v>
      </c>
      <c r="U673" s="28">
        <v>418.0</v>
      </c>
      <c r="V673" s="30">
        <f t="shared" ref="V673:W673" si="1161">SUM(B673,D673,F673,H673,J673,L673,N673,P673,R673,T673)</f>
        <v>691406</v>
      </c>
      <c r="W673" s="32">
        <f t="shared" si="1161"/>
        <v>7185</v>
      </c>
      <c r="X673" s="31">
        <f t="shared" si="981"/>
        <v>6680</v>
      </c>
      <c r="Y673" s="32">
        <f t="shared" si="984"/>
        <v>0</v>
      </c>
      <c r="Z673" s="33">
        <f t="shared" si="6"/>
        <v>1467</v>
      </c>
      <c r="AA673" s="33">
        <f t="shared" si="7"/>
        <v>0</v>
      </c>
      <c r="AB673" s="33">
        <f t="shared" si="8"/>
        <v>329</v>
      </c>
      <c r="AC673" s="33">
        <f t="shared" si="9"/>
        <v>0</v>
      </c>
      <c r="AD673" s="33">
        <f t="shared" si="10"/>
        <v>59</v>
      </c>
      <c r="AE673" s="33">
        <f t="shared" si="11"/>
        <v>2529</v>
      </c>
      <c r="AF673" s="33">
        <f t="shared" si="12"/>
        <v>2296</v>
      </c>
      <c r="AG673" s="33">
        <f t="shared" si="13"/>
        <v>0</v>
      </c>
      <c r="AH673" s="33">
        <f t="shared" si="14"/>
        <v>0</v>
      </c>
      <c r="AI673" s="33">
        <f t="shared" si="15"/>
        <v>0</v>
      </c>
      <c r="AJ673" s="27">
        <f t="shared" si="16"/>
        <v>0</v>
      </c>
      <c r="AK673" s="27">
        <f t="shared" si="17"/>
        <v>0</v>
      </c>
      <c r="AL673" s="27">
        <f t="shared" si="18"/>
        <v>0</v>
      </c>
      <c r="AM673" s="27">
        <f t="shared" si="19"/>
        <v>0</v>
      </c>
      <c r="AN673" s="27">
        <f t="shared" si="20"/>
        <v>0</v>
      </c>
      <c r="AO673" s="27">
        <f t="shared" si="21"/>
        <v>0</v>
      </c>
      <c r="AP673" s="27">
        <f t="shared" si="22"/>
        <v>0</v>
      </c>
      <c r="AQ673" s="27">
        <f t="shared" si="23"/>
        <v>0</v>
      </c>
      <c r="AR673" s="27">
        <f t="shared" si="24"/>
        <v>0</v>
      </c>
      <c r="AS673" s="27">
        <f t="shared" si="25"/>
        <v>0</v>
      </c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  <c r="BZ673" s="24"/>
      <c r="CA673" s="24"/>
      <c r="CB673" s="24"/>
      <c r="CC673" s="24"/>
      <c r="CD673" s="24"/>
      <c r="CE673" s="24"/>
      <c r="CF673" s="24"/>
      <c r="CG673" s="24"/>
      <c r="CH673" s="24"/>
      <c r="CI673" s="24"/>
      <c r="CJ673" s="24"/>
      <c r="CK673" s="24"/>
      <c r="CL673" s="24"/>
      <c r="CM673" s="24"/>
      <c r="CN673" s="24"/>
      <c r="CO673" s="24"/>
      <c r="CP673" s="24"/>
      <c r="CQ673" s="24"/>
      <c r="CR673" s="24"/>
      <c r="CS673" s="24"/>
      <c r="CT673" s="24"/>
      <c r="CU673" s="24"/>
      <c r="CV673" s="24"/>
      <c r="CW673" s="24"/>
      <c r="CX673" s="24"/>
      <c r="CY673" s="24"/>
      <c r="CZ673" s="24"/>
      <c r="DA673" s="24"/>
      <c r="DB673" s="24"/>
      <c r="DC673" s="24"/>
      <c r="DD673" s="24"/>
      <c r="DE673" s="24"/>
      <c r="DF673" s="24"/>
      <c r="DG673" s="24"/>
      <c r="DH673" s="24"/>
      <c r="DI673" s="24"/>
      <c r="DJ673" s="24"/>
      <c r="DK673" s="24"/>
      <c r="DL673" s="24"/>
      <c r="DM673" s="24"/>
      <c r="DN673" s="24"/>
      <c r="DO673" s="24"/>
      <c r="DP673" s="24"/>
      <c r="DQ673" s="24"/>
      <c r="DR673" s="24"/>
      <c r="DS673" s="24"/>
      <c r="DT673" s="24"/>
      <c r="DU673" s="24"/>
      <c r="DV673" s="24"/>
      <c r="DW673" s="24"/>
      <c r="DX673" s="24"/>
      <c r="DY673" s="24"/>
      <c r="DZ673" s="24"/>
      <c r="EA673" s="24"/>
      <c r="EB673" s="24"/>
      <c r="EC673" s="24"/>
      <c r="ED673" s="24"/>
      <c r="EE673" s="24"/>
      <c r="EF673" s="24"/>
      <c r="EG673" s="24"/>
      <c r="EH673" s="24"/>
      <c r="EI673" s="24"/>
      <c r="EJ673" s="24"/>
      <c r="EK673" s="24"/>
      <c r="EL673" s="24"/>
      <c r="EM673" s="24"/>
      <c r="EN673" s="24"/>
      <c r="EO673" s="24"/>
      <c r="EP673" s="24"/>
      <c r="EQ673" s="24"/>
      <c r="ER673" s="24"/>
      <c r="ES673" s="24"/>
      <c r="ET673" s="24"/>
      <c r="EU673" s="24"/>
      <c r="EV673" s="24"/>
      <c r="EW673" s="24"/>
      <c r="EX673" s="24"/>
      <c r="EY673" s="24"/>
      <c r="EZ673" s="24"/>
      <c r="FA673" s="24"/>
      <c r="FB673" s="24"/>
      <c r="FC673" s="24"/>
      <c r="FD673" s="24"/>
      <c r="FE673" s="24"/>
      <c r="FF673" s="24"/>
      <c r="FG673" s="24"/>
      <c r="FH673" s="24"/>
      <c r="FI673" s="24"/>
      <c r="FJ673" s="24"/>
      <c r="FK673" s="24"/>
      <c r="FL673" s="24"/>
      <c r="FM673" s="24"/>
      <c r="FN673" s="24"/>
      <c r="FO673" s="24"/>
      <c r="FP673" s="24"/>
      <c r="FQ673" s="24"/>
      <c r="FR673" s="24"/>
      <c r="FS673" s="24"/>
      <c r="FT673" s="24"/>
      <c r="FU673" s="24"/>
      <c r="FV673" s="24"/>
      <c r="FW673" s="24"/>
      <c r="FX673" s="24"/>
      <c r="FY673" s="24"/>
      <c r="FZ673" s="24"/>
      <c r="GA673" s="24"/>
      <c r="GB673" s="24"/>
      <c r="GC673" s="24"/>
      <c r="GD673" s="24"/>
      <c r="GE673" s="24"/>
      <c r="GF673" s="24"/>
      <c r="GG673" s="24"/>
      <c r="GH673" s="24"/>
      <c r="GI673" s="24"/>
      <c r="GJ673" s="24"/>
      <c r="GK673" s="24"/>
      <c r="GL673" s="24"/>
      <c r="GM673" s="24"/>
      <c r="GN673" s="24"/>
      <c r="GO673" s="24"/>
      <c r="GP673" s="24"/>
      <c r="GQ673" s="24"/>
      <c r="GR673" s="24"/>
      <c r="GS673" s="24"/>
      <c r="GT673" s="24"/>
      <c r="GU673" s="24"/>
      <c r="GV673" s="24"/>
      <c r="GW673" s="24"/>
      <c r="GX673" s="24"/>
      <c r="GY673" s="24"/>
      <c r="GZ673" s="24"/>
      <c r="HA673" s="24"/>
      <c r="HB673" s="24"/>
      <c r="HC673" s="24"/>
      <c r="HD673" s="24"/>
      <c r="HE673" s="24"/>
      <c r="HF673" s="24"/>
      <c r="HG673" s="24"/>
      <c r="HH673" s="24"/>
      <c r="HI673" s="24"/>
      <c r="HJ673" s="24"/>
      <c r="HK673" s="24"/>
      <c r="HL673" s="24"/>
      <c r="HM673" s="24"/>
      <c r="HN673" s="24"/>
      <c r="HO673" s="24"/>
      <c r="HP673" s="24"/>
      <c r="HQ673" s="24"/>
      <c r="HR673" s="24"/>
      <c r="HS673" s="24"/>
      <c r="HT673" s="24"/>
      <c r="HU673" s="24"/>
      <c r="HV673" s="24"/>
      <c r="HW673" s="24"/>
      <c r="HX673" s="24"/>
      <c r="HY673" s="24"/>
      <c r="HZ673" s="24"/>
      <c r="IA673" s="24"/>
      <c r="IB673" s="24"/>
      <c r="IC673" s="24"/>
      <c r="ID673" s="24"/>
      <c r="IE673" s="24"/>
      <c r="IF673" s="24"/>
      <c r="IG673" s="24"/>
      <c r="IH673" s="24"/>
      <c r="II673" s="24"/>
      <c r="IJ673" s="24"/>
      <c r="IK673" s="24"/>
      <c r="IL673" s="24"/>
      <c r="IM673" s="24"/>
      <c r="IN673" s="24"/>
      <c r="IO673" s="24"/>
      <c r="IP673" s="24"/>
      <c r="IQ673" s="24"/>
      <c r="IR673" s="24"/>
      <c r="IS673" s="24"/>
      <c r="IT673" s="24"/>
      <c r="IU673" s="24"/>
      <c r="IV673" s="24"/>
      <c r="IW673" s="24"/>
      <c r="IX673" s="24"/>
      <c r="IY673" s="24"/>
      <c r="IZ673" s="24"/>
      <c r="JA673" s="24"/>
      <c r="JB673" s="24"/>
      <c r="JC673" s="24"/>
      <c r="JD673" s="24"/>
      <c r="JE673" s="24"/>
      <c r="JF673" s="24"/>
      <c r="JG673" s="24"/>
      <c r="JH673" s="24"/>
      <c r="JI673" s="24"/>
      <c r="JJ673" s="24"/>
      <c r="JK673" s="24"/>
      <c r="JL673" s="24"/>
      <c r="JM673" s="24"/>
      <c r="JN673" s="24"/>
      <c r="JO673" s="24"/>
      <c r="JP673" s="24"/>
      <c r="JQ673" s="24"/>
      <c r="JR673" s="24"/>
      <c r="JS673" s="24"/>
      <c r="JT673" s="24"/>
      <c r="JU673" s="24"/>
      <c r="JV673" s="24"/>
      <c r="JW673" s="24"/>
      <c r="JX673" s="24"/>
      <c r="JY673" s="24"/>
      <c r="JZ673" s="24"/>
      <c r="KA673" s="24"/>
      <c r="KB673" s="24"/>
      <c r="KC673" s="24"/>
      <c r="KD673" s="24"/>
      <c r="KE673" s="24"/>
      <c r="KF673" s="24"/>
      <c r="KG673" s="24"/>
      <c r="KH673" s="24"/>
      <c r="KI673" s="24"/>
      <c r="KJ673" s="24"/>
      <c r="KK673" s="24"/>
      <c r="KL673" s="24"/>
      <c r="KM673" s="24"/>
      <c r="KN673" s="24"/>
      <c r="KO673" s="24"/>
      <c r="KP673" s="24"/>
      <c r="KQ673" s="24"/>
      <c r="KR673" s="24"/>
      <c r="KS673" s="24"/>
      <c r="KT673" s="24"/>
      <c r="KU673" s="24"/>
      <c r="KV673" s="24"/>
      <c r="KW673" s="24"/>
      <c r="KX673" s="24"/>
      <c r="KY673" s="24"/>
      <c r="KZ673" s="24"/>
      <c r="LA673" s="24"/>
      <c r="LB673" s="24"/>
      <c r="LC673" s="24"/>
      <c r="LD673" s="24"/>
      <c r="LE673" s="24"/>
      <c r="LF673" s="24"/>
      <c r="LG673" s="24"/>
      <c r="LH673" s="24"/>
      <c r="LI673" s="24"/>
      <c r="LJ673" s="24"/>
      <c r="LK673" s="24"/>
      <c r="LL673" s="24"/>
      <c r="LM673" s="24"/>
      <c r="LN673" s="24"/>
      <c r="LO673" s="24"/>
      <c r="LP673" s="24"/>
      <c r="LQ673" s="24"/>
      <c r="LR673" s="24"/>
      <c r="LS673" s="24"/>
      <c r="LT673" s="24"/>
      <c r="LU673" s="24"/>
      <c r="LV673" s="24"/>
      <c r="LW673" s="24"/>
      <c r="LX673" s="24"/>
      <c r="LY673" s="24"/>
      <c r="LZ673" s="24"/>
      <c r="MA673" s="24"/>
      <c r="MB673" s="24"/>
      <c r="MC673" s="24"/>
      <c r="MD673" s="24"/>
      <c r="ME673" s="24"/>
      <c r="MF673" s="24"/>
      <c r="MG673" s="24"/>
      <c r="MH673" s="24"/>
      <c r="MI673" s="24"/>
      <c r="MJ673" s="24"/>
      <c r="MK673" s="24"/>
      <c r="ML673" s="24"/>
      <c r="MM673" s="24"/>
      <c r="MN673" s="24"/>
      <c r="MO673" s="24"/>
      <c r="MP673" s="24"/>
      <c r="MQ673" s="24"/>
      <c r="MR673" s="24"/>
      <c r="MS673" s="24"/>
      <c r="MT673" s="24"/>
      <c r="MU673" s="24"/>
      <c r="MV673" s="24"/>
    </row>
    <row r="674">
      <c r="A674" s="29">
        <v>44563.0</v>
      </c>
      <c r="B674" s="28">
        <v>134885.0</v>
      </c>
      <c r="C674" s="28">
        <v>1544.0</v>
      </c>
      <c r="D674" s="28">
        <v>111417.0</v>
      </c>
      <c r="E674" s="28">
        <v>1074.0</v>
      </c>
      <c r="F674" s="28">
        <v>19385.0</v>
      </c>
      <c r="G674" s="28">
        <v>200.0</v>
      </c>
      <c r="H674" s="28">
        <v>14247.0</v>
      </c>
      <c r="I674" s="28">
        <v>107.0</v>
      </c>
      <c r="J674" s="28">
        <v>63365.0</v>
      </c>
      <c r="K674" s="28">
        <v>687.0</v>
      </c>
      <c r="L674" s="28">
        <v>64183.0</v>
      </c>
      <c r="M674" s="28">
        <v>636.0</v>
      </c>
      <c r="N674" s="28">
        <v>172263.0</v>
      </c>
      <c r="O674" s="28">
        <v>1940.0</v>
      </c>
      <c r="P674" s="28">
        <v>22668.0</v>
      </c>
      <c r="Q674" s="28">
        <v>228.0</v>
      </c>
      <c r="R674" s="28">
        <v>49378.0</v>
      </c>
      <c r="S674" s="28">
        <v>351.0</v>
      </c>
      <c r="T674" s="28">
        <v>46050.0</v>
      </c>
      <c r="U674" s="28">
        <v>418.0</v>
      </c>
      <c r="V674" s="30">
        <f t="shared" ref="V674:W674" si="1162">SUM(B674,D674,F674,H674,J674,L674,N674,P674,R674,T674)</f>
        <v>697841</v>
      </c>
      <c r="W674" s="32">
        <f t="shared" si="1162"/>
        <v>7185</v>
      </c>
      <c r="X674" s="31">
        <f t="shared" si="981"/>
        <v>6435</v>
      </c>
      <c r="Y674" s="32">
        <f t="shared" si="984"/>
        <v>0</v>
      </c>
      <c r="Z674" s="33">
        <f t="shared" si="6"/>
        <v>399</v>
      </c>
      <c r="AA674" s="33">
        <f t="shared" si="7"/>
        <v>0</v>
      </c>
      <c r="AB674" s="33">
        <f t="shared" si="8"/>
        <v>190</v>
      </c>
      <c r="AC674" s="33">
        <f t="shared" si="9"/>
        <v>0</v>
      </c>
      <c r="AD674" s="33">
        <f t="shared" si="10"/>
        <v>1485</v>
      </c>
      <c r="AE674" s="33">
        <f t="shared" si="11"/>
        <v>1646</v>
      </c>
      <c r="AF674" s="33">
        <f t="shared" si="12"/>
        <v>2715</v>
      </c>
      <c r="AG674" s="33">
        <f t="shared" si="13"/>
        <v>0</v>
      </c>
      <c r="AH674" s="33">
        <f t="shared" si="14"/>
        <v>0</v>
      </c>
      <c r="AI674" s="33">
        <f t="shared" si="15"/>
        <v>0</v>
      </c>
      <c r="AJ674" s="27">
        <f t="shared" si="16"/>
        <v>0</v>
      </c>
      <c r="AK674" s="27">
        <f t="shared" si="17"/>
        <v>0</v>
      </c>
      <c r="AL674" s="27">
        <f t="shared" si="18"/>
        <v>0</v>
      </c>
      <c r="AM674" s="27">
        <f t="shared" si="19"/>
        <v>0</v>
      </c>
      <c r="AN674" s="27">
        <f t="shared" si="20"/>
        <v>0</v>
      </c>
      <c r="AO674" s="27">
        <f t="shared" si="21"/>
        <v>0</v>
      </c>
      <c r="AP674" s="27">
        <f t="shared" si="22"/>
        <v>0</v>
      </c>
      <c r="AQ674" s="27">
        <f t="shared" si="23"/>
        <v>0</v>
      </c>
      <c r="AR674" s="27">
        <f t="shared" si="24"/>
        <v>0</v>
      </c>
      <c r="AS674" s="27">
        <f t="shared" si="25"/>
        <v>0</v>
      </c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  <c r="BZ674" s="24"/>
      <c r="CA674" s="24"/>
      <c r="CB674" s="24"/>
      <c r="CC674" s="24"/>
      <c r="CD674" s="24"/>
      <c r="CE674" s="24"/>
      <c r="CF674" s="24"/>
      <c r="CG674" s="24"/>
      <c r="CH674" s="24"/>
      <c r="CI674" s="24"/>
      <c r="CJ674" s="24"/>
      <c r="CK674" s="24"/>
      <c r="CL674" s="24"/>
      <c r="CM674" s="24"/>
      <c r="CN674" s="24"/>
      <c r="CO674" s="24"/>
      <c r="CP674" s="24"/>
      <c r="CQ674" s="24"/>
      <c r="CR674" s="24"/>
      <c r="CS674" s="24"/>
      <c r="CT674" s="24"/>
      <c r="CU674" s="24"/>
      <c r="CV674" s="24"/>
      <c r="CW674" s="24"/>
      <c r="CX674" s="24"/>
      <c r="CY674" s="24"/>
      <c r="CZ674" s="24"/>
      <c r="DA674" s="24"/>
      <c r="DB674" s="24"/>
      <c r="DC674" s="24"/>
      <c r="DD674" s="24"/>
      <c r="DE674" s="24"/>
      <c r="DF674" s="24"/>
      <c r="DG674" s="24"/>
      <c r="DH674" s="24"/>
      <c r="DI674" s="24"/>
      <c r="DJ674" s="24"/>
      <c r="DK674" s="24"/>
      <c r="DL674" s="24"/>
      <c r="DM674" s="24"/>
      <c r="DN674" s="24"/>
      <c r="DO674" s="24"/>
      <c r="DP674" s="24"/>
      <c r="DQ674" s="24"/>
      <c r="DR674" s="24"/>
      <c r="DS674" s="24"/>
      <c r="DT674" s="24"/>
      <c r="DU674" s="24"/>
      <c r="DV674" s="24"/>
      <c r="DW674" s="24"/>
      <c r="DX674" s="24"/>
      <c r="DY674" s="24"/>
      <c r="DZ674" s="24"/>
      <c r="EA674" s="24"/>
      <c r="EB674" s="24"/>
      <c r="EC674" s="24"/>
      <c r="ED674" s="24"/>
      <c r="EE674" s="24"/>
      <c r="EF674" s="24"/>
      <c r="EG674" s="24"/>
      <c r="EH674" s="24"/>
      <c r="EI674" s="24"/>
      <c r="EJ674" s="24"/>
      <c r="EK674" s="24"/>
      <c r="EL674" s="24"/>
      <c r="EM674" s="24"/>
      <c r="EN674" s="24"/>
      <c r="EO674" s="24"/>
      <c r="EP674" s="24"/>
      <c r="EQ674" s="24"/>
      <c r="ER674" s="24"/>
      <c r="ES674" s="24"/>
      <c r="ET674" s="24"/>
      <c r="EU674" s="24"/>
      <c r="EV674" s="24"/>
      <c r="EW674" s="24"/>
      <c r="EX674" s="24"/>
      <c r="EY674" s="24"/>
      <c r="EZ674" s="24"/>
      <c r="FA674" s="24"/>
      <c r="FB674" s="24"/>
      <c r="FC674" s="24"/>
      <c r="FD674" s="24"/>
      <c r="FE674" s="24"/>
      <c r="FF674" s="24"/>
      <c r="FG674" s="24"/>
      <c r="FH674" s="24"/>
      <c r="FI674" s="24"/>
      <c r="FJ674" s="24"/>
      <c r="FK674" s="24"/>
      <c r="FL674" s="24"/>
      <c r="FM674" s="24"/>
      <c r="FN674" s="24"/>
      <c r="FO674" s="24"/>
      <c r="FP674" s="24"/>
      <c r="FQ674" s="24"/>
      <c r="FR674" s="24"/>
      <c r="FS674" s="24"/>
      <c r="FT674" s="24"/>
      <c r="FU674" s="24"/>
      <c r="FV674" s="24"/>
      <c r="FW674" s="24"/>
      <c r="FX674" s="24"/>
      <c r="FY674" s="24"/>
      <c r="FZ674" s="24"/>
      <c r="GA674" s="24"/>
      <c r="GB674" s="24"/>
      <c r="GC674" s="24"/>
      <c r="GD674" s="24"/>
      <c r="GE674" s="24"/>
      <c r="GF674" s="24"/>
      <c r="GG674" s="24"/>
      <c r="GH674" s="24"/>
      <c r="GI674" s="24"/>
      <c r="GJ674" s="24"/>
      <c r="GK674" s="24"/>
      <c r="GL674" s="24"/>
      <c r="GM674" s="24"/>
      <c r="GN674" s="24"/>
      <c r="GO674" s="24"/>
      <c r="GP674" s="24"/>
      <c r="GQ674" s="24"/>
      <c r="GR674" s="24"/>
      <c r="GS674" s="24"/>
      <c r="GT674" s="24"/>
      <c r="GU674" s="24"/>
      <c r="GV674" s="24"/>
      <c r="GW674" s="24"/>
      <c r="GX674" s="24"/>
      <c r="GY674" s="24"/>
      <c r="GZ674" s="24"/>
      <c r="HA674" s="24"/>
      <c r="HB674" s="24"/>
      <c r="HC674" s="24"/>
      <c r="HD674" s="24"/>
      <c r="HE674" s="24"/>
      <c r="HF674" s="24"/>
      <c r="HG674" s="24"/>
      <c r="HH674" s="24"/>
      <c r="HI674" s="24"/>
      <c r="HJ674" s="24"/>
      <c r="HK674" s="24"/>
      <c r="HL674" s="24"/>
      <c r="HM674" s="24"/>
      <c r="HN674" s="24"/>
      <c r="HO674" s="24"/>
      <c r="HP674" s="24"/>
      <c r="HQ674" s="24"/>
      <c r="HR674" s="24"/>
      <c r="HS674" s="24"/>
      <c r="HT674" s="24"/>
      <c r="HU674" s="24"/>
      <c r="HV674" s="24"/>
      <c r="HW674" s="24"/>
      <c r="HX674" s="24"/>
      <c r="HY674" s="24"/>
      <c r="HZ674" s="24"/>
      <c r="IA674" s="24"/>
      <c r="IB674" s="24"/>
      <c r="IC674" s="24"/>
      <c r="ID674" s="24"/>
      <c r="IE674" s="24"/>
      <c r="IF674" s="24"/>
      <c r="IG674" s="24"/>
      <c r="IH674" s="24"/>
      <c r="II674" s="24"/>
      <c r="IJ674" s="24"/>
      <c r="IK674" s="24"/>
      <c r="IL674" s="24"/>
      <c r="IM674" s="24"/>
      <c r="IN674" s="24"/>
      <c r="IO674" s="24"/>
      <c r="IP674" s="24"/>
      <c r="IQ674" s="24"/>
      <c r="IR674" s="24"/>
      <c r="IS674" s="24"/>
      <c r="IT674" s="24"/>
      <c r="IU674" s="24"/>
      <c r="IV674" s="24"/>
      <c r="IW674" s="24"/>
      <c r="IX674" s="24"/>
      <c r="IY674" s="24"/>
      <c r="IZ674" s="24"/>
      <c r="JA674" s="24"/>
      <c r="JB674" s="24"/>
      <c r="JC674" s="24"/>
      <c r="JD674" s="24"/>
      <c r="JE674" s="24"/>
      <c r="JF674" s="24"/>
      <c r="JG674" s="24"/>
      <c r="JH674" s="24"/>
      <c r="JI674" s="24"/>
      <c r="JJ674" s="24"/>
      <c r="JK674" s="24"/>
      <c r="JL674" s="24"/>
      <c r="JM674" s="24"/>
      <c r="JN674" s="24"/>
      <c r="JO674" s="24"/>
      <c r="JP674" s="24"/>
      <c r="JQ674" s="24"/>
      <c r="JR674" s="24"/>
      <c r="JS674" s="24"/>
      <c r="JT674" s="24"/>
      <c r="JU674" s="24"/>
      <c r="JV674" s="24"/>
      <c r="JW674" s="24"/>
      <c r="JX674" s="24"/>
      <c r="JY674" s="24"/>
      <c r="JZ674" s="24"/>
      <c r="KA674" s="24"/>
      <c r="KB674" s="24"/>
      <c r="KC674" s="24"/>
      <c r="KD674" s="24"/>
      <c r="KE674" s="24"/>
      <c r="KF674" s="24"/>
      <c r="KG674" s="24"/>
      <c r="KH674" s="24"/>
      <c r="KI674" s="24"/>
      <c r="KJ674" s="24"/>
      <c r="KK674" s="24"/>
      <c r="KL674" s="24"/>
      <c r="KM674" s="24"/>
      <c r="KN674" s="24"/>
      <c r="KO674" s="24"/>
      <c r="KP674" s="24"/>
      <c r="KQ674" s="24"/>
      <c r="KR674" s="24"/>
      <c r="KS674" s="24"/>
      <c r="KT674" s="24"/>
      <c r="KU674" s="24"/>
      <c r="KV674" s="24"/>
      <c r="KW674" s="24"/>
      <c r="KX674" s="24"/>
      <c r="KY674" s="24"/>
      <c r="KZ674" s="24"/>
      <c r="LA674" s="24"/>
      <c r="LB674" s="24"/>
      <c r="LC674" s="24"/>
      <c r="LD674" s="24"/>
      <c r="LE674" s="24"/>
      <c r="LF674" s="24"/>
      <c r="LG674" s="24"/>
      <c r="LH674" s="24"/>
      <c r="LI674" s="24"/>
      <c r="LJ674" s="24"/>
      <c r="LK674" s="24"/>
      <c r="LL674" s="24"/>
      <c r="LM674" s="24"/>
      <c r="LN674" s="24"/>
      <c r="LO674" s="24"/>
      <c r="LP674" s="24"/>
      <c r="LQ674" s="24"/>
      <c r="LR674" s="24"/>
      <c r="LS674" s="24"/>
      <c r="LT674" s="24"/>
      <c r="LU674" s="24"/>
      <c r="LV674" s="24"/>
      <c r="LW674" s="24"/>
      <c r="LX674" s="24"/>
      <c r="LY674" s="24"/>
      <c r="LZ674" s="24"/>
      <c r="MA674" s="24"/>
      <c r="MB674" s="24"/>
      <c r="MC674" s="24"/>
      <c r="MD674" s="24"/>
      <c r="ME674" s="24"/>
      <c r="MF674" s="24"/>
      <c r="MG674" s="24"/>
      <c r="MH674" s="24"/>
      <c r="MI674" s="24"/>
      <c r="MJ674" s="24"/>
      <c r="MK674" s="24"/>
      <c r="ML674" s="24"/>
      <c r="MM674" s="24"/>
      <c r="MN674" s="24"/>
      <c r="MO674" s="24"/>
      <c r="MP674" s="24"/>
      <c r="MQ674" s="24"/>
      <c r="MR674" s="24"/>
      <c r="MS674" s="24"/>
      <c r="MT674" s="24"/>
      <c r="MU674" s="24"/>
      <c r="MV674" s="24"/>
    </row>
    <row r="675">
      <c r="A675" s="29">
        <v>44564.0</v>
      </c>
      <c r="B675" s="28">
        <v>135025.0</v>
      </c>
      <c r="C675" s="28">
        <v>1546.0</v>
      </c>
      <c r="D675" s="28">
        <v>115341.0</v>
      </c>
      <c r="E675" s="28">
        <v>1074.0</v>
      </c>
      <c r="F675" s="28">
        <v>19478.0</v>
      </c>
      <c r="G675" s="28">
        <v>200.0</v>
      </c>
      <c r="H675" s="28">
        <v>14505.0</v>
      </c>
      <c r="I675" s="28">
        <v>107.0</v>
      </c>
      <c r="J675" s="28">
        <v>64812.0</v>
      </c>
      <c r="K675" s="28">
        <v>689.0</v>
      </c>
      <c r="L675" s="28">
        <v>64291.0</v>
      </c>
      <c r="M675" s="28">
        <v>636.0</v>
      </c>
      <c r="N675" s="28">
        <v>174330.0</v>
      </c>
      <c r="O675" s="28">
        <v>1944.0</v>
      </c>
      <c r="P675" s="28">
        <v>23543.0</v>
      </c>
      <c r="Q675" s="28">
        <v>228.0</v>
      </c>
      <c r="R675" s="28">
        <v>50607.0</v>
      </c>
      <c r="S675" s="28">
        <v>355.0</v>
      </c>
      <c r="T675" s="28">
        <v>46745.0</v>
      </c>
      <c r="U675" s="28">
        <v>418.0</v>
      </c>
      <c r="V675" s="30">
        <f t="shared" ref="V675:W675" si="1163">SUM(B675,D675,F675,H675,J675,L675,N675,P675,R675,T675)</f>
        <v>708677</v>
      </c>
      <c r="W675" s="32">
        <f t="shared" si="1163"/>
        <v>7197</v>
      </c>
      <c r="X675" s="31">
        <f t="shared" si="981"/>
        <v>10836</v>
      </c>
      <c r="Y675" s="32">
        <f t="shared" si="984"/>
        <v>12</v>
      </c>
      <c r="Z675" s="33">
        <f t="shared" si="6"/>
        <v>140</v>
      </c>
      <c r="AA675" s="33">
        <f t="shared" si="7"/>
        <v>3924</v>
      </c>
      <c r="AB675" s="33">
        <f t="shared" si="8"/>
        <v>93</v>
      </c>
      <c r="AC675" s="33">
        <f t="shared" si="9"/>
        <v>258</v>
      </c>
      <c r="AD675" s="33">
        <f t="shared" si="10"/>
        <v>1447</v>
      </c>
      <c r="AE675" s="33">
        <f t="shared" si="11"/>
        <v>108</v>
      </c>
      <c r="AF675" s="33">
        <f t="shared" si="12"/>
        <v>2067</v>
      </c>
      <c r="AG675" s="33">
        <f t="shared" si="13"/>
        <v>875</v>
      </c>
      <c r="AH675" s="33">
        <f t="shared" si="14"/>
        <v>1229</v>
      </c>
      <c r="AI675" s="33">
        <f t="shared" si="15"/>
        <v>695</v>
      </c>
      <c r="AJ675" s="27">
        <f t="shared" si="16"/>
        <v>2</v>
      </c>
      <c r="AK675" s="27">
        <f t="shared" si="17"/>
        <v>0</v>
      </c>
      <c r="AL675" s="27">
        <f t="shared" si="18"/>
        <v>0</v>
      </c>
      <c r="AM675" s="27">
        <f t="shared" si="19"/>
        <v>0</v>
      </c>
      <c r="AN675" s="27">
        <f t="shared" si="20"/>
        <v>2</v>
      </c>
      <c r="AO675" s="27">
        <f t="shared" si="21"/>
        <v>0</v>
      </c>
      <c r="AP675" s="27">
        <f t="shared" si="22"/>
        <v>4</v>
      </c>
      <c r="AQ675" s="27">
        <f t="shared" si="23"/>
        <v>0</v>
      </c>
      <c r="AR675" s="27">
        <f t="shared" si="24"/>
        <v>4</v>
      </c>
      <c r="AS675" s="27">
        <f t="shared" si="25"/>
        <v>0</v>
      </c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  <c r="BZ675" s="24"/>
      <c r="CA675" s="24"/>
      <c r="CB675" s="24"/>
      <c r="CC675" s="24"/>
      <c r="CD675" s="24"/>
      <c r="CE675" s="24"/>
      <c r="CF675" s="24"/>
      <c r="CG675" s="24"/>
      <c r="CH675" s="24"/>
      <c r="CI675" s="24"/>
      <c r="CJ675" s="24"/>
      <c r="CK675" s="24"/>
      <c r="CL675" s="24"/>
      <c r="CM675" s="24"/>
      <c r="CN675" s="24"/>
      <c r="CO675" s="24"/>
      <c r="CP675" s="24"/>
      <c r="CQ675" s="24"/>
      <c r="CR675" s="24"/>
      <c r="CS675" s="24"/>
      <c r="CT675" s="24"/>
      <c r="CU675" s="24"/>
      <c r="CV675" s="24"/>
      <c r="CW675" s="24"/>
      <c r="CX675" s="24"/>
      <c r="CY675" s="24"/>
      <c r="CZ675" s="24"/>
      <c r="DA675" s="24"/>
      <c r="DB675" s="24"/>
      <c r="DC675" s="24"/>
      <c r="DD675" s="24"/>
      <c r="DE675" s="24"/>
      <c r="DF675" s="24"/>
      <c r="DG675" s="24"/>
      <c r="DH675" s="24"/>
      <c r="DI675" s="24"/>
      <c r="DJ675" s="24"/>
      <c r="DK675" s="24"/>
      <c r="DL675" s="24"/>
      <c r="DM675" s="24"/>
      <c r="DN675" s="24"/>
      <c r="DO675" s="24"/>
      <c r="DP675" s="24"/>
      <c r="DQ675" s="24"/>
      <c r="DR675" s="24"/>
      <c r="DS675" s="24"/>
      <c r="DT675" s="24"/>
      <c r="DU675" s="24"/>
      <c r="DV675" s="24"/>
      <c r="DW675" s="24"/>
      <c r="DX675" s="24"/>
      <c r="DY675" s="24"/>
      <c r="DZ675" s="24"/>
      <c r="EA675" s="24"/>
      <c r="EB675" s="24"/>
      <c r="EC675" s="24"/>
      <c r="ED675" s="24"/>
      <c r="EE675" s="24"/>
      <c r="EF675" s="24"/>
      <c r="EG675" s="24"/>
      <c r="EH675" s="24"/>
      <c r="EI675" s="24"/>
      <c r="EJ675" s="24"/>
      <c r="EK675" s="24"/>
      <c r="EL675" s="24"/>
      <c r="EM675" s="24"/>
      <c r="EN675" s="24"/>
      <c r="EO675" s="24"/>
      <c r="EP675" s="24"/>
      <c r="EQ675" s="24"/>
      <c r="ER675" s="24"/>
      <c r="ES675" s="24"/>
      <c r="ET675" s="24"/>
      <c r="EU675" s="24"/>
      <c r="EV675" s="24"/>
      <c r="EW675" s="24"/>
      <c r="EX675" s="24"/>
      <c r="EY675" s="24"/>
      <c r="EZ675" s="24"/>
      <c r="FA675" s="24"/>
      <c r="FB675" s="24"/>
      <c r="FC675" s="24"/>
      <c r="FD675" s="24"/>
      <c r="FE675" s="24"/>
      <c r="FF675" s="24"/>
      <c r="FG675" s="24"/>
      <c r="FH675" s="24"/>
      <c r="FI675" s="24"/>
      <c r="FJ675" s="24"/>
      <c r="FK675" s="24"/>
      <c r="FL675" s="24"/>
      <c r="FM675" s="24"/>
      <c r="FN675" s="24"/>
      <c r="FO675" s="24"/>
      <c r="FP675" s="24"/>
      <c r="FQ675" s="24"/>
      <c r="FR675" s="24"/>
      <c r="FS675" s="24"/>
      <c r="FT675" s="24"/>
      <c r="FU675" s="24"/>
      <c r="FV675" s="24"/>
      <c r="FW675" s="24"/>
      <c r="FX675" s="24"/>
      <c r="FY675" s="24"/>
      <c r="FZ675" s="24"/>
      <c r="GA675" s="24"/>
      <c r="GB675" s="24"/>
      <c r="GC675" s="24"/>
      <c r="GD675" s="24"/>
      <c r="GE675" s="24"/>
      <c r="GF675" s="24"/>
      <c r="GG675" s="24"/>
      <c r="GH675" s="24"/>
      <c r="GI675" s="24"/>
      <c r="GJ675" s="24"/>
      <c r="GK675" s="24"/>
      <c r="GL675" s="24"/>
      <c r="GM675" s="24"/>
      <c r="GN675" s="24"/>
      <c r="GO675" s="24"/>
      <c r="GP675" s="24"/>
      <c r="GQ675" s="24"/>
      <c r="GR675" s="24"/>
      <c r="GS675" s="24"/>
      <c r="GT675" s="24"/>
      <c r="GU675" s="24"/>
      <c r="GV675" s="24"/>
      <c r="GW675" s="24"/>
      <c r="GX675" s="24"/>
      <c r="GY675" s="24"/>
      <c r="GZ675" s="24"/>
      <c r="HA675" s="24"/>
      <c r="HB675" s="24"/>
      <c r="HC675" s="24"/>
      <c r="HD675" s="24"/>
      <c r="HE675" s="24"/>
      <c r="HF675" s="24"/>
      <c r="HG675" s="24"/>
      <c r="HH675" s="24"/>
      <c r="HI675" s="24"/>
      <c r="HJ675" s="24"/>
      <c r="HK675" s="24"/>
      <c r="HL675" s="24"/>
      <c r="HM675" s="24"/>
      <c r="HN675" s="24"/>
      <c r="HO675" s="24"/>
      <c r="HP675" s="24"/>
      <c r="HQ675" s="24"/>
      <c r="HR675" s="24"/>
      <c r="HS675" s="24"/>
      <c r="HT675" s="24"/>
      <c r="HU675" s="24"/>
      <c r="HV675" s="24"/>
      <c r="HW675" s="24"/>
      <c r="HX675" s="24"/>
      <c r="HY675" s="24"/>
      <c r="HZ675" s="24"/>
      <c r="IA675" s="24"/>
      <c r="IB675" s="24"/>
      <c r="IC675" s="24"/>
      <c r="ID675" s="24"/>
      <c r="IE675" s="24"/>
      <c r="IF675" s="24"/>
      <c r="IG675" s="24"/>
      <c r="IH675" s="24"/>
      <c r="II675" s="24"/>
      <c r="IJ675" s="24"/>
      <c r="IK675" s="24"/>
      <c r="IL675" s="24"/>
      <c r="IM675" s="24"/>
      <c r="IN675" s="24"/>
      <c r="IO675" s="24"/>
      <c r="IP675" s="24"/>
      <c r="IQ675" s="24"/>
      <c r="IR675" s="24"/>
      <c r="IS675" s="24"/>
      <c r="IT675" s="24"/>
      <c r="IU675" s="24"/>
      <c r="IV675" s="24"/>
      <c r="IW675" s="24"/>
      <c r="IX675" s="24"/>
      <c r="IY675" s="24"/>
      <c r="IZ675" s="24"/>
      <c r="JA675" s="24"/>
      <c r="JB675" s="24"/>
      <c r="JC675" s="24"/>
      <c r="JD675" s="24"/>
      <c r="JE675" s="24"/>
      <c r="JF675" s="24"/>
      <c r="JG675" s="24"/>
      <c r="JH675" s="24"/>
      <c r="JI675" s="24"/>
      <c r="JJ675" s="24"/>
      <c r="JK675" s="24"/>
      <c r="JL675" s="24"/>
      <c r="JM675" s="24"/>
      <c r="JN675" s="24"/>
      <c r="JO675" s="24"/>
      <c r="JP675" s="24"/>
      <c r="JQ675" s="24"/>
      <c r="JR675" s="24"/>
      <c r="JS675" s="24"/>
      <c r="JT675" s="24"/>
      <c r="JU675" s="24"/>
      <c r="JV675" s="24"/>
      <c r="JW675" s="24"/>
      <c r="JX675" s="24"/>
      <c r="JY675" s="24"/>
      <c r="JZ675" s="24"/>
      <c r="KA675" s="24"/>
      <c r="KB675" s="24"/>
      <c r="KC675" s="24"/>
      <c r="KD675" s="24"/>
      <c r="KE675" s="24"/>
      <c r="KF675" s="24"/>
      <c r="KG675" s="24"/>
      <c r="KH675" s="24"/>
      <c r="KI675" s="24"/>
      <c r="KJ675" s="24"/>
      <c r="KK675" s="24"/>
      <c r="KL675" s="24"/>
      <c r="KM675" s="24"/>
      <c r="KN675" s="24"/>
      <c r="KO675" s="24"/>
      <c r="KP675" s="24"/>
      <c r="KQ675" s="24"/>
      <c r="KR675" s="24"/>
      <c r="KS675" s="24"/>
      <c r="KT675" s="24"/>
      <c r="KU675" s="24"/>
      <c r="KV675" s="24"/>
      <c r="KW675" s="24"/>
      <c r="KX675" s="24"/>
      <c r="KY675" s="24"/>
      <c r="KZ675" s="24"/>
      <c r="LA675" s="24"/>
      <c r="LB675" s="24"/>
      <c r="LC675" s="24"/>
      <c r="LD675" s="24"/>
      <c r="LE675" s="24"/>
      <c r="LF675" s="24"/>
      <c r="LG675" s="24"/>
      <c r="LH675" s="24"/>
      <c r="LI675" s="24"/>
      <c r="LJ675" s="24"/>
      <c r="LK675" s="24"/>
      <c r="LL675" s="24"/>
      <c r="LM675" s="24"/>
      <c r="LN675" s="24"/>
      <c r="LO675" s="24"/>
      <c r="LP675" s="24"/>
      <c r="LQ675" s="24"/>
      <c r="LR675" s="24"/>
      <c r="LS675" s="24"/>
      <c r="LT675" s="24"/>
      <c r="LU675" s="24"/>
      <c r="LV675" s="24"/>
      <c r="LW675" s="24"/>
      <c r="LX675" s="24"/>
      <c r="LY675" s="24"/>
      <c r="LZ675" s="24"/>
      <c r="MA675" s="24"/>
      <c r="MB675" s="24"/>
      <c r="MC675" s="24"/>
      <c r="MD675" s="24"/>
      <c r="ME675" s="24"/>
      <c r="MF675" s="24"/>
      <c r="MG675" s="24"/>
      <c r="MH675" s="24"/>
      <c r="MI675" s="24"/>
      <c r="MJ675" s="24"/>
      <c r="MK675" s="24"/>
      <c r="ML675" s="24"/>
      <c r="MM675" s="24"/>
      <c r="MN675" s="24"/>
      <c r="MO675" s="24"/>
      <c r="MP675" s="24"/>
      <c r="MQ675" s="24"/>
      <c r="MR675" s="24"/>
      <c r="MS675" s="24"/>
      <c r="MT675" s="24"/>
      <c r="MU675" s="24"/>
      <c r="MV675" s="24"/>
    </row>
    <row r="676">
      <c r="A676" s="29">
        <v>44565.0</v>
      </c>
      <c r="B676" s="28">
        <v>136174.0</v>
      </c>
      <c r="C676" s="28">
        <v>1549.0</v>
      </c>
      <c r="D676" s="28">
        <v>116338.0</v>
      </c>
      <c r="E676" s="28">
        <v>1076.0</v>
      </c>
      <c r="F676" s="28">
        <v>19620.0</v>
      </c>
      <c r="G676" s="28">
        <v>200.0</v>
      </c>
      <c r="H676" s="28">
        <v>14665.0</v>
      </c>
      <c r="I676" s="28">
        <v>107.0</v>
      </c>
      <c r="J676" s="28">
        <v>68249.0</v>
      </c>
      <c r="K676" s="28">
        <v>689.0</v>
      </c>
      <c r="L676" s="28">
        <v>64547.0</v>
      </c>
      <c r="M676" s="28">
        <v>636.0</v>
      </c>
      <c r="N676" s="28">
        <v>176928.0</v>
      </c>
      <c r="O676" s="28">
        <v>1944.0</v>
      </c>
      <c r="P676" s="28">
        <v>23543.0</v>
      </c>
      <c r="Q676" s="28">
        <v>228.0</v>
      </c>
      <c r="R676" s="28">
        <v>50607.0</v>
      </c>
      <c r="S676" s="28">
        <v>355.0</v>
      </c>
      <c r="T676" s="28">
        <v>46745.0</v>
      </c>
      <c r="U676" s="28">
        <v>418.0</v>
      </c>
      <c r="V676" s="30">
        <f t="shared" ref="V676:W676" si="1164">SUM(B676,D676,F676,H676,J676,L676,N676,P676,R676,T676)</f>
        <v>717416</v>
      </c>
      <c r="W676" s="32">
        <f t="shared" si="1164"/>
        <v>7202</v>
      </c>
      <c r="X676" s="31">
        <f t="shared" si="981"/>
        <v>8739</v>
      </c>
      <c r="Y676" s="32">
        <f t="shared" si="984"/>
        <v>5</v>
      </c>
      <c r="Z676" s="33">
        <f t="shared" si="6"/>
        <v>1149</v>
      </c>
      <c r="AA676" s="33">
        <f t="shared" si="7"/>
        <v>997</v>
      </c>
      <c r="AB676" s="33">
        <f t="shared" si="8"/>
        <v>142</v>
      </c>
      <c r="AC676" s="33">
        <f t="shared" si="9"/>
        <v>160</v>
      </c>
      <c r="AD676" s="33">
        <f t="shared" si="10"/>
        <v>3437</v>
      </c>
      <c r="AE676" s="33">
        <f t="shared" si="11"/>
        <v>256</v>
      </c>
      <c r="AF676" s="33">
        <f t="shared" si="12"/>
        <v>2598</v>
      </c>
      <c r="AG676" s="33">
        <f t="shared" si="13"/>
        <v>0</v>
      </c>
      <c r="AH676" s="33">
        <f t="shared" si="14"/>
        <v>0</v>
      </c>
      <c r="AI676" s="33">
        <f t="shared" si="15"/>
        <v>0</v>
      </c>
      <c r="AJ676" s="27">
        <f t="shared" si="16"/>
        <v>3</v>
      </c>
      <c r="AK676" s="27">
        <f t="shared" si="17"/>
        <v>2</v>
      </c>
      <c r="AL676" s="27">
        <f t="shared" si="18"/>
        <v>0</v>
      </c>
      <c r="AM676" s="27">
        <f t="shared" si="19"/>
        <v>0</v>
      </c>
      <c r="AN676" s="27">
        <f t="shared" si="20"/>
        <v>0</v>
      </c>
      <c r="AO676" s="27">
        <f t="shared" si="21"/>
        <v>0</v>
      </c>
      <c r="AP676" s="27">
        <f t="shared" si="22"/>
        <v>0</v>
      </c>
      <c r="AQ676" s="27">
        <f t="shared" si="23"/>
        <v>0</v>
      </c>
      <c r="AR676" s="27">
        <f t="shared" si="24"/>
        <v>0</v>
      </c>
      <c r="AS676" s="27">
        <f t="shared" si="25"/>
        <v>0</v>
      </c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  <c r="BZ676" s="24"/>
      <c r="CA676" s="24"/>
      <c r="CB676" s="24"/>
      <c r="CC676" s="24"/>
      <c r="CD676" s="24"/>
      <c r="CE676" s="24"/>
      <c r="CF676" s="24"/>
      <c r="CG676" s="24"/>
      <c r="CH676" s="24"/>
      <c r="CI676" s="24"/>
      <c r="CJ676" s="24"/>
      <c r="CK676" s="24"/>
      <c r="CL676" s="24"/>
      <c r="CM676" s="24"/>
      <c r="CN676" s="24"/>
      <c r="CO676" s="24"/>
      <c r="CP676" s="24"/>
      <c r="CQ676" s="24"/>
      <c r="CR676" s="24"/>
      <c r="CS676" s="24"/>
      <c r="CT676" s="24"/>
      <c r="CU676" s="24"/>
      <c r="CV676" s="24"/>
      <c r="CW676" s="24"/>
      <c r="CX676" s="24"/>
      <c r="CY676" s="24"/>
      <c r="CZ676" s="24"/>
      <c r="DA676" s="24"/>
      <c r="DB676" s="24"/>
      <c r="DC676" s="24"/>
      <c r="DD676" s="24"/>
      <c r="DE676" s="24"/>
      <c r="DF676" s="24"/>
      <c r="DG676" s="24"/>
      <c r="DH676" s="24"/>
      <c r="DI676" s="24"/>
      <c r="DJ676" s="24"/>
      <c r="DK676" s="24"/>
      <c r="DL676" s="24"/>
      <c r="DM676" s="24"/>
      <c r="DN676" s="24"/>
      <c r="DO676" s="24"/>
      <c r="DP676" s="24"/>
      <c r="DQ676" s="24"/>
      <c r="DR676" s="24"/>
      <c r="DS676" s="24"/>
      <c r="DT676" s="24"/>
      <c r="DU676" s="24"/>
      <c r="DV676" s="24"/>
      <c r="DW676" s="24"/>
      <c r="DX676" s="24"/>
      <c r="DY676" s="24"/>
      <c r="DZ676" s="24"/>
      <c r="EA676" s="24"/>
      <c r="EB676" s="24"/>
      <c r="EC676" s="24"/>
      <c r="ED676" s="24"/>
      <c r="EE676" s="24"/>
      <c r="EF676" s="24"/>
      <c r="EG676" s="24"/>
      <c r="EH676" s="24"/>
      <c r="EI676" s="24"/>
      <c r="EJ676" s="24"/>
      <c r="EK676" s="24"/>
      <c r="EL676" s="24"/>
      <c r="EM676" s="24"/>
      <c r="EN676" s="24"/>
      <c r="EO676" s="24"/>
      <c r="EP676" s="24"/>
      <c r="EQ676" s="24"/>
      <c r="ER676" s="24"/>
      <c r="ES676" s="24"/>
      <c r="ET676" s="24"/>
      <c r="EU676" s="24"/>
      <c r="EV676" s="24"/>
      <c r="EW676" s="24"/>
      <c r="EX676" s="24"/>
      <c r="EY676" s="24"/>
      <c r="EZ676" s="24"/>
      <c r="FA676" s="24"/>
      <c r="FB676" s="24"/>
      <c r="FC676" s="24"/>
      <c r="FD676" s="24"/>
      <c r="FE676" s="24"/>
      <c r="FF676" s="24"/>
      <c r="FG676" s="24"/>
      <c r="FH676" s="24"/>
      <c r="FI676" s="24"/>
      <c r="FJ676" s="24"/>
      <c r="FK676" s="24"/>
      <c r="FL676" s="24"/>
      <c r="FM676" s="24"/>
      <c r="FN676" s="24"/>
      <c r="FO676" s="24"/>
      <c r="FP676" s="24"/>
      <c r="FQ676" s="24"/>
      <c r="FR676" s="24"/>
      <c r="FS676" s="24"/>
      <c r="FT676" s="24"/>
      <c r="FU676" s="24"/>
      <c r="FV676" s="24"/>
      <c r="FW676" s="24"/>
      <c r="FX676" s="24"/>
      <c r="FY676" s="24"/>
      <c r="FZ676" s="24"/>
      <c r="GA676" s="24"/>
      <c r="GB676" s="24"/>
      <c r="GC676" s="24"/>
      <c r="GD676" s="24"/>
      <c r="GE676" s="24"/>
      <c r="GF676" s="24"/>
      <c r="GG676" s="24"/>
      <c r="GH676" s="24"/>
      <c r="GI676" s="24"/>
      <c r="GJ676" s="24"/>
      <c r="GK676" s="24"/>
      <c r="GL676" s="24"/>
      <c r="GM676" s="24"/>
      <c r="GN676" s="24"/>
      <c r="GO676" s="24"/>
      <c r="GP676" s="24"/>
      <c r="GQ676" s="24"/>
      <c r="GR676" s="24"/>
      <c r="GS676" s="24"/>
      <c r="GT676" s="24"/>
      <c r="GU676" s="24"/>
      <c r="GV676" s="24"/>
      <c r="GW676" s="24"/>
      <c r="GX676" s="24"/>
      <c r="GY676" s="24"/>
      <c r="GZ676" s="24"/>
      <c r="HA676" s="24"/>
      <c r="HB676" s="24"/>
      <c r="HC676" s="24"/>
      <c r="HD676" s="24"/>
      <c r="HE676" s="24"/>
      <c r="HF676" s="24"/>
      <c r="HG676" s="24"/>
      <c r="HH676" s="24"/>
      <c r="HI676" s="24"/>
      <c r="HJ676" s="24"/>
      <c r="HK676" s="24"/>
      <c r="HL676" s="24"/>
      <c r="HM676" s="24"/>
      <c r="HN676" s="24"/>
      <c r="HO676" s="24"/>
      <c r="HP676" s="24"/>
      <c r="HQ676" s="24"/>
      <c r="HR676" s="24"/>
      <c r="HS676" s="24"/>
      <c r="HT676" s="24"/>
      <c r="HU676" s="24"/>
      <c r="HV676" s="24"/>
      <c r="HW676" s="24"/>
      <c r="HX676" s="24"/>
      <c r="HY676" s="24"/>
      <c r="HZ676" s="24"/>
      <c r="IA676" s="24"/>
      <c r="IB676" s="24"/>
      <c r="IC676" s="24"/>
      <c r="ID676" s="24"/>
      <c r="IE676" s="24"/>
      <c r="IF676" s="24"/>
      <c r="IG676" s="24"/>
      <c r="IH676" s="24"/>
      <c r="II676" s="24"/>
      <c r="IJ676" s="24"/>
      <c r="IK676" s="24"/>
      <c r="IL676" s="24"/>
      <c r="IM676" s="24"/>
      <c r="IN676" s="24"/>
      <c r="IO676" s="24"/>
      <c r="IP676" s="24"/>
      <c r="IQ676" s="24"/>
      <c r="IR676" s="24"/>
      <c r="IS676" s="24"/>
      <c r="IT676" s="24"/>
      <c r="IU676" s="24"/>
      <c r="IV676" s="24"/>
      <c r="IW676" s="24"/>
      <c r="IX676" s="24"/>
      <c r="IY676" s="24"/>
      <c r="IZ676" s="24"/>
      <c r="JA676" s="24"/>
      <c r="JB676" s="24"/>
      <c r="JC676" s="24"/>
      <c r="JD676" s="24"/>
      <c r="JE676" s="24"/>
      <c r="JF676" s="24"/>
      <c r="JG676" s="24"/>
      <c r="JH676" s="24"/>
      <c r="JI676" s="24"/>
      <c r="JJ676" s="24"/>
      <c r="JK676" s="24"/>
      <c r="JL676" s="24"/>
      <c r="JM676" s="24"/>
      <c r="JN676" s="24"/>
      <c r="JO676" s="24"/>
      <c r="JP676" s="24"/>
      <c r="JQ676" s="24"/>
      <c r="JR676" s="24"/>
      <c r="JS676" s="24"/>
      <c r="JT676" s="24"/>
      <c r="JU676" s="24"/>
      <c r="JV676" s="24"/>
      <c r="JW676" s="24"/>
      <c r="JX676" s="24"/>
      <c r="JY676" s="24"/>
      <c r="JZ676" s="24"/>
      <c r="KA676" s="24"/>
      <c r="KB676" s="24"/>
      <c r="KC676" s="24"/>
      <c r="KD676" s="24"/>
      <c r="KE676" s="24"/>
      <c r="KF676" s="24"/>
      <c r="KG676" s="24"/>
      <c r="KH676" s="24"/>
      <c r="KI676" s="24"/>
      <c r="KJ676" s="24"/>
      <c r="KK676" s="24"/>
      <c r="KL676" s="24"/>
      <c r="KM676" s="24"/>
      <c r="KN676" s="24"/>
      <c r="KO676" s="24"/>
      <c r="KP676" s="24"/>
      <c r="KQ676" s="24"/>
      <c r="KR676" s="24"/>
      <c r="KS676" s="24"/>
      <c r="KT676" s="24"/>
      <c r="KU676" s="24"/>
      <c r="KV676" s="24"/>
      <c r="KW676" s="24"/>
      <c r="KX676" s="24"/>
      <c r="KY676" s="24"/>
      <c r="KZ676" s="24"/>
      <c r="LA676" s="24"/>
      <c r="LB676" s="24"/>
      <c r="LC676" s="24"/>
      <c r="LD676" s="24"/>
      <c r="LE676" s="24"/>
      <c r="LF676" s="24"/>
      <c r="LG676" s="24"/>
      <c r="LH676" s="24"/>
      <c r="LI676" s="24"/>
      <c r="LJ676" s="24"/>
      <c r="LK676" s="24"/>
      <c r="LL676" s="24"/>
      <c r="LM676" s="24"/>
      <c r="LN676" s="24"/>
      <c r="LO676" s="24"/>
      <c r="LP676" s="24"/>
      <c r="LQ676" s="24"/>
      <c r="LR676" s="24"/>
      <c r="LS676" s="24"/>
      <c r="LT676" s="24"/>
      <c r="LU676" s="24"/>
      <c r="LV676" s="24"/>
      <c r="LW676" s="24"/>
      <c r="LX676" s="24"/>
      <c r="LY676" s="24"/>
      <c r="LZ676" s="24"/>
      <c r="MA676" s="24"/>
      <c r="MB676" s="24"/>
      <c r="MC676" s="24"/>
      <c r="MD676" s="24"/>
      <c r="ME676" s="24"/>
      <c r="MF676" s="24"/>
      <c r="MG676" s="24"/>
      <c r="MH676" s="24"/>
      <c r="MI676" s="24"/>
      <c r="MJ676" s="24"/>
      <c r="MK676" s="24"/>
      <c r="ML676" s="24"/>
      <c r="MM676" s="24"/>
      <c r="MN676" s="24"/>
      <c r="MO676" s="24"/>
      <c r="MP676" s="24"/>
      <c r="MQ676" s="24"/>
      <c r="MR676" s="24"/>
      <c r="MS676" s="24"/>
      <c r="MT676" s="24"/>
      <c r="MU676" s="24"/>
      <c r="MV676" s="24"/>
    </row>
    <row r="677">
      <c r="A677" s="29">
        <v>44566.0</v>
      </c>
      <c r="B677" s="28">
        <v>137425.0</v>
      </c>
      <c r="C677" s="28">
        <v>1559.0</v>
      </c>
      <c r="D677" s="28">
        <v>118038.0</v>
      </c>
      <c r="E677" s="28">
        <v>1078.0</v>
      </c>
      <c r="F677" s="28">
        <v>19855.0</v>
      </c>
      <c r="G677" s="28">
        <v>200.0</v>
      </c>
      <c r="H677" s="28">
        <v>14902.0</v>
      </c>
      <c r="I677" s="28">
        <v>107.0</v>
      </c>
      <c r="J677" s="28">
        <v>69246.0</v>
      </c>
      <c r="K677" s="28">
        <v>689.0</v>
      </c>
      <c r="L677" s="28">
        <v>65486.0</v>
      </c>
      <c r="M677" s="28">
        <v>636.0</v>
      </c>
      <c r="N677" s="28">
        <v>178914.0</v>
      </c>
      <c r="O677" s="28">
        <v>1944.0</v>
      </c>
      <c r="P677" s="28">
        <v>23543.0</v>
      </c>
      <c r="Q677" s="28">
        <v>228.0</v>
      </c>
      <c r="R677" s="28">
        <v>51445.0</v>
      </c>
      <c r="S677" s="28">
        <v>356.0</v>
      </c>
      <c r="T677" s="28">
        <v>47165.0</v>
      </c>
      <c r="U677" s="28">
        <v>418.0</v>
      </c>
      <c r="V677" s="30">
        <f t="shared" ref="V677:W677" si="1165">SUM(B677,D677,F677,H677,J677,L677,N677,P677,R677,T677)</f>
        <v>726019</v>
      </c>
      <c r="W677" s="32">
        <f t="shared" si="1165"/>
        <v>7215</v>
      </c>
      <c r="X677" s="31">
        <f t="shared" si="981"/>
        <v>8603</v>
      </c>
      <c r="Y677" s="32">
        <f t="shared" si="984"/>
        <v>13</v>
      </c>
      <c r="Z677" s="33">
        <f t="shared" si="6"/>
        <v>1251</v>
      </c>
      <c r="AA677" s="33">
        <f t="shared" si="7"/>
        <v>1700</v>
      </c>
      <c r="AB677" s="33">
        <f t="shared" si="8"/>
        <v>235</v>
      </c>
      <c r="AC677" s="33">
        <f t="shared" si="9"/>
        <v>237</v>
      </c>
      <c r="AD677" s="33">
        <f t="shared" si="10"/>
        <v>997</v>
      </c>
      <c r="AE677" s="33">
        <f t="shared" si="11"/>
        <v>939</v>
      </c>
      <c r="AF677" s="33">
        <f t="shared" si="12"/>
        <v>1986</v>
      </c>
      <c r="AG677" s="33">
        <f t="shared" si="13"/>
        <v>0</v>
      </c>
      <c r="AH677" s="33">
        <f t="shared" si="14"/>
        <v>838</v>
      </c>
      <c r="AI677" s="33">
        <f t="shared" si="15"/>
        <v>420</v>
      </c>
      <c r="AJ677" s="27">
        <f t="shared" si="16"/>
        <v>10</v>
      </c>
      <c r="AK677" s="27">
        <f t="shared" si="17"/>
        <v>2</v>
      </c>
      <c r="AL677" s="27">
        <f t="shared" si="18"/>
        <v>0</v>
      </c>
      <c r="AM677" s="27">
        <f t="shared" si="19"/>
        <v>0</v>
      </c>
      <c r="AN677" s="27">
        <f t="shared" si="20"/>
        <v>0</v>
      </c>
      <c r="AO677" s="27">
        <f t="shared" si="21"/>
        <v>0</v>
      </c>
      <c r="AP677" s="27">
        <f t="shared" si="22"/>
        <v>0</v>
      </c>
      <c r="AQ677" s="27">
        <f t="shared" si="23"/>
        <v>0</v>
      </c>
      <c r="AR677" s="27">
        <f t="shared" si="24"/>
        <v>1</v>
      </c>
      <c r="AS677" s="27">
        <f t="shared" si="25"/>
        <v>0</v>
      </c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  <c r="BZ677" s="24"/>
      <c r="CA677" s="24"/>
      <c r="CB677" s="24"/>
      <c r="CC677" s="24"/>
      <c r="CD677" s="24"/>
      <c r="CE677" s="24"/>
      <c r="CF677" s="24"/>
      <c r="CG677" s="24"/>
      <c r="CH677" s="24"/>
      <c r="CI677" s="24"/>
      <c r="CJ677" s="24"/>
      <c r="CK677" s="24"/>
      <c r="CL677" s="24"/>
      <c r="CM677" s="24"/>
      <c r="CN677" s="24"/>
      <c r="CO677" s="24"/>
      <c r="CP677" s="24"/>
      <c r="CQ677" s="24"/>
      <c r="CR677" s="24"/>
      <c r="CS677" s="24"/>
      <c r="CT677" s="24"/>
      <c r="CU677" s="24"/>
      <c r="CV677" s="24"/>
      <c r="CW677" s="24"/>
      <c r="CX677" s="24"/>
      <c r="CY677" s="24"/>
      <c r="CZ677" s="24"/>
      <c r="DA677" s="24"/>
      <c r="DB677" s="24"/>
      <c r="DC677" s="24"/>
      <c r="DD677" s="24"/>
      <c r="DE677" s="24"/>
      <c r="DF677" s="24"/>
      <c r="DG677" s="24"/>
      <c r="DH677" s="24"/>
      <c r="DI677" s="24"/>
      <c r="DJ677" s="24"/>
      <c r="DK677" s="24"/>
      <c r="DL677" s="24"/>
      <c r="DM677" s="24"/>
      <c r="DN677" s="24"/>
      <c r="DO677" s="24"/>
      <c r="DP677" s="24"/>
      <c r="DQ677" s="24"/>
      <c r="DR677" s="24"/>
      <c r="DS677" s="24"/>
      <c r="DT677" s="24"/>
      <c r="DU677" s="24"/>
      <c r="DV677" s="24"/>
      <c r="DW677" s="24"/>
      <c r="DX677" s="24"/>
      <c r="DY677" s="24"/>
      <c r="DZ677" s="24"/>
      <c r="EA677" s="24"/>
      <c r="EB677" s="24"/>
      <c r="EC677" s="24"/>
      <c r="ED677" s="24"/>
      <c r="EE677" s="24"/>
      <c r="EF677" s="24"/>
      <c r="EG677" s="24"/>
      <c r="EH677" s="24"/>
      <c r="EI677" s="24"/>
      <c r="EJ677" s="24"/>
      <c r="EK677" s="24"/>
      <c r="EL677" s="24"/>
      <c r="EM677" s="24"/>
      <c r="EN677" s="24"/>
      <c r="EO677" s="24"/>
      <c r="EP677" s="24"/>
      <c r="EQ677" s="24"/>
      <c r="ER677" s="24"/>
      <c r="ES677" s="24"/>
      <c r="ET677" s="24"/>
      <c r="EU677" s="24"/>
      <c r="EV677" s="24"/>
      <c r="EW677" s="24"/>
      <c r="EX677" s="24"/>
      <c r="EY677" s="24"/>
      <c r="EZ677" s="24"/>
      <c r="FA677" s="24"/>
      <c r="FB677" s="24"/>
      <c r="FC677" s="24"/>
      <c r="FD677" s="24"/>
      <c r="FE677" s="24"/>
      <c r="FF677" s="24"/>
      <c r="FG677" s="24"/>
      <c r="FH677" s="24"/>
      <c r="FI677" s="24"/>
      <c r="FJ677" s="24"/>
      <c r="FK677" s="24"/>
      <c r="FL677" s="24"/>
      <c r="FM677" s="24"/>
      <c r="FN677" s="24"/>
      <c r="FO677" s="24"/>
      <c r="FP677" s="24"/>
      <c r="FQ677" s="24"/>
      <c r="FR677" s="24"/>
      <c r="FS677" s="24"/>
      <c r="FT677" s="24"/>
      <c r="FU677" s="24"/>
      <c r="FV677" s="24"/>
      <c r="FW677" s="24"/>
      <c r="FX677" s="24"/>
      <c r="FY677" s="24"/>
      <c r="FZ677" s="24"/>
      <c r="GA677" s="24"/>
      <c r="GB677" s="24"/>
      <c r="GC677" s="24"/>
      <c r="GD677" s="24"/>
      <c r="GE677" s="24"/>
      <c r="GF677" s="24"/>
      <c r="GG677" s="24"/>
      <c r="GH677" s="24"/>
      <c r="GI677" s="24"/>
      <c r="GJ677" s="24"/>
      <c r="GK677" s="24"/>
      <c r="GL677" s="24"/>
      <c r="GM677" s="24"/>
      <c r="GN677" s="24"/>
      <c r="GO677" s="24"/>
      <c r="GP677" s="24"/>
      <c r="GQ677" s="24"/>
      <c r="GR677" s="24"/>
      <c r="GS677" s="24"/>
      <c r="GT677" s="24"/>
      <c r="GU677" s="24"/>
      <c r="GV677" s="24"/>
      <c r="GW677" s="24"/>
      <c r="GX677" s="24"/>
      <c r="GY677" s="24"/>
      <c r="GZ677" s="24"/>
      <c r="HA677" s="24"/>
      <c r="HB677" s="24"/>
      <c r="HC677" s="24"/>
      <c r="HD677" s="24"/>
      <c r="HE677" s="24"/>
      <c r="HF677" s="24"/>
      <c r="HG677" s="24"/>
      <c r="HH677" s="24"/>
      <c r="HI677" s="24"/>
      <c r="HJ677" s="24"/>
      <c r="HK677" s="24"/>
      <c r="HL677" s="24"/>
      <c r="HM677" s="24"/>
      <c r="HN677" s="24"/>
      <c r="HO677" s="24"/>
      <c r="HP677" s="24"/>
      <c r="HQ677" s="24"/>
      <c r="HR677" s="24"/>
      <c r="HS677" s="24"/>
      <c r="HT677" s="24"/>
      <c r="HU677" s="24"/>
      <c r="HV677" s="24"/>
      <c r="HW677" s="24"/>
      <c r="HX677" s="24"/>
      <c r="HY677" s="24"/>
      <c r="HZ677" s="24"/>
      <c r="IA677" s="24"/>
      <c r="IB677" s="24"/>
      <c r="IC677" s="24"/>
      <c r="ID677" s="24"/>
      <c r="IE677" s="24"/>
      <c r="IF677" s="24"/>
      <c r="IG677" s="24"/>
      <c r="IH677" s="24"/>
      <c r="II677" s="24"/>
      <c r="IJ677" s="24"/>
      <c r="IK677" s="24"/>
      <c r="IL677" s="24"/>
      <c r="IM677" s="24"/>
      <c r="IN677" s="24"/>
      <c r="IO677" s="24"/>
      <c r="IP677" s="24"/>
      <c r="IQ677" s="24"/>
      <c r="IR677" s="24"/>
      <c r="IS677" s="24"/>
      <c r="IT677" s="24"/>
      <c r="IU677" s="24"/>
      <c r="IV677" s="24"/>
      <c r="IW677" s="24"/>
      <c r="IX677" s="24"/>
      <c r="IY677" s="24"/>
      <c r="IZ677" s="24"/>
      <c r="JA677" s="24"/>
      <c r="JB677" s="24"/>
      <c r="JC677" s="24"/>
      <c r="JD677" s="24"/>
      <c r="JE677" s="24"/>
      <c r="JF677" s="24"/>
      <c r="JG677" s="24"/>
      <c r="JH677" s="24"/>
      <c r="JI677" s="24"/>
      <c r="JJ677" s="24"/>
      <c r="JK677" s="24"/>
      <c r="JL677" s="24"/>
      <c r="JM677" s="24"/>
      <c r="JN677" s="24"/>
      <c r="JO677" s="24"/>
      <c r="JP677" s="24"/>
      <c r="JQ677" s="24"/>
      <c r="JR677" s="24"/>
      <c r="JS677" s="24"/>
      <c r="JT677" s="24"/>
      <c r="JU677" s="24"/>
      <c r="JV677" s="24"/>
      <c r="JW677" s="24"/>
      <c r="JX677" s="24"/>
      <c r="JY677" s="24"/>
      <c r="JZ677" s="24"/>
      <c r="KA677" s="24"/>
      <c r="KB677" s="24"/>
      <c r="KC677" s="24"/>
      <c r="KD677" s="24"/>
      <c r="KE677" s="24"/>
      <c r="KF677" s="24"/>
      <c r="KG677" s="24"/>
      <c r="KH677" s="24"/>
      <c r="KI677" s="24"/>
      <c r="KJ677" s="24"/>
      <c r="KK677" s="24"/>
      <c r="KL677" s="24"/>
      <c r="KM677" s="24"/>
      <c r="KN677" s="24"/>
      <c r="KO677" s="24"/>
      <c r="KP677" s="24"/>
      <c r="KQ677" s="24"/>
      <c r="KR677" s="24"/>
      <c r="KS677" s="24"/>
      <c r="KT677" s="24"/>
      <c r="KU677" s="24"/>
      <c r="KV677" s="24"/>
      <c r="KW677" s="24"/>
      <c r="KX677" s="24"/>
      <c r="KY677" s="24"/>
      <c r="KZ677" s="24"/>
      <c r="LA677" s="24"/>
      <c r="LB677" s="24"/>
      <c r="LC677" s="24"/>
      <c r="LD677" s="24"/>
      <c r="LE677" s="24"/>
      <c r="LF677" s="24"/>
      <c r="LG677" s="24"/>
      <c r="LH677" s="24"/>
      <c r="LI677" s="24"/>
      <c r="LJ677" s="24"/>
      <c r="LK677" s="24"/>
      <c r="LL677" s="24"/>
      <c r="LM677" s="24"/>
      <c r="LN677" s="24"/>
      <c r="LO677" s="24"/>
      <c r="LP677" s="24"/>
      <c r="LQ677" s="24"/>
      <c r="LR677" s="24"/>
      <c r="LS677" s="24"/>
      <c r="LT677" s="24"/>
      <c r="LU677" s="24"/>
      <c r="LV677" s="24"/>
      <c r="LW677" s="24"/>
      <c r="LX677" s="24"/>
      <c r="LY677" s="24"/>
      <c r="LZ677" s="24"/>
      <c r="MA677" s="24"/>
      <c r="MB677" s="24"/>
      <c r="MC677" s="24"/>
      <c r="MD677" s="24"/>
      <c r="ME677" s="24"/>
      <c r="MF677" s="24"/>
      <c r="MG677" s="24"/>
      <c r="MH677" s="24"/>
      <c r="MI677" s="24"/>
      <c r="MJ677" s="24"/>
      <c r="MK677" s="24"/>
      <c r="ML677" s="24"/>
      <c r="MM677" s="24"/>
      <c r="MN677" s="24"/>
      <c r="MO677" s="24"/>
      <c r="MP677" s="24"/>
      <c r="MQ677" s="24"/>
      <c r="MR677" s="24"/>
      <c r="MS677" s="24"/>
      <c r="MT677" s="24"/>
      <c r="MU677" s="24"/>
      <c r="MV677" s="24"/>
    </row>
    <row r="678">
      <c r="A678" s="29">
        <v>44567.0</v>
      </c>
      <c r="B678" s="28">
        <v>139785.0</v>
      </c>
      <c r="C678" s="28">
        <v>1559.0</v>
      </c>
      <c r="D678" s="28">
        <v>120261.0</v>
      </c>
      <c r="E678" s="28">
        <v>1078.0</v>
      </c>
      <c r="F678" s="28">
        <v>20274.0</v>
      </c>
      <c r="G678" s="28">
        <v>200.0</v>
      </c>
      <c r="H678" s="28">
        <v>15127.0</v>
      </c>
      <c r="I678" s="28">
        <v>108.0</v>
      </c>
      <c r="J678" s="28">
        <v>69584.0</v>
      </c>
      <c r="K678" s="28">
        <v>691.0</v>
      </c>
      <c r="L678" s="28">
        <v>66210.0</v>
      </c>
      <c r="M678" s="28">
        <v>636.0</v>
      </c>
      <c r="N678" s="28">
        <v>183551.0</v>
      </c>
      <c r="O678" s="28">
        <v>1944.0</v>
      </c>
      <c r="P678" s="28">
        <v>24017.0</v>
      </c>
      <c r="Q678" s="28">
        <v>230.0</v>
      </c>
      <c r="R678" s="28">
        <v>51445.0</v>
      </c>
      <c r="S678" s="28">
        <v>356.0</v>
      </c>
      <c r="T678" s="28">
        <v>47409.0</v>
      </c>
      <c r="U678" s="28">
        <v>418.0</v>
      </c>
      <c r="V678" s="30">
        <f t="shared" ref="V678:W678" si="1166">SUM(B678,D678,F678,H678,J678,L678,N678,P678,R678,T678)</f>
        <v>737663</v>
      </c>
      <c r="W678" s="32">
        <f t="shared" si="1166"/>
        <v>7220</v>
      </c>
      <c r="X678" s="31">
        <f t="shared" si="981"/>
        <v>11644</v>
      </c>
      <c r="Y678" s="32">
        <f t="shared" si="984"/>
        <v>5</v>
      </c>
      <c r="Z678" s="33">
        <f t="shared" si="6"/>
        <v>2360</v>
      </c>
      <c r="AA678" s="33">
        <f t="shared" si="7"/>
        <v>2223</v>
      </c>
      <c r="AB678" s="33">
        <f t="shared" si="8"/>
        <v>419</v>
      </c>
      <c r="AC678" s="33">
        <f t="shared" si="9"/>
        <v>225</v>
      </c>
      <c r="AD678" s="33">
        <f t="shared" si="10"/>
        <v>338</v>
      </c>
      <c r="AE678" s="33">
        <f t="shared" si="11"/>
        <v>724</v>
      </c>
      <c r="AF678" s="33">
        <f t="shared" si="12"/>
        <v>4637</v>
      </c>
      <c r="AG678" s="33">
        <f t="shared" si="13"/>
        <v>474</v>
      </c>
      <c r="AH678" s="33">
        <f t="shared" si="14"/>
        <v>0</v>
      </c>
      <c r="AI678" s="33">
        <f t="shared" si="15"/>
        <v>244</v>
      </c>
      <c r="AJ678" s="27">
        <f t="shared" si="16"/>
        <v>0</v>
      </c>
      <c r="AK678" s="27">
        <f t="shared" si="17"/>
        <v>0</v>
      </c>
      <c r="AL678" s="27">
        <f t="shared" si="18"/>
        <v>0</v>
      </c>
      <c r="AM678" s="27">
        <f t="shared" si="19"/>
        <v>1</v>
      </c>
      <c r="AN678" s="27">
        <f t="shared" si="20"/>
        <v>2</v>
      </c>
      <c r="AO678" s="27">
        <f t="shared" si="21"/>
        <v>0</v>
      </c>
      <c r="AP678" s="27">
        <f t="shared" si="22"/>
        <v>0</v>
      </c>
      <c r="AQ678" s="27">
        <f t="shared" si="23"/>
        <v>2</v>
      </c>
      <c r="AR678" s="27">
        <f t="shared" si="24"/>
        <v>0</v>
      </c>
      <c r="AS678" s="27">
        <f t="shared" si="25"/>
        <v>0</v>
      </c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  <c r="BZ678" s="24"/>
      <c r="CA678" s="24"/>
      <c r="CB678" s="24"/>
      <c r="CC678" s="24"/>
      <c r="CD678" s="24"/>
      <c r="CE678" s="24"/>
      <c r="CF678" s="24"/>
      <c r="CG678" s="24"/>
      <c r="CH678" s="24"/>
      <c r="CI678" s="24"/>
      <c r="CJ678" s="24"/>
      <c r="CK678" s="24"/>
      <c r="CL678" s="24"/>
      <c r="CM678" s="24"/>
      <c r="CN678" s="24"/>
      <c r="CO678" s="24"/>
      <c r="CP678" s="24"/>
      <c r="CQ678" s="24"/>
      <c r="CR678" s="24"/>
      <c r="CS678" s="24"/>
      <c r="CT678" s="24"/>
      <c r="CU678" s="24"/>
      <c r="CV678" s="24"/>
      <c r="CW678" s="24"/>
      <c r="CX678" s="24"/>
      <c r="CY678" s="24"/>
      <c r="CZ678" s="24"/>
      <c r="DA678" s="24"/>
      <c r="DB678" s="24"/>
      <c r="DC678" s="24"/>
      <c r="DD678" s="24"/>
      <c r="DE678" s="24"/>
      <c r="DF678" s="24"/>
      <c r="DG678" s="24"/>
      <c r="DH678" s="24"/>
      <c r="DI678" s="24"/>
      <c r="DJ678" s="24"/>
      <c r="DK678" s="24"/>
      <c r="DL678" s="24"/>
      <c r="DM678" s="24"/>
      <c r="DN678" s="24"/>
      <c r="DO678" s="24"/>
      <c r="DP678" s="24"/>
      <c r="DQ678" s="24"/>
      <c r="DR678" s="24"/>
      <c r="DS678" s="24"/>
      <c r="DT678" s="24"/>
      <c r="DU678" s="24"/>
      <c r="DV678" s="24"/>
      <c r="DW678" s="24"/>
      <c r="DX678" s="24"/>
      <c r="DY678" s="24"/>
      <c r="DZ678" s="24"/>
      <c r="EA678" s="24"/>
      <c r="EB678" s="24"/>
      <c r="EC678" s="24"/>
      <c r="ED678" s="24"/>
      <c r="EE678" s="24"/>
      <c r="EF678" s="24"/>
      <c r="EG678" s="24"/>
      <c r="EH678" s="24"/>
      <c r="EI678" s="24"/>
      <c r="EJ678" s="24"/>
      <c r="EK678" s="24"/>
      <c r="EL678" s="24"/>
      <c r="EM678" s="24"/>
      <c r="EN678" s="24"/>
      <c r="EO678" s="24"/>
      <c r="EP678" s="24"/>
      <c r="EQ678" s="24"/>
      <c r="ER678" s="24"/>
      <c r="ES678" s="24"/>
      <c r="ET678" s="24"/>
      <c r="EU678" s="24"/>
      <c r="EV678" s="24"/>
      <c r="EW678" s="24"/>
      <c r="EX678" s="24"/>
      <c r="EY678" s="24"/>
      <c r="EZ678" s="24"/>
      <c r="FA678" s="24"/>
      <c r="FB678" s="24"/>
      <c r="FC678" s="24"/>
      <c r="FD678" s="24"/>
      <c r="FE678" s="24"/>
      <c r="FF678" s="24"/>
      <c r="FG678" s="24"/>
      <c r="FH678" s="24"/>
      <c r="FI678" s="24"/>
      <c r="FJ678" s="24"/>
      <c r="FK678" s="24"/>
      <c r="FL678" s="24"/>
      <c r="FM678" s="24"/>
      <c r="FN678" s="24"/>
      <c r="FO678" s="24"/>
      <c r="FP678" s="24"/>
      <c r="FQ678" s="24"/>
      <c r="FR678" s="24"/>
      <c r="FS678" s="24"/>
      <c r="FT678" s="24"/>
      <c r="FU678" s="24"/>
      <c r="FV678" s="24"/>
      <c r="FW678" s="24"/>
      <c r="FX678" s="24"/>
      <c r="FY678" s="24"/>
      <c r="FZ678" s="24"/>
      <c r="GA678" s="24"/>
      <c r="GB678" s="24"/>
      <c r="GC678" s="24"/>
      <c r="GD678" s="24"/>
      <c r="GE678" s="24"/>
      <c r="GF678" s="24"/>
      <c r="GG678" s="24"/>
      <c r="GH678" s="24"/>
      <c r="GI678" s="24"/>
      <c r="GJ678" s="24"/>
      <c r="GK678" s="24"/>
      <c r="GL678" s="24"/>
      <c r="GM678" s="24"/>
      <c r="GN678" s="24"/>
      <c r="GO678" s="24"/>
      <c r="GP678" s="24"/>
      <c r="GQ678" s="24"/>
      <c r="GR678" s="24"/>
      <c r="GS678" s="24"/>
      <c r="GT678" s="24"/>
      <c r="GU678" s="24"/>
      <c r="GV678" s="24"/>
      <c r="GW678" s="24"/>
      <c r="GX678" s="24"/>
      <c r="GY678" s="24"/>
      <c r="GZ678" s="24"/>
      <c r="HA678" s="24"/>
      <c r="HB678" s="24"/>
      <c r="HC678" s="24"/>
      <c r="HD678" s="24"/>
      <c r="HE678" s="24"/>
      <c r="HF678" s="24"/>
      <c r="HG678" s="24"/>
      <c r="HH678" s="24"/>
      <c r="HI678" s="24"/>
      <c r="HJ678" s="24"/>
      <c r="HK678" s="24"/>
      <c r="HL678" s="24"/>
      <c r="HM678" s="24"/>
      <c r="HN678" s="24"/>
      <c r="HO678" s="24"/>
      <c r="HP678" s="24"/>
      <c r="HQ678" s="24"/>
      <c r="HR678" s="24"/>
      <c r="HS678" s="24"/>
      <c r="HT678" s="24"/>
      <c r="HU678" s="24"/>
      <c r="HV678" s="24"/>
      <c r="HW678" s="24"/>
      <c r="HX678" s="24"/>
      <c r="HY678" s="24"/>
      <c r="HZ678" s="24"/>
      <c r="IA678" s="24"/>
      <c r="IB678" s="24"/>
      <c r="IC678" s="24"/>
      <c r="ID678" s="24"/>
      <c r="IE678" s="24"/>
      <c r="IF678" s="24"/>
      <c r="IG678" s="24"/>
      <c r="IH678" s="24"/>
      <c r="II678" s="24"/>
      <c r="IJ678" s="24"/>
      <c r="IK678" s="24"/>
      <c r="IL678" s="24"/>
      <c r="IM678" s="24"/>
      <c r="IN678" s="24"/>
      <c r="IO678" s="24"/>
      <c r="IP678" s="24"/>
      <c r="IQ678" s="24"/>
      <c r="IR678" s="24"/>
      <c r="IS678" s="24"/>
      <c r="IT678" s="24"/>
      <c r="IU678" s="24"/>
      <c r="IV678" s="24"/>
      <c r="IW678" s="24"/>
      <c r="IX678" s="24"/>
      <c r="IY678" s="24"/>
      <c r="IZ678" s="24"/>
      <c r="JA678" s="24"/>
      <c r="JB678" s="24"/>
      <c r="JC678" s="24"/>
      <c r="JD678" s="24"/>
      <c r="JE678" s="24"/>
      <c r="JF678" s="24"/>
      <c r="JG678" s="24"/>
      <c r="JH678" s="24"/>
      <c r="JI678" s="24"/>
      <c r="JJ678" s="24"/>
      <c r="JK678" s="24"/>
      <c r="JL678" s="24"/>
      <c r="JM678" s="24"/>
      <c r="JN678" s="24"/>
      <c r="JO678" s="24"/>
      <c r="JP678" s="24"/>
      <c r="JQ678" s="24"/>
      <c r="JR678" s="24"/>
      <c r="JS678" s="24"/>
      <c r="JT678" s="24"/>
      <c r="JU678" s="24"/>
      <c r="JV678" s="24"/>
      <c r="JW678" s="24"/>
      <c r="JX678" s="24"/>
      <c r="JY678" s="24"/>
      <c r="JZ678" s="24"/>
      <c r="KA678" s="24"/>
      <c r="KB678" s="24"/>
      <c r="KC678" s="24"/>
      <c r="KD678" s="24"/>
      <c r="KE678" s="24"/>
      <c r="KF678" s="24"/>
      <c r="KG678" s="24"/>
      <c r="KH678" s="24"/>
      <c r="KI678" s="24"/>
      <c r="KJ678" s="24"/>
      <c r="KK678" s="24"/>
      <c r="KL678" s="24"/>
      <c r="KM678" s="24"/>
      <c r="KN678" s="24"/>
      <c r="KO678" s="24"/>
      <c r="KP678" s="24"/>
      <c r="KQ678" s="24"/>
      <c r="KR678" s="24"/>
      <c r="KS678" s="24"/>
      <c r="KT678" s="24"/>
      <c r="KU678" s="24"/>
      <c r="KV678" s="24"/>
      <c r="KW678" s="24"/>
      <c r="KX678" s="24"/>
      <c r="KY678" s="24"/>
      <c r="KZ678" s="24"/>
      <c r="LA678" s="24"/>
      <c r="LB678" s="24"/>
      <c r="LC678" s="24"/>
      <c r="LD678" s="24"/>
      <c r="LE678" s="24"/>
      <c r="LF678" s="24"/>
      <c r="LG678" s="24"/>
      <c r="LH678" s="24"/>
      <c r="LI678" s="24"/>
      <c r="LJ678" s="24"/>
      <c r="LK678" s="24"/>
      <c r="LL678" s="24"/>
      <c r="LM678" s="24"/>
      <c r="LN678" s="24"/>
      <c r="LO678" s="24"/>
      <c r="LP678" s="24"/>
      <c r="LQ678" s="24"/>
      <c r="LR678" s="24"/>
      <c r="LS678" s="24"/>
      <c r="LT678" s="24"/>
      <c r="LU678" s="24"/>
      <c r="LV678" s="24"/>
      <c r="LW678" s="24"/>
      <c r="LX678" s="24"/>
      <c r="LY678" s="24"/>
      <c r="LZ678" s="24"/>
      <c r="MA678" s="24"/>
      <c r="MB678" s="24"/>
      <c r="MC678" s="24"/>
      <c r="MD678" s="24"/>
      <c r="ME678" s="24"/>
      <c r="MF678" s="24"/>
      <c r="MG678" s="24"/>
      <c r="MH678" s="24"/>
      <c r="MI678" s="24"/>
      <c r="MJ678" s="24"/>
      <c r="MK678" s="24"/>
      <c r="ML678" s="24"/>
      <c r="MM678" s="24"/>
      <c r="MN678" s="24"/>
      <c r="MO678" s="24"/>
      <c r="MP678" s="24"/>
      <c r="MQ678" s="24"/>
      <c r="MR678" s="24"/>
      <c r="MS678" s="24"/>
      <c r="MT678" s="24"/>
      <c r="MU678" s="24"/>
      <c r="MV678" s="24"/>
    </row>
    <row r="679">
      <c r="A679" s="29">
        <v>44568.0</v>
      </c>
      <c r="B679" s="28">
        <v>146491.0</v>
      </c>
      <c r="C679" s="28">
        <v>1559.0</v>
      </c>
      <c r="D679" s="28">
        <v>122808.0</v>
      </c>
      <c r="E679" s="28">
        <v>1078.0</v>
      </c>
      <c r="F679" s="28">
        <v>20487.0</v>
      </c>
      <c r="G679" s="28">
        <v>200.0</v>
      </c>
      <c r="H679" s="28">
        <v>15522.0</v>
      </c>
      <c r="I679" s="28">
        <v>108.0</v>
      </c>
      <c r="J679" s="28">
        <v>70591.0</v>
      </c>
      <c r="K679" s="28">
        <v>692.0</v>
      </c>
      <c r="L679" s="28">
        <v>67141.0</v>
      </c>
      <c r="M679" s="28">
        <v>638.0</v>
      </c>
      <c r="N679" s="28">
        <v>188711.0</v>
      </c>
      <c r="O679" s="28">
        <v>1951.0</v>
      </c>
      <c r="P679" s="28">
        <v>24017.0</v>
      </c>
      <c r="Q679" s="28">
        <v>230.0</v>
      </c>
      <c r="R679" s="28">
        <v>51878.0</v>
      </c>
      <c r="S679" s="28">
        <v>357.0</v>
      </c>
      <c r="T679" s="28">
        <v>47704.0</v>
      </c>
      <c r="U679" s="28">
        <v>419.0</v>
      </c>
      <c r="V679" s="30">
        <f t="shared" ref="V679:W679" si="1167">SUM(B679,D679,F679,H679,J679,L679,N679,P679,R679,T679)</f>
        <v>755350</v>
      </c>
      <c r="W679" s="32">
        <f t="shared" si="1167"/>
        <v>7232</v>
      </c>
      <c r="X679" s="31">
        <f t="shared" si="981"/>
        <v>17687</v>
      </c>
      <c r="Y679" s="32">
        <f t="shared" si="984"/>
        <v>12</v>
      </c>
      <c r="Z679" s="33">
        <f t="shared" si="6"/>
        <v>6706</v>
      </c>
      <c r="AA679" s="33">
        <f t="shared" si="7"/>
        <v>2547</v>
      </c>
      <c r="AB679" s="33">
        <f t="shared" si="8"/>
        <v>213</v>
      </c>
      <c r="AC679" s="33">
        <f t="shared" si="9"/>
        <v>395</v>
      </c>
      <c r="AD679" s="33">
        <f t="shared" si="10"/>
        <v>1007</v>
      </c>
      <c r="AE679" s="33">
        <f t="shared" si="11"/>
        <v>931</v>
      </c>
      <c r="AF679" s="33">
        <f t="shared" si="12"/>
        <v>5160</v>
      </c>
      <c r="AG679" s="33">
        <f t="shared" si="13"/>
        <v>0</v>
      </c>
      <c r="AH679" s="33">
        <f t="shared" si="14"/>
        <v>433</v>
      </c>
      <c r="AI679" s="33">
        <f t="shared" si="15"/>
        <v>295</v>
      </c>
      <c r="AJ679" s="27">
        <f t="shared" si="16"/>
        <v>0</v>
      </c>
      <c r="AK679" s="27">
        <f t="shared" si="17"/>
        <v>0</v>
      </c>
      <c r="AL679" s="27">
        <f t="shared" si="18"/>
        <v>0</v>
      </c>
      <c r="AM679" s="27">
        <f t="shared" si="19"/>
        <v>0</v>
      </c>
      <c r="AN679" s="27">
        <f t="shared" si="20"/>
        <v>1</v>
      </c>
      <c r="AO679" s="27">
        <f t="shared" si="21"/>
        <v>2</v>
      </c>
      <c r="AP679" s="27">
        <f t="shared" si="22"/>
        <v>7</v>
      </c>
      <c r="AQ679" s="27">
        <f t="shared" si="23"/>
        <v>0</v>
      </c>
      <c r="AR679" s="27">
        <f t="shared" si="24"/>
        <v>1</v>
      </c>
      <c r="AS679" s="27">
        <f t="shared" si="25"/>
        <v>1</v>
      </c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  <c r="BZ679" s="24"/>
      <c r="CA679" s="24"/>
      <c r="CB679" s="24"/>
      <c r="CC679" s="24"/>
      <c r="CD679" s="24"/>
      <c r="CE679" s="24"/>
      <c r="CF679" s="24"/>
      <c r="CG679" s="24"/>
      <c r="CH679" s="24"/>
      <c r="CI679" s="24"/>
      <c r="CJ679" s="24"/>
      <c r="CK679" s="24"/>
      <c r="CL679" s="24"/>
      <c r="CM679" s="24"/>
      <c r="CN679" s="24"/>
      <c r="CO679" s="24"/>
      <c r="CP679" s="24"/>
      <c r="CQ679" s="24"/>
      <c r="CR679" s="24"/>
      <c r="CS679" s="24"/>
      <c r="CT679" s="24"/>
      <c r="CU679" s="24"/>
      <c r="CV679" s="24"/>
      <c r="CW679" s="24"/>
      <c r="CX679" s="24"/>
      <c r="CY679" s="24"/>
      <c r="CZ679" s="24"/>
      <c r="DA679" s="24"/>
      <c r="DB679" s="24"/>
      <c r="DC679" s="24"/>
      <c r="DD679" s="24"/>
      <c r="DE679" s="24"/>
      <c r="DF679" s="24"/>
      <c r="DG679" s="24"/>
      <c r="DH679" s="24"/>
      <c r="DI679" s="24"/>
      <c r="DJ679" s="24"/>
      <c r="DK679" s="24"/>
      <c r="DL679" s="24"/>
      <c r="DM679" s="24"/>
      <c r="DN679" s="24"/>
      <c r="DO679" s="24"/>
      <c r="DP679" s="24"/>
      <c r="DQ679" s="24"/>
      <c r="DR679" s="24"/>
      <c r="DS679" s="24"/>
      <c r="DT679" s="24"/>
      <c r="DU679" s="24"/>
      <c r="DV679" s="24"/>
      <c r="DW679" s="24"/>
      <c r="DX679" s="24"/>
      <c r="DY679" s="24"/>
      <c r="DZ679" s="24"/>
      <c r="EA679" s="24"/>
      <c r="EB679" s="24"/>
      <c r="EC679" s="24"/>
      <c r="ED679" s="24"/>
      <c r="EE679" s="24"/>
      <c r="EF679" s="24"/>
      <c r="EG679" s="24"/>
      <c r="EH679" s="24"/>
      <c r="EI679" s="24"/>
      <c r="EJ679" s="24"/>
      <c r="EK679" s="24"/>
      <c r="EL679" s="24"/>
      <c r="EM679" s="24"/>
      <c r="EN679" s="24"/>
      <c r="EO679" s="24"/>
      <c r="EP679" s="24"/>
      <c r="EQ679" s="24"/>
      <c r="ER679" s="24"/>
      <c r="ES679" s="24"/>
      <c r="ET679" s="24"/>
      <c r="EU679" s="24"/>
      <c r="EV679" s="24"/>
      <c r="EW679" s="24"/>
      <c r="EX679" s="24"/>
      <c r="EY679" s="24"/>
      <c r="EZ679" s="24"/>
      <c r="FA679" s="24"/>
      <c r="FB679" s="24"/>
      <c r="FC679" s="24"/>
      <c r="FD679" s="24"/>
      <c r="FE679" s="24"/>
      <c r="FF679" s="24"/>
      <c r="FG679" s="24"/>
      <c r="FH679" s="24"/>
      <c r="FI679" s="24"/>
      <c r="FJ679" s="24"/>
      <c r="FK679" s="24"/>
      <c r="FL679" s="24"/>
      <c r="FM679" s="24"/>
      <c r="FN679" s="24"/>
      <c r="FO679" s="24"/>
      <c r="FP679" s="24"/>
      <c r="FQ679" s="24"/>
      <c r="FR679" s="24"/>
      <c r="FS679" s="24"/>
      <c r="FT679" s="24"/>
      <c r="FU679" s="24"/>
      <c r="FV679" s="24"/>
      <c r="FW679" s="24"/>
      <c r="FX679" s="24"/>
      <c r="FY679" s="24"/>
      <c r="FZ679" s="24"/>
      <c r="GA679" s="24"/>
      <c r="GB679" s="24"/>
      <c r="GC679" s="24"/>
      <c r="GD679" s="24"/>
      <c r="GE679" s="24"/>
      <c r="GF679" s="24"/>
      <c r="GG679" s="24"/>
      <c r="GH679" s="24"/>
      <c r="GI679" s="24"/>
      <c r="GJ679" s="24"/>
      <c r="GK679" s="24"/>
      <c r="GL679" s="24"/>
      <c r="GM679" s="24"/>
      <c r="GN679" s="24"/>
      <c r="GO679" s="24"/>
      <c r="GP679" s="24"/>
      <c r="GQ679" s="24"/>
      <c r="GR679" s="24"/>
      <c r="GS679" s="24"/>
      <c r="GT679" s="24"/>
      <c r="GU679" s="24"/>
      <c r="GV679" s="24"/>
      <c r="GW679" s="24"/>
      <c r="GX679" s="24"/>
      <c r="GY679" s="24"/>
      <c r="GZ679" s="24"/>
      <c r="HA679" s="24"/>
      <c r="HB679" s="24"/>
      <c r="HC679" s="24"/>
      <c r="HD679" s="24"/>
      <c r="HE679" s="24"/>
      <c r="HF679" s="24"/>
      <c r="HG679" s="24"/>
      <c r="HH679" s="24"/>
      <c r="HI679" s="24"/>
      <c r="HJ679" s="24"/>
      <c r="HK679" s="24"/>
      <c r="HL679" s="24"/>
      <c r="HM679" s="24"/>
      <c r="HN679" s="24"/>
      <c r="HO679" s="24"/>
      <c r="HP679" s="24"/>
      <c r="HQ679" s="24"/>
      <c r="HR679" s="24"/>
      <c r="HS679" s="24"/>
      <c r="HT679" s="24"/>
      <c r="HU679" s="24"/>
      <c r="HV679" s="24"/>
      <c r="HW679" s="24"/>
      <c r="HX679" s="24"/>
      <c r="HY679" s="24"/>
      <c r="HZ679" s="24"/>
      <c r="IA679" s="24"/>
      <c r="IB679" s="24"/>
      <c r="IC679" s="24"/>
      <c r="ID679" s="24"/>
      <c r="IE679" s="24"/>
      <c r="IF679" s="24"/>
      <c r="IG679" s="24"/>
      <c r="IH679" s="24"/>
      <c r="II679" s="24"/>
      <c r="IJ679" s="24"/>
      <c r="IK679" s="24"/>
      <c r="IL679" s="24"/>
      <c r="IM679" s="24"/>
      <c r="IN679" s="24"/>
      <c r="IO679" s="24"/>
      <c r="IP679" s="24"/>
      <c r="IQ679" s="24"/>
      <c r="IR679" s="24"/>
      <c r="IS679" s="24"/>
      <c r="IT679" s="24"/>
      <c r="IU679" s="24"/>
      <c r="IV679" s="24"/>
      <c r="IW679" s="24"/>
      <c r="IX679" s="24"/>
      <c r="IY679" s="24"/>
      <c r="IZ679" s="24"/>
      <c r="JA679" s="24"/>
      <c r="JB679" s="24"/>
      <c r="JC679" s="24"/>
      <c r="JD679" s="24"/>
      <c r="JE679" s="24"/>
      <c r="JF679" s="24"/>
      <c r="JG679" s="24"/>
      <c r="JH679" s="24"/>
      <c r="JI679" s="24"/>
      <c r="JJ679" s="24"/>
      <c r="JK679" s="24"/>
      <c r="JL679" s="24"/>
      <c r="JM679" s="24"/>
      <c r="JN679" s="24"/>
      <c r="JO679" s="24"/>
      <c r="JP679" s="24"/>
      <c r="JQ679" s="24"/>
      <c r="JR679" s="24"/>
      <c r="JS679" s="24"/>
      <c r="JT679" s="24"/>
      <c r="JU679" s="24"/>
      <c r="JV679" s="24"/>
      <c r="JW679" s="24"/>
      <c r="JX679" s="24"/>
      <c r="JY679" s="24"/>
      <c r="JZ679" s="24"/>
      <c r="KA679" s="24"/>
      <c r="KB679" s="24"/>
      <c r="KC679" s="24"/>
      <c r="KD679" s="24"/>
      <c r="KE679" s="24"/>
      <c r="KF679" s="24"/>
      <c r="KG679" s="24"/>
      <c r="KH679" s="24"/>
      <c r="KI679" s="24"/>
      <c r="KJ679" s="24"/>
      <c r="KK679" s="24"/>
      <c r="KL679" s="24"/>
      <c r="KM679" s="24"/>
      <c r="KN679" s="24"/>
      <c r="KO679" s="24"/>
      <c r="KP679" s="24"/>
      <c r="KQ679" s="24"/>
      <c r="KR679" s="24"/>
      <c r="KS679" s="24"/>
      <c r="KT679" s="24"/>
      <c r="KU679" s="24"/>
      <c r="KV679" s="24"/>
      <c r="KW679" s="24"/>
      <c r="KX679" s="24"/>
      <c r="KY679" s="24"/>
      <c r="KZ679" s="24"/>
      <c r="LA679" s="24"/>
      <c r="LB679" s="24"/>
      <c r="LC679" s="24"/>
      <c r="LD679" s="24"/>
      <c r="LE679" s="24"/>
      <c r="LF679" s="24"/>
      <c r="LG679" s="24"/>
      <c r="LH679" s="24"/>
      <c r="LI679" s="24"/>
      <c r="LJ679" s="24"/>
      <c r="LK679" s="24"/>
      <c r="LL679" s="24"/>
      <c r="LM679" s="24"/>
      <c r="LN679" s="24"/>
      <c r="LO679" s="24"/>
      <c r="LP679" s="24"/>
      <c r="LQ679" s="24"/>
      <c r="LR679" s="24"/>
      <c r="LS679" s="24"/>
      <c r="LT679" s="24"/>
      <c r="LU679" s="24"/>
      <c r="LV679" s="24"/>
      <c r="LW679" s="24"/>
      <c r="LX679" s="24"/>
      <c r="LY679" s="24"/>
      <c r="LZ679" s="24"/>
      <c r="MA679" s="24"/>
      <c r="MB679" s="24"/>
      <c r="MC679" s="24"/>
      <c r="MD679" s="24"/>
      <c r="ME679" s="24"/>
      <c r="MF679" s="24"/>
      <c r="MG679" s="24"/>
      <c r="MH679" s="24"/>
      <c r="MI679" s="24"/>
      <c r="MJ679" s="24"/>
      <c r="MK679" s="24"/>
      <c r="ML679" s="24"/>
      <c r="MM679" s="24"/>
      <c r="MN679" s="24"/>
      <c r="MO679" s="24"/>
      <c r="MP679" s="24"/>
      <c r="MQ679" s="24"/>
      <c r="MR679" s="24"/>
      <c r="MS679" s="24"/>
      <c r="MT679" s="24"/>
      <c r="MU679" s="24"/>
      <c r="MV679" s="24"/>
    </row>
    <row r="680">
      <c r="A680" s="29">
        <v>44569.0</v>
      </c>
      <c r="B680" s="28">
        <v>151151.0</v>
      </c>
      <c r="C680" s="28">
        <v>1559.0</v>
      </c>
      <c r="D680" s="28">
        <v>122808.0</v>
      </c>
      <c r="E680" s="28">
        <v>1078.0</v>
      </c>
      <c r="F680" s="28">
        <v>20487.0</v>
      </c>
      <c r="G680" s="28">
        <v>200.0</v>
      </c>
      <c r="H680" s="28">
        <v>15522.0</v>
      </c>
      <c r="I680" s="28">
        <v>108.0</v>
      </c>
      <c r="J680" s="28">
        <v>72505.0</v>
      </c>
      <c r="K680" s="28">
        <v>692.0</v>
      </c>
      <c r="L680" s="28">
        <v>70628.0</v>
      </c>
      <c r="M680" s="28">
        <v>638.0</v>
      </c>
      <c r="N680" s="28">
        <v>195918.0</v>
      </c>
      <c r="O680" s="28">
        <v>1951.0</v>
      </c>
      <c r="P680" s="28">
        <v>24017.0</v>
      </c>
      <c r="Q680" s="28">
        <v>230.0</v>
      </c>
      <c r="R680" s="28">
        <v>51878.0</v>
      </c>
      <c r="S680" s="28">
        <v>357.0</v>
      </c>
      <c r="T680" s="28">
        <v>47704.0</v>
      </c>
      <c r="U680" s="28">
        <v>419.0</v>
      </c>
      <c r="V680" s="30">
        <f t="shared" ref="V680:W680" si="1168">SUM(B680,D680,F680,H680,J680,L680,N680,P680,R680,T680)</f>
        <v>772618</v>
      </c>
      <c r="W680" s="32">
        <f t="shared" si="1168"/>
        <v>7232</v>
      </c>
      <c r="X680" s="31">
        <f t="shared" si="981"/>
        <v>17268</v>
      </c>
      <c r="Y680" s="32">
        <f t="shared" si="984"/>
        <v>0</v>
      </c>
      <c r="Z680" s="33">
        <f t="shared" si="6"/>
        <v>4660</v>
      </c>
      <c r="AA680" s="33">
        <f t="shared" si="7"/>
        <v>0</v>
      </c>
      <c r="AB680" s="33">
        <f t="shared" si="8"/>
        <v>0</v>
      </c>
      <c r="AC680" s="33">
        <f t="shared" si="9"/>
        <v>0</v>
      </c>
      <c r="AD680" s="33">
        <f t="shared" si="10"/>
        <v>1914</v>
      </c>
      <c r="AE680" s="33">
        <f t="shared" si="11"/>
        <v>3487</v>
      </c>
      <c r="AF680" s="33">
        <f t="shared" si="12"/>
        <v>7207</v>
      </c>
      <c r="AG680" s="33">
        <f t="shared" si="13"/>
        <v>0</v>
      </c>
      <c r="AH680" s="33">
        <f t="shared" si="14"/>
        <v>0</v>
      </c>
      <c r="AI680" s="33">
        <f t="shared" si="15"/>
        <v>0</v>
      </c>
      <c r="AJ680" s="27">
        <f t="shared" si="16"/>
        <v>0</v>
      </c>
      <c r="AK680" s="27">
        <f t="shared" si="17"/>
        <v>0</v>
      </c>
      <c r="AL680" s="27">
        <f t="shared" si="18"/>
        <v>0</v>
      </c>
      <c r="AM680" s="27">
        <f t="shared" si="19"/>
        <v>0</v>
      </c>
      <c r="AN680" s="27">
        <f t="shared" si="20"/>
        <v>0</v>
      </c>
      <c r="AO680" s="27">
        <f t="shared" si="21"/>
        <v>0</v>
      </c>
      <c r="AP680" s="27">
        <f t="shared" si="22"/>
        <v>0</v>
      </c>
      <c r="AQ680" s="27">
        <f t="shared" si="23"/>
        <v>0</v>
      </c>
      <c r="AR680" s="27">
        <f t="shared" si="24"/>
        <v>0</v>
      </c>
      <c r="AS680" s="27">
        <f t="shared" si="25"/>
        <v>0</v>
      </c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  <c r="BZ680" s="24"/>
      <c r="CA680" s="24"/>
      <c r="CB680" s="24"/>
      <c r="CC680" s="24"/>
      <c r="CD680" s="24"/>
      <c r="CE680" s="24"/>
      <c r="CF680" s="24"/>
      <c r="CG680" s="24"/>
      <c r="CH680" s="24"/>
      <c r="CI680" s="24"/>
      <c r="CJ680" s="24"/>
      <c r="CK680" s="24"/>
      <c r="CL680" s="24"/>
      <c r="CM680" s="24"/>
      <c r="CN680" s="24"/>
      <c r="CO680" s="24"/>
      <c r="CP680" s="24"/>
      <c r="CQ680" s="24"/>
      <c r="CR680" s="24"/>
      <c r="CS680" s="24"/>
      <c r="CT680" s="24"/>
      <c r="CU680" s="24"/>
      <c r="CV680" s="24"/>
      <c r="CW680" s="24"/>
      <c r="CX680" s="24"/>
      <c r="CY680" s="24"/>
      <c r="CZ680" s="24"/>
      <c r="DA680" s="24"/>
      <c r="DB680" s="24"/>
      <c r="DC680" s="24"/>
      <c r="DD680" s="24"/>
      <c r="DE680" s="24"/>
      <c r="DF680" s="24"/>
      <c r="DG680" s="24"/>
      <c r="DH680" s="24"/>
      <c r="DI680" s="24"/>
      <c r="DJ680" s="24"/>
      <c r="DK680" s="24"/>
      <c r="DL680" s="24"/>
      <c r="DM680" s="24"/>
      <c r="DN680" s="24"/>
      <c r="DO680" s="24"/>
      <c r="DP680" s="24"/>
      <c r="DQ680" s="24"/>
      <c r="DR680" s="24"/>
      <c r="DS680" s="24"/>
      <c r="DT680" s="24"/>
      <c r="DU680" s="24"/>
      <c r="DV680" s="24"/>
      <c r="DW680" s="24"/>
      <c r="DX680" s="24"/>
      <c r="DY680" s="24"/>
      <c r="DZ680" s="24"/>
      <c r="EA680" s="24"/>
      <c r="EB680" s="24"/>
      <c r="EC680" s="24"/>
      <c r="ED680" s="24"/>
      <c r="EE680" s="24"/>
      <c r="EF680" s="24"/>
      <c r="EG680" s="24"/>
      <c r="EH680" s="24"/>
      <c r="EI680" s="24"/>
      <c r="EJ680" s="24"/>
      <c r="EK680" s="24"/>
      <c r="EL680" s="24"/>
      <c r="EM680" s="24"/>
      <c r="EN680" s="24"/>
      <c r="EO680" s="24"/>
      <c r="EP680" s="24"/>
      <c r="EQ680" s="24"/>
      <c r="ER680" s="24"/>
      <c r="ES680" s="24"/>
      <c r="ET680" s="24"/>
      <c r="EU680" s="24"/>
      <c r="EV680" s="24"/>
      <c r="EW680" s="24"/>
      <c r="EX680" s="24"/>
      <c r="EY680" s="24"/>
      <c r="EZ680" s="24"/>
      <c r="FA680" s="24"/>
      <c r="FB680" s="24"/>
      <c r="FC680" s="24"/>
      <c r="FD680" s="24"/>
      <c r="FE680" s="24"/>
      <c r="FF680" s="24"/>
      <c r="FG680" s="24"/>
      <c r="FH680" s="24"/>
      <c r="FI680" s="24"/>
      <c r="FJ680" s="24"/>
      <c r="FK680" s="24"/>
      <c r="FL680" s="24"/>
      <c r="FM680" s="24"/>
      <c r="FN680" s="24"/>
      <c r="FO680" s="24"/>
      <c r="FP680" s="24"/>
      <c r="FQ680" s="24"/>
      <c r="FR680" s="24"/>
      <c r="FS680" s="24"/>
      <c r="FT680" s="24"/>
      <c r="FU680" s="24"/>
      <c r="FV680" s="24"/>
      <c r="FW680" s="24"/>
      <c r="FX680" s="24"/>
      <c r="FY680" s="24"/>
      <c r="FZ680" s="24"/>
      <c r="GA680" s="24"/>
      <c r="GB680" s="24"/>
      <c r="GC680" s="24"/>
      <c r="GD680" s="24"/>
      <c r="GE680" s="24"/>
      <c r="GF680" s="24"/>
      <c r="GG680" s="24"/>
      <c r="GH680" s="24"/>
      <c r="GI680" s="24"/>
      <c r="GJ680" s="24"/>
      <c r="GK680" s="24"/>
      <c r="GL680" s="24"/>
      <c r="GM680" s="24"/>
      <c r="GN680" s="24"/>
      <c r="GO680" s="24"/>
      <c r="GP680" s="24"/>
      <c r="GQ680" s="24"/>
      <c r="GR680" s="24"/>
      <c r="GS680" s="24"/>
      <c r="GT680" s="24"/>
      <c r="GU680" s="24"/>
      <c r="GV680" s="24"/>
      <c r="GW680" s="24"/>
      <c r="GX680" s="24"/>
      <c r="GY680" s="24"/>
      <c r="GZ680" s="24"/>
      <c r="HA680" s="24"/>
      <c r="HB680" s="24"/>
      <c r="HC680" s="24"/>
      <c r="HD680" s="24"/>
      <c r="HE680" s="24"/>
      <c r="HF680" s="24"/>
      <c r="HG680" s="24"/>
      <c r="HH680" s="24"/>
      <c r="HI680" s="24"/>
      <c r="HJ680" s="24"/>
      <c r="HK680" s="24"/>
      <c r="HL680" s="24"/>
      <c r="HM680" s="24"/>
      <c r="HN680" s="24"/>
      <c r="HO680" s="24"/>
      <c r="HP680" s="24"/>
      <c r="HQ680" s="24"/>
      <c r="HR680" s="24"/>
      <c r="HS680" s="24"/>
      <c r="HT680" s="24"/>
      <c r="HU680" s="24"/>
      <c r="HV680" s="24"/>
      <c r="HW680" s="24"/>
      <c r="HX680" s="24"/>
      <c r="HY680" s="24"/>
      <c r="HZ680" s="24"/>
      <c r="IA680" s="24"/>
      <c r="IB680" s="24"/>
      <c r="IC680" s="24"/>
      <c r="ID680" s="24"/>
      <c r="IE680" s="24"/>
      <c r="IF680" s="24"/>
      <c r="IG680" s="24"/>
      <c r="IH680" s="24"/>
      <c r="II680" s="24"/>
      <c r="IJ680" s="24"/>
      <c r="IK680" s="24"/>
      <c r="IL680" s="24"/>
      <c r="IM680" s="24"/>
      <c r="IN680" s="24"/>
      <c r="IO680" s="24"/>
      <c r="IP680" s="24"/>
      <c r="IQ680" s="24"/>
      <c r="IR680" s="24"/>
      <c r="IS680" s="24"/>
      <c r="IT680" s="24"/>
      <c r="IU680" s="24"/>
      <c r="IV680" s="24"/>
      <c r="IW680" s="24"/>
      <c r="IX680" s="24"/>
      <c r="IY680" s="24"/>
      <c r="IZ680" s="24"/>
      <c r="JA680" s="24"/>
      <c r="JB680" s="24"/>
      <c r="JC680" s="24"/>
      <c r="JD680" s="24"/>
      <c r="JE680" s="24"/>
      <c r="JF680" s="24"/>
      <c r="JG680" s="24"/>
      <c r="JH680" s="24"/>
      <c r="JI680" s="24"/>
      <c r="JJ680" s="24"/>
      <c r="JK680" s="24"/>
      <c r="JL680" s="24"/>
      <c r="JM680" s="24"/>
      <c r="JN680" s="24"/>
      <c r="JO680" s="24"/>
      <c r="JP680" s="24"/>
      <c r="JQ680" s="24"/>
      <c r="JR680" s="24"/>
      <c r="JS680" s="24"/>
      <c r="JT680" s="24"/>
      <c r="JU680" s="24"/>
      <c r="JV680" s="24"/>
      <c r="JW680" s="24"/>
      <c r="JX680" s="24"/>
      <c r="JY680" s="24"/>
      <c r="JZ680" s="24"/>
      <c r="KA680" s="24"/>
      <c r="KB680" s="24"/>
      <c r="KC680" s="24"/>
      <c r="KD680" s="24"/>
      <c r="KE680" s="24"/>
      <c r="KF680" s="24"/>
      <c r="KG680" s="24"/>
      <c r="KH680" s="24"/>
      <c r="KI680" s="24"/>
      <c r="KJ680" s="24"/>
      <c r="KK680" s="24"/>
      <c r="KL680" s="24"/>
      <c r="KM680" s="24"/>
      <c r="KN680" s="24"/>
      <c r="KO680" s="24"/>
      <c r="KP680" s="24"/>
      <c r="KQ680" s="24"/>
      <c r="KR680" s="24"/>
      <c r="KS680" s="24"/>
      <c r="KT680" s="24"/>
      <c r="KU680" s="24"/>
      <c r="KV680" s="24"/>
      <c r="KW680" s="24"/>
      <c r="KX680" s="24"/>
      <c r="KY680" s="24"/>
      <c r="KZ680" s="24"/>
      <c r="LA680" s="24"/>
      <c r="LB680" s="24"/>
      <c r="LC680" s="24"/>
      <c r="LD680" s="24"/>
      <c r="LE680" s="24"/>
      <c r="LF680" s="24"/>
      <c r="LG680" s="24"/>
      <c r="LH680" s="24"/>
      <c r="LI680" s="24"/>
      <c r="LJ680" s="24"/>
      <c r="LK680" s="24"/>
      <c r="LL680" s="24"/>
      <c r="LM680" s="24"/>
      <c r="LN680" s="24"/>
      <c r="LO680" s="24"/>
      <c r="LP680" s="24"/>
      <c r="LQ680" s="24"/>
      <c r="LR680" s="24"/>
      <c r="LS680" s="24"/>
      <c r="LT680" s="24"/>
      <c r="LU680" s="24"/>
      <c r="LV680" s="24"/>
      <c r="LW680" s="24"/>
      <c r="LX680" s="24"/>
      <c r="LY680" s="24"/>
      <c r="LZ680" s="24"/>
      <c r="MA680" s="24"/>
      <c r="MB680" s="24"/>
      <c r="MC680" s="24"/>
      <c r="MD680" s="24"/>
      <c r="ME680" s="24"/>
      <c r="MF680" s="24"/>
      <c r="MG680" s="24"/>
      <c r="MH680" s="24"/>
      <c r="MI680" s="24"/>
      <c r="MJ680" s="24"/>
      <c r="MK680" s="24"/>
      <c r="ML680" s="24"/>
      <c r="MM680" s="24"/>
      <c r="MN680" s="24"/>
      <c r="MO680" s="24"/>
      <c r="MP680" s="24"/>
      <c r="MQ680" s="24"/>
      <c r="MR680" s="24"/>
      <c r="MS680" s="24"/>
      <c r="MT680" s="24"/>
      <c r="MU680" s="24"/>
      <c r="MV680" s="24"/>
    </row>
    <row r="681">
      <c r="A681" s="29">
        <v>44570.0</v>
      </c>
      <c r="B681" s="28">
        <v>161415.0</v>
      </c>
      <c r="C681" s="28">
        <v>1559.0</v>
      </c>
      <c r="D681" s="28">
        <v>128050.0</v>
      </c>
      <c r="E681" s="28">
        <v>1078.0</v>
      </c>
      <c r="F681" s="28">
        <v>21496.0</v>
      </c>
      <c r="G681" s="28">
        <v>200.0</v>
      </c>
      <c r="H681" s="28">
        <v>15522.0</v>
      </c>
      <c r="I681" s="28">
        <v>108.0</v>
      </c>
      <c r="J681" s="28">
        <v>73192.0</v>
      </c>
      <c r="K681" s="28">
        <v>692.0</v>
      </c>
      <c r="L681" s="28">
        <v>71887.0</v>
      </c>
      <c r="M681" s="28">
        <v>638.0</v>
      </c>
      <c r="N681" s="28">
        <v>199767.0</v>
      </c>
      <c r="O681" s="28">
        <v>1951.0</v>
      </c>
      <c r="P681" s="28">
        <v>24017.0</v>
      </c>
      <c r="Q681" s="28">
        <v>230.0</v>
      </c>
      <c r="R681" s="28">
        <v>51878.0</v>
      </c>
      <c r="S681" s="28">
        <v>357.0</v>
      </c>
      <c r="T681" s="28">
        <v>47704.0</v>
      </c>
      <c r="U681" s="28">
        <v>419.0</v>
      </c>
      <c r="V681" s="30">
        <f t="shared" ref="V681:W681" si="1169">SUM(B681,D681,F681,H681,J681,L681,N681,P681,R681,T681)</f>
        <v>794928</v>
      </c>
      <c r="W681" s="32">
        <f t="shared" si="1169"/>
        <v>7232</v>
      </c>
      <c r="X681" s="31">
        <f t="shared" si="981"/>
        <v>22310</v>
      </c>
      <c r="Y681" s="32">
        <f t="shared" si="984"/>
        <v>0</v>
      </c>
      <c r="Z681" s="33">
        <f t="shared" si="6"/>
        <v>10264</v>
      </c>
      <c r="AA681" s="33">
        <f t="shared" si="7"/>
        <v>5242</v>
      </c>
      <c r="AB681" s="33">
        <f t="shared" si="8"/>
        <v>1009</v>
      </c>
      <c r="AC681" s="33">
        <f t="shared" si="9"/>
        <v>0</v>
      </c>
      <c r="AD681" s="33">
        <f t="shared" si="10"/>
        <v>687</v>
      </c>
      <c r="AE681" s="33">
        <f t="shared" si="11"/>
        <v>1259</v>
      </c>
      <c r="AF681" s="33">
        <f t="shared" si="12"/>
        <v>3849</v>
      </c>
      <c r="AG681" s="33">
        <f t="shared" si="13"/>
        <v>0</v>
      </c>
      <c r="AH681" s="33">
        <f t="shared" si="14"/>
        <v>0</v>
      </c>
      <c r="AI681" s="33">
        <f t="shared" si="15"/>
        <v>0</v>
      </c>
      <c r="AJ681" s="27">
        <f t="shared" si="16"/>
        <v>0</v>
      </c>
      <c r="AK681" s="27">
        <f t="shared" si="17"/>
        <v>0</v>
      </c>
      <c r="AL681" s="27">
        <f t="shared" si="18"/>
        <v>0</v>
      </c>
      <c r="AM681" s="27">
        <f t="shared" si="19"/>
        <v>0</v>
      </c>
      <c r="AN681" s="27">
        <f t="shared" si="20"/>
        <v>0</v>
      </c>
      <c r="AO681" s="27">
        <f t="shared" si="21"/>
        <v>0</v>
      </c>
      <c r="AP681" s="27">
        <f t="shared" si="22"/>
        <v>0</v>
      </c>
      <c r="AQ681" s="27">
        <f t="shared" si="23"/>
        <v>0</v>
      </c>
      <c r="AR681" s="27">
        <f t="shared" si="24"/>
        <v>0</v>
      </c>
      <c r="AS681" s="27">
        <f t="shared" si="25"/>
        <v>0</v>
      </c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  <c r="BZ681" s="24"/>
      <c r="CA681" s="24"/>
      <c r="CB681" s="24"/>
      <c r="CC681" s="24"/>
      <c r="CD681" s="24"/>
      <c r="CE681" s="24"/>
      <c r="CF681" s="24"/>
      <c r="CG681" s="24"/>
      <c r="CH681" s="24"/>
      <c r="CI681" s="24"/>
      <c r="CJ681" s="24"/>
      <c r="CK681" s="24"/>
      <c r="CL681" s="24"/>
      <c r="CM681" s="24"/>
      <c r="CN681" s="24"/>
      <c r="CO681" s="24"/>
      <c r="CP681" s="24"/>
      <c r="CQ681" s="24"/>
      <c r="CR681" s="24"/>
      <c r="CS681" s="24"/>
      <c r="CT681" s="24"/>
      <c r="CU681" s="24"/>
      <c r="CV681" s="24"/>
      <c r="CW681" s="24"/>
      <c r="CX681" s="24"/>
      <c r="CY681" s="24"/>
      <c r="CZ681" s="24"/>
      <c r="DA681" s="24"/>
      <c r="DB681" s="24"/>
      <c r="DC681" s="24"/>
      <c r="DD681" s="24"/>
      <c r="DE681" s="24"/>
      <c r="DF681" s="24"/>
      <c r="DG681" s="24"/>
      <c r="DH681" s="24"/>
      <c r="DI681" s="24"/>
      <c r="DJ681" s="24"/>
      <c r="DK681" s="24"/>
      <c r="DL681" s="24"/>
      <c r="DM681" s="24"/>
      <c r="DN681" s="24"/>
      <c r="DO681" s="24"/>
      <c r="DP681" s="24"/>
      <c r="DQ681" s="24"/>
      <c r="DR681" s="24"/>
      <c r="DS681" s="24"/>
      <c r="DT681" s="24"/>
      <c r="DU681" s="24"/>
      <c r="DV681" s="24"/>
      <c r="DW681" s="24"/>
      <c r="DX681" s="24"/>
      <c r="DY681" s="24"/>
      <c r="DZ681" s="24"/>
      <c r="EA681" s="24"/>
      <c r="EB681" s="24"/>
      <c r="EC681" s="24"/>
      <c r="ED681" s="24"/>
      <c r="EE681" s="24"/>
      <c r="EF681" s="24"/>
      <c r="EG681" s="24"/>
      <c r="EH681" s="24"/>
      <c r="EI681" s="24"/>
      <c r="EJ681" s="24"/>
      <c r="EK681" s="24"/>
      <c r="EL681" s="24"/>
      <c r="EM681" s="24"/>
      <c r="EN681" s="24"/>
      <c r="EO681" s="24"/>
      <c r="EP681" s="24"/>
      <c r="EQ681" s="24"/>
      <c r="ER681" s="24"/>
      <c r="ES681" s="24"/>
      <c r="ET681" s="24"/>
      <c r="EU681" s="24"/>
      <c r="EV681" s="24"/>
      <c r="EW681" s="24"/>
      <c r="EX681" s="24"/>
      <c r="EY681" s="24"/>
      <c r="EZ681" s="24"/>
      <c r="FA681" s="24"/>
      <c r="FB681" s="24"/>
      <c r="FC681" s="24"/>
      <c r="FD681" s="24"/>
      <c r="FE681" s="24"/>
      <c r="FF681" s="24"/>
      <c r="FG681" s="24"/>
      <c r="FH681" s="24"/>
      <c r="FI681" s="24"/>
      <c r="FJ681" s="24"/>
      <c r="FK681" s="24"/>
      <c r="FL681" s="24"/>
      <c r="FM681" s="24"/>
      <c r="FN681" s="24"/>
      <c r="FO681" s="24"/>
      <c r="FP681" s="24"/>
      <c r="FQ681" s="24"/>
      <c r="FR681" s="24"/>
      <c r="FS681" s="24"/>
      <c r="FT681" s="24"/>
      <c r="FU681" s="24"/>
      <c r="FV681" s="24"/>
      <c r="FW681" s="24"/>
      <c r="FX681" s="24"/>
      <c r="FY681" s="24"/>
      <c r="FZ681" s="24"/>
      <c r="GA681" s="24"/>
      <c r="GB681" s="24"/>
      <c r="GC681" s="24"/>
      <c r="GD681" s="24"/>
      <c r="GE681" s="24"/>
      <c r="GF681" s="24"/>
      <c r="GG681" s="24"/>
      <c r="GH681" s="24"/>
      <c r="GI681" s="24"/>
      <c r="GJ681" s="24"/>
      <c r="GK681" s="24"/>
      <c r="GL681" s="24"/>
      <c r="GM681" s="24"/>
      <c r="GN681" s="24"/>
      <c r="GO681" s="24"/>
      <c r="GP681" s="24"/>
      <c r="GQ681" s="24"/>
      <c r="GR681" s="24"/>
      <c r="GS681" s="24"/>
      <c r="GT681" s="24"/>
      <c r="GU681" s="24"/>
      <c r="GV681" s="24"/>
      <c r="GW681" s="24"/>
      <c r="GX681" s="24"/>
      <c r="GY681" s="24"/>
      <c r="GZ681" s="24"/>
      <c r="HA681" s="24"/>
      <c r="HB681" s="24"/>
      <c r="HC681" s="24"/>
      <c r="HD681" s="24"/>
      <c r="HE681" s="24"/>
      <c r="HF681" s="24"/>
      <c r="HG681" s="24"/>
      <c r="HH681" s="24"/>
      <c r="HI681" s="24"/>
      <c r="HJ681" s="24"/>
      <c r="HK681" s="24"/>
      <c r="HL681" s="24"/>
      <c r="HM681" s="24"/>
      <c r="HN681" s="24"/>
      <c r="HO681" s="24"/>
      <c r="HP681" s="24"/>
      <c r="HQ681" s="24"/>
      <c r="HR681" s="24"/>
      <c r="HS681" s="24"/>
      <c r="HT681" s="24"/>
      <c r="HU681" s="24"/>
      <c r="HV681" s="24"/>
      <c r="HW681" s="24"/>
      <c r="HX681" s="24"/>
      <c r="HY681" s="24"/>
      <c r="HZ681" s="24"/>
      <c r="IA681" s="24"/>
      <c r="IB681" s="24"/>
      <c r="IC681" s="24"/>
      <c r="ID681" s="24"/>
      <c r="IE681" s="24"/>
      <c r="IF681" s="24"/>
      <c r="IG681" s="24"/>
      <c r="IH681" s="24"/>
      <c r="II681" s="24"/>
      <c r="IJ681" s="24"/>
      <c r="IK681" s="24"/>
      <c r="IL681" s="24"/>
      <c r="IM681" s="24"/>
      <c r="IN681" s="24"/>
      <c r="IO681" s="24"/>
      <c r="IP681" s="24"/>
      <c r="IQ681" s="24"/>
      <c r="IR681" s="24"/>
      <c r="IS681" s="24"/>
      <c r="IT681" s="24"/>
      <c r="IU681" s="24"/>
      <c r="IV681" s="24"/>
      <c r="IW681" s="24"/>
      <c r="IX681" s="24"/>
      <c r="IY681" s="24"/>
      <c r="IZ681" s="24"/>
      <c r="JA681" s="24"/>
      <c r="JB681" s="24"/>
      <c r="JC681" s="24"/>
      <c r="JD681" s="24"/>
      <c r="JE681" s="24"/>
      <c r="JF681" s="24"/>
      <c r="JG681" s="24"/>
      <c r="JH681" s="24"/>
      <c r="JI681" s="24"/>
      <c r="JJ681" s="24"/>
      <c r="JK681" s="24"/>
      <c r="JL681" s="24"/>
      <c r="JM681" s="24"/>
      <c r="JN681" s="24"/>
      <c r="JO681" s="24"/>
      <c r="JP681" s="24"/>
      <c r="JQ681" s="24"/>
      <c r="JR681" s="24"/>
      <c r="JS681" s="24"/>
      <c r="JT681" s="24"/>
      <c r="JU681" s="24"/>
      <c r="JV681" s="24"/>
      <c r="JW681" s="24"/>
      <c r="JX681" s="24"/>
      <c r="JY681" s="24"/>
      <c r="JZ681" s="24"/>
      <c r="KA681" s="24"/>
      <c r="KB681" s="24"/>
      <c r="KC681" s="24"/>
      <c r="KD681" s="24"/>
      <c r="KE681" s="24"/>
      <c r="KF681" s="24"/>
      <c r="KG681" s="24"/>
      <c r="KH681" s="24"/>
      <c r="KI681" s="24"/>
      <c r="KJ681" s="24"/>
      <c r="KK681" s="24"/>
      <c r="KL681" s="24"/>
      <c r="KM681" s="24"/>
      <c r="KN681" s="24"/>
      <c r="KO681" s="24"/>
      <c r="KP681" s="24"/>
      <c r="KQ681" s="24"/>
      <c r="KR681" s="24"/>
      <c r="KS681" s="24"/>
      <c r="KT681" s="24"/>
      <c r="KU681" s="24"/>
      <c r="KV681" s="24"/>
      <c r="KW681" s="24"/>
      <c r="KX681" s="24"/>
      <c r="KY681" s="24"/>
      <c r="KZ681" s="24"/>
      <c r="LA681" s="24"/>
      <c r="LB681" s="24"/>
      <c r="LC681" s="24"/>
      <c r="LD681" s="24"/>
      <c r="LE681" s="24"/>
      <c r="LF681" s="24"/>
      <c r="LG681" s="24"/>
      <c r="LH681" s="24"/>
      <c r="LI681" s="24"/>
      <c r="LJ681" s="24"/>
      <c r="LK681" s="24"/>
      <c r="LL681" s="24"/>
      <c r="LM681" s="24"/>
      <c r="LN681" s="24"/>
      <c r="LO681" s="24"/>
      <c r="LP681" s="24"/>
      <c r="LQ681" s="24"/>
      <c r="LR681" s="24"/>
      <c r="LS681" s="24"/>
      <c r="LT681" s="24"/>
      <c r="LU681" s="24"/>
      <c r="LV681" s="24"/>
      <c r="LW681" s="24"/>
      <c r="LX681" s="24"/>
      <c r="LY681" s="24"/>
      <c r="LZ681" s="24"/>
      <c r="MA681" s="24"/>
      <c r="MB681" s="24"/>
      <c r="MC681" s="24"/>
      <c r="MD681" s="24"/>
      <c r="ME681" s="24"/>
      <c r="MF681" s="24"/>
      <c r="MG681" s="24"/>
      <c r="MH681" s="24"/>
      <c r="MI681" s="24"/>
      <c r="MJ681" s="24"/>
      <c r="MK681" s="24"/>
      <c r="ML681" s="24"/>
      <c r="MM681" s="24"/>
      <c r="MN681" s="24"/>
      <c r="MO681" s="24"/>
      <c r="MP681" s="24"/>
      <c r="MQ681" s="24"/>
      <c r="MR681" s="24"/>
      <c r="MS681" s="24"/>
      <c r="MT681" s="24"/>
      <c r="MU681" s="24"/>
      <c r="MV681" s="24"/>
    </row>
    <row r="682">
      <c r="A682" s="29">
        <v>44571.0</v>
      </c>
      <c r="B682" s="28">
        <v>165468.0</v>
      </c>
      <c r="C682" s="28">
        <v>1564.0</v>
      </c>
      <c r="D682" s="28">
        <v>130931.0</v>
      </c>
      <c r="E682" s="28">
        <v>1078.0</v>
      </c>
      <c r="F682" s="28">
        <v>21773.0</v>
      </c>
      <c r="G682" s="28">
        <v>200.0</v>
      </c>
      <c r="H682" s="28">
        <v>15932.0</v>
      </c>
      <c r="I682" s="28">
        <v>108.0</v>
      </c>
      <c r="J682" s="28">
        <v>73405.0</v>
      </c>
      <c r="K682" s="28">
        <v>693.0</v>
      </c>
      <c r="L682" s="28">
        <v>72695.0</v>
      </c>
      <c r="M682" s="28">
        <v>638.0</v>
      </c>
      <c r="N682" s="28">
        <v>203430.0</v>
      </c>
      <c r="O682" s="28">
        <v>1951.0</v>
      </c>
      <c r="P682" s="28">
        <v>25651.0</v>
      </c>
      <c r="Q682" s="28">
        <v>232.0</v>
      </c>
      <c r="R682" s="28">
        <v>52436.0</v>
      </c>
      <c r="S682" s="28">
        <v>361.0</v>
      </c>
      <c r="T682" s="28">
        <v>54199.0</v>
      </c>
      <c r="U682" s="28">
        <v>421.0</v>
      </c>
      <c r="V682" s="30">
        <f t="shared" ref="V682:W682" si="1170">SUM(B682,D682,F682,H682,J682,L682,N682,P682,R682,T682)</f>
        <v>815920</v>
      </c>
      <c r="W682" s="32">
        <f t="shared" si="1170"/>
        <v>7246</v>
      </c>
      <c r="X682" s="31">
        <f t="shared" si="981"/>
        <v>20992</v>
      </c>
      <c r="Y682" s="32">
        <f t="shared" si="984"/>
        <v>14</v>
      </c>
      <c r="Z682" s="33">
        <f t="shared" si="6"/>
        <v>4053</v>
      </c>
      <c r="AA682" s="33">
        <f t="shared" si="7"/>
        <v>2881</v>
      </c>
      <c r="AB682" s="33">
        <f t="shared" si="8"/>
        <v>277</v>
      </c>
      <c r="AC682" s="33">
        <f t="shared" si="9"/>
        <v>410</v>
      </c>
      <c r="AD682" s="33">
        <f t="shared" si="10"/>
        <v>213</v>
      </c>
      <c r="AE682" s="33">
        <f t="shared" si="11"/>
        <v>808</v>
      </c>
      <c r="AF682" s="33">
        <f t="shared" si="12"/>
        <v>3663</v>
      </c>
      <c r="AG682" s="33">
        <f t="shared" si="13"/>
        <v>1634</v>
      </c>
      <c r="AH682" s="33">
        <f t="shared" si="14"/>
        <v>558</v>
      </c>
      <c r="AI682" s="33">
        <f t="shared" si="15"/>
        <v>6495</v>
      </c>
      <c r="AJ682" s="27">
        <f t="shared" si="16"/>
        <v>5</v>
      </c>
      <c r="AK682" s="27">
        <f t="shared" si="17"/>
        <v>0</v>
      </c>
      <c r="AL682" s="27">
        <f t="shared" si="18"/>
        <v>0</v>
      </c>
      <c r="AM682" s="27">
        <f t="shared" si="19"/>
        <v>0</v>
      </c>
      <c r="AN682" s="27">
        <f t="shared" si="20"/>
        <v>1</v>
      </c>
      <c r="AO682" s="27">
        <f t="shared" si="21"/>
        <v>0</v>
      </c>
      <c r="AP682" s="27">
        <f t="shared" si="22"/>
        <v>0</v>
      </c>
      <c r="AQ682" s="27">
        <f t="shared" si="23"/>
        <v>2</v>
      </c>
      <c r="AR682" s="27">
        <f t="shared" si="24"/>
        <v>4</v>
      </c>
      <c r="AS682" s="27">
        <f t="shared" si="25"/>
        <v>2</v>
      </c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  <c r="BZ682" s="24"/>
      <c r="CA682" s="24"/>
      <c r="CB682" s="24"/>
      <c r="CC682" s="24"/>
      <c r="CD682" s="24"/>
      <c r="CE682" s="24"/>
      <c r="CF682" s="24"/>
      <c r="CG682" s="24"/>
      <c r="CH682" s="24"/>
      <c r="CI682" s="24"/>
      <c r="CJ682" s="24"/>
      <c r="CK682" s="24"/>
      <c r="CL682" s="24"/>
      <c r="CM682" s="24"/>
      <c r="CN682" s="24"/>
      <c r="CO682" s="24"/>
      <c r="CP682" s="24"/>
      <c r="CQ682" s="24"/>
      <c r="CR682" s="24"/>
      <c r="CS682" s="24"/>
      <c r="CT682" s="24"/>
      <c r="CU682" s="24"/>
      <c r="CV682" s="24"/>
      <c r="CW682" s="24"/>
      <c r="CX682" s="24"/>
      <c r="CY682" s="24"/>
      <c r="CZ682" s="24"/>
      <c r="DA682" s="24"/>
      <c r="DB682" s="24"/>
      <c r="DC682" s="24"/>
      <c r="DD682" s="24"/>
      <c r="DE682" s="24"/>
      <c r="DF682" s="24"/>
      <c r="DG682" s="24"/>
      <c r="DH682" s="24"/>
      <c r="DI682" s="24"/>
      <c r="DJ682" s="24"/>
      <c r="DK682" s="24"/>
      <c r="DL682" s="24"/>
      <c r="DM682" s="24"/>
      <c r="DN682" s="24"/>
      <c r="DO682" s="24"/>
      <c r="DP682" s="24"/>
      <c r="DQ682" s="24"/>
      <c r="DR682" s="24"/>
      <c r="DS682" s="24"/>
      <c r="DT682" s="24"/>
      <c r="DU682" s="24"/>
      <c r="DV682" s="24"/>
      <c r="DW682" s="24"/>
      <c r="DX682" s="24"/>
      <c r="DY682" s="24"/>
      <c r="DZ682" s="24"/>
      <c r="EA682" s="24"/>
      <c r="EB682" s="24"/>
      <c r="EC682" s="24"/>
      <c r="ED682" s="24"/>
      <c r="EE682" s="24"/>
      <c r="EF682" s="24"/>
      <c r="EG682" s="24"/>
      <c r="EH682" s="24"/>
      <c r="EI682" s="24"/>
      <c r="EJ682" s="24"/>
      <c r="EK682" s="24"/>
      <c r="EL682" s="24"/>
      <c r="EM682" s="24"/>
      <c r="EN682" s="24"/>
      <c r="EO682" s="24"/>
      <c r="EP682" s="24"/>
      <c r="EQ682" s="24"/>
      <c r="ER682" s="24"/>
      <c r="ES682" s="24"/>
      <c r="ET682" s="24"/>
      <c r="EU682" s="24"/>
      <c r="EV682" s="24"/>
      <c r="EW682" s="24"/>
      <c r="EX682" s="24"/>
      <c r="EY682" s="24"/>
      <c r="EZ682" s="24"/>
      <c r="FA682" s="24"/>
      <c r="FB682" s="24"/>
      <c r="FC682" s="24"/>
      <c r="FD682" s="24"/>
      <c r="FE682" s="24"/>
      <c r="FF682" s="24"/>
      <c r="FG682" s="24"/>
      <c r="FH682" s="24"/>
      <c r="FI682" s="24"/>
      <c r="FJ682" s="24"/>
      <c r="FK682" s="24"/>
      <c r="FL682" s="24"/>
      <c r="FM682" s="24"/>
      <c r="FN682" s="24"/>
      <c r="FO682" s="24"/>
      <c r="FP682" s="24"/>
      <c r="FQ682" s="24"/>
      <c r="FR682" s="24"/>
      <c r="FS682" s="24"/>
      <c r="FT682" s="24"/>
      <c r="FU682" s="24"/>
      <c r="FV682" s="24"/>
      <c r="FW682" s="24"/>
      <c r="FX682" s="24"/>
      <c r="FY682" s="24"/>
      <c r="FZ682" s="24"/>
      <c r="GA682" s="24"/>
      <c r="GB682" s="24"/>
      <c r="GC682" s="24"/>
      <c r="GD682" s="24"/>
      <c r="GE682" s="24"/>
      <c r="GF682" s="24"/>
      <c r="GG682" s="24"/>
      <c r="GH682" s="24"/>
      <c r="GI682" s="24"/>
      <c r="GJ682" s="24"/>
      <c r="GK682" s="24"/>
      <c r="GL682" s="24"/>
      <c r="GM682" s="24"/>
      <c r="GN682" s="24"/>
      <c r="GO682" s="24"/>
      <c r="GP682" s="24"/>
      <c r="GQ682" s="24"/>
      <c r="GR682" s="24"/>
      <c r="GS682" s="24"/>
      <c r="GT682" s="24"/>
      <c r="GU682" s="24"/>
      <c r="GV682" s="24"/>
      <c r="GW682" s="24"/>
      <c r="GX682" s="24"/>
      <c r="GY682" s="24"/>
      <c r="GZ682" s="24"/>
      <c r="HA682" s="24"/>
      <c r="HB682" s="24"/>
      <c r="HC682" s="24"/>
      <c r="HD682" s="24"/>
      <c r="HE682" s="24"/>
      <c r="HF682" s="24"/>
      <c r="HG682" s="24"/>
      <c r="HH682" s="24"/>
      <c r="HI682" s="24"/>
      <c r="HJ682" s="24"/>
      <c r="HK682" s="24"/>
      <c r="HL682" s="24"/>
      <c r="HM682" s="24"/>
      <c r="HN682" s="24"/>
      <c r="HO682" s="24"/>
      <c r="HP682" s="24"/>
      <c r="HQ682" s="24"/>
      <c r="HR682" s="24"/>
      <c r="HS682" s="24"/>
      <c r="HT682" s="24"/>
      <c r="HU682" s="24"/>
      <c r="HV682" s="24"/>
      <c r="HW682" s="24"/>
      <c r="HX682" s="24"/>
      <c r="HY682" s="24"/>
      <c r="HZ682" s="24"/>
      <c r="IA682" s="24"/>
      <c r="IB682" s="24"/>
      <c r="IC682" s="24"/>
      <c r="ID682" s="24"/>
      <c r="IE682" s="24"/>
      <c r="IF682" s="24"/>
      <c r="IG682" s="24"/>
      <c r="IH682" s="24"/>
      <c r="II682" s="24"/>
      <c r="IJ682" s="24"/>
      <c r="IK682" s="24"/>
      <c r="IL682" s="24"/>
      <c r="IM682" s="24"/>
      <c r="IN682" s="24"/>
      <c r="IO682" s="24"/>
      <c r="IP682" s="24"/>
      <c r="IQ682" s="24"/>
      <c r="IR682" s="24"/>
      <c r="IS682" s="24"/>
      <c r="IT682" s="24"/>
      <c r="IU682" s="24"/>
      <c r="IV682" s="24"/>
      <c r="IW682" s="24"/>
      <c r="IX682" s="24"/>
      <c r="IY682" s="24"/>
      <c r="IZ682" s="24"/>
      <c r="JA682" s="24"/>
      <c r="JB682" s="24"/>
      <c r="JC682" s="24"/>
      <c r="JD682" s="24"/>
      <c r="JE682" s="24"/>
      <c r="JF682" s="24"/>
      <c r="JG682" s="24"/>
      <c r="JH682" s="24"/>
      <c r="JI682" s="24"/>
      <c r="JJ682" s="24"/>
      <c r="JK682" s="24"/>
      <c r="JL682" s="24"/>
      <c r="JM682" s="24"/>
      <c r="JN682" s="24"/>
      <c r="JO682" s="24"/>
      <c r="JP682" s="24"/>
      <c r="JQ682" s="24"/>
      <c r="JR682" s="24"/>
      <c r="JS682" s="24"/>
      <c r="JT682" s="24"/>
      <c r="JU682" s="24"/>
      <c r="JV682" s="24"/>
      <c r="JW682" s="24"/>
      <c r="JX682" s="24"/>
      <c r="JY682" s="24"/>
      <c r="JZ682" s="24"/>
      <c r="KA682" s="24"/>
      <c r="KB682" s="24"/>
      <c r="KC682" s="24"/>
      <c r="KD682" s="24"/>
      <c r="KE682" s="24"/>
      <c r="KF682" s="24"/>
      <c r="KG682" s="24"/>
      <c r="KH682" s="24"/>
      <c r="KI682" s="24"/>
      <c r="KJ682" s="24"/>
      <c r="KK682" s="24"/>
      <c r="KL682" s="24"/>
      <c r="KM682" s="24"/>
      <c r="KN682" s="24"/>
      <c r="KO682" s="24"/>
      <c r="KP682" s="24"/>
      <c r="KQ682" s="24"/>
      <c r="KR682" s="24"/>
      <c r="KS682" s="24"/>
      <c r="KT682" s="24"/>
      <c r="KU682" s="24"/>
      <c r="KV682" s="24"/>
      <c r="KW682" s="24"/>
      <c r="KX682" s="24"/>
      <c r="KY682" s="24"/>
      <c r="KZ682" s="24"/>
      <c r="LA682" s="24"/>
      <c r="LB682" s="24"/>
      <c r="LC682" s="24"/>
      <c r="LD682" s="24"/>
      <c r="LE682" s="24"/>
      <c r="LF682" s="24"/>
      <c r="LG682" s="24"/>
      <c r="LH682" s="24"/>
      <c r="LI682" s="24"/>
      <c r="LJ682" s="24"/>
      <c r="LK682" s="24"/>
      <c r="LL682" s="24"/>
      <c r="LM682" s="24"/>
      <c r="LN682" s="24"/>
      <c r="LO682" s="24"/>
      <c r="LP682" s="24"/>
      <c r="LQ682" s="24"/>
      <c r="LR682" s="24"/>
      <c r="LS682" s="24"/>
      <c r="LT682" s="24"/>
      <c r="LU682" s="24"/>
      <c r="LV682" s="24"/>
      <c r="LW682" s="24"/>
      <c r="LX682" s="24"/>
      <c r="LY682" s="24"/>
      <c r="LZ682" s="24"/>
      <c r="MA682" s="24"/>
      <c r="MB682" s="24"/>
      <c r="MC682" s="24"/>
      <c r="MD682" s="24"/>
      <c r="ME682" s="24"/>
      <c r="MF682" s="24"/>
      <c r="MG682" s="24"/>
      <c r="MH682" s="24"/>
      <c r="MI682" s="24"/>
      <c r="MJ682" s="24"/>
      <c r="MK682" s="24"/>
      <c r="ML682" s="24"/>
      <c r="MM682" s="24"/>
      <c r="MN682" s="24"/>
      <c r="MO682" s="24"/>
      <c r="MP682" s="24"/>
      <c r="MQ682" s="24"/>
      <c r="MR682" s="24"/>
      <c r="MS682" s="24"/>
      <c r="MT682" s="24"/>
      <c r="MU682" s="24"/>
      <c r="MV682" s="24"/>
    </row>
    <row r="683">
      <c r="A683" s="29">
        <v>44572.0</v>
      </c>
      <c r="B683" s="28">
        <v>167477.0</v>
      </c>
      <c r="C683" s="28">
        <v>1564.0</v>
      </c>
      <c r="D683" s="28">
        <v>133448.0</v>
      </c>
      <c r="E683" s="28">
        <v>1078.0</v>
      </c>
      <c r="F683" s="28">
        <v>22128.0</v>
      </c>
      <c r="G683" s="28">
        <v>200.0</v>
      </c>
      <c r="H683" s="28">
        <v>16085.0</v>
      </c>
      <c r="I683" s="28">
        <v>108.0</v>
      </c>
      <c r="J683" s="28">
        <v>78052.0</v>
      </c>
      <c r="K683" s="28">
        <v>693.0</v>
      </c>
      <c r="L683" s="28">
        <v>73139.0</v>
      </c>
      <c r="M683" s="28">
        <v>638.0</v>
      </c>
      <c r="N683" s="28">
        <v>208256.0</v>
      </c>
      <c r="O683" s="28">
        <v>1951.0</v>
      </c>
      <c r="P683" s="28">
        <v>25651.0</v>
      </c>
      <c r="Q683" s="28">
        <v>232.0</v>
      </c>
      <c r="R683" s="28">
        <v>52436.0</v>
      </c>
      <c r="S683" s="28">
        <v>361.0</v>
      </c>
      <c r="T683" s="28">
        <v>54199.0</v>
      </c>
      <c r="U683" s="28">
        <v>421.0</v>
      </c>
      <c r="V683" s="30">
        <f t="shared" ref="V683:W683" si="1171">SUM(B683,D683,F683,H683,J683,L683,N683,P683,R683,T683)</f>
        <v>830871</v>
      </c>
      <c r="W683" s="32">
        <f t="shared" si="1171"/>
        <v>7246</v>
      </c>
      <c r="X683" s="31">
        <f t="shared" si="981"/>
        <v>14951</v>
      </c>
      <c r="Y683" s="32">
        <f t="shared" si="984"/>
        <v>0</v>
      </c>
      <c r="Z683" s="33">
        <f t="shared" si="6"/>
        <v>2009</v>
      </c>
      <c r="AA683" s="33">
        <f t="shared" si="7"/>
        <v>2517</v>
      </c>
      <c r="AB683" s="33">
        <f t="shared" si="8"/>
        <v>355</v>
      </c>
      <c r="AC683" s="33">
        <f t="shared" si="9"/>
        <v>153</v>
      </c>
      <c r="AD683" s="33">
        <f t="shared" si="10"/>
        <v>4647</v>
      </c>
      <c r="AE683" s="33">
        <f t="shared" si="11"/>
        <v>444</v>
      </c>
      <c r="AF683" s="33">
        <f t="shared" si="12"/>
        <v>4826</v>
      </c>
      <c r="AG683" s="33">
        <f t="shared" si="13"/>
        <v>0</v>
      </c>
      <c r="AH683" s="33">
        <f t="shared" si="14"/>
        <v>0</v>
      </c>
      <c r="AI683" s="33">
        <f t="shared" si="15"/>
        <v>0</v>
      </c>
      <c r="AJ683" s="27">
        <f t="shared" si="16"/>
        <v>0</v>
      </c>
      <c r="AK683" s="27">
        <f t="shared" si="17"/>
        <v>0</v>
      </c>
      <c r="AL683" s="27">
        <f t="shared" si="18"/>
        <v>0</v>
      </c>
      <c r="AM683" s="27">
        <f t="shared" si="19"/>
        <v>0</v>
      </c>
      <c r="AN683" s="27">
        <f t="shared" si="20"/>
        <v>0</v>
      </c>
      <c r="AO683" s="27">
        <f t="shared" si="21"/>
        <v>0</v>
      </c>
      <c r="AP683" s="27">
        <f t="shared" si="22"/>
        <v>0</v>
      </c>
      <c r="AQ683" s="27">
        <f t="shared" si="23"/>
        <v>0</v>
      </c>
      <c r="AR683" s="27">
        <f t="shared" si="24"/>
        <v>0</v>
      </c>
      <c r="AS683" s="27">
        <f t="shared" si="25"/>
        <v>0</v>
      </c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  <c r="BZ683" s="24"/>
      <c r="CA683" s="24"/>
      <c r="CB683" s="24"/>
      <c r="CC683" s="24"/>
      <c r="CD683" s="24"/>
      <c r="CE683" s="24"/>
      <c r="CF683" s="24"/>
      <c r="CG683" s="24"/>
      <c r="CH683" s="24"/>
      <c r="CI683" s="24"/>
      <c r="CJ683" s="24"/>
      <c r="CK683" s="24"/>
      <c r="CL683" s="24"/>
      <c r="CM683" s="24"/>
      <c r="CN683" s="24"/>
      <c r="CO683" s="24"/>
      <c r="CP683" s="24"/>
      <c r="CQ683" s="24"/>
      <c r="CR683" s="24"/>
      <c r="CS683" s="24"/>
      <c r="CT683" s="24"/>
      <c r="CU683" s="24"/>
      <c r="CV683" s="24"/>
      <c r="CW683" s="24"/>
      <c r="CX683" s="24"/>
      <c r="CY683" s="24"/>
      <c r="CZ683" s="24"/>
      <c r="DA683" s="24"/>
      <c r="DB683" s="24"/>
      <c r="DC683" s="24"/>
      <c r="DD683" s="24"/>
      <c r="DE683" s="24"/>
      <c r="DF683" s="24"/>
      <c r="DG683" s="24"/>
      <c r="DH683" s="24"/>
      <c r="DI683" s="24"/>
      <c r="DJ683" s="24"/>
      <c r="DK683" s="24"/>
      <c r="DL683" s="24"/>
      <c r="DM683" s="24"/>
      <c r="DN683" s="24"/>
      <c r="DO683" s="24"/>
      <c r="DP683" s="24"/>
      <c r="DQ683" s="24"/>
      <c r="DR683" s="24"/>
      <c r="DS683" s="24"/>
      <c r="DT683" s="24"/>
      <c r="DU683" s="24"/>
      <c r="DV683" s="24"/>
      <c r="DW683" s="24"/>
      <c r="DX683" s="24"/>
      <c r="DY683" s="24"/>
      <c r="DZ683" s="24"/>
      <c r="EA683" s="24"/>
      <c r="EB683" s="24"/>
      <c r="EC683" s="24"/>
      <c r="ED683" s="24"/>
      <c r="EE683" s="24"/>
      <c r="EF683" s="24"/>
      <c r="EG683" s="24"/>
      <c r="EH683" s="24"/>
      <c r="EI683" s="24"/>
      <c r="EJ683" s="24"/>
      <c r="EK683" s="24"/>
      <c r="EL683" s="24"/>
      <c r="EM683" s="24"/>
      <c r="EN683" s="24"/>
      <c r="EO683" s="24"/>
      <c r="EP683" s="24"/>
      <c r="EQ683" s="24"/>
      <c r="ER683" s="24"/>
      <c r="ES683" s="24"/>
      <c r="ET683" s="24"/>
      <c r="EU683" s="24"/>
      <c r="EV683" s="24"/>
      <c r="EW683" s="24"/>
      <c r="EX683" s="24"/>
      <c r="EY683" s="24"/>
      <c r="EZ683" s="24"/>
      <c r="FA683" s="24"/>
      <c r="FB683" s="24"/>
      <c r="FC683" s="24"/>
      <c r="FD683" s="24"/>
      <c r="FE683" s="24"/>
      <c r="FF683" s="24"/>
      <c r="FG683" s="24"/>
      <c r="FH683" s="24"/>
      <c r="FI683" s="24"/>
      <c r="FJ683" s="24"/>
      <c r="FK683" s="24"/>
      <c r="FL683" s="24"/>
      <c r="FM683" s="24"/>
      <c r="FN683" s="24"/>
      <c r="FO683" s="24"/>
      <c r="FP683" s="24"/>
      <c r="FQ683" s="24"/>
      <c r="FR683" s="24"/>
      <c r="FS683" s="24"/>
      <c r="FT683" s="24"/>
      <c r="FU683" s="24"/>
      <c r="FV683" s="24"/>
      <c r="FW683" s="24"/>
      <c r="FX683" s="24"/>
      <c r="FY683" s="24"/>
      <c r="FZ683" s="24"/>
      <c r="GA683" s="24"/>
      <c r="GB683" s="24"/>
      <c r="GC683" s="24"/>
      <c r="GD683" s="24"/>
      <c r="GE683" s="24"/>
      <c r="GF683" s="24"/>
      <c r="GG683" s="24"/>
      <c r="GH683" s="24"/>
      <c r="GI683" s="24"/>
      <c r="GJ683" s="24"/>
      <c r="GK683" s="24"/>
      <c r="GL683" s="24"/>
      <c r="GM683" s="24"/>
      <c r="GN683" s="24"/>
      <c r="GO683" s="24"/>
      <c r="GP683" s="24"/>
      <c r="GQ683" s="24"/>
      <c r="GR683" s="24"/>
      <c r="GS683" s="24"/>
      <c r="GT683" s="24"/>
      <c r="GU683" s="24"/>
      <c r="GV683" s="24"/>
      <c r="GW683" s="24"/>
      <c r="GX683" s="24"/>
      <c r="GY683" s="24"/>
      <c r="GZ683" s="24"/>
      <c r="HA683" s="24"/>
      <c r="HB683" s="24"/>
      <c r="HC683" s="24"/>
      <c r="HD683" s="24"/>
      <c r="HE683" s="24"/>
      <c r="HF683" s="24"/>
      <c r="HG683" s="24"/>
      <c r="HH683" s="24"/>
      <c r="HI683" s="24"/>
      <c r="HJ683" s="24"/>
      <c r="HK683" s="24"/>
      <c r="HL683" s="24"/>
      <c r="HM683" s="24"/>
      <c r="HN683" s="24"/>
      <c r="HO683" s="24"/>
      <c r="HP683" s="24"/>
      <c r="HQ683" s="24"/>
      <c r="HR683" s="24"/>
      <c r="HS683" s="24"/>
      <c r="HT683" s="24"/>
      <c r="HU683" s="24"/>
      <c r="HV683" s="24"/>
      <c r="HW683" s="24"/>
      <c r="HX683" s="24"/>
      <c r="HY683" s="24"/>
      <c r="HZ683" s="24"/>
      <c r="IA683" s="24"/>
      <c r="IB683" s="24"/>
      <c r="IC683" s="24"/>
      <c r="ID683" s="24"/>
      <c r="IE683" s="24"/>
      <c r="IF683" s="24"/>
      <c r="IG683" s="24"/>
      <c r="IH683" s="24"/>
      <c r="II683" s="24"/>
      <c r="IJ683" s="24"/>
      <c r="IK683" s="24"/>
      <c r="IL683" s="24"/>
      <c r="IM683" s="24"/>
      <c r="IN683" s="24"/>
      <c r="IO683" s="24"/>
      <c r="IP683" s="24"/>
      <c r="IQ683" s="24"/>
      <c r="IR683" s="24"/>
      <c r="IS683" s="24"/>
      <c r="IT683" s="24"/>
      <c r="IU683" s="24"/>
      <c r="IV683" s="24"/>
      <c r="IW683" s="24"/>
      <c r="IX683" s="24"/>
      <c r="IY683" s="24"/>
      <c r="IZ683" s="24"/>
      <c r="JA683" s="24"/>
      <c r="JB683" s="24"/>
      <c r="JC683" s="24"/>
      <c r="JD683" s="24"/>
      <c r="JE683" s="24"/>
      <c r="JF683" s="24"/>
      <c r="JG683" s="24"/>
      <c r="JH683" s="24"/>
      <c r="JI683" s="24"/>
      <c r="JJ683" s="24"/>
      <c r="JK683" s="24"/>
      <c r="JL683" s="24"/>
      <c r="JM683" s="24"/>
      <c r="JN683" s="24"/>
      <c r="JO683" s="24"/>
      <c r="JP683" s="24"/>
      <c r="JQ683" s="24"/>
      <c r="JR683" s="24"/>
      <c r="JS683" s="24"/>
      <c r="JT683" s="24"/>
      <c r="JU683" s="24"/>
      <c r="JV683" s="24"/>
      <c r="JW683" s="24"/>
      <c r="JX683" s="24"/>
      <c r="JY683" s="24"/>
      <c r="JZ683" s="24"/>
      <c r="KA683" s="24"/>
      <c r="KB683" s="24"/>
      <c r="KC683" s="24"/>
      <c r="KD683" s="24"/>
      <c r="KE683" s="24"/>
      <c r="KF683" s="24"/>
      <c r="KG683" s="24"/>
      <c r="KH683" s="24"/>
      <c r="KI683" s="24"/>
      <c r="KJ683" s="24"/>
      <c r="KK683" s="24"/>
      <c r="KL683" s="24"/>
      <c r="KM683" s="24"/>
      <c r="KN683" s="24"/>
      <c r="KO683" s="24"/>
      <c r="KP683" s="24"/>
      <c r="KQ683" s="24"/>
      <c r="KR683" s="24"/>
      <c r="KS683" s="24"/>
      <c r="KT683" s="24"/>
      <c r="KU683" s="24"/>
      <c r="KV683" s="24"/>
      <c r="KW683" s="24"/>
      <c r="KX683" s="24"/>
      <c r="KY683" s="24"/>
      <c r="KZ683" s="24"/>
      <c r="LA683" s="24"/>
      <c r="LB683" s="24"/>
      <c r="LC683" s="24"/>
      <c r="LD683" s="24"/>
      <c r="LE683" s="24"/>
      <c r="LF683" s="24"/>
      <c r="LG683" s="24"/>
      <c r="LH683" s="24"/>
      <c r="LI683" s="24"/>
      <c r="LJ683" s="24"/>
      <c r="LK683" s="24"/>
      <c r="LL683" s="24"/>
      <c r="LM683" s="24"/>
      <c r="LN683" s="24"/>
      <c r="LO683" s="24"/>
      <c r="LP683" s="24"/>
      <c r="LQ683" s="24"/>
      <c r="LR683" s="24"/>
      <c r="LS683" s="24"/>
      <c r="LT683" s="24"/>
      <c r="LU683" s="24"/>
      <c r="LV683" s="24"/>
      <c r="LW683" s="24"/>
      <c r="LX683" s="24"/>
      <c r="LY683" s="24"/>
      <c r="LZ683" s="24"/>
      <c r="MA683" s="24"/>
      <c r="MB683" s="24"/>
      <c r="MC683" s="24"/>
      <c r="MD683" s="24"/>
      <c r="ME683" s="24"/>
      <c r="MF683" s="24"/>
      <c r="MG683" s="24"/>
      <c r="MH683" s="24"/>
      <c r="MI683" s="24"/>
      <c r="MJ683" s="24"/>
      <c r="MK683" s="24"/>
      <c r="ML683" s="24"/>
      <c r="MM683" s="24"/>
      <c r="MN683" s="24"/>
      <c r="MO683" s="24"/>
      <c r="MP683" s="24"/>
      <c r="MQ683" s="24"/>
      <c r="MR683" s="24"/>
      <c r="MS683" s="24"/>
      <c r="MT683" s="24"/>
      <c r="MU683" s="24"/>
      <c r="MV683" s="24"/>
    </row>
    <row r="684">
      <c r="A684" s="29">
        <v>44573.0</v>
      </c>
      <c r="B684" s="28">
        <v>169181.0</v>
      </c>
      <c r="C684" s="28">
        <v>1564.0</v>
      </c>
      <c r="D684" s="28">
        <v>135720.0</v>
      </c>
      <c r="E684" s="28">
        <v>1078.0</v>
      </c>
      <c r="F684" s="28">
        <v>22446.0</v>
      </c>
      <c r="G684" s="28">
        <v>200.0</v>
      </c>
      <c r="H684" s="28">
        <v>16303.0</v>
      </c>
      <c r="I684" s="28">
        <v>108.0</v>
      </c>
      <c r="J684" s="28">
        <v>79335.0</v>
      </c>
      <c r="K684" s="28">
        <v>694.0</v>
      </c>
      <c r="L684" s="28">
        <v>73990.0</v>
      </c>
      <c r="M684" s="28">
        <v>638.0</v>
      </c>
      <c r="N684" s="28">
        <v>212940.0</v>
      </c>
      <c r="O684" s="28">
        <v>1951.0</v>
      </c>
      <c r="P684" s="28">
        <v>25651.0</v>
      </c>
      <c r="Q684" s="28">
        <v>232.0</v>
      </c>
      <c r="R684" s="28">
        <v>52436.0</v>
      </c>
      <c r="S684" s="28">
        <v>361.0</v>
      </c>
      <c r="T684" s="28">
        <v>55566.0</v>
      </c>
      <c r="U684" s="28">
        <v>421.0</v>
      </c>
      <c r="V684" s="30">
        <f t="shared" ref="V684:W684" si="1172">SUM(B684,D684,F684,H684,J684,L684,N684,P684,R684,T684)</f>
        <v>843568</v>
      </c>
      <c r="W684" s="32">
        <f t="shared" si="1172"/>
        <v>7247</v>
      </c>
      <c r="X684" s="31">
        <f t="shared" si="981"/>
        <v>12697</v>
      </c>
      <c r="Y684" s="32">
        <f t="shared" si="984"/>
        <v>1</v>
      </c>
      <c r="Z684" s="33">
        <f t="shared" si="6"/>
        <v>1704</v>
      </c>
      <c r="AA684" s="33">
        <f t="shared" si="7"/>
        <v>2272</v>
      </c>
      <c r="AB684" s="33">
        <f t="shared" si="8"/>
        <v>318</v>
      </c>
      <c r="AC684" s="33">
        <f t="shared" si="9"/>
        <v>218</v>
      </c>
      <c r="AD684" s="33">
        <f t="shared" si="10"/>
        <v>1283</v>
      </c>
      <c r="AE684" s="33">
        <f t="shared" si="11"/>
        <v>851</v>
      </c>
      <c r="AF684" s="33">
        <f t="shared" si="12"/>
        <v>4684</v>
      </c>
      <c r="AG684" s="33">
        <f t="shared" si="13"/>
        <v>0</v>
      </c>
      <c r="AH684" s="33">
        <f t="shared" si="14"/>
        <v>0</v>
      </c>
      <c r="AI684" s="33">
        <f t="shared" si="15"/>
        <v>1367</v>
      </c>
      <c r="AJ684" s="27">
        <f t="shared" si="16"/>
        <v>0</v>
      </c>
      <c r="AK684" s="27">
        <f t="shared" si="17"/>
        <v>0</v>
      </c>
      <c r="AL684" s="27">
        <f t="shared" si="18"/>
        <v>0</v>
      </c>
      <c r="AM684" s="27">
        <f t="shared" si="19"/>
        <v>0</v>
      </c>
      <c r="AN684" s="27">
        <f t="shared" si="20"/>
        <v>1</v>
      </c>
      <c r="AO684" s="27">
        <f t="shared" si="21"/>
        <v>0</v>
      </c>
      <c r="AP684" s="27">
        <f t="shared" si="22"/>
        <v>0</v>
      </c>
      <c r="AQ684" s="27">
        <f t="shared" si="23"/>
        <v>0</v>
      </c>
      <c r="AR684" s="27">
        <f t="shared" si="24"/>
        <v>0</v>
      </c>
      <c r="AS684" s="27">
        <f t="shared" si="25"/>
        <v>0</v>
      </c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  <c r="BZ684" s="24"/>
      <c r="CA684" s="24"/>
      <c r="CB684" s="24"/>
      <c r="CC684" s="24"/>
      <c r="CD684" s="24"/>
      <c r="CE684" s="24"/>
      <c r="CF684" s="24"/>
      <c r="CG684" s="24"/>
      <c r="CH684" s="24"/>
      <c r="CI684" s="24"/>
      <c r="CJ684" s="24"/>
      <c r="CK684" s="24"/>
      <c r="CL684" s="24"/>
      <c r="CM684" s="24"/>
      <c r="CN684" s="24"/>
      <c r="CO684" s="24"/>
      <c r="CP684" s="24"/>
      <c r="CQ684" s="24"/>
      <c r="CR684" s="24"/>
      <c r="CS684" s="24"/>
      <c r="CT684" s="24"/>
      <c r="CU684" s="24"/>
      <c r="CV684" s="24"/>
      <c r="CW684" s="24"/>
      <c r="CX684" s="24"/>
      <c r="CY684" s="24"/>
      <c r="CZ684" s="24"/>
      <c r="DA684" s="24"/>
      <c r="DB684" s="24"/>
      <c r="DC684" s="24"/>
      <c r="DD684" s="24"/>
      <c r="DE684" s="24"/>
      <c r="DF684" s="24"/>
      <c r="DG684" s="24"/>
      <c r="DH684" s="24"/>
      <c r="DI684" s="24"/>
      <c r="DJ684" s="24"/>
      <c r="DK684" s="24"/>
      <c r="DL684" s="24"/>
      <c r="DM684" s="24"/>
      <c r="DN684" s="24"/>
      <c r="DO684" s="24"/>
      <c r="DP684" s="24"/>
      <c r="DQ684" s="24"/>
      <c r="DR684" s="24"/>
      <c r="DS684" s="24"/>
      <c r="DT684" s="24"/>
      <c r="DU684" s="24"/>
      <c r="DV684" s="24"/>
      <c r="DW684" s="24"/>
      <c r="DX684" s="24"/>
      <c r="DY684" s="24"/>
      <c r="DZ684" s="24"/>
      <c r="EA684" s="24"/>
      <c r="EB684" s="24"/>
      <c r="EC684" s="24"/>
      <c r="ED684" s="24"/>
      <c r="EE684" s="24"/>
      <c r="EF684" s="24"/>
      <c r="EG684" s="24"/>
      <c r="EH684" s="24"/>
      <c r="EI684" s="24"/>
      <c r="EJ684" s="24"/>
      <c r="EK684" s="24"/>
      <c r="EL684" s="24"/>
      <c r="EM684" s="24"/>
      <c r="EN684" s="24"/>
      <c r="EO684" s="24"/>
      <c r="EP684" s="24"/>
      <c r="EQ684" s="24"/>
      <c r="ER684" s="24"/>
      <c r="ES684" s="24"/>
      <c r="ET684" s="24"/>
      <c r="EU684" s="24"/>
      <c r="EV684" s="24"/>
      <c r="EW684" s="24"/>
      <c r="EX684" s="24"/>
      <c r="EY684" s="24"/>
      <c r="EZ684" s="24"/>
      <c r="FA684" s="24"/>
      <c r="FB684" s="24"/>
      <c r="FC684" s="24"/>
      <c r="FD684" s="24"/>
      <c r="FE684" s="24"/>
      <c r="FF684" s="24"/>
      <c r="FG684" s="24"/>
      <c r="FH684" s="24"/>
      <c r="FI684" s="24"/>
      <c r="FJ684" s="24"/>
      <c r="FK684" s="24"/>
      <c r="FL684" s="24"/>
      <c r="FM684" s="24"/>
      <c r="FN684" s="24"/>
      <c r="FO684" s="24"/>
      <c r="FP684" s="24"/>
      <c r="FQ684" s="24"/>
      <c r="FR684" s="24"/>
      <c r="FS684" s="24"/>
      <c r="FT684" s="24"/>
      <c r="FU684" s="24"/>
      <c r="FV684" s="24"/>
      <c r="FW684" s="24"/>
      <c r="FX684" s="24"/>
      <c r="FY684" s="24"/>
      <c r="FZ684" s="24"/>
      <c r="GA684" s="24"/>
      <c r="GB684" s="24"/>
      <c r="GC684" s="24"/>
      <c r="GD684" s="24"/>
      <c r="GE684" s="24"/>
      <c r="GF684" s="24"/>
      <c r="GG684" s="24"/>
      <c r="GH684" s="24"/>
      <c r="GI684" s="24"/>
      <c r="GJ684" s="24"/>
      <c r="GK684" s="24"/>
      <c r="GL684" s="24"/>
      <c r="GM684" s="24"/>
      <c r="GN684" s="24"/>
      <c r="GO684" s="24"/>
      <c r="GP684" s="24"/>
      <c r="GQ684" s="24"/>
      <c r="GR684" s="24"/>
      <c r="GS684" s="24"/>
      <c r="GT684" s="24"/>
      <c r="GU684" s="24"/>
      <c r="GV684" s="24"/>
      <c r="GW684" s="24"/>
      <c r="GX684" s="24"/>
      <c r="GY684" s="24"/>
      <c r="GZ684" s="24"/>
      <c r="HA684" s="24"/>
      <c r="HB684" s="24"/>
      <c r="HC684" s="24"/>
      <c r="HD684" s="24"/>
      <c r="HE684" s="24"/>
      <c r="HF684" s="24"/>
      <c r="HG684" s="24"/>
      <c r="HH684" s="24"/>
      <c r="HI684" s="24"/>
      <c r="HJ684" s="24"/>
      <c r="HK684" s="24"/>
      <c r="HL684" s="24"/>
      <c r="HM684" s="24"/>
      <c r="HN684" s="24"/>
      <c r="HO684" s="24"/>
      <c r="HP684" s="24"/>
      <c r="HQ684" s="24"/>
      <c r="HR684" s="24"/>
      <c r="HS684" s="24"/>
      <c r="HT684" s="24"/>
      <c r="HU684" s="24"/>
      <c r="HV684" s="24"/>
      <c r="HW684" s="24"/>
      <c r="HX684" s="24"/>
      <c r="HY684" s="24"/>
      <c r="HZ684" s="24"/>
      <c r="IA684" s="24"/>
      <c r="IB684" s="24"/>
      <c r="IC684" s="24"/>
      <c r="ID684" s="24"/>
      <c r="IE684" s="24"/>
      <c r="IF684" s="24"/>
      <c r="IG684" s="24"/>
      <c r="IH684" s="24"/>
      <c r="II684" s="24"/>
      <c r="IJ684" s="24"/>
      <c r="IK684" s="24"/>
      <c r="IL684" s="24"/>
      <c r="IM684" s="24"/>
      <c r="IN684" s="24"/>
      <c r="IO684" s="24"/>
      <c r="IP684" s="24"/>
      <c r="IQ684" s="24"/>
      <c r="IR684" s="24"/>
      <c r="IS684" s="24"/>
      <c r="IT684" s="24"/>
      <c r="IU684" s="24"/>
      <c r="IV684" s="24"/>
      <c r="IW684" s="24"/>
      <c r="IX684" s="24"/>
      <c r="IY684" s="24"/>
      <c r="IZ684" s="24"/>
      <c r="JA684" s="24"/>
      <c r="JB684" s="24"/>
      <c r="JC684" s="24"/>
      <c r="JD684" s="24"/>
      <c r="JE684" s="24"/>
      <c r="JF684" s="24"/>
      <c r="JG684" s="24"/>
      <c r="JH684" s="24"/>
      <c r="JI684" s="24"/>
      <c r="JJ684" s="24"/>
      <c r="JK684" s="24"/>
      <c r="JL684" s="24"/>
      <c r="JM684" s="24"/>
      <c r="JN684" s="24"/>
      <c r="JO684" s="24"/>
      <c r="JP684" s="24"/>
      <c r="JQ684" s="24"/>
      <c r="JR684" s="24"/>
      <c r="JS684" s="24"/>
      <c r="JT684" s="24"/>
      <c r="JU684" s="24"/>
      <c r="JV684" s="24"/>
      <c r="JW684" s="24"/>
      <c r="JX684" s="24"/>
      <c r="JY684" s="24"/>
      <c r="JZ684" s="24"/>
      <c r="KA684" s="24"/>
      <c r="KB684" s="24"/>
      <c r="KC684" s="24"/>
      <c r="KD684" s="24"/>
      <c r="KE684" s="24"/>
      <c r="KF684" s="24"/>
      <c r="KG684" s="24"/>
      <c r="KH684" s="24"/>
      <c r="KI684" s="24"/>
      <c r="KJ684" s="24"/>
      <c r="KK684" s="24"/>
      <c r="KL684" s="24"/>
      <c r="KM684" s="24"/>
      <c r="KN684" s="24"/>
      <c r="KO684" s="24"/>
      <c r="KP684" s="24"/>
      <c r="KQ684" s="24"/>
      <c r="KR684" s="24"/>
      <c r="KS684" s="24"/>
      <c r="KT684" s="24"/>
      <c r="KU684" s="24"/>
      <c r="KV684" s="24"/>
      <c r="KW684" s="24"/>
      <c r="KX684" s="24"/>
      <c r="KY684" s="24"/>
      <c r="KZ684" s="24"/>
      <c r="LA684" s="24"/>
      <c r="LB684" s="24"/>
      <c r="LC684" s="24"/>
      <c r="LD684" s="24"/>
      <c r="LE684" s="24"/>
      <c r="LF684" s="24"/>
      <c r="LG684" s="24"/>
      <c r="LH684" s="24"/>
      <c r="LI684" s="24"/>
      <c r="LJ684" s="24"/>
      <c r="LK684" s="24"/>
      <c r="LL684" s="24"/>
      <c r="LM684" s="24"/>
      <c r="LN684" s="24"/>
      <c r="LO684" s="24"/>
      <c r="LP684" s="24"/>
      <c r="LQ684" s="24"/>
      <c r="LR684" s="24"/>
      <c r="LS684" s="24"/>
      <c r="LT684" s="24"/>
      <c r="LU684" s="24"/>
      <c r="LV684" s="24"/>
      <c r="LW684" s="24"/>
      <c r="LX684" s="24"/>
      <c r="LY684" s="24"/>
      <c r="LZ684" s="24"/>
      <c r="MA684" s="24"/>
      <c r="MB684" s="24"/>
      <c r="MC684" s="24"/>
      <c r="MD684" s="24"/>
      <c r="ME684" s="24"/>
      <c r="MF684" s="24"/>
      <c r="MG684" s="24"/>
      <c r="MH684" s="24"/>
      <c r="MI684" s="24"/>
      <c r="MJ684" s="24"/>
      <c r="MK684" s="24"/>
      <c r="ML684" s="24"/>
      <c r="MM684" s="24"/>
      <c r="MN684" s="24"/>
      <c r="MO684" s="24"/>
      <c r="MP684" s="24"/>
      <c r="MQ684" s="24"/>
      <c r="MR684" s="24"/>
      <c r="MS684" s="24"/>
      <c r="MT684" s="24"/>
      <c r="MU684" s="24"/>
      <c r="MV684" s="24"/>
    </row>
    <row r="685">
      <c r="A685" s="29">
        <v>44574.0</v>
      </c>
      <c r="B685" s="28">
        <v>173001.0</v>
      </c>
      <c r="C685" s="28">
        <v>1564.0</v>
      </c>
      <c r="D685" s="28">
        <v>138852.0</v>
      </c>
      <c r="E685" s="28">
        <v>1083.0</v>
      </c>
      <c r="F685" s="28">
        <v>22969.0</v>
      </c>
      <c r="G685" s="28">
        <v>200.0</v>
      </c>
      <c r="H685" s="28">
        <v>16547.0</v>
      </c>
      <c r="I685" s="28">
        <v>108.0</v>
      </c>
      <c r="J685" s="28">
        <v>80280.0</v>
      </c>
      <c r="K685" s="28">
        <v>694.0</v>
      </c>
      <c r="L685" s="28">
        <v>74669.0</v>
      </c>
      <c r="M685" s="28">
        <v>638.0</v>
      </c>
      <c r="N685" s="28">
        <v>218660.0</v>
      </c>
      <c r="O685" s="28">
        <v>1951.0</v>
      </c>
      <c r="P685" s="28">
        <v>26699.0</v>
      </c>
      <c r="Q685" s="28">
        <v>235.0</v>
      </c>
      <c r="R685" s="28">
        <v>57641.0</v>
      </c>
      <c r="S685" s="28">
        <v>363.0</v>
      </c>
      <c r="T685" s="28">
        <v>58355.0</v>
      </c>
      <c r="U685" s="28">
        <v>423.0</v>
      </c>
      <c r="V685" s="30">
        <f t="shared" ref="V685:W685" si="1173">SUM(B685,D685,F685,H685,J685,L685,N685,P685,R685,T685)</f>
        <v>867673</v>
      </c>
      <c r="W685" s="32">
        <f t="shared" si="1173"/>
        <v>7259</v>
      </c>
      <c r="X685" s="31">
        <f t="shared" si="981"/>
        <v>24105</v>
      </c>
      <c r="Y685" s="32">
        <f t="shared" si="984"/>
        <v>12</v>
      </c>
      <c r="Z685" s="33">
        <f t="shared" si="6"/>
        <v>3820</v>
      </c>
      <c r="AA685" s="33">
        <f t="shared" si="7"/>
        <v>3132</v>
      </c>
      <c r="AB685" s="33">
        <f t="shared" si="8"/>
        <v>523</v>
      </c>
      <c r="AC685" s="33">
        <f t="shared" si="9"/>
        <v>244</v>
      </c>
      <c r="AD685" s="33">
        <f t="shared" si="10"/>
        <v>945</v>
      </c>
      <c r="AE685" s="33">
        <f t="shared" si="11"/>
        <v>679</v>
      </c>
      <c r="AF685" s="33">
        <f t="shared" si="12"/>
        <v>5720</v>
      </c>
      <c r="AG685" s="33">
        <f t="shared" si="13"/>
        <v>1048</v>
      </c>
      <c r="AH685" s="33">
        <f t="shared" si="14"/>
        <v>5205</v>
      </c>
      <c r="AI685" s="33">
        <f t="shared" si="15"/>
        <v>2789</v>
      </c>
      <c r="AJ685" s="27">
        <f t="shared" si="16"/>
        <v>0</v>
      </c>
      <c r="AK685" s="27">
        <f t="shared" si="17"/>
        <v>5</v>
      </c>
      <c r="AL685" s="27">
        <f t="shared" si="18"/>
        <v>0</v>
      </c>
      <c r="AM685" s="27">
        <f t="shared" si="19"/>
        <v>0</v>
      </c>
      <c r="AN685" s="27">
        <f t="shared" si="20"/>
        <v>0</v>
      </c>
      <c r="AO685" s="27">
        <f t="shared" si="21"/>
        <v>0</v>
      </c>
      <c r="AP685" s="27">
        <f t="shared" si="22"/>
        <v>0</v>
      </c>
      <c r="AQ685" s="27">
        <f t="shared" si="23"/>
        <v>3</v>
      </c>
      <c r="AR685" s="27">
        <f t="shared" si="24"/>
        <v>2</v>
      </c>
      <c r="AS685" s="27">
        <f t="shared" si="25"/>
        <v>2</v>
      </c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  <c r="BZ685" s="24"/>
      <c r="CA685" s="24"/>
      <c r="CB685" s="24"/>
      <c r="CC685" s="24"/>
      <c r="CD685" s="24"/>
      <c r="CE685" s="24"/>
      <c r="CF685" s="24"/>
      <c r="CG685" s="24"/>
      <c r="CH685" s="24"/>
      <c r="CI685" s="24"/>
      <c r="CJ685" s="24"/>
      <c r="CK685" s="24"/>
      <c r="CL685" s="24"/>
      <c r="CM685" s="24"/>
      <c r="CN685" s="24"/>
      <c r="CO685" s="24"/>
      <c r="CP685" s="24"/>
      <c r="CQ685" s="24"/>
      <c r="CR685" s="24"/>
      <c r="CS685" s="24"/>
      <c r="CT685" s="24"/>
      <c r="CU685" s="24"/>
      <c r="CV685" s="24"/>
      <c r="CW685" s="24"/>
      <c r="CX685" s="24"/>
      <c r="CY685" s="24"/>
      <c r="CZ685" s="24"/>
      <c r="DA685" s="24"/>
      <c r="DB685" s="24"/>
      <c r="DC685" s="24"/>
      <c r="DD685" s="24"/>
      <c r="DE685" s="24"/>
      <c r="DF685" s="24"/>
      <c r="DG685" s="24"/>
      <c r="DH685" s="24"/>
      <c r="DI685" s="24"/>
      <c r="DJ685" s="24"/>
      <c r="DK685" s="24"/>
      <c r="DL685" s="24"/>
      <c r="DM685" s="24"/>
      <c r="DN685" s="24"/>
      <c r="DO685" s="24"/>
      <c r="DP685" s="24"/>
      <c r="DQ685" s="24"/>
      <c r="DR685" s="24"/>
      <c r="DS685" s="24"/>
      <c r="DT685" s="24"/>
      <c r="DU685" s="24"/>
      <c r="DV685" s="24"/>
      <c r="DW685" s="24"/>
      <c r="DX685" s="24"/>
      <c r="DY685" s="24"/>
      <c r="DZ685" s="24"/>
      <c r="EA685" s="24"/>
      <c r="EB685" s="24"/>
      <c r="EC685" s="24"/>
      <c r="ED685" s="24"/>
      <c r="EE685" s="24"/>
      <c r="EF685" s="24"/>
      <c r="EG685" s="24"/>
      <c r="EH685" s="24"/>
      <c r="EI685" s="24"/>
      <c r="EJ685" s="24"/>
      <c r="EK685" s="24"/>
      <c r="EL685" s="24"/>
      <c r="EM685" s="24"/>
      <c r="EN685" s="24"/>
      <c r="EO685" s="24"/>
      <c r="EP685" s="24"/>
      <c r="EQ685" s="24"/>
      <c r="ER685" s="24"/>
      <c r="ES685" s="24"/>
      <c r="ET685" s="24"/>
      <c r="EU685" s="24"/>
      <c r="EV685" s="24"/>
      <c r="EW685" s="24"/>
      <c r="EX685" s="24"/>
      <c r="EY685" s="24"/>
      <c r="EZ685" s="24"/>
      <c r="FA685" s="24"/>
      <c r="FB685" s="24"/>
      <c r="FC685" s="24"/>
      <c r="FD685" s="24"/>
      <c r="FE685" s="24"/>
      <c r="FF685" s="24"/>
      <c r="FG685" s="24"/>
      <c r="FH685" s="24"/>
      <c r="FI685" s="24"/>
      <c r="FJ685" s="24"/>
      <c r="FK685" s="24"/>
      <c r="FL685" s="24"/>
      <c r="FM685" s="24"/>
      <c r="FN685" s="24"/>
      <c r="FO685" s="24"/>
      <c r="FP685" s="24"/>
      <c r="FQ685" s="24"/>
      <c r="FR685" s="24"/>
      <c r="FS685" s="24"/>
      <c r="FT685" s="24"/>
      <c r="FU685" s="24"/>
      <c r="FV685" s="24"/>
      <c r="FW685" s="24"/>
      <c r="FX685" s="24"/>
      <c r="FY685" s="24"/>
      <c r="FZ685" s="24"/>
      <c r="GA685" s="24"/>
      <c r="GB685" s="24"/>
      <c r="GC685" s="24"/>
      <c r="GD685" s="24"/>
      <c r="GE685" s="24"/>
      <c r="GF685" s="24"/>
      <c r="GG685" s="24"/>
      <c r="GH685" s="24"/>
      <c r="GI685" s="24"/>
      <c r="GJ685" s="24"/>
      <c r="GK685" s="24"/>
      <c r="GL685" s="24"/>
      <c r="GM685" s="24"/>
      <c r="GN685" s="24"/>
      <c r="GO685" s="24"/>
      <c r="GP685" s="24"/>
      <c r="GQ685" s="24"/>
      <c r="GR685" s="24"/>
      <c r="GS685" s="24"/>
      <c r="GT685" s="24"/>
      <c r="GU685" s="24"/>
      <c r="GV685" s="24"/>
      <c r="GW685" s="24"/>
      <c r="GX685" s="24"/>
      <c r="GY685" s="24"/>
      <c r="GZ685" s="24"/>
      <c r="HA685" s="24"/>
      <c r="HB685" s="24"/>
      <c r="HC685" s="24"/>
      <c r="HD685" s="24"/>
      <c r="HE685" s="24"/>
      <c r="HF685" s="24"/>
      <c r="HG685" s="24"/>
      <c r="HH685" s="24"/>
      <c r="HI685" s="24"/>
      <c r="HJ685" s="24"/>
      <c r="HK685" s="24"/>
      <c r="HL685" s="24"/>
      <c r="HM685" s="24"/>
      <c r="HN685" s="24"/>
      <c r="HO685" s="24"/>
      <c r="HP685" s="24"/>
      <c r="HQ685" s="24"/>
      <c r="HR685" s="24"/>
      <c r="HS685" s="24"/>
      <c r="HT685" s="24"/>
      <c r="HU685" s="24"/>
      <c r="HV685" s="24"/>
      <c r="HW685" s="24"/>
      <c r="HX685" s="24"/>
      <c r="HY685" s="24"/>
      <c r="HZ685" s="24"/>
      <c r="IA685" s="24"/>
      <c r="IB685" s="24"/>
      <c r="IC685" s="24"/>
      <c r="ID685" s="24"/>
      <c r="IE685" s="24"/>
      <c r="IF685" s="24"/>
      <c r="IG685" s="24"/>
      <c r="IH685" s="24"/>
      <c r="II685" s="24"/>
      <c r="IJ685" s="24"/>
      <c r="IK685" s="24"/>
      <c r="IL685" s="24"/>
      <c r="IM685" s="24"/>
      <c r="IN685" s="24"/>
      <c r="IO685" s="24"/>
      <c r="IP685" s="24"/>
      <c r="IQ685" s="24"/>
      <c r="IR685" s="24"/>
      <c r="IS685" s="24"/>
      <c r="IT685" s="24"/>
      <c r="IU685" s="24"/>
      <c r="IV685" s="24"/>
      <c r="IW685" s="24"/>
      <c r="IX685" s="24"/>
      <c r="IY685" s="24"/>
      <c r="IZ685" s="24"/>
      <c r="JA685" s="24"/>
      <c r="JB685" s="24"/>
      <c r="JC685" s="24"/>
      <c r="JD685" s="24"/>
      <c r="JE685" s="24"/>
      <c r="JF685" s="24"/>
      <c r="JG685" s="24"/>
      <c r="JH685" s="24"/>
      <c r="JI685" s="24"/>
      <c r="JJ685" s="24"/>
      <c r="JK685" s="24"/>
      <c r="JL685" s="24"/>
      <c r="JM685" s="24"/>
      <c r="JN685" s="24"/>
      <c r="JO685" s="24"/>
      <c r="JP685" s="24"/>
      <c r="JQ685" s="24"/>
      <c r="JR685" s="24"/>
      <c r="JS685" s="24"/>
      <c r="JT685" s="24"/>
      <c r="JU685" s="24"/>
      <c r="JV685" s="24"/>
      <c r="JW685" s="24"/>
      <c r="JX685" s="24"/>
      <c r="JY685" s="24"/>
      <c r="JZ685" s="24"/>
      <c r="KA685" s="24"/>
      <c r="KB685" s="24"/>
      <c r="KC685" s="24"/>
      <c r="KD685" s="24"/>
      <c r="KE685" s="24"/>
      <c r="KF685" s="24"/>
      <c r="KG685" s="24"/>
      <c r="KH685" s="24"/>
      <c r="KI685" s="24"/>
      <c r="KJ685" s="24"/>
      <c r="KK685" s="24"/>
      <c r="KL685" s="24"/>
      <c r="KM685" s="24"/>
      <c r="KN685" s="24"/>
      <c r="KO685" s="24"/>
      <c r="KP685" s="24"/>
      <c r="KQ685" s="24"/>
      <c r="KR685" s="24"/>
      <c r="KS685" s="24"/>
      <c r="KT685" s="24"/>
      <c r="KU685" s="24"/>
      <c r="KV685" s="24"/>
      <c r="KW685" s="24"/>
      <c r="KX685" s="24"/>
      <c r="KY685" s="24"/>
      <c r="KZ685" s="24"/>
      <c r="LA685" s="24"/>
      <c r="LB685" s="24"/>
      <c r="LC685" s="24"/>
      <c r="LD685" s="24"/>
      <c r="LE685" s="24"/>
      <c r="LF685" s="24"/>
      <c r="LG685" s="24"/>
      <c r="LH685" s="24"/>
      <c r="LI685" s="24"/>
      <c r="LJ685" s="24"/>
      <c r="LK685" s="24"/>
      <c r="LL685" s="24"/>
      <c r="LM685" s="24"/>
      <c r="LN685" s="24"/>
      <c r="LO685" s="24"/>
      <c r="LP685" s="24"/>
      <c r="LQ685" s="24"/>
      <c r="LR685" s="24"/>
      <c r="LS685" s="24"/>
      <c r="LT685" s="24"/>
      <c r="LU685" s="24"/>
      <c r="LV685" s="24"/>
      <c r="LW685" s="24"/>
      <c r="LX685" s="24"/>
      <c r="LY685" s="24"/>
      <c r="LZ685" s="24"/>
      <c r="MA685" s="24"/>
      <c r="MB685" s="24"/>
      <c r="MC685" s="24"/>
      <c r="MD685" s="24"/>
      <c r="ME685" s="24"/>
      <c r="MF685" s="24"/>
      <c r="MG685" s="24"/>
      <c r="MH685" s="24"/>
      <c r="MI685" s="24"/>
      <c r="MJ685" s="24"/>
      <c r="MK685" s="24"/>
      <c r="ML685" s="24"/>
      <c r="MM685" s="24"/>
      <c r="MN685" s="24"/>
      <c r="MO685" s="24"/>
      <c r="MP685" s="24"/>
      <c r="MQ685" s="24"/>
      <c r="MR685" s="24"/>
      <c r="MS685" s="24"/>
      <c r="MT685" s="24"/>
      <c r="MU685" s="24"/>
      <c r="MV685" s="24"/>
    </row>
    <row r="686">
      <c r="A686" s="29">
        <v>44575.0</v>
      </c>
      <c r="B686" s="28">
        <v>177768.0</v>
      </c>
      <c r="C686" s="28">
        <v>1564.0</v>
      </c>
      <c r="D686" s="28">
        <v>141682.0</v>
      </c>
      <c r="E686" s="28">
        <v>1083.0</v>
      </c>
      <c r="F686" s="28">
        <v>23217.0</v>
      </c>
      <c r="G686" s="28">
        <v>200.0</v>
      </c>
      <c r="H686" s="28">
        <v>16947.0</v>
      </c>
      <c r="I686" s="28">
        <v>108.0</v>
      </c>
      <c r="J686" s="28">
        <v>81833.0</v>
      </c>
      <c r="K686" s="28">
        <v>694.0</v>
      </c>
      <c r="L686" s="28">
        <v>75672.0</v>
      </c>
      <c r="M686" s="28">
        <v>644.0</v>
      </c>
      <c r="N686" s="28">
        <v>224363.0</v>
      </c>
      <c r="O686" s="28">
        <v>1961.0</v>
      </c>
      <c r="P686" s="28">
        <v>26699.0</v>
      </c>
      <c r="Q686" s="28">
        <v>235.0</v>
      </c>
      <c r="R686" s="28">
        <v>59811.0</v>
      </c>
      <c r="S686" s="28">
        <v>364.0</v>
      </c>
      <c r="T686" s="28">
        <v>58355.0</v>
      </c>
      <c r="U686" s="28">
        <v>423.0</v>
      </c>
      <c r="V686" s="30">
        <f t="shared" ref="V686:W686" si="1174">SUM(B686,D686,F686,H686,J686,L686,N686,P686,R686,T686)</f>
        <v>886347</v>
      </c>
      <c r="W686" s="32">
        <f t="shared" si="1174"/>
        <v>7276</v>
      </c>
      <c r="X686" s="31">
        <f t="shared" si="981"/>
        <v>18674</v>
      </c>
      <c r="Y686" s="32">
        <f t="shared" si="984"/>
        <v>17</v>
      </c>
      <c r="Z686" s="33">
        <f t="shared" si="6"/>
        <v>4767</v>
      </c>
      <c r="AA686" s="33">
        <f t="shared" si="7"/>
        <v>2830</v>
      </c>
      <c r="AB686" s="33">
        <f t="shared" si="8"/>
        <v>248</v>
      </c>
      <c r="AC686" s="33">
        <f t="shared" si="9"/>
        <v>400</v>
      </c>
      <c r="AD686" s="33">
        <f t="shared" si="10"/>
        <v>1553</v>
      </c>
      <c r="AE686" s="33">
        <f t="shared" si="11"/>
        <v>1003</v>
      </c>
      <c r="AF686" s="33">
        <f t="shared" si="12"/>
        <v>5703</v>
      </c>
      <c r="AG686" s="33">
        <f t="shared" si="13"/>
        <v>0</v>
      </c>
      <c r="AH686" s="33">
        <f t="shared" si="14"/>
        <v>2170</v>
      </c>
      <c r="AI686" s="33">
        <f t="shared" si="15"/>
        <v>0</v>
      </c>
      <c r="AJ686" s="27">
        <f t="shared" si="16"/>
        <v>0</v>
      </c>
      <c r="AK686" s="27">
        <f t="shared" si="17"/>
        <v>0</v>
      </c>
      <c r="AL686" s="27">
        <f t="shared" si="18"/>
        <v>0</v>
      </c>
      <c r="AM686" s="27">
        <f t="shared" si="19"/>
        <v>0</v>
      </c>
      <c r="AN686" s="27">
        <f t="shared" si="20"/>
        <v>0</v>
      </c>
      <c r="AO686" s="27">
        <f t="shared" si="21"/>
        <v>6</v>
      </c>
      <c r="AP686" s="27">
        <f t="shared" si="22"/>
        <v>10</v>
      </c>
      <c r="AQ686" s="27">
        <f t="shared" si="23"/>
        <v>0</v>
      </c>
      <c r="AR686" s="27">
        <f t="shared" si="24"/>
        <v>1</v>
      </c>
      <c r="AS686" s="27">
        <f t="shared" si="25"/>
        <v>0</v>
      </c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  <c r="BZ686" s="24"/>
      <c r="CA686" s="24"/>
      <c r="CB686" s="24"/>
      <c r="CC686" s="24"/>
      <c r="CD686" s="24"/>
      <c r="CE686" s="24"/>
      <c r="CF686" s="24"/>
      <c r="CG686" s="24"/>
      <c r="CH686" s="24"/>
      <c r="CI686" s="24"/>
      <c r="CJ686" s="24"/>
      <c r="CK686" s="24"/>
      <c r="CL686" s="24"/>
      <c r="CM686" s="24"/>
      <c r="CN686" s="24"/>
      <c r="CO686" s="24"/>
      <c r="CP686" s="24"/>
      <c r="CQ686" s="24"/>
      <c r="CR686" s="24"/>
      <c r="CS686" s="24"/>
      <c r="CT686" s="24"/>
      <c r="CU686" s="24"/>
      <c r="CV686" s="24"/>
      <c r="CW686" s="24"/>
      <c r="CX686" s="24"/>
      <c r="CY686" s="24"/>
      <c r="CZ686" s="24"/>
      <c r="DA686" s="24"/>
      <c r="DB686" s="24"/>
      <c r="DC686" s="24"/>
      <c r="DD686" s="24"/>
      <c r="DE686" s="24"/>
      <c r="DF686" s="24"/>
      <c r="DG686" s="24"/>
      <c r="DH686" s="24"/>
      <c r="DI686" s="24"/>
      <c r="DJ686" s="24"/>
      <c r="DK686" s="24"/>
      <c r="DL686" s="24"/>
      <c r="DM686" s="24"/>
      <c r="DN686" s="24"/>
      <c r="DO686" s="24"/>
      <c r="DP686" s="24"/>
      <c r="DQ686" s="24"/>
      <c r="DR686" s="24"/>
      <c r="DS686" s="24"/>
      <c r="DT686" s="24"/>
      <c r="DU686" s="24"/>
      <c r="DV686" s="24"/>
      <c r="DW686" s="24"/>
      <c r="DX686" s="24"/>
      <c r="DY686" s="24"/>
      <c r="DZ686" s="24"/>
      <c r="EA686" s="24"/>
      <c r="EB686" s="24"/>
      <c r="EC686" s="24"/>
      <c r="ED686" s="24"/>
      <c r="EE686" s="24"/>
      <c r="EF686" s="24"/>
      <c r="EG686" s="24"/>
      <c r="EH686" s="24"/>
      <c r="EI686" s="24"/>
      <c r="EJ686" s="24"/>
      <c r="EK686" s="24"/>
      <c r="EL686" s="24"/>
      <c r="EM686" s="24"/>
      <c r="EN686" s="24"/>
      <c r="EO686" s="24"/>
      <c r="EP686" s="24"/>
      <c r="EQ686" s="24"/>
      <c r="ER686" s="24"/>
      <c r="ES686" s="24"/>
      <c r="ET686" s="24"/>
      <c r="EU686" s="24"/>
      <c r="EV686" s="24"/>
      <c r="EW686" s="24"/>
      <c r="EX686" s="24"/>
      <c r="EY686" s="24"/>
      <c r="EZ686" s="24"/>
      <c r="FA686" s="24"/>
      <c r="FB686" s="24"/>
      <c r="FC686" s="24"/>
      <c r="FD686" s="24"/>
      <c r="FE686" s="24"/>
      <c r="FF686" s="24"/>
      <c r="FG686" s="24"/>
      <c r="FH686" s="24"/>
      <c r="FI686" s="24"/>
      <c r="FJ686" s="24"/>
      <c r="FK686" s="24"/>
      <c r="FL686" s="24"/>
      <c r="FM686" s="24"/>
      <c r="FN686" s="24"/>
      <c r="FO686" s="24"/>
      <c r="FP686" s="24"/>
      <c r="FQ686" s="24"/>
      <c r="FR686" s="24"/>
      <c r="FS686" s="24"/>
      <c r="FT686" s="24"/>
      <c r="FU686" s="24"/>
      <c r="FV686" s="24"/>
      <c r="FW686" s="24"/>
      <c r="FX686" s="24"/>
      <c r="FY686" s="24"/>
      <c r="FZ686" s="24"/>
      <c r="GA686" s="24"/>
      <c r="GB686" s="24"/>
      <c r="GC686" s="24"/>
      <c r="GD686" s="24"/>
      <c r="GE686" s="24"/>
      <c r="GF686" s="24"/>
      <c r="GG686" s="24"/>
      <c r="GH686" s="24"/>
      <c r="GI686" s="24"/>
      <c r="GJ686" s="24"/>
      <c r="GK686" s="24"/>
      <c r="GL686" s="24"/>
      <c r="GM686" s="24"/>
      <c r="GN686" s="24"/>
      <c r="GO686" s="24"/>
      <c r="GP686" s="24"/>
      <c r="GQ686" s="24"/>
      <c r="GR686" s="24"/>
      <c r="GS686" s="24"/>
      <c r="GT686" s="24"/>
      <c r="GU686" s="24"/>
      <c r="GV686" s="24"/>
      <c r="GW686" s="24"/>
      <c r="GX686" s="24"/>
      <c r="GY686" s="24"/>
      <c r="GZ686" s="24"/>
      <c r="HA686" s="24"/>
      <c r="HB686" s="24"/>
      <c r="HC686" s="24"/>
      <c r="HD686" s="24"/>
      <c r="HE686" s="24"/>
      <c r="HF686" s="24"/>
      <c r="HG686" s="24"/>
      <c r="HH686" s="24"/>
      <c r="HI686" s="24"/>
      <c r="HJ686" s="24"/>
      <c r="HK686" s="24"/>
      <c r="HL686" s="24"/>
      <c r="HM686" s="24"/>
      <c r="HN686" s="24"/>
      <c r="HO686" s="24"/>
      <c r="HP686" s="24"/>
      <c r="HQ686" s="24"/>
      <c r="HR686" s="24"/>
      <c r="HS686" s="24"/>
      <c r="HT686" s="24"/>
      <c r="HU686" s="24"/>
      <c r="HV686" s="24"/>
      <c r="HW686" s="24"/>
      <c r="HX686" s="24"/>
      <c r="HY686" s="24"/>
      <c r="HZ686" s="24"/>
      <c r="IA686" s="24"/>
      <c r="IB686" s="24"/>
      <c r="IC686" s="24"/>
      <c r="ID686" s="24"/>
      <c r="IE686" s="24"/>
      <c r="IF686" s="24"/>
      <c r="IG686" s="24"/>
      <c r="IH686" s="24"/>
      <c r="II686" s="24"/>
      <c r="IJ686" s="24"/>
      <c r="IK686" s="24"/>
      <c r="IL686" s="24"/>
      <c r="IM686" s="24"/>
      <c r="IN686" s="24"/>
      <c r="IO686" s="24"/>
      <c r="IP686" s="24"/>
      <c r="IQ686" s="24"/>
      <c r="IR686" s="24"/>
      <c r="IS686" s="24"/>
      <c r="IT686" s="24"/>
      <c r="IU686" s="24"/>
      <c r="IV686" s="24"/>
      <c r="IW686" s="24"/>
      <c r="IX686" s="24"/>
      <c r="IY686" s="24"/>
      <c r="IZ686" s="24"/>
      <c r="JA686" s="24"/>
      <c r="JB686" s="24"/>
      <c r="JC686" s="24"/>
      <c r="JD686" s="24"/>
      <c r="JE686" s="24"/>
      <c r="JF686" s="24"/>
      <c r="JG686" s="24"/>
      <c r="JH686" s="24"/>
      <c r="JI686" s="24"/>
      <c r="JJ686" s="24"/>
      <c r="JK686" s="24"/>
      <c r="JL686" s="24"/>
      <c r="JM686" s="24"/>
      <c r="JN686" s="24"/>
      <c r="JO686" s="24"/>
      <c r="JP686" s="24"/>
      <c r="JQ686" s="24"/>
      <c r="JR686" s="24"/>
      <c r="JS686" s="24"/>
      <c r="JT686" s="24"/>
      <c r="JU686" s="24"/>
      <c r="JV686" s="24"/>
      <c r="JW686" s="24"/>
      <c r="JX686" s="24"/>
      <c r="JY686" s="24"/>
      <c r="JZ686" s="24"/>
      <c r="KA686" s="24"/>
      <c r="KB686" s="24"/>
      <c r="KC686" s="24"/>
      <c r="KD686" s="24"/>
      <c r="KE686" s="24"/>
      <c r="KF686" s="24"/>
      <c r="KG686" s="24"/>
      <c r="KH686" s="24"/>
      <c r="KI686" s="24"/>
      <c r="KJ686" s="24"/>
      <c r="KK686" s="24"/>
      <c r="KL686" s="24"/>
      <c r="KM686" s="24"/>
      <c r="KN686" s="24"/>
      <c r="KO686" s="24"/>
      <c r="KP686" s="24"/>
      <c r="KQ686" s="24"/>
      <c r="KR686" s="24"/>
      <c r="KS686" s="24"/>
      <c r="KT686" s="24"/>
      <c r="KU686" s="24"/>
      <c r="KV686" s="24"/>
      <c r="KW686" s="24"/>
      <c r="KX686" s="24"/>
      <c r="KY686" s="24"/>
      <c r="KZ686" s="24"/>
      <c r="LA686" s="24"/>
      <c r="LB686" s="24"/>
      <c r="LC686" s="24"/>
      <c r="LD686" s="24"/>
      <c r="LE686" s="24"/>
      <c r="LF686" s="24"/>
      <c r="LG686" s="24"/>
      <c r="LH686" s="24"/>
      <c r="LI686" s="24"/>
      <c r="LJ686" s="24"/>
      <c r="LK686" s="24"/>
      <c r="LL686" s="24"/>
      <c r="LM686" s="24"/>
      <c r="LN686" s="24"/>
      <c r="LO686" s="24"/>
      <c r="LP686" s="24"/>
      <c r="LQ686" s="24"/>
      <c r="LR686" s="24"/>
      <c r="LS686" s="24"/>
      <c r="LT686" s="24"/>
      <c r="LU686" s="24"/>
      <c r="LV686" s="24"/>
      <c r="LW686" s="24"/>
      <c r="LX686" s="24"/>
      <c r="LY686" s="24"/>
      <c r="LZ686" s="24"/>
      <c r="MA686" s="24"/>
      <c r="MB686" s="24"/>
      <c r="MC686" s="24"/>
      <c r="MD686" s="24"/>
      <c r="ME686" s="24"/>
      <c r="MF686" s="24"/>
      <c r="MG686" s="24"/>
      <c r="MH686" s="24"/>
      <c r="MI686" s="24"/>
      <c r="MJ686" s="24"/>
      <c r="MK686" s="24"/>
      <c r="ML686" s="24"/>
      <c r="MM686" s="24"/>
      <c r="MN686" s="24"/>
      <c r="MO686" s="24"/>
      <c r="MP686" s="24"/>
      <c r="MQ686" s="24"/>
      <c r="MR686" s="24"/>
      <c r="MS686" s="24"/>
      <c r="MT686" s="24"/>
      <c r="MU686" s="24"/>
      <c r="MV686" s="24"/>
    </row>
    <row r="687">
      <c r="A687" s="29">
        <v>44576.0</v>
      </c>
      <c r="B687" s="28">
        <v>180162.0</v>
      </c>
      <c r="C687" s="28">
        <v>1564.0</v>
      </c>
      <c r="D687" s="28">
        <v>141682.0</v>
      </c>
      <c r="E687" s="28">
        <v>1083.0</v>
      </c>
      <c r="F687" s="28">
        <v>23217.0</v>
      </c>
      <c r="G687" s="28">
        <v>200.0</v>
      </c>
      <c r="H687" s="28">
        <v>16947.0</v>
      </c>
      <c r="I687" s="28">
        <v>108.0</v>
      </c>
      <c r="J687" s="28">
        <v>82277.0</v>
      </c>
      <c r="K687" s="28">
        <v>694.0</v>
      </c>
      <c r="L687" s="28">
        <v>78542.0</v>
      </c>
      <c r="M687" s="28">
        <v>644.0</v>
      </c>
      <c r="N687" s="28">
        <v>229747.0</v>
      </c>
      <c r="O687" s="28">
        <v>1961.0</v>
      </c>
      <c r="P687" s="28">
        <v>26699.0</v>
      </c>
      <c r="Q687" s="28">
        <v>235.0</v>
      </c>
      <c r="R687" s="28">
        <v>59811.0</v>
      </c>
      <c r="S687" s="28">
        <v>364.0</v>
      </c>
      <c r="T687" s="28">
        <v>60526.0</v>
      </c>
      <c r="U687" s="28">
        <v>423.0</v>
      </c>
      <c r="V687" s="30">
        <f t="shared" ref="V687:W687" si="1175">SUM(B687,D687,F687,H687,J687,L687,N687,P687,R687,T687)</f>
        <v>899610</v>
      </c>
      <c r="W687" s="32">
        <f t="shared" si="1175"/>
        <v>7276</v>
      </c>
      <c r="X687" s="31">
        <f t="shared" si="981"/>
        <v>13263</v>
      </c>
      <c r="Y687" s="32">
        <f t="shared" si="984"/>
        <v>0</v>
      </c>
      <c r="Z687" s="33">
        <f t="shared" si="6"/>
        <v>2394</v>
      </c>
      <c r="AA687" s="33">
        <f t="shared" si="7"/>
        <v>0</v>
      </c>
      <c r="AB687" s="33">
        <f t="shared" si="8"/>
        <v>0</v>
      </c>
      <c r="AC687" s="33">
        <f t="shared" si="9"/>
        <v>0</v>
      </c>
      <c r="AD687" s="33">
        <f t="shared" si="10"/>
        <v>444</v>
      </c>
      <c r="AE687" s="33">
        <f t="shared" si="11"/>
        <v>2870</v>
      </c>
      <c r="AF687" s="33">
        <f t="shared" si="12"/>
        <v>5384</v>
      </c>
      <c r="AG687" s="33">
        <f t="shared" si="13"/>
        <v>0</v>
      </c>
      <c r="AH687" s="33">
        <f t="shared" si="14"/>
        <v>0</v>
      </c>
      <c r="AI687" s="33">
        <f t="shared" si="15"/>
        <v>2171</v>
      </c>
      <c r="AJ687" s="27">
        <f t="shared" si="16"/>
        <v>0</v>
      </c>
      <c r="AK687" s="27">
        <f t="shared" si="17"/>
        <v>0</v>
      </c>
      <c r="AL687" s="27">
        <f t="shared" si="18"/>
        <v>0</v>
      </c>
      <c r="AM687" s="27">
        <f t="shared" si="19"/>
        <v>0</v>
      </c>
      <c r="AN687" s="27">
        <f t="shared" si="20"/>
        <v>0</v>
      </c>
      <c r="AO687" s="27">
        <f t="shared" si="21"/>
        <v>0</v>
      </c>
      <c r="AP687" s="27">
        <f t="shared" si="22"/>
        <v>0</v>
      </c>
      <c r="AQ687" s="27">
        <f t="shared" si="23"/>
        <v>0</v>
      </c>
      <c r="AR687" s="27">
        <f t="shared" si="24"/>
        <v>0</v>
      </c>
      <c r="AS687" s="27">
        <f t="shared" si="25"/>
        <v>0</v>
      </c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  <c r="BZ687" s="24"/>
      <c r="CA687" s="24"/>
      <c r="CB687" s="24"/>
      <c r="CC687" s="24"/>
      <c r="CD687" s="24"/>
      <c r="CE687" s="24"/>
      <c r="CF687" s="24"/>
      <c r="CG687" s="24"/>
      <c r="CH687" s="24"/>
      <c r="CI687" s="24"/>
      <c r="CJ687" s="24"/>
      <c r="CK687" s="24"/>
      <c r="CL687" s="24"/>
      <c r="CM687" s="24"/>
      <c r="CN687" s="24"/>
      <c r="CO687" s="24"/>
      <c r="CP687" s="24"/>
      <c r="CQ687" s="24"/>
      <c r="CR687" s="24"/>
      <c r="CS687" s="24"/>
      <c r="CT687" s="24"/>
      <c r="CU687" s="24"/>
      <c r="CV687" s="24"/>
      <c r="CW687" s="24"/>
      <c r="CX687" s="24"/>
      <c r="CY687" s="24"/>
      <c r="CZ687" s="24"/>
      <c r="DA687" s="24"/>
      <c r="DB687" s="24"/>
      <c r="DC687" s="24"/>
      <c r="DD687" s="24"/>
      <c r="DE687" s="24"/>
      <c r="DF687" s="24"/>
      <c r="DG687" s="24"/>
      <c r="DH687" s="24"/>
      <c r="DI687" s="24"/>
      <c r="DJ687" s="24"/>
      <c r="DK687" s="24"/>
      <c r="DL687" s="24"/>
      <c r="DM687" s="24"/>
      <c r="DN687" s="24"/>
      <c r="DO687" s="24"/>
      <c r="DP687" s="24"/>
      <c r="DQ687" s="24"/>
      <c r="DR687" s="24"/>
      <c r="DS687" s="24"/>
      <c r="DT687" s="24"/>
      <c r="DU687" s="24"/>
      <c r="DV687" s="24"/>
      <c r="DW687" s="24"/>
      <c r="DX687" s="24"/>
      <c r="DY687" s="24"/>
      <c r="DZ687" s="24"/>
      <c r="EA687" s="24"/>
      <c r="EB687" s="24"/>
      <c r="EC687" s="24"/>
      <c r="ED687" s="24"/>
      <c r="EE687" s="24"/>
      <c r="EF687" s="24"/>
      <c r="EG687" s="24"/>
      <c r="EH687" s="24"/>
      <c r="EI687" s="24"/>
      <c r="EJ687" s="24"/>
      <c r="EK687" s="24"/>
      <c r="EL687" s="24"/>
      <c r="EM687" s="24"/>
      <c r="EN687" s="24"/>
      <c r="EO687" s="24"/>
      <c r="EP687" s="24"/>
      <c r="EQ687" s="24"/>
      <c r="ER687" s="24"/>
      <c r="ES687" s="24"/>
      <c r="ET687" s="24"/>
      <c r="EU687" s="24"/>
      <c r="EV687" s="24"/>
      <c r="EW687" s="24"/>
      <c r="EX687" s="24"/>
      <c r="EY687" s="24"/>
      <c r="EZ687" s="24"/>
      <c r="FA687" s="24"/>
      <c r="FB687" s="24"/>
      <c r="FC687" s="24"/>
      <c r="FD687" s="24"/>
      <c r="FE687" s="24"/>
      <c r="FF687" s="24"/>
      <c r="FG687" s="24"/>
      <c r="FH687" s="24"/>
      <c r="FI687" s="24"/>
      <c r="FJ687" s="24"/>
      <c r="FK687" s="24"/>
      <c r="FL687" s="24"/>
      <c r="FM687" s="24"/>
      <c r="FN687" s="24"/>
      <c r="FO687" s="24"/>
      <c r="FP687" s="24"/>
      <c r="FQ687" s="24"/>
      <c r="FR687" s="24"/>
      <c r="FS687" s="24"/>
      <c r="FT687" s="24"/>
      <c r="FU687" s="24"/>
      <c r="FV687" s="24"/>
      <c r="FW687" s="24"/>
      <c r="FX687" s="24"/>
      <c r="FY687" s="24"/>
      <c r="FZ687" s="24"/>
      <c r="GA687" s="24"/>
      <c r="GB687" s="24"/>
      <c r="GC687" s="24"/>
      <c r="GD687" s="24"/>
      <c r="GE687" s="24"/>
      <c r="GF687" s="24"/>
      <c r="GG687" s="24"/>
      <c r="GH687" s="24"/>
      <c r="GI687" s="24"/>
      <c r="GJ687" s="24"/>
      <c r="GK687" s="24"/>
      <c r="GL687" s="24"/>
      <c r="GM687" s="24"/>
      <c r="GN687" s="24"/>
      <c r="GO687" s="24"/>
      <c r="GP687" s="24"/>
      <c r="GQ687" s="24"/>
      <c r="GR687" s="24"/>
      <c r="GS687" s="24"/>
      <c r="GT687" s="24"/>
      <c r="GU687" s="24"/>
      <c r="GV687" s="24"/>
      <c r="GW687" s="24"/>
      <c r="GX687" s="24"/>
      <c r="GY687" s="24"/>
      <c r="GZ687" s="24"/>
      <c r="HA687" s="24"/>
      <c r="HB687" s="24"/>
      <c r="HC687" s="24"/>
      <c r="HD687" s="24"/>
      <c r="HE687" s="24"/>
      <c r="HF687" s="24"/>
      <c r="HG687" s="24"/>
      <c r="HH687" s="24"/>
      <c r="HI687" s="24"/>
      <c r="HJ687" s="24"/>
      <c r="HK687" s="24"/>
      <c r="HL687" s="24"/>
      <c r="HM687" s="24"/>
      <c r="HN687" s="24"/>
      <c r="HO687" s="24"/>
      <c r="HP687" s="24"/>
      <c r="HQ687" s="24"/>
      <c r="HR687" s="24"/>
      <c r="HS687" s="24"/>
      <c r="HT687" s="24"/>
      <c r="HU687" s="24"/>
      <c r="HV687" s="24"/>
      <c r="HW687" s="24"/>
      <c r="HX687" s="24"/>
      <c r="HY687" s="24"/>
      <c r="HZ687" s="24"/>
      <c r="IA687" s="24"/>
      <c r="IB687" s="24"/>
      <c r="IC687" s="24"/>
      <c r="ID687" s="24"/>
      <c r="IE687" s="24"/>
      <c r="IF687" s="24"/>
      <c r="IG687" s="24"/>
      <c r="IH687" s="24"/>
      <c r="II687" s="24"/>
      <c r="IJ687" s="24"/>
      <c r="IK687" s="24"/>
      <c r="IL687" s="24"/>
      <c r="IM687" s="24"/>
      <c r="IN687" s="24"/>
      <c r="IO687" s="24"/>
      <c r="IP687" s="24"/>
      <c r="IQ687" s="24"/>
      <c r="IR687" s="24"/>
      <c r="IS687" s="24"/>
      <c r="IT687" s="24"/>
      <c r="IU687" s="24"/>
      <c r="IV687" s="24"/>
      <c r="IW687" s="24"/>
      <c r="IX687" s="24"/>
      <c r="IY687" s="24"/>
      <c r="IZ687" s="24"/>
      <c r="JA687" s="24"/>
      <c r="JB687" s="24"/>
      <c r="JC687" s="24"/>
      <c r="JD687" s="24"/>
      <c r="JE687" s="24"/>
      <c r="JF687" s="24"/>
      <c r="JG687" s="24"/>
      <c r="JH687" s="24"/>
      <c r="JI687" s="24"/>
      <c r="JJ687" s="24"/>
      <c r="JK687" s="24"/>
      <c r="JL687" s="24"/>
      <c r="JM687" s="24"/>
      <c r="JN687" s="24"/>
      <c r="JO687" s="24"/>
      <c r="JP687" s="24"/>
      <c r="JQ687" s="24"/>
      <c r="JR687" s="24"/>
      <c r="JS687" s="24"/>
      <c r="JT687" s="24"/>
      <c r="JU687" s="24"/>
      <c r="JV687" s="24"/>
      <c r="JW687" s="24"/>
      <c r="JX687" s="24"/>
      <c r="JY687" s="24"/>
      <c r="JZ687" s="24"/>
      <c r="KA687" s="24"/>
      <c r="KB687" s="24"/>
      <c r="KC687" s="24"/>
      <c r="KD687" s="24"/>
      <c r="KE687" s="24"/>
      <c r="KF687" s="24"/>
      <c r="KG687" s="24"/>
      <c r="KH687" s="24"/>
      <c r="KI687" s="24"/>
      <c r="KJ687" s="24"/>
      <c r="KK687" s="24"/>
      <c r="KL687" s="24"/>
      <c r="KM687" s="24"/>
      <c r="KN687" s="24"/>
      <c r="KO687" s="24"/>
      <c r="KP687" s="24"/>
      <c r="KQ687" s="24"/>
      <c r="KR687" s="24"/>
      <c r="KS687" s="24"/>
      <c r="KT687" s="24"/>
      <c r="KU687" s="24"/>
      <c r="KV687" s="24"/>
      <c r="KW687" s="24"/>
      <c r="KX687" s="24"/>
      <c r="KY687" s="24"/>
      <c r="KZ687" s="24"/>
      <c r="LA687" s="24"/>
      <c r="LB687" s="24"/>
      <c r="LC687" s="24"/>
      <c r="LD687" s="24"/>
      <c r="LE687" s="24"/>
      <c r="LF687" s="24"/>
      <c r="LG687" s="24"/>
      <c r="LH687" s="24"/>
      <c r="LI687" s="24"/>
      <c r="LJ687" s="24"/>
      <c r="LK687" s="24"/>
      <c r="LL687" s="24"/>
      <c r="LM687" s="24"/>
      <c r="LN687" s="24"/>
      <c r="LO687" s="24"/>
      <c r="LP687" s="24"/>
      <c r="LQ687" s="24"/>
      <c r="LR687" s="24"/>
      <c r="LS687" s="24"/>
      <c r="LT687" s="24"/>
      <c r="LU687" s="24"/>
      <c r="LV687" s="24"/>
      <c r="LW687" s="24"/>
      <c r="LX687" s="24"/>
      <c r="LY687" s="24"/>
      <c r="LZ687" s="24"/>
      <c r="MA687" s="24"/>
      <c r="MB687" s="24"/>
      <c r="MC687" s="24"/>
      <c r="MD687" s="24"/>
      <c r="ME687" s="24"/>
      <c r="MF687" s="24"/>
      <c r="MG687" s="24"/>
      <c r="MH687" s="24"/>
      <c r="MI687" s="24"/>
      <c r="MJ687" s="24"/>
      <c r="MK687" s="24"/>
      <c r="ML687" s="24"/>
      <c r="MM687" s="24"/>
      <c r="MN687" s="24"/>
      <c r="MO687" s="24"/>
      <c r="MP687" s="24"/>
      <c r="MQ687" s="24"/>
      <c r="MR687" s="24"/>
      <c r="MS687" s="24"/>
      <c r="MT687" s="24"/>
      <c r="MU687" s="24"/>
      <c r="MV687" s="24"/>
    </row>
    <row r="688">
      <c r="A688" s="29">
        <v>44577.0</v>
      </c>
      <c r="B688" s="28">
        <v>184756.0</v>
      </c>
      <c r="C688" s="28">
        <v>1564.0</v>
      </c>
      <c r="D688" s="28">
        <v>141682.0</v>
      </c>
      <c r="E688" s="28">
        <v>1083.0</v>
      </c>
      <c r="F688" s="28">
        <v>23217.0</v>
      </c>
      <c r="G688" s="28">
        <v>200.0</v>
      </c>
      <c r="H688" s="28">
        <v>16947.0</v>
      </c>
      <c r="I688" s="28">
        <v>108.0</v>
      </c>
      <c r="J688" s="28">
        <v>82457.0</v>
      </c>
      <c r="K688" s="28">
        <v>694.0</v>
      </c>
      <c r="L688" s="28">
        <v>80720.0</v>
      </c>
      <c r="M688" s="28">
        <v>644.0</v>
      </c>
      <c r="N688" s="28">
        <v>233700.0</v>
      </c>
      <c r="O688" s="28">
        <v>1961.0</v>
      </c>
      <c r="P688" s="28">
        <v>26699.0</v>
      </c>
      <c r="Q688" s="28">
        <v>235.0</v>
      </c>
      <c r="R688" s="28">
        <v>59811.0</v>
      </c>
      <c r="S688" s="28">
        <v>364.0</v>
      </c>
      <c r="T688" s="28">
        <v>62026.0</v>
      </c>
      <c r="U688" s="28">
        <v>423.0</v>
      </c>
      <c r="V688" s="30">
        <f t="shared" ref="V688:W688" si="1176">SUM(B688,D688,F688,H688,J688,L688,N688,P688,R688,T688)</f>
        <v>912015</v>
      </c>
      <c r="W688" s="32">
        <f t="shared" si="1176"/>
        <v>7276</v>
      </c>
      <c r="X688" s="31">
        <f t="shared" si="981"/>
        <v>12405</v>
      </c>
      <c r="Y688" s="32">
        <f t="shared" si="984"/>
        <v>0</v>
      </c>
      <c r="Z688" s="33">
        <f t="shared" si="6"/>
        <v>4594</v>
      </c>
      <c r="AA688" s="33">
        <f t="shared" si="7"/>
        <v>0</v>
      </c>
      <c r="AB688" s="33">
        <f t="shared" si="8"/>
        <v>0</v>
      </c>
      <c r="AC688" s="33">
        <f t="shared" si="9"/>
        <v>0</v>
      </c>
      <c r="AD688" s="33">
        <f t="shared" si="10"/>
        <v>180</v>
      </c>
      <c r="AE688" s="33">
        <f t="shared" si="11"/>
        <v>2178</v>
      </c>
      <c r="AF688" s="33">
        <f t="shared" si="12"/>
        <v>3953</v>
      </c>
      <c r="AG688" s="33">
        <f t="shared" si="13"/>
        <v>0</v>
      </c>
      <c r="AH688" s="33">
        <f t="shared" si="14"/>
        <v>0</v>
      </c>
      <c r="AI688" s="33">
        <f t="shared" si="15"/>
        <v>1500</v>
      </c>
      <c r="AJ688" s="27">
        <f t="shared" si="16"/>
        <v>0</v>
      </c>
      <c r="AK688" s="27">
        <f t="shared" si="17"/>
        <v>0</v>
      </c>
      <c r="AL688" s="27">
        <f t="shared" si="18"/>
        <v>0</v>
      </c>
      <c r="AM688" s="27">
        <f t="shared" si="19"/>
        <v>0</v>
      </c>
      <c r="AN688" s="27">
        <f t="shared" si="20"/>
        <v>0</v>
      </c>
      <c r="AO688" s="27">
        <f t="shared" si="21"/>
        <v>0</v>
      </c>
      <c r="AP688" s="27">
        <f t="shared" si="22"/>
        <v>0</v>
      </c>
      <c r="AQ688" s="27">
        <f t="shared" si="23"/>
        <v>0</v>
      </c>
      <c r="AR688" s="27">
        <f t="shared" si="24"/>
        <v>0</v>
      </c>
      <c r="AS688" s="27">
        <f t="shared" si="25"/>
        <v>0</v>
      </c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  <c r="BZ688" s="24"/>
      <c r="CA688" s="24"/>
      <c r="CB688" s="24"/>
      <c r="CC688" s="24"/>
      <c r="CD688" s="24"/>
      <c r="CE688" s="24"/>
      <c r="CF688" s="24"/>
      <c r="CG688" s="24"/>
      <c r="CH688" s="24"/>
      <c r="CI688" s="24"/>
      <c r="CJ688" s="24"/>
      <c r="CK688" s="24"/>
      <c r="CL688" s="24"/>
      <c r="CM688" s="24"/>
      <c r="CN688" s="24"/>
      <c r="CO688" s="24"/>
      <c r="CP688" s="24"/>
      <c r="CQ688" s="24"/>
      <c r="CR688" s="24"/>
      <c r="CS688" s="24"/>
      <c r="CT688" s="24"/>
      <c r="CU688" s="24"/>
      <c r="CV688" s="24"/>
      <c r="CW688" s="24"/>
      <c r="CX688" s="24"/>
      <c r="CY688" s="24"/>
      <c r="CZ688" s="24"/>
      <c r="DA688" s="24"/>
      <c r="DB688" s="24"/>
      <c r="DC688" s="24"/>
      <c r="DD688" s="24"/>
      <c r="DE688" s="24"/>
      <c r="DF688" s="24"/>
      <c r="DG688" s="24"/>
      <c r="DH688" s="24"/>
      <c r="DI688" s="24"/>
      <c r="DJ688" s="24"/>
      <c r="DK688" s="24"/>
      <c r="DL688" s="24"/>
      <c r="DM688" s="24"/>
      <c r="DN688" s="24"/>
      <c r="DO688" s="24"/>
      <c r="DP688" s="24"/>
      <c r="DQ688" s="24"/>
      <c r="DR688" s="24"/>
      <c r="DS688" s="24"/>
      <c r="DT688" s="24"/>
      <c r="DU688" s="24"/>
      <c r="DV688" s="24"/>
      <c r="DW688" s="24"/>
      <c r="DX688" s="24"/>
      <c r="DY688" s="24"/>
      <c r="DZ688" s="24"/>
      <c r="EA688" s="24"/>
      <c r="EB688" s="24"/>
      <c r="EC688" s="24"/>
      <c r="ED688" s="24"/>
      <c r="EE688" s="24"/>
      <c r="EF688" s="24"/>
      <c r="EG688" s="24"/>
      <c r="EH688" s="24"/>
      <c r="EI688" s="24"/>
      <c r="EJ688" s="24"/>
      <c r="EK688" s="24"/>
      <c r="EL688" s="24"/>
      <c r="EM688" s="24"/>
      <c r="EN688" s="24"/>
      <c r="EO688" s="24"/>
      <c r="EP688" s="24"/>
      <c r="EQ688" s="24"/>
      <c r="ER688" s="24"/>
      <c r="ES688" s="24"/>
      <c r="ET688" s="24"/>
      <c r="EU688" s="24"/>
      <c r="EV688" s="24"/>
      <c r="EW688" s="24"/>
      <c r="EX688" s="24"/>
      <c r="EY688" s="24"/>
      <c r="EZ688" s="24"/>
      <c r="FA688" s="24"/>
      <c r="FB688" s="24"/>
      <c r="FC688" s="24"/>
      <c r="FD688" s="24"/>
      <c r="FE688" s="24"/>
      <c r="FF688" s="24"/>
      <c r="FG688" s="24"/>
      <c r="FH688" s="24"/>
      <c r="FI688" s="24"/>
      <c r="FJ688" s="24"/>
      <c r="FK688" s="24"/>
      <c r="FL688" s="24"/>
      <c r="FM688" s="24"/>
      <c r="FN688" s="24"/>
      <c r="FO688" s="24"/>
      <c r="FP688" s="24"/>
      <c r="FQ688" s="24"/>
      <c r="FR688" s="24"/>
      <c r="FS688" s="24"/>
      <c r="FT688" s="24"/>
      <c r="FU688" s="24"/>
      <c r="FV688" s="24"/>
      <c r="FW688" s="24"/>
      <c r="FX688" s="24"/>
      <c r="FY688" s="24"/>
      <c r="FZ688" s="24"/>
      <c r="GA688" s="24"/>
      <c r="GB688" s="24"/>
      <c r="GC688" s="24"/>
      <c r="GD688" s="24"/>
      <c r="GE688" s="24"/>
      <c r="GF688" s="24"/>
      <c r="GG688" s="24"/>
      <c r="GH688" s="24"/>
      <c r="GI688" s="24"/>
      <c r="GJ688" s="24"/>
      <c r="GK688" s="24"/>
      <c r="GL688" s="24"/>
      <c r="GM688" s="24"/>
      <c r="GN688" s="24"/>
      <c r="GO688" s="24"/>
      <c r="GP688" s="24"/>
      <c r="GQ688" s="24"/>
      <c r="GR688" s="24"/>
      <c r="GS688" s="24"/>
      <c r="GT688" s="24"/>
      <c r="GU688" s="24"/>
      <c r="GV688" s="24"/>
      <c r="GW688" s="24"/>
      <c r="GX688" s="24"/>
      <c r="GY688" s="24"/>
      <c r="GZ688" s="24"/>
      <c r="HA688" s="24"/>
      <c r="HB688" s="24"/>
      <c r="HC688" s="24"/>
      <c r="HD688" s="24"/>
      <c r="HE688" s="24"/>
      <c r="HF688" s="24"/>
      <c r="HG688" s="24"/>
      <c r="HH688" s="24"/>
      <c r="HI688" s="24"/>
      <c r="HJ688" s="24"/>
      <c r="HK688" s="24"/>
      <c r="HL688" s="24"/>
      <c r="HM688" s="24"/>
      <c r="HN688" s="24"/>
      <c r="HO688" s="24"/>
      <c r="HP688" s="24"/>
      <c r="HQ688" s="24"/>
      <c r="HR688" s="24"/>
      <c r="HS688" s="24"/>
      <c r="HT688" s="24"/>
      <c r="HU688" s="24"/>
      <c r="HV688" s="24"/>
      <c r="HW688" s="24"/>
      <c r="HX688" s="24"/>
      <c r="HY688" s="24"/>
      <c r="HZ688" s="24"/>
      <c r="IA688" s="24"/>
      <c r="IB688" s="24"/>
      <c r="IC688" s="24"/>
      <c r="ID688" s="24"/>
      <c r="IE688" s="24"/>
      <c r="IF688" s="24"/>
      <c r="IG688" s="24"/>
      <c r="IH688" s="24"/>
      <c r="II688" s="24"/>
      <c r="IJ688" s="24"/>
      <c r="IK688" s="24"/>
      <c r="IL688" s="24"/>
      <c r="IM688" s="24"/>
      <c r="IN688" s="24"/>
      <c r="IO688" s="24"/>
      <c r="IP688" s="24"/>
      <c r="IQ688" s="24"/>
      <c r="IR688" s="24"/>
      <c r="IS688" s="24"/>
      <c r="IT688" s="24"/>
      <c r="IU688" s="24"/>
      <c r="IV688" s="24"/>
      <c r="IW688" s="24"/>
      <c r="IX688" s="24"/>
      <c r="IY688" s="24"/>
      <c r="IZ688" s="24"/>
      <c r="JA688" s="24"/>
      <c r="JB688" s="24"/>
      <c r="JC688" s="24"/>
      <c r="JD688" s="24"/>
      <c r="JE688" s="24"/>
      <c r="JF688" s="24"/>
      <c r="JG688" s="24"/>
      <c r="JH688" s="24"/>
      <c r="JI688" s="24"/>
      <c r="JJ688" s="24"/>
      <c r="JK688" s="24"/>
      <c r="JL688" s="24"/>
      <c r="JM688" s="24"/>
      <c r="JN688" s="24"/>
      <c r="JO688" s="24"/>
      <c r="JP688" s="24"/>
      <c r="JQ688" s="24"/>
      <c r="JR688" s="24"/>
      <c r="JS688" s="24"/>
      <c r="JT688" s="24"/>
      <c r="JU688" s="24"/>
      <c r="JV688" s="24"/>
      <c r="JW688" s="24"/>
      <c r="JX688" s="24"/>
      <c r="JY688" s="24"/>
      <c r="JZ688" s="24"/>
      <c r="KA688" s="24"/>
      <c r="KB688" s="24"/>
      <c r="KC688" s="24"/>
      <c r="KD688" s="24"/>
      <c r="KE688" s="24"/>
      <c r="KF688" s="24"/>
      <c r="KG688" s="24"/>
      <c r="KH688" s="24"/>
      <c r="KI688" s="24"/>
      <c r="KJ688" s="24"/>
      <c r="KK688" s="24"/>
      <c r="KL688" s="24"/>
      <c r="KM688" s="24"/>
      <c r="KN688" s="24"/>
      <c r="KO688" s="24"/>
      <c r="KP688" s="24"/>
      <c r="KQ688" s="24"/>
      <c r="KR688" s="24"/>
      <c r="KS688" s="24"/>
      <c r="KT688" s="24"/>
      <c r="KU688" s="24"/>
      <c r="KV688" s="24"/>
      <c r="KW688" s="24"/>
      <c r="KX688" s="24"/>
      <c r="KY688" s="24"/>
      <c r="KZ688" s="24"/>
      <c r="LA688" s="24"/>
      <c r="LB688" s="24"/>
      <c r="LC688" s="24"/>
      <c r="LD688" s="24"/>
      <c r="LE688" s="24"/>
      <c r="LF688" s="24"/>
      <c r="LG688" s="24"/>
      <c r="LH688" s="24"/>
      <c r="LI688" s="24"/>
      <c r="LJ688" s="24"/>
      <c r="LK688" s="24"/>
      <c r="LL688" s="24"/>
      <c r="LM688" s="24"/>
      <c r="LN688" s="24"/>
      <c r="LO688" s="24"/>
      <c r="LP688" s="24"/>
      <c r="LQ688" s="24"/>
      <c r="LR688" s="24"/>
      <c r="LS688" s="24"/>
      <c r="LT688" s="24"/>
      <c r="LU688" s="24"/>
      <c r="LV688" s="24"/>
      <c r="LW688" s="24"/>
      <c r="LX688" s="24"/>
      <c r="LY688" s="24"/>
      <c r="LZ688" s="24"/>
      <c r="MA688" s="24"/>
      <c r="MB688" s="24"/>
      <c r="MC688" s="24"/>
      <c r="MD688" s="24"/>
      <c r="ME688" s="24"/>
      <c r="MF688" s="24"/>
      <c r="MG688" s="24"/>
      <c r="MH688" s="24"/>
      <c r="MI688" s="24"/>
      <c r="MJ688" s="24"/>
      <c r="MK688" s="24"/>
      <c r="ML688" s="24"/>
      <c r="MM688" s="24"/>
      <c r="MN688" s="24"/>
      <c r="MO688" s="24"/>
      <c r="MP688" s="24"/>
      <c r="MQ688" s="24"/>
      <c r="MR688" s="24"/>
      <c r="MS688" s="24"/>
      <c r="MT688" s="24"/>
      <c r="MU688" s="24"/>
      <c r="MV688" s="24"/>
    </row>
    <row r="689">
      <c r="A689" s="29">
        <v>44578.0</v>
      </c>
      <c r="B689" s="28">
        <v>187911.0</v>
      </c>
      <c r="C689" s="28">
        <v>1564.0</v>
      </c>
      <c r="D689" s="28">
        <v>141682.0</v>
      </c>
      <c r="E689" s="28">
        <v>1083.0</v>
      </c>
      <c r="F689" s="28">
        <v>24185.0</v>
      </c>
      <c r="G689" s="28">
        <v>200.0</v>
      </c>
      <c r="H689" s="28">
        <v>16947.0</v>
      </c>
      <c r="I689" s="28">
        <v>108.0</v>
      </c>
      <c r="J689" s="28">
        <v>82726.0</v>
      </c>
      <c r="K689" s="28">
        <v>694.0</v>
      </c>
      <c r="L689" s="28">
        <v>83496.0</v>
      </c>
      <c r="M689" s="28">
        <v>644.0</v>
      </c>
      <c r="N689" s="28">
        <v>238593.0</v>
      </c>
      <c r="O689" s="28">
        <v>1961.0</v>
      </c>
      <c r="P689" s="28">
        <v>26699.0</v>
      </c>
      <c r="Q689" s="28">
        <v>235.0</v>
      </c>
      <c r="R689" s="28">
        <v>59811.0</v>
      </c>
      <c r="S689" s="28">
        <v>364.0</v>
      </c>
      <c r="T689" s="28">
        <v>62980.0</v>
      </c>
      <c r="U689" s="28">
        <v>423.0</v>
      </c>
      <c r="V689" s="30">
        <f t="shared" ref="V689:W689" si="1177">SUM(B689,D689,F689,H689,J689,L689,N689,P689,R689,T689)</f>
        <v>925030</v>
      </c>
      <c r="W689" s="32">
        <f t="shared" si="1177"/>
        <v>7276</v>
      </c>
      <c r="X689" s="31">
        <f t="shared" si="981"/>
        <v>13015</v>
      </c>
      <c r="Y689" s="32">
        <f t="shared" si="984"/>
        <v>0</v>
      </c>
      <c r="Z689" s="33">
        <f t="shared" si="6"/>
        <v>3155</v>
      </c>
      <c r="AA689" s="33">
        <f t="shared" si="7"/>
        <v>0</v>
      </c>
      <c r="AB689" s="33">
        <f t="shared" si="8"/>
        <v>968</v>
      </c>
      <c r="AC689" s="33">
        <f t="shared" si="9"/>
        <v>0</v>
      </c>
      <c r="AD689" s="33">
        <f t="shared" si="10"/>
        <v>269</v>
      </c>
      <c r="AE689" s="33">
        <f t="shared" si="11"/>
        <v>2776</v>
      </c>
      <c r="AF689" s="33">
        <f t="shared" si="12"/>
        <v>4893</v>
      </c>
      <c r="AG689" s="33">
        <f t="shared" si="13"/>
        <v>0</v>
      </c>
      <c r="AH689" s="33">
        <f t="shared" si="14"/>
        <v>0</v>
      </c>
      <c r="AI689" s="33">
        <f t="shared" si="15"/>
        <v>954</v>
      </c>
      <c r="AJ689" s="27">
        <f t="shared" si="16"/>
        <v>0</v>
      </c>
      <c r="AK689" s="27">
        <f t="shared" si="17"/>
        <v>0</v>
      </c>
      <c r="AL689" s="27">
        <f t="shared" si="18"/>
        <v>0</v>
      </c>
      <c r="AM689" s="27">
        <f t="shared" si="19"/>
        <v>0</v>
      </c>
      <c r="AN689" s="27">
        <f t="shared" si="20"/>
        <v>0</v>
      </c>
      <c r="AO689" s="27">
        <f t="shared" si="21"/>
        <v>0</v>
      </c>
      <c r="AP689" s="27">
        <f t="shared" si="22"/>
        <v>0</v>
      </c>
      <c r="AQ689" s="27">
        <f t="shared" si="23"/>
        <v>0</v>
      </c>
      <c r="AR689" s="27">
        <f t="shared" si="24"/>
        <v>0</v>
      </c>
      <c r="AS689" s="27">
        <f t="shared" si="25"/>
        <v>0</v>
      </c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  <c r="BZ689" s="24"/>
      <c r="CA689" s="24"/>
      <c r="CB689" s="24"/>
      <c r="CC689" s="24"/>
      <c r="CD689" s="24"/>
      <c r="CE689" s="24"/>
      <c r="CF689" s="24"/>
      <c r="CG689" s="24"/>
      <c r="CH689" s="24"/>
      <c r="CI689" s="24"/>
      <c r="CJ689" s="24"/>
      <c r="CK689" s="24"/>
      <c r="CL689" s="24"/>
      <c r="CM689" s="24"/>
      <c r="CN689" s="24"/>
      <c r="CO689" s="24"/>
      <c r="CP689" s="24"/>
      <c r="CQ689" s="24"/>
      <c r="CR689" s="24"/>
      <c r="CS689" s="24"/>
      <c r="CT689" s="24"/>
      <c r="CU689" s="24"/>
      <c r="CV689" s="24"/>
      <c r="CW689" s="24"/>
      <c r="CX689" s="24"/>
      <c r="CY689" s="24"/>
      <c r="CZ689" s="24"/>
      <c r="DA689" s="24"/>
      <c r="DB689" s="24"/>
      <c r="DC689" s="24"/>
      <c r="DD689" s="24"/>
      <c r="DE689" s="24"/>
      <c r="DF689" s="24"/>
      <c r="DG689" s="24"/>
      <c r="DH689" s="24"/>
      <c r="DI689" s="24"/>
      <c r="DJ689" s="24"/>
      <c r="DK689" s="24"/>
      <c r="DL689" s="24"/>
      <c r="DM689" s="24"/>
      <c r="DN689" s="24"/>
      <c r="DO689" s="24"/>
      <c r="DP689" s="24"/>
      <c r="DQ689" s="24"/>
      <c r="DR689" s="24"/>
      <c r="DS689" s="24"/>
      <c r="DT689" s="24"/>
      <c r="DU689" s="24"/>
      <c r="DV689" s="24"/>
      <c r="DW689" s="24"/>
      <c r="DX689" s="24"/>
      <c r="DY689" s="24"/>
      <c r="DZ689" s="24"/>
      <c r="EA689" s="24"/>
      <c r="EB689" s="24"/>
      <c r="EC689" s="24"/>
      <c r="ED689" s="24"/>
      <c r="EE689" s="24"/>
      <c r="EF689" s="24"/>
      <c r="EG689" s="24"/>
      <c r="EH689" s="24"/>
      <c r="EI689" s="24"/>
      <c r="EJ689" s="24"/>
      <c r="EK689" s="24"/>
      <c r="EL689" s="24"/>
      <c r="EM689" s="24"/>
      <c r="EN689" s="24"/>
      <c r="EO689" s="24"/>
      <c r="EP689" s="24"/>
      <c r="EQ689" s="24"/>
      <c r="ER689" s="24"/>
      <c r="ES689" s="24"/>
      <c r="ET689" s="24"/>
      <c r="EU689" s="24"/>
      <c r="EV689" s="24"/>
      <c r="EW689" s="24"/>
      <c r="EX689" s="24"/>
      <c r="EY689" s="24"/>
      <c r="EZ689" s="24"/>
      <c r="FA689" s="24"/>
      <c r="FB689" s="24"/>
      <c r="FC689" s="24"/>
      <c r="FD689" s="24"/>
      <c r="FE689" s="24"/>
      <c r="FF689" s="24"/>
      <c r="FG689" s="24"/>
      <c r="FH689" s="24"/>
      <c r="FI689" s="24"/>
      <c r="FJ689" s="24"/>
      <c r="FK689" s="24"/>
      <c r="FL689" s="24"/>
      <c r="FM689" s="24"/>
      <c r="FN689" s="24"/>
      <c r="FO689" s="24"/>
      <c r="FP689" s="24"/>
      <c r="FQ689" s="24"/>
      <c r="FR689" s="24"/>
      <c r="FS689" s="24"/>
      <c r="FT689" s="24"/>
      <c r="FU689" s="24"/>
      <c r="FV689" s="24"/>
      <c r="FW689" s="24"/>
      <c r="FX689" s="24"/>
      <c r="FY689" s="24"/>
      <c r="FZ689" s="24"/>
      <c r="GA689" s="24"/>
      <c r="GB689" s="24"/>
      <c r="GC689" s="24"/>
      <c r="GD689" s="24"/>
      <c r="GE689" s="24"/>
      <c r="GF689" s="24"/>
      <c r="GG689" s="24"/>
      <c r="GH689" s="24"/>
      <c r="GI689" s="24"/>
      <c r="GJ689" s="24"/>
      <c r="GK689" s="24"/>
      <c r="GL689" s="24"/>
      <c r="GM689" s="24"/>
      <c r="GN689" s="24"/>
      <c r="GO689" s="24"/>
      <c r="GP689" s="24"/>
      <c r="GQ689" s="24"/>
      <c r="GR689" s="24"/>
      <c r="GS689" s="24"/>
      <c r="GT689" s="24"/>
      <c r="GU689" s="24"/>
      <c r="GV689" s="24"/>
      <c r="GW689" s="24"/>
      <c r="GX689" s="24"/>
      <c r="GY689" s="24"/>
      <c r="GZ689" s="24"/>
      <c r="HA689" s="24"/>
      <c r="HB689" s="24"/>
      <c r="HC689" s="24"/>
      <c r="HD689" s="24"/>
      <c r="HE689" s="24"/>
      <c r="HF689" s="24"/>
      <c r="HG689" s="24"/>
      <c r="HH689" s="24"/>
      <c r="HI689" s="24"/>
      <c r="HJ689" s="24"/>
      <c r="HK689" s="24"/>
      <c r="HL689" s="24"/>
      <c r="HM689" s="24"/>
      <c r="HN689" s="24"/>
      <c r="HO689" s="24"/>
      <c r="HP689" s="24"/>
      <c r="HQ689" s="24"/>
      <c r="HR689" s="24"/>
      <c r="HS689" s="24"/>
      <c r="HT689" s="24"/>
      <c r="HU689" s="24"/>
      <c r="HV689" s="24"/>
      <c r="HW689" s="24"/>
      <c r="HX689" s="24"/>
      <c r="HY689" s="24"/>
      <c r="HZ689" s="24"/>
      <c r="IA689" s="24"/>
      <c r="IB689" s="24"/>
      <c r="IC689" s="24"/>
      <c r="ID689" s="24"/>
      <c r="IE689" s="24"/>
      <c r="IF689" s="24"/>
      <c r="IG689" s="24"/>
      <c r="IH689" s="24"/>
      <c r="II689" s="24"/>
      <c r="IJ689" s="24"/>
      <c r="IK689" s="24"/>
      <c r="IL689" s="24"/>
      <c r="IM689" s="24"/>
      <c r="IN689" s="24"/>
      <c r="IO689" s="24"/>
      <c r="IP689" s="24"/>
      <c r="IQ689" s="24"/>
      <c r="IR689" s="24"/>
      <c r="IS689" s="24"/>
      <c r="IT689" s="24"/>
      <c r="IU689" s="24"/>
      <c r="IV689" s="24"/>
      <c r="IW689" s="24"/>
      <c r="IX689" s="24"/>
      <c r="IY689" s="24"/>
      <c r="IZ689" s="24"/>
      <c r="JA689" s="24"/>
      <c r="JB689" s="24"/>
      <c r="JC689" s="24"/>
      <c r="JD689" s="24"/>
      <c r="JE689" s="24"/>
      <c r="JF689" s="24"/>
      <c r="JG689" s="24"/>
      <c r="JH689" s="24"/>
      <c r="JI689" s="24"/>
      <c r="JJ689" s="24"/>
      <c r="JK689" s="24"/>
      <c r="JL689" s="24"/>
      <c r="JM689" s="24"/>
      <c r="JN689" s="24"/>
      <c r="JO689" s="24"/>
      <c r="JP689" s="24"/>
      <c r="JQ689" s="24"/>
      <c r="JR689" s="24"/>
      <c r="JS689" s="24"/>
      <c r="JT689" s="24"/>
      <c r="JU689" s="24"/>
      <c r="JV689" s="24"/>
      <c r="JW689" s="24"/>
      <c r="JX689" s="24"/>
      <c r="JY689" s="24"/>
      <c r="JZ689" s="24"/>
      <c r="KA689" s="24"/>
      <c r="KB689" s="24"/>
      <c r="KC689" s="24"/>
      <c r="KD689" s="24"/>
      <c r="KE689" s="24"/>
      <c r="KF689" s="24"/>
      <c r="KG689" s="24"/>
      <c r="KH689" s="24"/>
      <c r="KI689" s="24"/>
      <c r="KJ689" s="24"/>
      <c r="KK689" s="24"/>
      <c r="KL689" s="24"/>
      <c r="KM689" s="24"/>
      <c r="KN689" s="24"/>
      <c r="KO689" s="24"/>
      <c r="KP689" s="24"/>
      <c r="KQ689" s="24"/>
      <c r="KR689" s="24"/>
      <c r="KS689" s="24"/>
      <c r="KT689" s="24"/>
      <c r="KU689" s="24"/>
      <c r="KV689" s="24"/>
      <c r="KW689" s="24"/>
      <c r="KX689" s="24"/>
      <c r="KY689" s="24"/>
      <c r="KZ689" s="24"/>
      <c r="LA689" s="24"/>
      <c r="LB689" s="24"/>
      <c r="LC689" s="24"/>
      <c r="LD689" s="24"/>
      <c r="LE689" s="24"/>
      <c r="LF689" s="24"/>
      <c r="LG689" s="24"/>
      <c r="LH689" s="24"/>
      <c r="LI689" s="24"/>
      <c r="LJ689" s="24"/>
      <c r="LK689" s="24"/>
      <c r="LL689" s="24"/>
      <c r="LM689" s="24"/>
      <c r="LN689" s="24"/>
      <c r="LO689" s="24"/>
      <c r="LP689" s="24"/>
      <c r="LQ689" s="24"/>
      <c r="LR689" s="24"/>
      <c r="LS689" s="24"/>
      <c r="LT689" s="24"/>
      <c r="LU689" s="24"/>
      <c r="LV689" s="24"/>
      <c r="LW689" s="24"/>
      <c r="LX689" s="24"/>
      <c r="LY689" s="24"/>
      <c r="LZ689" s="24"/>
      <c r="MA689" s="24"/>
      <c r="MB689" s="24"/>
      <c r="MC689" s="24"/>
      <c r="MD689" s="24"/>
      <c r="ME689" s="24"/>
      <c r="MF689" s="24"/>
      <c r="MG689" s="24"/>
      <c r="MH689" s="24"/>
      <c r="MI689" s="24"/>
      <c r="MJ689" s="24"/>
      <c r="MK689" s="24"/>
      <c r="ML689" s="24"/>
      <c r="MM689" s="24"/>
      <c r="MN689" s="24"/>
      <c r="MO689" s="24"/>
      <c r="MP689" s="24"/>
      <c r="MQ689" s="24"/>
      <c r="MR689" s="24"/>
      <c r="MS689" s="24"/>
      <c r="MT689" s="24"/>
      <c r="MU689" s="24"/>
      <c r="MV689" s="24"/>
    </row>
    <row r="690">
      <c r="A690" s="29">
        <v>44579.0</v>
      </c>
      <c r="B690" s="28">
        <v>193276.0</v>
      </c>
      <c r="C690" s="28">
        <v>1565.0</v>
      </c>
      <c r="D690" s="28">
        <v>150979.0</v>
      </c>
      <c r="E690" s="28">
        <v>1083.0</v>
      </c>
      <c r="F690" s="28">
        <v>24548.0</v>
      </c>
      <c r="G690" s="28">
        <v>200.0</v>
      </c>
      <c r="H690" s="28">
        <v>17416.0</v>
      </c>
      <c r="I690" s="28">
        <v>108.0</v>
      </c>
      <c r="J690" s="28">
        <v>82806.0</v>
      </c>
      <c r="K690" s="28">
        <v>696.0</v>
      </c>
      <c r="L690" s="28">
        <v>85800.0</v>
      </c>
      <c r="M690" s="28">
        <v>644.0</v>
      </c>
      <c r="N690" s="28">
        <v>240177.0</v>
      </c>
      <c r="O690" s="28">
        <v>1961.0</v>
      </c>
      <c r="P690" s="28">
        <v>29470.0</v>
      </c>
      <c r="Q690" s="28">
        <v>237.0</v>
      </c>
      <c r="R690" s="28">
        <v>59811.0</v>
      </c>
      <c r="S690" s="28">
        <v>364.0</v>
      </c>
      <c r="T690" s="28">
        <v>63950.0</v>
      </c>
      <c r="U690" s="28">
        <v>429.0</v>
      </c>
      <c r="V690" s="30">
        <f t="shared" ref="V690:W690" si="1178">SUM(B690,D690,F690,H690,J690,L690,N690,P690,R690,T690)</f>
        <v>948233</v>
      </c>
      <c r="W690" s="32">
        <f t="shared" si="1178"/>
        <v>7287</v>
      </c>
      <c r="X690" s="31">
        <f t="shared" si="981"/>
        <v>23203</v>
      </c>
      <c r="Y690" s="32">
        <f t="shared" si="984"/>
        <v>11</v>
      </c>
      <c r="Z690" s="33">
        <f t="shared" si="6"/>
        <v>5365</v>
      </c>
      <c r="AA690" s="33">
        <f t="shared" si="7"/>
        <v>9297</v>
      </c>
      <c r="AB690" s="33">
        <f t="shared" si="8"/>
        <v>363</v>
      </c>
      <c r="AC690" s="33">
        <f t="shared" si="9"/>
        <v>469</v>
      </c>
      <c r="AD690" s="33">
        <f t="shared" si="10"/>
        <v>80</v>
      </c>
      <c r="AE690" s="33">
        <f t="shared" si="11"/>
        <v>2304</v>
      </c>
      <c r="AF690" s="33">
        <f t="shared" si="12"/>
        <v>1584</v>
      </c>
      <c r="AG690" s="33">
        <f t="shared" si="13"/>
        <v>2771</v>
      </c>
      <c r="AH690" s="33">
        <f t="shared" si="14"/>
        <v>0</v>
      </c>
      <c r="AI690" s="33">
        <f t="shared" si="15"/>
        <v>970</v>
      </c>
      <c r="AJ690" s="27">
        <f t="shared" si="16"/>
        <v>1</v>
      </c>
      <c r="AK690" s="27">
        <f t="shared" si="17"/>
        <v>0</v>
      </c>
      <c r="AL690" s="27">
        <f t="shared" si="18"/>
        <v>0</v>
      </c>
      <c r="AM690" s="27">
        <f t="shared" si="19"/>
        <v>0</v>
      </c>
      <c r="AN690" s="27">
        <f t="shared" si="20"/>
        <v>2</v>
      </c>
      <c r="AO690" s="27">
        <f t="shared" si="21"/>
        <v>0</v>
      </c>
      <c r="AP690" s="27">
        <f t="shared" si="22"/>
        <v>0</v>
      </c>
      <c r="AQ690" s="27">
        <f t="shared" si="23"/>
        <v>2</v>
      </c>
      <c r="AR690" s="27">
        <f t="shared" si="24"/>
        <v>0</v>
      </c>
      <c r="AS690" s="27">
        <f t="shared" si="25"/>
        <v>6</v>
      </c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  <c r="BZ690" s="24"/>
      <c r="CA690" s="24"/>
      <c r="CB690" s="24"/>
      <c r="CC690" s="24"/>
      <c r="CD690" s="24"/>
      <c r="CE690" s="24"/>
      <c r="CF690" s="24"/>
      <c r="CG690" s="24"/>
      <c r="CH690" s="24"/>
      <c r="CI690" s="24"/>
      <c r="CJ690" s="24"/>
      <c r="CK690" s="24"/>
      <c r="CL690" s="24"/>
      <c r="CM690" s="24"/>
      <c r="CN690" s="24"/>
      <c r="CO690" s="24"/>
      <c r="CP690" s="24"/>
      <c r="CQ690" s="24"/>
      <c r="CR690" s="24"/>
      <c r="CS690" s="24"/>
      <c r="CT690" s="24"/>
      <c r="CU690" s="24"/>
      <c r="CV690" s="24"/>
      <c r="CW690" s="24"/>
      <c r="CX690" s="24"/>
      <c r="CY690" s="24"/>
      <c r="CZ690" s="24"/>
      <c r="DA690" s="24"/>
      <c r="DB690" s="24"/>
      <c r="DC690" s="24"/>
      <c r="DD690" s="24"/>
      <c r="DE690" s="24"/>
      <c r="DF690" s="24"/>
      <c r="DG690" s="24"/>
      <c r="DH690" s="24"/>
      <c r="DI690" s="24"/>
      <c r="DJ690" s="24"/>
      <c r="DK690" s="24"/>
      <c r="DL690" s="24"/>
      <c r="DM690" s="24"/>
      <c r="DN690" s="24"/>
      <c r="DO690" s="24"/>
      <c r="DP690" s="24"/>
      <c r="DQ690" s="24"/>
      <c r="DR690" s="24"/>
      <c r="DS690" s="24"/>
      <c r="DT690" s="24"/>
      <c r="DU690" s="24"/>
      <c r="DV690" s="24"/>
      <c r="DW690" s="24"/>
      <c r="DX690" s="24"/>
      <c r="DY690" s="24"/>
      <c r="DZ690" s="24"/>
      <c r="EA690" s="24"/>
      <c r="EB690" s="24"/>
      <c r="EC690" s="24"/>
      <c r="ED690" s="24"/>
      <c r="EE690" s="24"/>
      <c r="EF690" s="24"/>
      <c r="EG690" s="24"/>
      <c r="EH690" s="24"/>
      <c r="EI690" s="24"/>
      <c r="EJ690" s="24"/>
      <c r="EK690" s="24"/>
      <c r="EL690" s="24"/>
      <c r="EM690" s="24"/>
      <c r="EN690" s="24"/>
      <c r="EO690" s="24"/>
      <c r="EP690" s="24"/>
      <c r="EQ690" s="24"/>
      <c r="ER690" s="24"/>
      <c r="ES690" s="24"/>
      <c r="ET690" s="24"/>
      <c r="EU690" s="24"/>
      <c r="EV690" s="24"/>
      <c r="EW690" s="24"/>
      <c r="EX690" s="24"/>
      <c r="EY690" s="24"/>
      <c r="EZ690" s="24"/>
      <c r="FA690" s="24"/>
      <c r="FB690" s="24"/>
      <c r="FC690" s="24"/>
      <c r="FD690" s="24"/>
      <c r="FE690" s="24"/>
      <c r="FF690" s="24"/>
      <c r="FG690" s="24"/>
      <c r="FH690" s="24"/>
      <c r="FI690" s="24"/>
      <c r="FJ690" s="24"/>
      <c r="FK690" s="24"/>
      <c r="FL690" s="24"/>
      <c r="FM690" s="24"/>
      <c r="FN690" s="24"/>
      <c r="FO690" s="24"/>
      <c r="FP690" s="24"/>
      <c r="FQ690" s="24"/>
      <c r="FR690" s="24"/>
      <c r="FS690" s="24"/>
      <c r="FT690" s="24"/>
      <c r="FU690" s="24"/>
      <c r="FV690" s="24"/>
      <c r="FW690" s="24"/>
      <c r="FX690" s="24"/>
      <c r="FY690" s="24"/>
      <c r="FZ690" s="24"/>
      <c r="GA690" s="24"/>
      <c r="GB690" s="24"/>
      <c r="GC690" s="24"/>
      <c r="GD690" s="24"/>
      <c r="GE690" s="24"/>
      <c r="GF690" s="24"/>
      <c r="GG690" s="24"/>
      <c r="GH690" s="24"/>
      <c r="GI690" s="24"/>
      <c r="GJ690" s="24"/>
      <c r="GK690" s="24"/>
      <c r="GL690" s="24"/>
      <c r="GM690" s="24"/>
      <c r="GN690" s="24"/>
      <c r="GO690" s="24"/>
      <c r="GP690" s="24"/>
      <c r="GQ690" s="24"/>
      <c r="GR690" s="24"/>
      <c r="GS690" s="24"/>
      <c r="GT690" s="24"/>
      <c r="GU690" s="24"/>
      <c r="GV690" s="24"/>
      <c r="GW690" s="24"/>
      <c r="GX690" s="24"/>
      <c r="GY690" s="24"/>
      <c r="GZ690" s="24"/>
      <c r="HA690" s="24"/>
      <c r="HB690" s="24"/>
      <c r="HC690" s="24"/>
      <c r="HD690" s="24"/>
      <c r="HE690" s="24"/>
      <c r="HF690" s="24"/>
      <c r="HG690" s="24"/>
      <c r="HH690" s="24"/>
      <c r="HI690" s="24"/>
      <c r="HJ690" s="24"/>
      <c r="HK690" s="24"/>
      <c r="HL690" s="24"/>
      <c r="HM690" s="24"/>
      <c r="HN690" s="24"/>
      <c r="HO690" s="24"/>
      <c r="HP690" s="24"/>
      <c r="HQ690" s="24"/>
      <c r="HR690" s="24"/>
      <c r="HS690" s="24"/>
      <c r="HT690" s="24"/>
      <c r="HU690" s="24"/>
      <c r="HV690" s="24"/>
      <c r="HW690" s="24"/>
      <c r="HX690" s="24"/>
      <c r="HY690" s="24"/>
      <c r="HZ690" s="24"/>
      <c r="IA690" s="24"/>
      <c r="IB690" s="24"/>
      <c r="IC690" s="24"/>
      <c r="ID690" s="24"/>
      <c r="IE690" s="24"/>
      <c r="IF690" s="24"/>
      <c r="IG690" s="24"/>
      <c r="IH690" s="24"/>
      <c r="II690" s="24"/>
      <c r="IJ690" s="24"/>
      <c r="IK690" s="24"/>
      <c r="IL690" s="24"/>
      <c r="IM690" s="24"/>
      <c r="IN690" s="24"/>
      <c r="IO690" s="24"/>
      <c r="IP690" s="24"/>
      <c r="IQ690" s="24"/>
      <c r="IR690" s="24"/>
      <c r="IS690" s="24"/>
      <c r="IT690" s="24"/>
      <c r="IU690" s="24"/>
      <c r="IV690" s="24"/>
      <c r="IW690" s="24"/>
      <c r="IX690" s="24"/>
      <c r="IY690" s="24"/>
      <c r="IZ690" s="24"/>
      <c r="JA690" s="24"/>
      <c r="JB690" s="24"/>
      <c r="JC690" s="24"/>
      <c r="JD690" s="24"/>
      <c r="JE690" s="24"/>
      <c r="JF690" s="24"/>
      <c r="JG690" s="24"/>
      <c r="JH690" s="24"/>
      <c r="JI690" s="24"/>
      <c r="JJ690" s="24"/>
      <c r="JK690" s="24"/>
      <c r="JL690" s="24"/>
      <c r="JM690" s="24"/>
      <c r="JN690" s="24"/>
      <c r="JO690" s="24"/>
      <c r="JP690" s="24"/>
      <c r="JQ690" s="24"/>
      <c r="JR690" s="24"/>
      <c r="JS690" s="24"/>
      <c r="JT690" s="24"/>
      <c r="JU690" s="24"/>
      <c r="JV690" s="24"/>
      <c r="JW690" s="24"/>
      <c r="JX690" s="24"/>
      <c r="JY690" s="24"/>
      <c r="JZ690" s="24"/>
      <c r="KA690" s="24"/>
      <c r="KB690" s="24"/>
      <c r="KC690" s="24"/>
      <c r="KD690" s="24"/>
      <c r="KE690" s="24"/>
      <c r="KF690" s="24"/>
      <c r="KG690" s="24"/>
      <c r="KH690" s="24"/>
      <c r="KI690" s="24"/>
      <c r="KJ690" s="24"/>
      <c r="KK690" s="24"/>
      <c r="KL690" s="24"/>
      <c r="KM690" s="24"/>
      <c r="KN690" s="24"/>
      <c r="KO690" s="24"/>
      <c r="KP690" s="24"/>
      <c r="KQ690" s="24"/>
      <c r="KR690" s="24"/>
      <c r="KS690" s="24"/>
      <c r="KT690" s="24"/>
      <c r="KU690" s="24"/>
      <c r="KV690" s="24"/>
      <c r="KW690" s="24"/>
      <c r="KX690" s="24"/>
      <c r="KY690" s="24"/>
      <c r="KZ690" s="24"/>
      <c r="LA690" s="24"/>
      <c r="LB690" s="24"/>
      <c r="LC690" s="24"/>
      <c r="LD690" s="24"/>
      <c r="LE690" s="24"/>
      <c r="LF690" s="24"/>
      <c r="LG690" s="24"/>
      <c r="LH690" s="24"/>
      <c r="LI690" s="24"/>
      <c r="LJ690" s="24"/>
      <c r="LK690" s="24"/>
      <c r="LL690" s="24"/>
      <c r="LM690" s="24"/>
      <c r="LN690" s="24"/>
      <c r="LO690" s="24"/>
      <c r="LP690" s="24"/>
      <c r="LQ690" s="24"/>
      <c r="LR690" s="24"/>
      <c r="LS690" s="24"/>
      <c r="LT690" s="24"/>
      <c r="LU690" s="24"/>
      <c r="LV690" s="24"/>
      <c r="LW690" s="24"/>
      <c r="LX690" s="24"/>
      <c r="LY690" s="24"/>
      <c r="LZ690" s="24"/>
      <c r="MA690" s="24"/>
      <c r="MB690" s="24"/>
      <c r="MC690" s="24"/>
      <c r="MD690" s="24"/>
      <c r="ME690" s="24"/>
      <c r="MF690" s="24"/>
      <c r="MG690" s="24"/>
      <c r="MH690" s="24"/>
      <c r="MI690" s="24"/>
      <c r="MJ690" s="24"/>
      <c r="MK690" s="24"/>
      <c r="ML690" s="24"/>
      <c r="MM690" s="24"/>
      <c r="MN690" s="24"/>
      <c r="MO690" s="24"/>
      <c r="MP690" s="24"/>
      <c r="MQ690" s="24"/>
      <c r="MR690" s="24"/>
      <c r="MS690" s="24"/>
      <c r="MT690" s="24"/>
      <c r="MU690" s="24"/>
      <c r="MV690" s="24"/>
    </row>
    <row r="691">
      <c r="A691" s="29">
        <v>44580.0</v>
      </c>
      <c r="B691" s="28">
        <v>195728.0</v>
      </c>
      <c r="C691" s="28">
        <v>1566.0</v>
      </c>
      <c r="D691" s="28">
        <v>152934.0</v>
      </c>
      <c r="E691" s="28">
        <v>1091.0</v>
      </c>
      <c r="F691" s="28">
        <v>24822.0</v>
      </c>
      <c r="G691" s="28">
        <v>200.0</v>
      </c>
      <c r="H691" s="28">
        <v>17705.0</v>
      </c>
      <c r="I691" s="28">
        <v>109.0</v>
      </c>
      <c r="J691" s="28">
        <v>93308.0</v>
      </c>
      <c r="K691" s="28">
        <v>696.0</v>
      </c>
      <c r="L691" s="28">
        <v>87083.0</v>
      </c>
      <c r="M691" s="28">
        <v>644.0</v>
      </c>
      <c r="N691" s="28">
        <v>244299.0</v>
      </c>
      <c r="O691" s="28">
        <v>1961.0</v>
      </c>
      <c r="P691" s="28">
        <v>29470.0</v>
      </c>
      <c r="Q691" s="28">
        <v>237.0</v>
      </c>
      <c r="R691" s="28">
        <v>64195.0</v>
      </c>
      <c r="S691" s="28">
        <v>369.0</v>
      </c>
      <c r="T691" s="28">
        <v>64933.0</v>
      </c>
      <c r="U691" s="28">
        <v>429.0</v>
      </c>
      <c r="V691" s="30">
        <f t="shared" ref="V691:W691" si="1179">SUM(B691,D691,F691,H691,J691,L691,N691,P691,R691,T691)</f>
        <v>974477</v>
      </c>
      <c r="W691" s="32">
        <f t="shared" si="1179"/>
        <v>7302</v>
      </c>
      <c r="X691" s="31">
        <f t="shared" si="981"/>
        <v>26244</v>
      </c>
      <c r="Y691" s="32">
        <f t="shared" si="984"/>
        <v>15</v>
      </c>
      <c r="Z691" s="33">
        <f t="shared" si="6"/>
        <v>2452</v>
      </c>
      <c r="AA691" s="33">
        <f t="shared" si="7"/>
        <v>1955</v>
      </c>
      <c r="AB691" s="33">
        <f t="shared" si="8"/>
        <v>274</v>
      </c>
      <c r="AC691" s="33">
        <f t="shared" si="9"/>
        <v>289</v>
      </c>
      <c r="AD691" s="33">
        <f t="shared" si="10"/>
        <v>10502</v>
      </c>
      <c r="AE691" s="33">
        <f t="shared" si="11"/>
        <v>1283</v>
      </c>
      <c r="AF691" s="33">
        <f t="shared" si="12"/>
        <v>4122</v>
      </c>
      <c r="AG691" s="33">
        <f t="shared" si="13"/>
        <v>0</v>
      </c>
      <c r="AH691" s="33">
        <f t="shared" si="14"/>
        <v>4384</v>
      </c>
      <c r="AI691" s="33">
        <f t="shared" si="15"/>
        <v>983</v>
      </c>
      <c r="AJ691" s="27">
        <f t="shared" si="16"/>
        <v>1</v>
      </c>
      <c r="AK691" s="27">
        <f t="shared" si="17"/>
        <v>8</v>
      </c>
      <c r="AL691" s="27">
        <f t="shared" si="18"/>
        <v>0</v>
      </c>
      <c r="AM691" s="27">
        <f t="shared" si="19"/>
        <v>1</v>
      </c>
      <c r="AN691" s="27">
        <f t="shared" si="20"/>
        <v>0</v>
      </c>
      <c r="AO691" s="27">
        <f t="shared" si="21"/>
        <v>0</v>
      </c>
      <c r="AP691" s="27">
        <f t="shared" si="22"/>
        <v>0</v>
      </c>
      <c r="AQ691" s="27">
        <f t="shared" si="23"/>
        <v>0</v>
      </c>
      <c r="AR691" s="27">
        <f t="shared" si="24"/>
        <v>5</v>
      </c>
      <c r="AS691" s="27">
        <f t="shared" si="25"/>
        <v>0</v>
      </c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  <c r="BU691" s="24"/>
      <c r="BV691" s="24"/>
      <c r="BW691" s="24"/>
      <c r="BX691" s="24"/>
      <c r="BY691" s="24"/>
      <c r="BZ691" s="24"/>
      <c r="CA691" s="24"/>
      <c r="CB691" s="24"/>
      <c r="CC691" s="24"/>
      <c r="CD691" s="24"/>
      <c r="CE691" s="24"/>
      <c r="CF691" s="24"/>
      <c r="CG691" s="24"/>
      <c r="CH691" s="24"/>
      <c r="CI691" s="24"/>
      <c r="CJ691" s="24"/>
      <c r="CK691" s="24"/>
      <c r="CL691" s="24"/>
      <c r="CM691" s="24"/>
      <c r="CN691" s="24"/>
      <c r="CO691" s="24"/>
      <c r="CP691" s="24"/>
      <c r="CQ691" s="24"/>
      <c r="CR691" s="24"/>
      <c r="CS691" s="24"/>
      <c r="CT691" s="24"/>
      <c r="CU691" s="24"/>
      <c r="CV691" s="24"/>
      <c r="CW691" s="24"/>
      <c r="CX691" s="24"/>
      <c r="CY691" s="24"/>
      <c r="CZ691" s="24"/>
      <c r="DA691" s="24"/>
      <c r="DB691" s="24"/>
      <c r="DC691" s="24"/>
      <c r="DD691" s="24"/>
      <c r="DE691" s="24"/>
      <c r="DF691" s="24"/>
      <c r="DG691" s="24"/>
      <c r="DH691" s="24"/>
      <c r="DI691" s="24"/>
      <c r="DJ691" s="24"/>
      <c r="DK691" s="24"/>
      <c r="DL691" s="24"/>
      <c r="DM691" s="24"/>
      <c r="DN691" s="24"/>
      <c r="DO691" s="24"/>
      <c r="DP691" s="24"/>
      <c r="DQ691" s="24"/>
      <c r="DR691" s="24"/>
      <c r="DS691" s="24"/>
      <c r="DT691" s="24"/>
      <c r="DU691" s="24"/>
      <c r="DV691" s="24"/>
      <c r="DW691" s="24"/>
      <c r="DX691" s="24"/>
      <c r="DY691" s="24"/>
      <c r="DZ691" s="24"/>
      <c r="EA691" s="24"/>
      <c r="EB691" s="24"/>
      <c r="EC691" s="24"/>
      <c r="ED691" s="24"/>
      <c r="EE691" s="24"/>
      <c r="EF691" s="24"/>
      <c r="EG691" s="24"/>
      <c r="EH691" s="24"/>
      <c r="EI691" s="24"/>
      <c r="EJ691" s="24"/>
      <c r="EK691" s="24"/>
      <c r="EL691" s="24"/>
      <c r="EM691" s="24"/>
      <c r="EN691" s="24"/>
      <c r="EO691" s="24"/>
      <c r="EP691" s="24"/>
      <c r="EQ691" s="24"/>
      <c r="ER691" s="24"/>
      <c r="ES691" s="24"/>
      <c r="ET691" s="24"/>
      <c r="EU691" s="24"/>
      <c r="EV691" s="24"/>
      <c r="EW691" s="24"/>
      <c r="EX691" s="24"/>
      <c r="EY691" s="24"/>
      <c r="EZ691" s="24"/>
      <c r="FA691" s="24"/>
      <c r="FB691" s="24"/>
      <c r="FC691" s="24"/>
      <c r="FD691" s="24"/>
      <c r="FE691" s="24"/>
      <c r="FF691" s="24"/>
      <c r="FG691" s="24"/>
      <c r="FH691" s="24"/>
      <c r="FI691" s="24"/>
      <c r="FJ691" s="24"/>
      <c r="FK691" s="24"/>
      <c r="FL691" s="24"/>
      <c r="FM691" s="24"/>
      <c r="FN691" s="24"/>
      <c r="FO691" s="24"/>
      <c r="FP691" s="24"/>
      <c r="FQ691" s="24"/>
      <c r="FR691" s="24"/>
      <c r="FS691" s="24"/>
      <c r="FT691" s="24"/>
      <c r="FU691" s="24"/>
      <c r="FV691" s="24"/>
      <c r="FW691" s="24"/>
      <c r="FX691" s="24"/>
      <c r="FY691" s="24"/>
      <c r="FZ691" s="24"/>
      <c r="GA691" s="24"/>
      <c r="GB691" s="24"/>
      <c r="GC691" s="24"/>
      <c r="GD691" s="24"/>
      <c r="GE691" s="24"/>
      <c r="GF691" s="24"/>
      <c r="GG691" s="24"/>
      <c r="GH691" s="24"/>
      <c r="GI691" s="24"/>
      <c r="GJ691" s="24"/>
      <c r="GK691" s="24"/>
      <c r="GL691" s="24"/>
      <c r="GM691" s="24"/>
      <c r="GN691" s="24"/>
      <c r="GO691" s="24"/>
      <c r="GP691" s="24"/>
      <c r="GQ691" s="24"/>
      <c r="GR691" s="24"/>
      <c r="GS691" s="24"/>
      <c r="GT691" s="24"/>
      <c r="GU691" s="24"/>
      <c r="GV691" s="24"/>
      <c r="GW691" s="24"/>
      <c r="GX691" s="24"/>
      <c r="GY691" s="24"/>
      <c r="GZ691" s="24"/>
      <c r="HA691" s="24"/>
      <c r="HB691" s="24"/>
      <c r="HC691" s="24"/>
      <c r="HD691" s="24"/>
      <c r="HE691" s="24"/>
      <c r="HF691" s="24"/>
      <c r="HG691" s="24"/>
      <c r="HH691" s="24"/>
      <c r="HI691" s="24"/>
      <c r="HJ691" s="24"/>
      <c r="HK691" s="24"/>
      <c r="HL691" s="24"/>
      <c r="HM691" s="24"/>
      <c r="HN691" s="24"/>
      <c r="HO691" s="24"/>
      <c r="HP691" s="24"/>
      <c r="HQ691" s="24"/>
      <c r="HR691" s="24"/>
      <c r="HS691" s="24"/>
      <c r="HT691" s="24"/>
      <c r="HU691" s="24"/>
      <c r="HV691" s="24"/>
      <c r="HW691" s="24"/>
      <c r="HX691" s="24"/>
      <c r="HY691" s="24"/>
      <c r="HZ691" s="24"/>
      <c r="IA691" s="24"/>
      <c r="IB691" s="24"/>
      <c r="IC691" s="24"/>
      <c r="ID691" s="24"/>
      <c r="IE691" s="24"/>
      <c r="IF691" s="24"/>
      <c r="IG691" s="24"/>
      <c r="IH691" s="24"/>
      <c r="II691" s="24"/>
      <c r="IJ691" s="24"/>
      <c r="IK691" s="24"/>
      <c r="IL691" s="24"/>
      <c r="IM691" s="24"/>
      <c r="IN691" s="24"/>
      <c r="IO691" s="24"/>
      <c r="IP691" s="24"/>
      <c r="IQ691" s="24"/>
      <c r="IR691" s="24"/>
      <c r="IS691" s="24"/>
      <c r="IT691" s="24"/>
      <c r="IU691" s="24"/>
      <c r="IV691" s="24"/>
      <c r="IW691" s="24"/>
      <c r="IX691" s="24"/>
      <c r="IY691" s="24"/>
      <c r="IZ691" s="24"/>
      <c r="JA691" s="24"/>
      <c r="JB691" s="24"/>
      <c r="JC691" s="24"/>
      <c r="JD691" s="24"/>
      <c r="JE691" s="24"/>
      <c r="JF691" s="24"/>
      <c r="JG691" s="24"/>
      <c r="JH691" s="24"/>
      <c r="JI691" s="24"/>
      <c r="JJ691" s="24"/>
      <c r="JK691" s="24"/>
      <c r="JL691" s="24"/>
      <c r="JM691" s="24"/>
      <c r="JN691" s="24"/>
      <c r="JO691" s="24"/>
      <c r="JP691" s="24"/>
      <c r="JQ691" s="24"/>
      <c r="JR691" s="24"/>
      <c r="JS691" s="24"/>
      <c r="JT691" s="24"/>
      <c r="JU691" s="24"/>
      <c r="JV691" s="24"/>
      <c r="JW691" s="24"/>
      <c r="JX691" s="24"/>
      <c r="JY691" s="24"/>
      <c r="JZ691" s="24"/>
      <c r="KA691" s="24"/>
      <c r="KB691" s="24"/>
      <c r="KC691" s="24"/>
      <c r="KD691" s="24"/>
      <c r="KE691" s="24"/>
      <c r="KF691" s="24"/>
      <c r="KG691" s="24"/>
      <c r="KH691" s="24"/>
      <c r="KI691" s="24"/>
      <c r="KJ691" s="24"/>
      <c r="KK691" s="24"/>
      <c r="KL691" s="24"/>
      <c r="KM691" s="24"/>
      <c r="KN691" s="24"/>
      <c r="KO691" s="24"/>
      <c r="KP691" s="24"/>
      <c r="KQ691" s="24"/>
      <c r="KR691" s="24"/>
      <c r="KS691" s="24"/>
      <c r="KT691" s="24"/>
      <c r="KU691" s="24"/>
      <c r="KV691" s="24"/>
      <c r="KW691" s="24"/>
      <c r="KX691" s="24"/>
      <c r="KY691" s="24"/>
      <c r="KZ691" s="24"/>
      <c r="LA691" s="24"/>
      <c r="LB691" s="24"/>
      <c r="LC691" s="24"/>
      <c r="LD691" s="24"/>
      <c r="LE691" s="24"/>
      <c r="LF691" s="24"/>
      <c r="LG691" s="24"/>
      <c r="LH691" s="24"/>
      <c r="LI691" s="24"/>
      <c r="LJ691" s="24"/>
      <c r="LK691" s="24"/>
      <c r="LL691" s="24"/>
      <c r="LM691" s="24"/>
      <c r="LN691" s="24"/>
      <c r="LO691" s="24"/>
      <c r="LP691" s="24"/>
      <c r="LQ691" s="24"/>
      <c r="LR691" s="24"/>
      <c r="LS691" s="24"/>
      <c r="LT691" s="24"/>
      <c r="LU691" s="24"/>
      <c r="LV691" s="24"/>
      <c r="LW691" s="24"/>
      <c r="LX691" s="24"/>
      <c r="LY691" s="24"/>
      <c r="LZ691" s="24"/>
      <c r="MA691" s="24"/>
      <c r="MB691" s="24"/>
      <c r="MC691" s="24"/>
      <c r="MD691" s="24"/>
      <c r="ME691" s="24"/>
      <c r="MF691" s="24"/>
      <c r="MG691" s="24"/>
      <c r="MH691" s="24"/>
      <c r="MI691" s="24"/>
      <c r="MJ691" s="24"/>
      <c r="MK691" s="24"/>
      <c r="ML691" s="24"/>
      <c r="MM691" s="24"/>
      <c r="MN691" s="24"/>
      <c r="MO691" s="24"/>
      <c r="MP691" s="24"/>
      <c r="MQ691" s="24"/>
      <c r="MR691" s="24"/>
      <c r="MS691" s="24"/>
      <c r="MT691" s="24"/>
      <c r="MU691" s="24"/>
      <c r="MV691" s="24"/>
    </row>
    <row r="692">
      <c r="A692" s="29">
        <v>44581.0</v>
      </c>
      <c r="B692" s="28">
        <v>199739.0</v>
      </c>
      <c r="C692" s="28">
        <v>1571.0</v>
      </c>
      <c r="D692" s="28">
        <v>153008.0</v>
      </c>
      <c r="E692" s="28">
        <v>1091.0</v>
      </c>
      <c r="F692" s="28">
        <v>25318.0</v>
      </c>
      <c r="G692" s="28">
        <v>200.0</v>
      </c>
      <c r="H692" s="28">
        <v>18017.0</v>
      </c>
      <c r="I692" s="28">
        <v>110.0</v>
      </c>
      <c r="J692" s="28">
        <v>94769.0</v>
      </c>
      <c r="K692" s="28">
        <v>700.0</v>
      </c>
      <c r="L692" s="28">
        <v>88633.0</v>
      </c>
      <c r="M692" s="28">
        <v>644.0</v>
      </c>
      <c r="N692" s="28">
        <v>248519.0</v>
      </c>
      <c r="O692" s="28">
        <v>1961.0</v>
      </c>
      <c r="P692" s="28">
        <v>30383.0</v>
      </c>
      <c r="Q692" s="28">
        <v>237.0</v>
      </c>
      <c r="R692" s="28">
        <v>64195.0</v>
      </c>
      <c r="S692" s="28">
        <v>369.0</v>
      </c>
      <c r="T692" s="28">
        <v>64933.0</v>
      </c>
      <c r="U692" s="28">
        <v>429.0</v>
      </c>
      <c r="V692" s="30">
        <f t="shared" ref="V692:W692" si="1180">SUM(B692,D692,F692,H692,J692,L692,N692,P692,R692,T692)</f>
        <v>987514</v>
      </c>
      <c r="W692" s="32">
        <f t="shared" si="1180"/>
        <v>7312</v>
      </c>
      <c r="X692" s="31">
        <f t="shared" si="981"/>
        <v>13037</v>
      </c>
      <c r="Y692" s="32">
        <f t="shared" si="984"/>
        <v>10</v>
      </c>
      <c r="Z692" s="33">
        <f t="shared" si="6"/>
        <v>4011</v>
      </c>
      <c r="AA692" s="33">
        <f t="shared" si="7"/>
        <v>74</v>
      </c>
      <c r="AB692" s="33">
        <f t="shared" si="8"/>
        <v>496</v>
      </c>
      <c r="AC692" s="33">
        <f t="shared" si="9"/>
        <v>312</v>
      </c>
      <c r="AD692" s="33">
        <f t="shared" si="10"/>
        <v>1461</v>
      </c>
      <c r="AE692" s="33">
        <f t="shared" si="11"/>
        <v>1550</v>
      </c>
      <c r="AF692" s="33">
        <f t="shared" si="12"/>
        <v>4220</v>
      </c>
      <c r="AG692" s="33">
        <f t="shared" si="13"/>
        <v>913</v>
      </c>
      <c r="AH692" s="33">
        <f t="shared" si="14"/>
        <v>0</v>
      </c>
      <c r="AI692" s="33">
        <f t="shared" si="15"/>
        <v>0</v>
      </c>
      <c r="AJ692" s="27">
        <f t="shared" si="16"/>
        <v>5</v>
      </c>
      <c r="AK692" s="27">
        <f t="shared" si="17"/>
        <v>0</v>
      </c>
      <c r="AL692" s="27">
        <f t="shared" si="18"/>
        <v>0</v>
      </c>
      <c r="AM692" s="27">
        <f t="shared" si="19"/>
        <v>1</v>
      </c>
      <c r="AN692" s="27">
        <f t="shared" si="20"/>
        <v>4</v>
      </c>
      <c r="AO692" s="27">
        <f t="shared" si="21"/>
        <v>0</v>
      </c>
      <c r="AP692" s="27">
        <f t="shared" si="22"/>
        <v>0</v>
      </c>
      <c r="AQ692" s="27">
        <f t="shared" si="23"/>
        <v>0</v>
      </c>
      <c r="AR692" s="27">
        <f t="shared" si="24"/>
        <v>0</v>
      </c>
      <c r="AS692" s="27">
        <f t="shared" si="25"/>
        <v>0</v>
      </c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  <c r="BU692" s="24"/>
      <c r="BV692" s="24"/>
      <c r="BW692" s="24"/>
      <c r="BX692" s="24"/>
      <c r="BY692" s="24"/>
      <c r="BZ692" s="24"/>
      <c r="CA692" s="24"/>
      <c r="CB692" s="24"/>
      <c r="CC692" s="24"/>
      <c r="CD692" s="24"/>
      <c r="CE692" s="24"/>
      <c r="CF692" s="24"/>
      <c r="CG692" s="24"/>
      <c r="CH692" s="24"/>
      <c r="CI692" s="24"/>
      <c r="CJ692" s="24"/>
      <c r="CK692" s="24"/>
      <c r="CL692" s="24"/>
      <c r="CM692" s="24"/>
      <c r="CN692" s="24"/>
      <c r="CO692" s="24"/>
      <c r="CP692" s="24"/>
      <c r="CQ692" s="24"/>
      <c r="CR692" s="24"/>
      <c r="CS692" s="24"/>
      <c r="CT692" s="24"/>
      <c r="CU692" s="24"/>
      <c r="CV692" s="24"/>
      <c r="CW692" s="24"/>
      <c r="CX692" s="24"/>
      <c r="CY692" s="24"/>
      <c r="CZ692" s="24"/>
      <c r="DA692" s="24"/>
      <c r="DB692" s="24"/>
      <c r="DC692" s="24"/>
      <c r="DD692" s="24"/>
      <c r="DE692" s="24"/>
      <c r="DF692" s="24"/>
      <c r="DG692" s="24"/>
      <c r="DH692" s="24"/>
      <c r="DI692" s="24"/>
      <c r="DJ692" s="24"/>
      <c r="DK692" s="24"/>
      <c r="DL692" s="24"/>
      <c r="DM692" s="24"/>
      <c r="DN692" s="24"/>
      <c r="DO692" s="24"/>
      <c r="DP692" s="24"/>
      <c r="DQ692" s="24"/>
      <c r="DR692" s="24"/>
      <c r="DS692" s="24"/>
      <c r="DT692" s="24"/>
      <c r="DU692" s="24"/>
      <c r="DV692" s="24"/>
      <c r="DW692" s="24"/>
      <c r="DX692" s="24"/>
      <c r="DY692" s="24"/>
      <c r="DZ692" s="24"/>
      <c r="EA692" s="24"/>
      <c r="EB692" s="24"/>
      <c r="EC692" s="24"/>
      <c r="ED692" s="24"/>
      <c r="EE692" s="24"/>
      <c r="EF692" s="24"/>
      <c r="EG692" s="24"/>
      <c r="EH692" s="24"/>
      <c r="EI692" s="24"/>
      <c r="EJ692" s="24"/>
      <c r="EK692" s="24"/>
      <c r="EL692" s="24"/>
      <c r="EM692" s="24"/>
      <c r="EN692" s="24"/>
      <c r="EO692" s="24"/>
      <c r="EP692" s="24"/>
      <c r="EQ692" s="24"/>
      <c r="ER692" s="24"/>
      <c r="ES692" s="24"/>
      <c r="ET692" s="24"/>
      <c r="EU692" s="24"/>
      <c r="EV692" s="24"/>
      <c r="EW692" s="24"/>
      <c r="EX692" s="24"/>
      <c r="EY692" s="24"/>
      <c r="EZ692" s="24"/>
      <c r="FA692" s="24"/>
      <c r="FB692" s="24"/>
      <c r="FC692" s="24"/>
      <c r="FD692" s="24"/>
      <c r="FE692" s="24"/>
      <c r="FF692" s="24"/>
      <c r="FG692" s="24"/>
      <c r="FH692" s="24"/>
      <c r="FI692" s="24"/>
      <c r="FJ692" s="24"/>
      <c r="FK692" s="24"/>
      <c r="FL692" s="24"/>
      <c r="FM692" s="24"/>
      <c r="FN692" s="24"/>
      <c r="FO692" s="24"/>
      <c r="FP692" s="24"/>
      <c r="FQ692" s="24"/>
      <c r="FR692" s="24"/>
      <c r="FS692" s="24"/>
      <c r="FT692" s="24"/>
      <c r="FU692" s="24"/>
      <c r="FV692" s="24"/>
      <c r="FW692" s="24"/>
      <c r="FX692" s="24"/>
      <c r="FY692" s="24"/>
      <c r="FZ692" s="24"/>
      <c r="GA692" s="24"/>
      <c r="GB692" s="24"/>
      <c r="GC692" s="24"/>
      <c r="GD692" s="24"/>
      <c r="GE692" s="24"/>
      <c r="GF692" s="24"/>
      <c r="GG692" s="24"/>
      <c r="GH692" s="24"/>
      <c r="GI692" s="24"/>
      <c r="GJ692" s="24"/>
      <c r="GK692" s="24"/>
      <c r="GL692" s="24"/>
      <c r="GM692" s="24"/>
      <c r="GN692" s="24"/>
      <c r="GO692" s="24"/>
      <c r="GP692" s="24"/>
      <c r="GQ692" s="24"/>
      <c r="GR692" s="24"/>
      <c r="GS692" s="24"/>
      <c r="GT692" s="24"/>
      <c r="GU692" s="24"/>
      <c r="GV692" s="24"/>
      <c r="GW692" s="24"/>
      <c r="GX692" s="24"/>
      <c r="GY692" s="24"/>
      <c r="GZ692" s="24"/>
      <c r="HA692" s="24"/>
      <c r="HB692" s="24"/>
      <c r="HC692" s="24"/>
      <c r="HD692" s="24"/>
      <c r="HE692" s="24"/>
      <c r="HF692" s="24"/>
      <c r="HG692" s="24"/>
      <c r="HH692" s="24"/>
      <c r="HI692" s="24"/>
      <c r="HJ692" s="24"/>
      <c r="HK692" s="24"/>
      <c r="HL692" s="24"/>
      <c r="HM692" s="24"/>
      <c r="HN692" s="24"/>
      <c r="HO692" s="24"/>
      <c r="HP692" s="24"/>
      <c r="HQ692" s="24"/>
      <c r="HR692" s="24"/>
      <c r="HS692" s="24"/>
      <c r="HT692" s="24"/>
      <c r="HU692" s="24"/>
      <c r="HV692" s="24"/>
      <c r="HW692" s="24"/>
      <c r="HX692" s="24"/>
      <c r="HY692" s="24"/>
      <c r="HZ692" s="24"/>
      <c r="IA692" s="24"/>
      <c r="IB692" s="24"/>
      <c r="IC692" s="24"/>
      <c r="ID692" s="24"/>
      <c r="IE692" s="24"/>
      <c r="IF692" s="24"/>
      <c r="IG692" s="24"/>
      <c r="IH692" s="24"/>
      <c r="II692" s="24"/>
      <c r="IJ692" s="24"/>
      <c r="IK692" s="24"/>
      <c r="IL692" s="24"/>
      <c r="IM692" s="24"/>
      <c r="IN692" s="24"/>
      <c r="IO692" s="24"/>
      <c r="IP692" s="24"/>
      <c r="IQ692" s="24"/>
      <c r="IR692" s="24"/>
      <c r="IS692" s="24"/>
      <c r="IT692" s="24"/>
      <c r="IU692" s="24"/>
      <c r="IV692" s="24"/>
      <c r="IW692" s="24"/>
      <c r="IX692" s="24"/>
      <c r="IY692" s="24"/>
      <c r="IZ692" s="24"/>
      <c r="JA692" s="24"/>
      <c r="JB692" s="24"/>
      <c r="JC692" s="24"/>
      <c r="JD692" s="24"/>
      <c r="JE692" s="24"/>
      <c r="JF692" s="24"/>
      <c r="JG692" s="24"/>
      <c r="JH692" s="24"/>
      <c r="JI692" s="24"/>
      <c r="JJ692" s="24"/>
      <c r="JK692" s="24"/>
      <c r="JL692" s="24"/>
      <c r="JM692" s="24"/>
      <c r="JN692" s="24"/>
      <c r="JO692" s="24"/>
      <c r="JP692" s="24"/>
      <c r="JQ692" s="24"/>
      <c r="JR692" s="24"/>
      <c r="JS692" s="24"/>
      <c r="JT692" s="24"/>
      <c r="JU692" s="24"/>
      <c r="JV692" s="24"/>
      <c r="JW692" s="24"/>
      <c r="JX692" s="24"/>
      <c r="JY692" s="24"/>
      <c r="JZ692" s="24"/>
      <c r="KA692" s="24"/>
      <c r="KB692" s="24"/>
      <c r="KC692" s="24"/>
      <c r="KD692" s="24"/>
      <c r="KE692" s="24"/>
      <c r="KF692" s="24"/>
      <c r="KG692" s="24"/>
      <c r="KH692" s="24"/>
      <c r="KI692" s="24"/>
      <c r="KJ692" s="24"/>
      <c r="KK692" s="24"/>
      <c r="KL692" s="24"/>
      <c r="KM692" s="24"/>
      <c r="KN692" s="24"/>
      <c r="KO692" s="24"/>
      <c r="KP692" s="24"/>
      <c r="KQ692" s="24"/>
      <c r="KR692" s="24"/>
      <c r="KS692" s="24"/>
      <c r="KT692" s="24"/>
      <c r="KU692" s="24"/>
      <c r="KV692" s="24"/>
      <c r="KW692" s="24"/>
      <c r="KX692" s="24"/>
      <c r="KY692" s="24"/>
      <c r="KZ692" s="24"/>
      <c r="LA692" s="24"/>
      <c r="LB692" s="24"/>
      <c r="LC692" s="24"/>
      <c r="LD692" s="24"/>
      <c r="LE692" s="24"/>
      <c r="LF692" s="24"/>
      <c r="LG692" s="24"/>
      <c r="LH692" s="24"/>
      <c r="LI692" s="24"/>
      <c r="LJ692" s="24"/>
      <c r="LK692" s="24"/>
      <c r="LL692" s="24"/>
      <c r="LM692" s="24"/>
      <c r="LN692" s="24"/>
      <c r="LO692" s="24"/>
      <c r="LP692" s="24"/>
      <c r="LQ692" s="24"/>
      <c r="LR692" s="24"/>
      <c r="LS692" s="24"/>
      <c r="LT692" s="24"/>
      <c r="LU692" s="24"/>
      <c r="LV692" s="24"/>
      <c r="LW692" s="24"/>
      <c r="LX692" s="24"/>
      <c r="LY692" s="24"/>
      <c r="LZ692" s="24"/>
      <c r="MA692" s="24"/>
      <c r="MB692" s="24"/>
      <c r="MC692" s="24"/>
      <c r="MD692" s="24"/>
      <c r="ME692" s="24"/>
      <c r="MF692" s="24"/>
      <c r="MG692" s="24"/>
      <c r="MH692" s="24"/>
      <c r="MI692" s="24"/>
      <c r="MJ692" s="24"/>
      <c r="MK692" s="24"/>
      <c r="ML692" s="24"/>
      <c r="MM692" s="24"/>
      <c r="MN692" s="24"/>
      <c r="MO692" s="24"/>
      <c r="MP692" s="24"/>
      <c r="MQ692" s="24"/>
      <c r="MR692" s="24"/>
      <c r="MS692" s="24"/>
      <c r="MT692" s="24"/>
      <c r="MU692" s="24"/>
      <c r="MV692" s="24"/>
    </row>
    <row r="693">
      <c r="A693" s="29">
        <v>44582.0</v>
      </c>
      <c r="B693" s="28">
        <v>201815.0</v>
      </c>
      <c r="C693" s="28">
        <v>1575.0</v>
      </c>
      <c r="D693" s="28">
        <v>158490.0</v>
      </c>
      <c r="E693" s="28">
        <v>1091.0</v>
      </c>
      <c r="F693" s="28">
        <v>25767.0</v>
      </c>
      <c r="G693" s="28">
        <v>203.0</v>
      </c>
      <c r="H693" s="28">
        <v>18421.0</v>
      </c>
      <c r="I693" s="28">
        <v>112.0</v>
      </c>
      <c r="J693" s="28">
        <v>95724.0</v>
      </c>
      <c r="K693" s="28">
        <v>704.0</v>
      </c>
      <c r="L693" s="28">
        <v>92034.0</v>
      </c>
      <c r="M693" s="28">
        <v>647.0</v>
      </c>
      <c r="N693" s="28">
        <v>253136.0</v>
      </c>
      <c r="O693" s="28">
        <v>1976.0</v>
      </c>
      <c r="P693" s="28">
        <v>30383.0</v>
      </c>
      <c r="Q693" s="28">
        <v>237.0</v>
      </c>
      <c r="R693" s="28">
        <v>64237.0</v>
      </c>
      <c r="S693" s="28">
        <v>370.0</v>
      </c>
      <c r="T693" s="28">
        <v>64933.0</v>
      </c>
      <c r="U693" s="28">
        <v>429.0</v>
      </c>
      <c r="V693" s="30">
        <f t="shared" ref="V693:W693" si="1181">SUM(B693,D693,F693,H693,J693,L693,N693,P693,R693,T693)</f>
        <v>1004940</v>
      </c>
      <c r="W693" s="32">
        <f t="shared" si="1181"/>
        <v>7344</v>
      </c>
      <c r="X693" s="31">
        <f t="shared" si="981"/>
        <v>17426</v>
      </c>
      <c r="Y693" s="32">
        <f t="shared" si="984"/>
        <v>32</v>
      </c>
      <c r="Z693" s="33">
        <f t="shared" si="6"/>
        <v>2076</v>
      </c>
      <c r="AA693" s="33">
        <f t="shared" si="7"/>
        <v>5482</v>
      </c>
      <c r="AB693" s="33">
        <f t="shared" si="8"/>
        <v>449</v>
      </c>
      <c r="AC693" s="33">
        <f t="shared" si="9"/>
        <v>404</v>
      </c>
      <c r="AD693" s="33">
        <f t="shared" si="10"/>
        <v>955</v>
      </c>
      <c r="AE693" s="33">
        <f t="shared" si="11"/>
        <v>3401</v>
      </c>
      <c r="AF693" s="33">
        <f t="shared" si="12"/>
        <v>4617</v>
      </c>
      <c r="AG693" s="33">
        <f t="shared" si="13"/>
        <v>0</v>
      </c>
      <c r="AH693" s="33">
        <f t="shared" si="14"/>
        <v>42</v>
      </c>
      <c r="AI693" s="33">
        <f t="shared" si="15"/>
        <v>0</v>
      </c>
      <c r="AJ693" s="27">
        <f t="shared" si="16"/>
        <v>4</v>
      </c>
      <c r="AK693" s="27">
        <f t="shared" si="17"/>
        <v>0</v>
      </c>
      <c r="AL693" s="27">
        <f t="shared" si="18"/>
        <v>3</v>
      </c>
      <c r="AM693" s="27">
        <f t="shared" si="19"/>
        <v>2</v>
      </c>
      <c r="AN693" s="27">
        <f t="shared" si="20"/>
        <v>4</v>
      </c>
      <c r="AO693" s="27">
        <f t="shared" si="21"/>
        <v>3</v>
      </c>
      <c r="AP693" s="27">
        <f t="shared" si="22"/>
        <v>15</v>
      </c>
      <c r="AQ693" s="27">
        <f t="shared" si="23"/>
        <v>0</v>
      </c>
      <c r="AR693" s="27">
        <f t="shared" si="24"/>
        <v>1</v>
      </c>
      <c r="AS693" s="27">
        <f t="shared" si="25"/>
        <v>0</v>
      </c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  <c r="BU693" s="24"/>
      <c r="BV693" s="24"/>
      <c r="BW693" s="24"/>
      <c r="BX693" s="24"/>
      <c r="BY693" s="24"/>
      <c r="BZ693" s="24"/>
      <c r="CA693" s="24"/>
      <c r="CB693" s="24"/>
      <c r="CC693" s="24"/>
      <c r="CD693" s="24"/>
      <c r="CE693" s="24"/>
      <c r="CF693" s="24"/>
      <c r="CG693" s="24"/>
      <c r="CH693" s="24"/>
      <c r="CI693" s="24"/>
      <c r="CJ693" s="24"/>
      <c r="CK693" s="24"/>
      <c r="CL693" s="24"/>
      <c r="CM693" s="24"/>
      <c r="CN693" s="24"/>
      <c r="CO693" s="24"/>
      <c r="CP693" s="24"/>
      <c r="CQ693" s="24"/>
      <c r="CR693" s="24"/>
      <c r="CS693" s="24"/>
      <c r="CT693" s="24"/>
      <c r="CU693" s="24"/>
      <c r="CV693" s="24"/>
      <c r="CW693" s="24"/>
      <c r="CX693" s="24"/>
      <c r="CY693" s="24"/>
      <c r="CZ693" s="24"/>
      <c r="DA693" s="24"/>
      <c r="DB693" s="24"/>
      <c r="DC693" s="24"/>
      <c r="DD693" s="24"/>
      <c r="DE693" s="24"/>
      <c r="DF693" s="24"/>
      <c r="DG693" s="24"/>
      <c r="DH693" s="24"/>
      <c r="DI693" s="24"/>
      <c r="DJ693" s="24"/>
      <c r="DK693" s="24"/>
      <c r="DL693" s="24"/>
      <c r="DM693" s="24"/>
      <c r="DN693" s="24"/>
      <c r="DO693" s="24"/>
      <c r="DP693" s="24"/>
      <c r="DQ693" s="24"/>
      <c r="DR693" s="24"/>
      <c r="DS693" s="24"/>
      <c r="DT693" s="24"/>
      <c r="DU693" s="24"/>
      <c r="DV693" s="24"/>
      <c r="DW693" s="24"/>
      <c r="DX693" s="24"/>
      <c r="DY693" s="24"/>
      <c r="DZ693" s="24"/>
      <c r="EA693" s="24"/>
      <c r="EB693" s="24"/>
      <c r="EC693" s="24"/>
      <c r="ED693" s="24"/>
      <c r="EE693" s="24"/>
      <c r="EF693" s="24"/>
      <c r="EG693" s="24"/>
      <c r="EH693" s="24"/>
      <c r="EI693" s="24"/>
      <c r="EJ693" s="24"/>
      <c r="EK693" s="24"/>
      <c r="EL693" s="24"/>
      <c r="EM693" s="24"/>
      <c r="EN693" s="24"/>
      <c r="EO693" s="24"/>
      <c r="EP693" s="24"/>
      <c r="EQ693" s="24"/>
      <c r="ER693" s="24"/>
      <c r="ES693" s="24"/>
      <c r="ET693" s="24"/>
      <c r="EU693" s="24"/>
      <c r="EV693" s="24"/>
      <c r="EW693" s="24"/>
      <c r="EX693" s="24"/>
      <c r="EY693" s="24"/>
      <c r="EZ693" s="24"/>
      <c r="FA693" s="24"/>
      <c r="FB693" s="24"/>
      <c r="FC693" s="24"/>
      <c r="FD693" s="24"/>
      <c r="FE693" s="24"/>
      <c r="FF693" s="24"/>
      <c r="FG693" s="24"/>
      <c r="FH693" s="24"/>
      <c r="FI693" s="24"/>
      <c r="FJ693" s="24"/>
      <c r="FK693" s="24"/>
      <c r="FL693" s="24"/>
      <c r="FM693" s="24"/>
      <c r="FN693" s="24"/>
      <c r="FO693" s="24"/>
      <c r="FP693" s="24"/>
      <c r="FQ693" s="24"/>
      <c r="FR693" s="24"/>
      <c r="FS693" s="24"/>
      <c r="FT693" s="24"/>
      <c r="FU693" s="24"/>
      <c r="FV693" s="24"/>
      <c r="FW693" s="24"/>
      <c r="FX693" s="24"/>
      <c r="FY693" s="24"/>
      <c r="FZ693" s="24"/>
      <c r="GA693" s="24"/>
      <c r="GB693" s="24"/>
      <c r="GC693" s="24"/>
      <c r="GD693" s="24"/>
      <c r="GE693" s="24"/>
      <c r="GF693" s="24"/>
      <c r="GG693" s="24"/>
      <c r="GH693" s="24"/>
      <c r="GI693" s="24"/>
      <c r="GJ693" s="24"/>
      <c r="GK693" s="24"/>
      <c r="GL693" s="24"/>
      <c r="GM693" s="24"/>
      <c r="GN693" s="24"/>
      <c r="GO693" s="24"/>
      <c r="GP693" s="24"/>
      <c r="GQ693" s="24"/>
      <c r="GR693" s="24"/>
      <c r="GS693" s="24"/>
      <c r="GT693" s="24"/>
      <c r="GU693" s="24"/>
      <c r="GV693" s="24"/>
      <c r="GW693" s="24"/>
      <c r="GX693" s="24"/>
      <c r="GY693" s="24"/>
      <c r="GZ693" s="24"/>
      <c r="HA693" s="24"/>
      <c r="HB693" s="24"/>
      <c r="HC693" s="24"/>
      <c r="HD693" s="24"/>
      <c r="HE693" s="24"/>
      <c r="HF693" s="24"/>
      <c r="HG693" s="24"/>
      <c r="HH693" s="24"/>
      <c r="HI693" s="24"/>
      <c r="HJ693" s="24"/>
      <c r="HK693" s="24"/>
      <c r="HL693" s="24"/>
      <c r="HM693" s="24"/>
      <c r="HN693" s="24"/>
      <c r="HO693" s="24"/>
      <c r="HP693" s="24"/>
      <c r="HQ693" s="24"/>
      <c r="HR693" s="24"/>
      <c r="HS693" s="24"/>
      <c r="HT693" s="24"/>
      <c r="HU693" s="24"/>
      <c r="HV693" s="24"/>
      <c r="HW693" s="24"/>
      <c r="HX693" s="24"/>
      <c r="HY693" s="24"/>
      <c r="HZ693" s="24"/>
      <c r="IA693" s="24"/>
      <c r="IB693" s="24"/>
      <c r="IC693" s="24"/>
      <c r="ID693" s="24"/>
      <c r="IE693" s="24"/>
      <c r="IF693" s="24"/>
      <c r="IG693" s="24"/>
      <c r="IH693" s="24"/>
      <c r="II693" s="24"/>
      <c r="IJ693" s="24"/>
      <c r="IK693" s="24"/>
      <c r="IL693" s="24"/>
      <c r="IM693" s="24"/>
      <c r="IN693" s="24"/>
      <c r="IO693" s="24"/>
      <c r="IP693" s="24"/>
      <c r="IQ693" s="24"/>
      <c r="IR693" s="24"/>
      <c r="IS693" s="24"/>
      <c r="IT693" s="24"/>
      <c r="IU693" s="24"/>
      <c r="IV693" s="24"/>
      <c r="IW693" s="24"/>
      <c r="IX693" s="24"/>
      <c r="IY693" s="24"/>
      <c r="IZ693" s="24"/>
      <c r="JA693" s="24"/>
      <c r="JB693" s="24"/>
      <c r="JC693" s="24"/>
      <c r="JD693" s="24"/>
      <c r="JE693" s="24"/>
      <c r="JF693" s="24"/>
      <c r="JG693" s="24"/>
      <c r="JH693" s="24"/>
      <c r="JI693" s="24"/>
      <c r="JJ693" s="24"/>
      <c r="JK693" s="24"/>
      <c r="JL693" s="24"/>
      <c r="JM693" s="24"/>
      <c r="JN693" s="24"/>
      <c r="JO693" s="24"/>
      <c r="JP693" s="24"/>
      <c r="JQ693" s="24"/>
      <c r="JR693" s="24"/>
      <c r="JS693" s="24"/>
      <c r="JT693" s="24"/>
      <c r="JU693" s="24"/>
      <c r="JV693" s="24"/>
      <c r="JW693" s="24"/>
      <c r="JX693" s="24"/>
      <c r="JY693" s="24"/>
      <c r="JZ693" s="24"/>
      <c r="KA693" s="24"/>
      <c r="KB693" s="24"/>
      <c r="KC693" s="24"/>
      <c r="KD693" s="24"/>
      <c r="KE693" s="24"/>
      <c r="KF693" s="24"/>
      <c r="KG693" s="24"/>
      <c r="KH693" s="24"/>
      <c r="KI693" s="24"/>
      <c r="KJ693" s="24"/>
      <c r="KK693" s="24"/>
      <c r="KL693" s="24"/>
      <c r="KM693" s="24"/>
      <c r="KN693" s="24"/>
      <c r="KO693" s="24"/>
      <c r="KP693" s="24"/>
      <c r="KQ693" s="24"/>
      <c r="KR693" s="24"/>
      <c r="KS693" s="24"/>
      <c r="KT693" s="24"/>
      <c r="KU693" s="24"/>
      <c r="KV693" s="24"/>
      <c r="KW693" s="24"/>
      <c r="KX693" s="24"/>
      <c r="KY693" s="24"/>
      <c r="KZ693" s="24"/>
      <c r="LA693" s="24"/>
      <c r="LB693" s="24"/>
      <c r="LC693" s="24"/>
      <c r="LD693" s="24"/>
      <c r="LE693" s="24"/>
      <c r="LF693" s="24"/>
      <c r="LG693" s="24"/>
      <c r="LH693" s="24"/>
      <c r="LI693" s="24"/>
      <c r="LJ693" s="24"/>
      <c r="LK693" s="24"/>
      <c r="LL693" s="24"/>
      <c r="LM693" s="24"/>
      <c r="LN693" s="24"/>
      <c r="LO693" s="24"/>
      <c r="LP693" s="24"/>
      <c r="LQ693" s="24"/>
      <c r="LR693" s="24"/>
      <c r="LS693" s="24"/>
      <c r="LT693" s="24"/>
      <c r="LU693" s="24"/>
      <c r="LV693" s="24"/>
      <c r="LW693" s="24"/>
      <c r="LX693" s="24"/>
      <c r="LY693" s="24"/>
      <c r="LZ693" s="24"/>
      <c r="MA693" s="24"/>
      <c r="MB693" s="24"/>
      <c r="MC693" s="24"/>
      <c r="MD693" s="24"/>
      <c r="ME693" s="24"/>
      <c r="MF693" s="24"/>
      <c r="MG693" s="24"/>
      <c r="MH693" s="24"/>
      <c r="MI693" s="24"/>
      <c r="MJ693" s="24"/>
      <c r="MK693" s="24"/>
      <c r="ML693" s="24"/>
      <c r="MM693" s="24"/>
      <c r="MN693" s="24"/>
      <c r="MO693" s="24"/>
      <c r="MP693" s="24"/>
      <c r="MQ693" s="24"/>
      <c r="MR693" s="24"/>
      <c r="MS693" s="24"/>
      <c r="MT693" s="24"/>
      <c r="MU693" s="24"/>
      <c r="MV693" s="24"/>
    </row>
    <row r="694">
      <c r="A694" s="29">
        <v>44583.0</v>
      </c>
      <c r="B694" s="28">
        <v>201815.0</v>
      </c>
      <c r="C694" s="28">
        <v>1575.0</v>
      </c>
      <c r="D694" s="28">
        <v>158490.0</v>
      </c>
      <c r="E694" s="28">
        <v>1091.0</v>
      </c>
      <c r="F694" s="28">
        <v>25767.0</v>
      </c>
      <c r="G694" s="28">
        <v>203.0</v>
      </c>
      <c r="H694" s="28">
        <v>18421.0</v>
      </c>
      <c r="I694" s="28">
        <v>112.0</v>
      </c>
      <c r="J694" s="28">
        <v>97331.0</v>
      </c>
      <c r="K694" s="28">
        <v>704.0</v>
      </c>
      <c r="L694" s="28">
        <v>94944.0</v>
      </c>
      <c r="M694" s="28">
        <v>647.0</v>
      </c>
      <c r="N694" s="28">
        <v>253136.0</v>
      </c>
      <c r="O694" s="28">
        <v>1976.0</v>
      </c>
      <c r="P694" s="28">
        <v>31410.0</v>
      </c>
      <c r="Q694" s="28">
        <v>237.0</v>
      </c>
      <c r="R694" s="28">
        <v>64237.0</v>
      </c>
      <c r="S694" s="28">
        <v>370.0</v>
      </c>
      <c r="T694" s="28">
        <v>64933.0</v>
      </c>
      <c r="U694" s="28">
        <v>429.0</v>
      </c>
      <c r="V694" s="30">
        <f t="shared" ref="V694:W694" si="1182">SUM(B694,D694,F694,H694,J694,L694,N694,P694,R694,T694)</f>
        <v>1010484</v>
      </c>
      <c r="W694" s="32">
        <f t="shared" si="1182"/>
        <v>7344</v>
      </c>
      <c r="X694" s="31">
        <f t="shared" si="981"/>
        <v>5544</v>
      </c>
      <c r="Y694" s="32">
        <f t="shared" si="984"/>
        <v>0</v>
      </c>
      <c r="Z694" s="33">
        <f t="shared" si="6"/>
        <v>0</v>
      </c>
      <c r="AA694" s="33">
        <f t="shared" si="7"/>
        <v>0</v>
      </c>
      <c r="AB694" s="33">
        <f t="shared" si="8"/>
        <v>0</v>
      </c>
      <c r="AC694" s="33">
        <f t="shared" si="9"/>
        <v>0</v>
      </c>
      <c r="AD694" s="33">
        <f t="shared" si="10"/>
        <v>1607</v>
      </c>
      <c r="AE694" s="33">
        <f t="shared" si="11"/>
        <v>2910</v>
      </c>
      <c r="AF694" s="33">
        <f t="shared" si="12"/>
        <v>0</v>
      </c>
      <c r="AG694" s="33">
        <f t="shared" si="13"/>
        <v>1027</v>
      </c>
      <c r="AH694" s="33">
        <f t="shared" si="14"/>
        <v>0</v>
      </c>
      <c r="AI694" s="33">
        <f t="shared" si="15"/>
        <v>0</v>
      </c>
      <c r="AJ694" s="27">
        <f t="shared" si="16"/>
        <v>0</v>
      </c>
      <c r="AK694" s="27">
        <f t="shared" si="17"/>
        <v>0</v>
      </c>
      <c r="AL694" s="27">
        <f t="shared" si="18"/>
        <v>0</v>
      </c>
      <c r="AM694" s="27">
        <f t="shared" si="19"/>
        <v>0</v>
      </c>
      <c r="AN694" s="27">
        <f t="shared" si="20"/>
        <v>0</v>
      </c>
      <c r="AO694" s="27">
        <f t="shared" si="21"/>
        <v>0</v>
      </c>
      <c r="AP694" s="27">
        <f t="shared" si="22"/>
        <v>0</v>
      </c>
      <c r="AQ694" s="27">
        <f t="shared" si="23"/>
        <v>0</v>
      </c>
      <c r="AR694" s="27">
        <f t="shared" si="24"/>
        <v>0</v>
      </c>
      <c r="AS694" s="27">
        <f t="shared" si="25"/>
        <v>0</v>
      </c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  <c r="BU694" s="24"/>
      <c r="BV694" s="24"/>
      <c r="BW694" s="24"/>
      <c r="BX694" s="24"/>
      <c r="BY694" s="24"/>
      <c r="BZ694" s="24"/>
      <c r="CA694" s="24"/>
      <c r="CB694" s="24"/>
      <c r="CC694" s="24"/>
      <c r="CD694" s="24"/>
      <c r="CE694" s="24"/>
      <c r="CF694" s="24"/>
      <c r="CG694" s="24"/>
      <c r="CH694" s="24"/>
      <c r="CI694" s="24"/>
      <c r="CJ694" s="24"/>
      <c r="CK694" s="24"/>
      <c r="CL694" s="24"/>
      <c r="CM694" s="24"/>
      <c r="CN694" s="24"/>
      <c r="CO694" s="24"/>
      <c r="CP694" s="24"/>
      <c r="CQ694" s="24"/>
      <c r="CR694" s="24"/>
      <c r="CS694" s="24"/>
      <c r="CT694" s="24"/>
      <c r="CU694" s="24"/>
      <c r="CV694" s="24"/>
      <c r="CW694" s="24"/>
      <c r="CX694" s="24"/>
      <c r="CY694" s="24"/>
      <c r="CZ694" s="24"/>
      <c r="DA694" s="24"/>
      <c r="DB694" s="24"/>
      <c r="DC694" s="24"/>
      <c r="DD694" s="24"/>
      <c r="DE694" s="24"/>
      <c r="DF694" s="24"/>
      <c r="DG694" s="24"/>
      <c r="DH694" s="24"/>
      <c r="DI694" s="24"/>
      <c r="DJ694" s="24"/>
      <c r="DK694" s="24"/>
      <c r="DL694" s="24"/>
      <c r="DM694" s="24"/>
      <c r="DN694" s="24"/>
      <c r="DO694" s="24"/>
      <c r="DP694" s="24"/>
      <c r="DQ694" s="24"/>
      <c r="DR694" s="24"/>
      <c r="DS694" s="24"/>
      <c r="DT694" s="24"/>
      <c r="DU694" s="24"/>
      <c r="DV694" s="24"/>
      <c r="DW694" s="24"/>
      <c r="DX694" s="24"/>
      <c r="DY694" s="24"/>
      <c r="DZ694" s="24"/>
      <c r="EA694" s="24"/>
      <c r="EB694" s="24"/>
      <c r="EC694" s="24"/>
      <c r="ED694" s="24"/>
      <c r="EE694" s="24"/>
      <c r="EF694" s="24"/>
      <c r="EG694" s="24"/>
      <c r="EH694" s="24"/>
      <c r="EI694" s="24"/>
      <c r="EJ694" s="24"/>
      <c r="EK694" s="24"/>
      <c r="EL694" s="24"/>
      <c r="EM694" s="24"/>
      <c r="EN694" s="24"/>
      <c r="EO694" s="24"/>
      <c r="EP694" s="24"/>
      <c r="EQ694" s="24"/>
      <c r="ER694" s="24"/>
      <c r="ES694" s="24"/>
      <c r="ET694" s="24"/>
      <c r="EU694" s="24"/>
      <c r="EV694" s="24"/>
      <c r="EW694" s="24"/>
      <c r="EX694" s="24"/>
      <c r="EY694" s="24"/>
      <c r="EZ694" s="24"/>
      <c r="FA694" s="24"/>
      <c r="FB694" s="24"/>
      <c r="FC694" s="24"/>
      <c r="FD694" s="24"/>
      <c r="FE694" s="24"/>
      <c r="FF694" s="24"/>
      <c r="FG694" s="24"/>
      <c r="FH694" s="24"/>
      <c r="FI694" s="24"/>
      <c r="FJ694" s="24"/>
      <c r="FK694" s="24"/>
      <c r="FL694" s="24"/>
      <c r="FM694" s="24"/>
      <c r="FN694" s="24"/>
      <c r="FO694" s="24"/>
      <c r="FP694" s="24"/>
      <c r="FQ694" s="24"/>
      <c r="FR694" s="24"/>
      <c r="FS694" s="24"/>
      <c r="FT694" s="24"/>
      <c r="FU694" s="24"/>
      <c r="FV694" s="24"/>
      <c r="FW694" s="24"/>
      <c r="FX694" s="24"/>
      <c r="FY694" s="24"/>
      <c r="FZ694" s="24"/>
      <c r="GA694" s="24"/>
      <c r="GB694" s="24"/>
      <c r="GC694" s="24"/>
      <c r="GD694" s="24"/>
      <c r="GE694" s="24"/>
      <c r="GF694" s="24"/>
      <c r="GG694" s="24"/>
      <c r="GH694" s="24"/>
      <c r="GI694" s="24"/>
      <c r="GJ694" s="24"/>
      <c r="GK694" s="24"/>
      <c r="GL694" s="24"/>
      <c r="GM694" s="24"/>
      <c r="GN694" s="24"/>
      <c r="GO694" s="24"/>
      <c r="GP694" s="24"/>
      <c r="GQ694" s="24"/>
      <c r="GR694" s="24"/>
      <c r="GS694" s="24"/>
      <c r="GT694" s="24"/>
      <c r="GU694" s="24"/>
      <c r="GV694" s="24"/>
      <c r="GW694" s="24"/>
      <c r="GX694" s="24"/>
      <c r="GY694" s="24"/>
      <c r="GZ694" s="24"/>
      <c r="HA694" s="24"/>
      <c r="HB694" s="24"/>
      <c r="HC694" s="24"/>
      <c r="HD694" s="24"/>
      <c r="HE694" s="24"/>
      <c r="HF694" s="24"/>
      <c r="HG694" s="24"/>
      <c r="HH694" s="24"/>
      <c r="HI694" s="24"/>
      <c r="HJ694" s="24"/>
      <c r="HK694" s="24"/>
      <c r="HL694" s="24"/>
      <c r="HM694" s="24"/>
      <c r="HN694" s="24"/>
      <c r="HO694" s="24"/>
      <c r="HP694" s="24"/>
      <c r="HQ694" s="24"/>
      <c r="HR694" s="24"/>
      <c r="HS694" s="24"/>
      <c r="HT694" s="24"/>
      <c r="HU694" s="24"/>
      <c r="HV694" s="24"/>
      <c r="HW694" s="24"/>
      <c r="HX694" s="24"/>
      <c r="HY694" s="24"/>
      <c r="HZ694" s="24"/>
      <c r="IA694" s="24"/>
      <c r="IB694" s="24"/>
      <c r="IC694" s="24"/>
      <c r="ID694" s="24"/>
      <c r="IE694" s="24"/>
      <c r="IF694" s="24"/>
      <c r="IG694" s="24"/>
      <c r="IH694" s="24"/>
      <c r="II694" s="24"/>
      <c r="IJ694" s="24"/>
      <c r="IK694" s="24"/>
      <c r="IL694" s="24"/>
      <c r="IM694" s="24"/>
      <c r="IN694" s="24"/>
      <c r="IO694" s="24"/>
      <c r="IP694" s="24"/>
      <c r="IQ694" s="24"/>
      <c r="IR694" s="24"/>
      <c r="IS694" s="24"/>
      <c r="IT694" s="24"/>
      <c r="IU694" s="24"/>
      <c r="IV694" s="24"/>
      <c r="IW694" s="24"/>
      <c r="IX694" s="24"/>
      <c r="IY694" s="24"/>
      <c r="IZ694" s="24"/>
      <c r="JA694" s="24"/>
      <c r="JB694" s="24"/>
      <c r="JC694" s="24"/>
      <c r="JD694" s="24"/>
      <c r="JE694" s="24"/>
      <c r="JF694" s="24"/>
      <c r="JG694" s="24"/>
      <c r="JH694" s="24"/>
      <c r="JI694" s="24"/>
      <c r="JJ694" s="24"/>
      <c r="JK694" s="24"/>
      <c r="JL694" s="24"/>
      <c r="JM694" s="24"/>
      <c r="JN694" s="24"/>
      <c r="JO694" s="24"/>
      <c r="JP694" s="24"/>
      <c r="JQ694" s="24"/>
      <c r="JR694" s="24"/>
      <c r="JS694" s="24"/>
      <c r="JT694" s="24"/>
      <c r="JU694" s="24"/>
      <c r="JV694" s="24"/>
      <c r="JW694" s="24"/>
      <c r="JX694" s="24"/>
      <c r="JY694" s="24"/>
      <c r="JZ694" s="24"/>
      <c r="KA694" s="24"/>
      <c r="KB694" s="24"/>
      <c r="KC694" s="24"/>
      <c r="KD694" s="24"/>
      <c r="KE694" s="24"/>
      <c r="KF694" s="24"/>
      <c r="KG694" s="24"/>
      <c r="KH694" s="24"/>
      <c r="KI694" s="24"/>
      <c r="KJ694" s="24"/>
      <c r="KK694" s="24"/>
      <c r="KL694" s="24"/>
      <c r="KM694" s="24"/>
      <c r="KN694" s="24"/>
      <c r="KO694" s="24"/>
      <c r="KP694" s="24"/>
      <c r="KQ694" s="24"/>
      <c r="KR694" s="24"/>
      <c r="KS694" s="24"/>
      <c r="KT694" s="24"/>
      <c r="KU694" s="24"/>
      <c r="KV694" s="24"/>
      <c r="KW694" s="24"/>
      <c r="KX694" s="24"/>
      <c r="KY694" s="24"/>
      <c r="KZ694" s="24"/>
      <c r="LA694" s="24"/>
      <c r="LB694" s="24"/>
      <c r="LC694" s="24"/>
      <c r="LD694" s="24"/>
      <c r="LE694" s="24"/>
      <c r="LF694" s="24"/>
      <c r="LG694" s="24"/>
      <c r="LH694" s="24"/>
      <c r="LI694" s="24"/>
      <c r="LJ694" s="24"/>
      <c r="LK694" s="24"/>
      <c r="LL694" s="24"/>
      <c r="LM694" s="24"/>
      <c r="LN694" s="24"/>
      <c r="LO694" s="24"/>
      <c r="LP694" s="24"/>
      <c r="LQ694" s="24"/>
      <c r="LR694" s="24"/>
      <c r="LS694" s="24"/>
      <c r="LT694" s="24"/>
      <c r="LU694" s="24"/>
      <c r="LV694" s="24"/>
      <c r="LW694" s="24"/>
      <c r="LX694" s="24"/>
      <c r="LY694" s="24"/>
      <c r="LZ694" s="24"/>
      <c r="MA694" s="24"/>
      <c r="MB694" s="24"/>
      <c r="MC694" s="24"/>
      <c r="MD694" s="24"/>
      <c r="ME694" s="24"/>
      <c r="MF694" s="24"/>
      <c r="MG694" s="24"/>
      <c r="MH694" s="24"/>
      <c r="MI694" s="24"/>
      <c r="MJ694" s="24"/>
      <c r="MK694" s="24"/>
      <c r="ML694" s="24"/>
      <c r="MM694" s="24"/>
      <c r="MN694" s="24"/>
      <c r="MO694" s="24"/>
      <c r="MP694" s="24"/>
      <c r="MQ694" s="24"/>
      <c r="MR694" s="24"/>
      <c r="MS694" s="24"/>
      <c r="MT694" s="24"/>
      <c r="MU694" s="24"/>
      <c r="MV694" s="24"/>
    </row>
    <row r="695">
      <c r="A695" s="29">
        <v>44584.0</v>
      </c>
      <c r="B695" s="28">
        <v>201815.0</v>
      </c>
      <c r="C695" s="28">
        <v>1575.0</v>
      </c>
      <c r="D695" s="28">
        <v>158490.0</v>
      </c>
      <c r="E695" s="28">
        <v>1091.0</v>
      </c>
      <c r="F695" s="28">
        <v>25767.0</v>
      </c>
      <c r="G695" s="28">
        <v>203.0</v>
      </c>
      <c r="H695" s="28">
        <v>18421.0</v>
      </c>
      <c r="I695" s="28">
        <v>112.0</v>
      </c>
      <c r="J695" s="28">
        <v>98718.0</v>
      </c>
      <c r="K695" s="28">
        <v>704.0</v>
      </c>
      <c r="L695" s="28">
        <v>95809.0</v>
      </c>
      <c r="M695" s="28">
        <v>647.0</v>
      </c>
      <c r="N695" s="28">
        <v>253136.0</v>
      </c>
      <c r="O695" s="28">
        <v>1976.0</v>
      </c>
      <c r="P695" s="28">
        <v>32084.0</v>
      </c>
      <c r="Q695" s="28">
        <v>237.0</v>
      </c>
      <c r="R695" s="28">
        <v>64237.0</v>
      </c>
      <c r="S695" s="28">
        <v>370.0</v>
      </c>
      <c r="T695" s="28">
        <v>64933.0</v>
      </c>
      <c r="U695" s="28">
        <v>429.0</v>
      </c>
      <c r="V695" s="30">
        <f t="shared" ref="V695:W695" si="1183">SUM(B695,D695,F695,H695,J695,L695,N695,P695,R695,T695)</f>
        <v>1013410</v>
      </c>
      <c r="W695" s="32">
        <f t="shared" si="1183"/>
        <v>7344</v>
      </c>
      <c r="X695" s="31">
        <f t="shared" si="981"/>
        <v>2926</v>
      </c>
      <c r="Y695" s="32">
        <f t="shared" si="984"/>
        <v>0</v>
      </c>
      <c r="Z695" s="33">
        <f t="shared" si="6"/>
        <v>0</v>
      </c>
      <c r="AA695" s="33">
        <f t="shared" si="7"/>
        <v>0</v>
      </c>
      <c r="AB695" s="33">
        <f t="shared" si="8"/>
        <v>0</v>
      </c>
      <c r="AC695" s="33">
        <f t="shared" si="9"/>
        <v>0</v>
      </c>
      <c r="AD695" s="33">
        <f t="shared" si="10"/>
        <v>1387</v>
      </c>
      <c r="AE695" s="33">
        <f t="shared" si="11"/>
        <v>865</v>
      </c>
      <c r="AF695" s="33">
        <f t="shared" si="12"/>
        <v>0</v>
      </c>
      <c r="AG695" s="33">
        <f t="shared" si="13"/>
        <v>674</v>
      </c>
      <c r="AH695" s="33">
        <f t="shared" si="14"/>
        <v>0</v>
      </c>
      <c r="AI695" s="33">
        <f t="shared" si="15"/>
        <v>0</v>
      </c>
      <c r="AJ695" s="27">
        <f t="shared" si="16"/>
        <v>0</v>
      </c>
      <c r="AK695" s="27">
        <f t="shared" si="17"/>
        <v>0</v>
      </c>
      <c r="AL695" s="27">
        <f t="shared" si="18"/>
        <v>0</v>
      </c>
      <c r="AM695" s="27">
        <f t="shared" si="19"/>
        <v>0</v>
      </c>
      <c r="AN695" s="27">
        <f t="shared" si="20"/>
        <v>0</v>
      </c>
      <c r="AO695" s="27">
        <f t="shared" si="21"/>
        <v>0</v>
      </c>
      <c r="AP695" s="27">
        <f t="shared" si="22"/>
        <v>0</v>
      </c>
      <c r="AQ695" s="27">
        <f t="shared" si="23"/>
        <v>0</v>
      </c>
      <c r="AR695" s="27">
        <f t="shared" si="24"/>
        <v>0</v>
      </c>
      <c r="AS695" s="27">
        <f t="shared" si="25"/>
        <v>0</v>
      </c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  <c r="BU695" s="24"/>
      <c r="BV695" s="24"/>
      <c r="BW695" s="24"/>
      <c r="BX695" s="24"/>
      <c r="BY695" s="24"/>
      <c r="BZ695" s="24"/>
      <c r="CA695" s="24"/>
      <c r="CB695" s="24"/>
      <c r="CC695" s="24"/>
      <c r="CD695" s="24"/>
      <c r="CE695" s="24"/>
      <c r="CF695" s="24"/>
      <c r="CG695" s="24"/>
      <c r="CH695" s="24"/>
      <c r="CI695" s="24"/>
      <c r="CJ695" s="24"/>
      <c r="CK695" s="24"/>
      <c r="CL695" s="24"/>
      <c r="CM695" s="24"/>
      <c r="CN695" s="24"/>
      <c r="CO695" s="24"/>
      <c r="CP695" s="24"/>
      <c r="CQ695" s="24"/>
      <c r="CR695" s="24"/>
      <c r="CS695" s="24"/>
      <c r="CT695" s="24"/>
      <c r="CU695" s="24"/>
      <c r="CV695" s="24"/>
      <c r="CW695" s="24"/>
      <c r="CX695" s="24"/>
      <c r="CY695" s="24"/>
      <c r="CZ695" s="24"/>
      <c r="DA695" s="24"/>
      <c r="DB695" s="24"/>
      <c r="DC695" s="24"/>
      <c r="DD695" s="24"/>
      <c r="DE695" s="24"/>
      <c r="DF695" s="24"/>
      <c r="DG695" s="24"/>
      <c r="DH695" s="24"/>
      <c r="DI695" s="24"/>
      <c r="DJ695" s="24"/>
      <c r="DK695" s="24"/>
      <c r="DL695" s="24"/>
      <c r="DM695" s="24"/>
      <c r="DN695" s="24"/>
      <c r="DO695" s="24"/>
      <c r="DP695" s="24"/>
      <c r="DQ695" s="24"/>
      <c r="DR695" s="24"/>
      <c r="DS695" s="24"/>
      <c r="DT695" s="24"/>
      <c r="DU695" s="24"/>
      <c r="DV695" s="24"/>
      <c r="DW695" s="24"/>
      <c r="DX695" s="24"/>
      <c r="DY695" s="24"/>
      <c r="DZ695" s="24"/>
      <c r="EA695" s="24"/>
      <c r="EB695" s="24"/>
      <c r="EC695" s="24"/>
      <c r="ED695" s="24"/>
      <c r="EE695" s="24"/>
      <c r="EF695" s="24"/>
      <c r="EG695" s="24"/>
      <c r="EH695" s="24"/>
      <c r="EI695" s="24"/>
      <c r="EJ695" s="24"/>
      <c r="EK695" s="24"/>
      <c r="EL695" s="24"/>
      <c r="EM695" s="24"/>
      <c r="EN695" s="24"/>
      <c r="EO695" s="24"/>
      <c r="EP695" s="24"/>
      <c r="EQ695" s="24"/>
      <c r="ER695" s="24"/>
      <c r="ES695" s="24"/>
      <c r="ET695" s="24"/>
      <c r="EU695" s="24"/>
      <c r="EV695" s="24"/>
      <c r="EW695" s="24"/>
      <c r="EX695" s="24"/>
      <c r="EY695" s="24"/>
      <c r="EZ695" s="24"/>
      <c r="FA695" s="24"/>
      <c r="FB695" s="24"/>
      <c r="FC695" s="24"/>
      <c r="FD695" s="24"/>
      <c r="FE695" s="24"/>
      <c r="FF695" s="24"/>
      <c r="FG695" s="24"/>
      <c r="FH695" s="24"/>
      <c r="FI695" s="24"/>
      <c r="FJ695" s="24"/>
      <c r="FK695" s="24"/>
      <c r="FL695" s="24"/>
      <c r="FM695" s="24"/>
      <c r="FN695" s="24"/>
      <c r="FO695" s="24"/>
      <c r="FP695" s="24"/>
      <c r="FQ695" s="24"/>
      <c r="FR695" s="24"/>
      <c r="FS695" s="24"/>
      <c r="FT695" s="24"/>
      <c r="FU695" s="24"/>
      <c r="FV695" s="24"/>
      <c r="FW695" s="24"/>
      <c r="FX695" s="24"/>
      <c r="FY695" s="24"/>
      <c r="FZ695" s="24"/>
      <c r="GA695" s="24"/>
      <c r="GB695" s="24"/>
      <c r="GC695" s="24"/>
      <c r="GD695" s="24"/>
      <c r="GE695" s="24"/>
      <c r="GF695" s="24"/>
      <c r="GG695" s="24"/>
      <c r="GH695" s="24"/>
      <c r="GI695" s="24"/>
      <c r="GJ695" s="24"/>
      <c r="GK695" s="24"/>
      <c r="GL695" s="24"/>
      <c r="GM695" s="24"/>
      <c r="GN695" s="24"/>
      <c r="GO695" s="24"/>
      <c r="GP695" s="24"/>
      <c r="GQ695" s="24"/>
      <c r="GR695" s="24"/>
      <c r="GS695" s="24"/>
      <c r="GT695" s="24"/>
      <c r="GU695" s="24"/>
      <c r="GV695" s="24"/>
      <c r="GW695" s="24"/>
      <c r="GX695" s="24"/>
      <c r="GY695" s="24"/>
      <c r="GZ695" s="24"/>
      <c r="HA695" s="24"/>
      <c r="HB695" s="24"/>
      <c r="HC695" s="24"/>
      <c r="HD695" s="24"/>
      <c r="HE695" s="24"/>
      <c r="HF695" s="24"/>
      <c r="HG695" s="24"/>
      <c r="HH695" s="24"/>
      <c r="HI695" s="24"/>
      <c r="HJ695" s="24"/>
      <c r="HK695" s="24"/>
      <c r="HL695" s="24"/>
      <c r="HM695" s="24"/>
      <c r="HN695" s="24"/>
      <c r="HO695" s="24"/>
      <c r="HP695" s="24"/>
      <c r="HQ695" s="24"/>
      <c r="HR695" s="24"/>
      <c r="HS695" s="24"/>
      <c r="HT695" s="24"/>
      <c r="HU695" s="24"/>
      <c r="HV695" s="24"/>
      <c r="HW695" s="24"/>
      <c r="HX695" s="24"/>
      <c r="HY695" s="24"/>
      <c r="HZ695" s="24"/>
      <c r="IA695" s="24"/>
      <c r="IB695" s="24"/>
      <c r="IC695" s="24"/>
      <c r="ID695" s="24"/>
      <c r="IE695" s="24"/>
      <c r="IF695" s="24"/>
      <c r="IG695" s="24"/>
      <c r="IH695" s="24"/>
      <c r="II695" s="24"/>
      <c r="IJ695" s="24"/>
      <c r="IK695" s="24"/>
      <c r="IL695" s="24"/>
      <c r="IM695" s="24"/>
      <c r="IN695" s="24"/>
      <c r="IO695" s="24"/>
      <c r="IP695" s="24"/>
      <c r="IQ695" s="24"/>
      <c r="IR695" s="24"/>
      <c r="IS695" s="24"/>
      <c r="IT695" s="24"/>
      <c r="IU695" s="24"/>
      <c r="IV695" s="24"/>
      <c r="IW695" s="24"/>
      <c r="IX695" s="24"/>
      <c r="IY695" s="24"/>
      <c r="IZ695" s="24"/>
      <c r="JA695" s="24"/>
      <c r="JB695" s="24"/>
      <c r="JC695" s="24"/>
      <c r="JD695" s="24"/>
      <c r="JE695" s="24"/>
      <c r="JF695" s="24"/>
      <c r="JG695" s="24"/>
      <c r="JH695" s="24"/>
      <c r="JI695" s="24"/>
      <c r="JJ695" s="24"/>
      <c r="JK695" s="24"/>
      <c r="JL695" s="24"/>
      <c r="JM695" s="24"/>
      <c r="JN695" s="24"/>
      <c r="JO695" s="24"/>
      <c r="JP695" s="24"/>
      <c r="JQ695" s="24"/>
      <c r="JR695" s="24"/>
      <c r="JS695" s="24"/>
      <c r="JT695" s="24"/>
      <c r="JU695" s="24"/>
      <c r="JV695" s="24"/>
      <c r="JW695" s="24"/>
      <c r="JX695" s="24"/>
      <c r="JY695" s="24"/>
      <c r="JZ695" s="24"/>
      <c r="KA695" s="24"/>
      <c r="KB695" s="24"/>
      <c r="KC695" s="24"/>
      <c r="KD695" s="24"/>
      <c r="KE695" s="24"/>
      <c r="KF695" s="24"/>
      <c r="KG695" s="24"/>
      <c r="KH695" s="24"/>
      <c r="KI695" s="24"/>
      <c r="KJ695" s="24"/>
      <c r="KK695" s="24"/>
      <c r="KL695" s="24"/>
      <c r="KM695" s="24"/>
      <c r="KN695" s="24"/>
      <c r="KO695" s="24"/>
      <c r="KP695" s="24"/>
      <c r="KQ695" s="24"/>
      <c r="KR695" s="24"/>
      <c r="KS695" s="24"/>
      <c r="KT695" s="24"/>
      <c r="KU695" s="24"/>
      <c r="KV695" s="24"/>
      <c r="KW695" s="24"/>
      <c r="KX695" s="24"/>
      <c r="KY695" s="24"/>
      <c r="KZ695" s="24"/>
      <c r="LA695" s="24"/>
      <c r="LB695" s="24"/>
      <c r="LC695" s="24"/>
      <c r="LD695" s="24"/>
      <c r="LE695" s="24"/>
      <c r="LF695" s="24"/>
      <c r="LG695" s="24"/>
      <c r="LH695" s="24"/>
      <c r="LI695" s="24"/>
      <c r="LJ695" s="24"/>
      <c r="LK695" s="24"/>
      <c r="LL695" s="24"/>
      <c r="LM695" s="24"/>
      <c r="LN695" s="24"/>
      <c r="LO695" s="24"/>
      <c r="LP695" s="24"/>
      <c r="LQ695" s="24"/>
      <c r="LR695" s="24"/>
      <c r="LS695" s="24"/>
      <c r="LT695" s="24"/>
      <c r="LU695" s="24"/>
      <c r="LV695" s="24"/>
      <c r="LW695" s="24"/>
      <c r="LX695" s="24"/>
      <c r="LY695" s="24"/>
      <c r="LZ695" s="24"/>
      <c r="MA695" s="24"/>
      <c r="MB695" s="24"/>
      <c r="MC695" s="24"/>
      <c r="MD695" s="24"/>
      <c r="ME695" s="24"/>
      <c r="MF695" s="24"/>
      <c r="MG695" s="24"/>
      <c r="MH695" s="24"/>
      <c r="MI695" s="24"/>
      <c r="MJ695" s="24"/>
      <c r="MK695" s="24"/>
      <c r="ML695" s="24"/>
      <c r="MM695" s="24"/>
      <c r="MN695" s="24"/>
      <c r="MO695" s="24"/>
      <c r="MP695" s="24"/>
      <c r="MQ695" s="24"/>
      <c r="MR695" s="24"/>
      <c r="MS695" s="24"/>
      <c r="MT695" s="24"/>
      <c r="MU695" s="24"/>
      <c r="MV695" s="24"/>
    </row>
    <row r="696">
      <c r="A696" s="29">
        <v>44585.0</v>
      </c>
      <c r="B696" s="28">
        <v>201815.0</v>
      </c>
      <c r="C696" s="28">
        <v>1578.0</v>
      </c>
      <c r="D696" s="28">
        <v>163707.0</v>
      </c>
      <c r="E696" s="28">
        <v>1092.0</v>
      </c>
      <c r="F696" s="28">
        <v>26610.0</v>
      </c>
      <c r="G696" s="28">
        <v>203.0</v>
      </c>
      <c r="H696" s="28">
        <v>18904.0</v>
      </c>
      <c r="I696" s="28">
        <v>112.0</v>
      </c>
      <c r="J696" s="28">
        <v>100362.0</v>
      </c>
      <c r="K696" s="28">
        <v>706.0</v>
      </c>
      <c r="L696" s="28">
        <v>96732.0</v>
      </c>
      <c r="M696" s="28">
        <v>647.0</v>
      </c>
      <c r="N696" s="28">
        <v>264384.0</v>
      </c>
      <c r="O696" s="28">
        <v>1976.0</v>
      </c>
      <c r="P696" s="28">
        <v>32232.0</v>
      </c>
      <c r="Q696" s="28">
        <v>237.0</v>
      </c>
      <c r="R696" s="28">
        <v>68328.0</v>
      </c>
      <c r="S696" s="28">
        <v>375.0</v>
      </c>
      <c r="T696" s="28">
        <v>70038.0</v>
      </c>
      <c r="U696" s="28">
        <v>432.0</v>
      </c>
      <c r="V696" s="30">
        <f t="shared" ref="V696:W696" si="1184">SUM(B696,D696,F696,H696,J696,L696,N696,P696,R696,T696)</f>
        <v>1043112</v>
      </c>
      <c r="W696" s="32">
        <f t="shared" si="1184"/>
        <v>7358</v>
      </c>
      <c r="X696" s="31">
        <f t="shared" si="981"/>
        <v>29702</v>
      </c>
      <c r="Y696" s="32">
        <f t="shared" si="984"/>
        <v>14</v>
      </c>
      <c r="Z696" s="33">
        <f t="shared" si="6"/>
        <v>0</v>
      </c>
      <c r="AA696" s="33">
        <f t="shared" si="7"/>
        <v>5217</v>
      </c>
      <c r="AB696" s="33">
        <f t="shared" si="8"/>
        <v>843</v>
      </c>
      <c r="AC696" s="33">
        <f t="shared" si="9"/>
        <v>483</v>
      </c>
      <c r="AD696" s="33">
        <f t="shared" si="10"/>
        <v>1644</v>
      </c>
      <c r="AE696" s="33">
        <f t="shared" si="11"/>
        <v>923</v>
      </c>
      <c r="AF696" s="33">
        <f t="shared" si="12"/>
        <v>11248</v>
      </c>
      <c r="AG696" s="33">
        <f t="shared" si="13"/>
        <v>148</v>
      </c>
      <c r="AH696" s="33">
        <f t="shared" si="14"/>
        <v>4091</v>
      </c>
      <c r="AI696" s="33">
        <f t="shared" si="15"/>
        <v>5105</v>
      </c>
      <c r="AJ696" s="27">
        <f t="shared" si="16"/>
        <v>3</v>
      </c>
      <c r="AK696" s="27">
        <f t="shared" si="17"/>
        <v>1</v>
      </c>
      <c r="AL696" s="27">
        <f t="shared" si="18"/>
        <v>0</v>
      </c>
      <c r="AM696" s="27">
        <f t="shared" si="19"/>
        <v>0</v>
      </c>
      <c r="AN696" s="27">
        <f t="shared" si="20"/>
        <v>2</v>
      </c>
      <c r="AO696" s="27">
        <f t="shared" si="21"/>
        <v>0</v>
      </c>
      <c r="AP696" s="27">
        <f t="shared" si="22"/>
        <v>0</v>
      </c>
      <c r="AQ696" s="27">
        <f t="shared" si="23"/>
        <v>0</v>
      </c>
      <c r="AR696" s="27">
        <f t="shared" si="24"/>
        <v>5</v>
      </c>
      <c r="AS696" s="27">
        <f t="shared" si="25"/>
        <v>3</v>
      </c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  <c r="BU696" s="24"/>
      <c r="BV696" s="24"/>
      <c r="BW696" s="24"/>
      <c r="BX696" s="24"/>
      <c r="BY696" s="24"/>
      <c r="BZ696" s="24"/>
      <c r="CA696" s="24"/>
      <c r="CB696" s="24"/>
      <c r="CC696" s="24"/>
      <c r="CD696" s="24"/>
      <c r="CE696" s="24"/>
      <c r="CF696" s="24"/>
      <c r="CG696" s="24"/>
      <c r="CH696" s="24"/>
      <c r="CI696" s="24"/>
      <c r="CJ696" s="24"/>
      <c r="CK696" s="24"/>
      <c r="CL696" s="24"/>
      <c r="CM696" s="24"/>
      <c r="CN696" s="24"/>
      <c r="CO696" s="24"/>
      <c r="CP696" s="24"/>
      <c r="CQ696" s="24"/>
      <c r="CR696" s="24"/>
      <c r="CS696" s="24"/>
      <c r="CT696" s="24"/>
      <c r="CU696" s="24"/>
      <c r="CV696" s="24"/>
      <c r="CW696" s="24"/>
      <c r="CX696" s="24"/>
      <c r="CY696" s="24"/>
      <c r="CZ696" s="24"/>
      <c r="DA696" s="24"/>
      <c r="DB696" s="24"/>
      <c r="DC696" s="24"/>
      <c r="DD696" s="24"/>
      <c r="DE696" s="24"/>
      <c r="DF696" s="24"/>
      <c r="DG696" s="24"/>
      <c r="DH696" s="24"/>
      <c r="DI696" s="24"/>
      <c r="DJ696" s="24"/>
      <c r="DK696" s="24"/>
      <c r="DL696" s="24"/>
      <c r="DM696" s="24"/>
      <c r="DN696" s="24"/>
      <c r="DO696" s="24"/>
      <c r="DP696" s="24"/>
      <c r="DQ696" s="24"/>
      <c r="DR696" s="24"/>
      <c r="DS696" s="24"/>
      <c r="DT696" s="24"/>
      <c r="DU696" s="24"/>
      <c r="DV696" s="24"/>
      <c r="DW696" s="24"/>
      <c r="DX696" s="24"/>
      <c r="DY696" s="24"/>
      <c r="DZ696" s="24"/>
      <c r="EA696" s="24"/>
      <c r="EB696" s="24"/>
      <c r="EC696" s="24"/>
      <c r="ED696" s="24"/>
      <c r="EE696" s="24"/>
      <c r="EF696" s="24"/>
      <c r="EG696" s="24"/>
      <c r="EH696" s="24"/>
      <c r="EI696" s="24"/>
      <c r="EJ696" s="24"/>
      <c r="EK696" s="24"/>
      <c r="EL696" s="24"/>
      <c r="EM696" s="24"/>
      <c r="EN696" s="24"/>
      <c r="EO696" s="24"/>
      <c r="EP696" s="24"/>
      <c r="EQ696" s="24"/>
      <c r="ER696" s="24"/>
      <c r="ES696" s="24"/>
      <c r="ET696" s="24"/>
      <c r="EU696" s="24"/>
      <c r="EV696" s="24"/>
      <c r="EW696" s="24"/>
      <c r="EX696" s="24"/>
      <c r="EY696" s="24"/>
      <c r="EZ696" s="24"/>
      <c r="FA696" s="24"/>
      <c r="FB696" s="24"/>
      <c r="FC696" s="24"/>
      <c r="FD696" s="24"/>
      <c r="FE696" s="24"/>
      <c r="FF696" s="24"/>
      <c r="FG696" s="24"/>
      <c r="FH696" s="24"/>
      <c r="FI696" s="24"/>
      <c r="FJ696" s="24"/>
      <c r="FK696" s="24"/>
      <c r="FL696" s="24"/>
      <c r="FM696" s="24"/>
      <c r="FN696" s="24"/>
      <c r="FO696" s="24"/>
      <c r="FP696" s="24"/>
      <c r="FQ696" s="24"/>
      <c r="FR696" s="24"/>
      <c r="FS696" s="24"/>
      <c r="FT696" s="24"/>
      <c r="FU696" s="24"/>
      <c r="FV696" s="24"/>
      <c r="FW696" s="24"/>
      <c r="FX696" s="24"/>
      <c r="FY696" s="24"/>
      <c r="FZ696" s="24"/>
      <c r="GA696" s="24"/>
      <c r="GB696" s="24"/>
      <c r="GC696" s="24"/>
      <c r="GD696" s="24"/>
      <c r="GE696" s="24"/>
      <c r="GF696" s="24"/>
      <c r="GG696" s="24"/>
      <c r="GH696" s="24"/>
      <c r="GI696" s="24"/>
      <c r="GJ696" s="24"/>
      <c r="GK696" s="24"/>
      <c r="GL696" s="24"/>
      <c r="GM696" s="24"/>
      <c r="GN696" s="24"/>
      <c r="GO696" s="24"/>
      <c r="GP696" s="24"/>
      <c r="GQ696" s="24"/>
      <c r="GR696" s="24"/>
      <c r="GS696" s="24"/>
      <c r="GT696" s="24"/>
      <c r="GU696" s="24"/>
      <c r="GV696" s="24"/>
      <c r="GW696" s="24"/>
      <c r="GX696" s="24"/>
      <c r="GY696" s="24"/>
      <c r="GZ696" s="24"/>
      <c r="HA696" s="24"/>
      <c r="HB696" s="24"/>
      <c r="HC696" s="24"/>
      <c r="HD696" s="24"/>
      <c r="HE696" s="24"/>
      <c r="HF696" s="24"/>
      <c r="HG696" s="24"/>
      <c r="HH696" s="24"/>
      <c r="HI696" s="24"/>
      <c r="HJ696" s="24"/>
      <c r="HK696" s="24"/>
      <c r="HL696" s="24"/>
      <c r="HM696" s="24"/>
      <c r="HN696" s="24"/>
      <c r="HO696" s="24"/>
      <c r="HP696" s="24"/>
      <c r="HQ696" s="24"/>
      <c r="HR696" s="24"/>
      <c r="HS696" s="24"/>
      <c r="HT696" s="24"/>
      <c r="HU696" s="24"/>
      <c r="HV696" s="24"/>
      <c r="HW696" s="24"/>
      <c r="HX696" s="24"/>
      <c r="HY696" s="24"/>
      <c r="HZ696" s="24"/>
      <c r="IA696" s="24"/>
      <c r="IB696" s="24"/>
      <c r="IC696" s="24"/>
      <c r="ID696" s="24"/>
      <c r="IE696" s="24"/>
      <c r="IF696" s="24"/>
      <c r="IG696" s="24"/>
      <c r="IH696" s="24"/>
      <c r="II696" s="24"/>
      <c r="IJ696" s="24"/>
      <c r="IK696" s="24"/>
      <c r="IL696" s="24"/>
      <c r="IM696" s="24"/>
      <c r="IN696" s="24"/>
      <c r="IO696" s="24"/>
      <c r="IP696" s="24"/>
      <c r="IQ696" s="24"/>
      <c r="IR696" s="24"/>
      <c r="IS696" s="24"/>
      <c r="IT696" s="24"/>
      <c r="IU696" s="24"/>
      <c r="IV696" s="24"/>
      <c r="IW696" s="24"/>
      <c r="IX696" s="24"/>
      <c r="IY696" s="24"/>
      <c r="IZ696" s="24"/>
      <c r="JA696" s="24"/>
      <c r="JB696" s="24"/>
      <c r="JC696" s="24"/>
      <c r="JD696" s="24"/>
      <c r="JE696" s="24"/>
      <c r="JF696" s="24"/>
      <c r="JG696" s="24"/>
      <c r="JH696" s="24"/>
      <c r="JI696" s="24"/>
      <c r="JJ696" s="24"/>
      <c r="JK696" s="24"/>
      <c r="JL696" s="24"/>
      <c r="JM696" s="24"/>
      <c r="JN696" s="24"/>
      <c r="JO696" s="24"/>
      <c r="JP696" s="24"/>
      <c r="JQ696" s="24"/>
      <c r="JR696" s="24"/>
      <c r="JS696" s="24"/>
      <c r="JT696" s="24"/>
      <c r="JU696" s="24"/>
      <c r="JV696" s="24"/>
      <c r="JW696" s="24"/>
      <c r="JX696" s="24"/>
      <c r="JY696" s="24"/>
      <c r="JZ696" s="24"/>
      <c r="KA696" s="24"/>
      <c r="KB696" s="24"/>
      <c r="KC696" s="24"/>
      <c r="KD696" s="24"/>
      <c r="KE696" s="24"/>
      <c r="KF696" s="24"/>
      <c r="KG696" s="24"/>
      <c r="KH696" s="24"/>
      <c r="KI696" s="24"/>
      <c r="KJ696" s="24"/>
      <c r="KK696" s="24"/>
      <c r="KL696" s="24"/>
      <c r="KM696" s="24"/>
      <c r="KN696" s="24"/>
      <c r="KO696" s="24"/>
      <c r="KP696" s="24"/>
      <c r="KQ696" s="24"/>
      <c r="KR696" s="24"/>
      <c r="KS696" s="24"/>
      <c r="KT696" s="24"/>
      <c r="KU696" s="24"/>
      <c r="KV696" s="24"/>
      <c r="KW696" s="24"/>
      <c r="KX696" s="24"/>
      <c r="KY696" s="24"/>
      <c r="KZ696" s="24"/>
      <c r="LA696" s="24"/>
      <c r="LB696" s="24"/>
      <c r="LC696" s="24"/>
      <c r="LD696" s="24"/>
      <c r="LE696" s="24"/>
      <c r="LF696" s="24"/>
      <c r="LG696" s="24"/>
      <c r="LH696" s="24"/>
      <c r="LI696" s="24"/>
      <c r="LJ696" s="24"/>
      <c r="LK696" s="24"/>
      <c r="LL696" s="24"/>
      <c r="LM696" s="24"/>
      <c r="LN696" s="24"/>
      <c r="LO696" s="24"/>
      <c r="LP696" s="24"/>
      <c r="LQ696" s="24"/>
      <c r="LR696" s="24"/>
      <c r="LS696" s="24"/>
      <c r="LT696" s="24"/>
      <c r="LU696" s="24"/>
      <c r="LV696" s="24"/>
      <c r="LW696" s="24"/>
      <c r="LX696" s="24"/>
      <c r="LY696" s="24"/>
      <c r="LZ696" s="24"/>
      <c r="MA696" s="24"/>
      <c r="MB696" s="24"/>
      <c r="MC696" s="24"/>
      <c r="MD696" s="24"/>
      <c r="ME696" s="24"/>
      <c r="MF696" s="24"/>
      <c r="MG696" s="24"/>
      <c r="MH696" s="24"/>
      <c r="MI696" s="24"/>
      <c r="MJ696" s="24"/>
      <c r="MK696" s="24"/>
      <c r="ML696" s="24"/>
      <c r="MM696" s="24"/>
      <c r="MN696" s="24"/>
      <c r="MO696" s="24"/>
      <c r="MP696" s="24"/>
      <c r="MQ696" s="24"/>
      <c r="MR696" s="24"/>
      <c r="MS696" s="24"/>
      <c r="MT696" s="24"/>
      <c r="MU696" s="24"/>
      <c r="MV696" s="24"/>
    </row>
    <row r="697">
      <c r="A697" s="37"/>
      <c r="V697" s="19"/>
      <c r="W697" s="38"/>
      <c r="X697" s="38"/>
      <c r="Y697" s="38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</row>
    <row r="698">
      <c r="A698" s="37"/>
      <c r="V698" s="19"/>
      <c r="W698" s="38"/>
      <c r="X698" s="38"/>
      <c r="Y698" s="38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</row>
    <row r="699">
      <c r="A699" s="37"/>
      <c r="V699" s="19"/>
      <c r="W699" s="38"/>
      <c r="X699" s="38"/>
      <c r="Y699" s="38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</row>
    <row r="700">
      <c r="A700" s="37"/>
      <c r="V700" s="19"/>
      <c r="W700" s="38"/>
      <c r="X700" s="38"/>
      <c r="Y700" s="38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</row>
    <row r="701">
      <c r="A701" s="37"/>
      <c r="V701" s="19"/>
      <c r="W701" s="38"/>
      <c r="X701" s="38"/>
      <c r="Y701" s="38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</row>
    <row r="702">
      <c r="A702" s="37"/>
      <c r="V702" s="19"/>
      <c r="W702" s="38"/>
      <c r="X702" s="38"/>
      <c r="Y702" s="38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</row>
    <row r="703">
      <c r="A703" s="37"/>
      <c r="V703" s="19"/>
      <c r="W703" s="38"/>
      <c r="X703" s="38"/>
      <c r="Y703" s="38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</row>
    <row r="704">
      <c r="A704" s="37"/>
      <c r="V704" s="19"/>
      <c r="W704" s="38"/>
      <c r="X704" s="38"/>
      <c r="Y704" s="38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</row>
    <row r="705">
      <c r="A705" s="37"/>
      <c r="V705" s="19"/>
      <c r="W705" s="38"/>
      <c r="X705" s="38"/>
      <c r="Y705" s="38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</row>
    <row r="706">
      <c r="A706" s="37"/>
      <c r="V706" s="19"/>
      <c r="W706" s="38"/>
      <c r="X706" s="38"/>
      <c r="Y706" s="38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</row>
    <row r="707">
      <c r="A707" s="37"/>
      <c r="V707" s="19"/>
      <c r="W707" s="38"/>
      <c r="X707" s="38"/>
      <c r="Y707" s="38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</row>
    <row r="708">
      <c r="A708" s="37"/>
      <c r="V708" s="19"/>
      <c r="W708" s="38"/>
      <c r="X708" s="38"/>
      <c r="Y708" s="38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</row>
    <row r="709">
      <c r="A709" s="37"/>
      <c r="V709" s="19"/>
      <c r="W709" s="38"/>
      <c r="X709" s="38"/>
      <c r="Y709" s="38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</row>
    <row r="710">
      <c r="A710" s="37"/>
      <c r="V710" s="19"/>
      <c r="W710" s="38"/>
      <c r="X710" s="38"/>
      <c r="Y710" s="38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</row>
    <row r="711">
      <c r="A711" s="37"/>
      <c r="V711" s="19"/>
      <c r="W711" s="38"/>
      <c r="X711" s="38"/>
      <c r="Y711" s="38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</row>
    <row r="712">
      <c r="A712" s="37"/>
      <c r="V712" s="19"/>
      <c r="W712" s="38"/>
      <c r="X712" s="38"/>
      <c r="Y712" s="38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</row>
    <row r="713">
      <c r="A713" s="37"/>
      <c r="V713" s="19"/>
      <c r="W713" s="38"/>
      <c r="X713" s="38"/>
      <c r="Y713" s="38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</row>
    <row r="714">
      <c r="A714" s="37"/>
      <c r="V714" s="19"/>
      <c r="W714" s="38"/>
      <c r="X714" s="38"/>
      <c r="Y714" s="38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</row>
    <row r="715">
      <c r="A715" s="37"/>
      <c r="V715" s="19"/>
      <c r="W715" s="38"/>
      <c r="X715" s="38"/>
      <c r="Y715" s="38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</row>
    <row r="716">
      <c r="A716" s="37"/>
      <c r="V716" s="19"/>
      <c r="W716" s="38"/>
      <c r="X716" s="38"/>
      <c r="Y716" s="38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</row>
    <row r="717">
      <c r="A717" s="37"/>
      <c r="V717" s="19"/>
      <c r="W717" s="38"/>
      <c r="X717" s="38"/>
      <c r="Y717" s="38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</row>
    <row r="718">
      <c r="A718" s="37"/>
      <c r="V718" s="19"/>
      <c r="W718" s="38"/>
      <c r="X718" s="38"/>
      <c r="Y718" s="38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</row>
    <row r="719">
      <c r="A719" s="37"/>
      <c r="V719" s="19"/>
      <c r="W719" s="38"/>
      <c r="X719" s="38"/>
      <c r="Y719" s="38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</row>
    <row r="720">
      <c r="A720" s="37"/>
      <c r="V720" s="19"/>
      <c r="W720" s="38"/>
      <c r="X720" s="38"/>
      <c r="Y720" s="38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</row>
    <row r="721">
      <c r="A721" s="37"/>
      <c r="V721" s="19"/>
      <c r="W721" s="38"/>
      <c r="X721" s="38"/>
      <c r="Y721" s="38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</row>
    <row r="722">
      <c r="A722" s="37"/>
      <c r="V722" s="19"/>
      <c r="W722" s="38"/>
      <c r="X722" s="38"/>
      <c r="Y722" s="38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</row>
    <row r="723">
      <c r="A723" s="37"/>
      <c r="V723" s="19"/>
      <c r="W723" s="38"/>
      <c r="X723" s="38"/>
      <c r="Y723" s="38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</row>
    <row r="724">
      <c r="A724" s="37"/>
      <c r="V724" s="19"/>
      <c r="W724" s="38"/>
      <c r="X724" s="38"/>
      <c r="Y724" s="38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</row>
    <row r="725">
      <c r="A725" s="37"/>
      <c r="V725" s="19"/>
      <c r="W725" s="38"/>
      <c r="X725" s="38"/>
      <c r="Y725" s="38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</row>
    <row r="726">
      <c r="A726" s="37"/>
      <c r="V726" s="19"/>
      <c r="W726" s="38"/>
      <c r="X726" s="38"/>
      <c r="Y726" s="38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</row>
    <row r="727">
      <c r="A727" s="37"/>
      <c r="V727" s="19"/>
      <c r="W727" s="38"/>
      <c r="X727" s="38"/>
      <c r="Y727" s="38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</row>
    <row r="728">
      <c r="A728" s="37"/>
      <c r="V728" s="19"/>
      <c r="W728" s="38"/>
      <c r="X728" s="38"/>
      <c r="Y728" s="38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</row>
    <row r="729">
      <c r="A729" s="37"/>
      <c r="V729" s="19"/>
      <c r="W729" s="38"/>
      <c r="X729" s="38"/>
      <c r="Y729" s="38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</row>
    <row r="730">
      <c r="A730" s="37"/>
      <c r="V730" s="19"/>
      <c r="W730" s="38"/>
      <c r="X730" s="38"/>
      <c r="Y730" s="38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</row>
    <row r="731">
      <c r="A731" s="37"/>
      <c r="V731" s="19"/>
      <c r="W731" s="38"/>
      <c r="X731" s="38"/>
      <c r="Y731" s="38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</row>
    <row r="732">
      <c r="A732" s="37"/>
      <c r="V732" s="19"/>
      <c r="W732" s="38"/>
      <c r="X732" s="38"/>
      <c r="Y732" s="38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</row>
    <row r="733">
      <c r="A733" s="37"/>
      <c r="V733" s="19"/>
      <c r="W733" s="38"/>
      <c r="X733" s="38"/>
      <c r="Y733" s="38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</row>
    <row r="734">
      <c r="A734" s="37"/>
      <c r="V734" s="19"/>
      <c r="W734" s="38"/>
      <c r="X734" s="38"/>
      <c r="Y734" s="38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</row>
    <row r="735">
      <c r="A735" s="37"/>
      <c r="V735" s="19"/>
      <c r="W735" s="38"/>
      <c r="X735" s="38"/>
      <c r="Y735" s="38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</row>
    <row r="736">
      <c r="A736" s="37"/>
      <c r="V736" s="19"/>
      <c r="W736" s="38"/>
      <c r="X736" s="38"/>
      <c r="Y736" s="38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</row>
    <row r="737">
      <c r="A737" s="37"/>
      <c r="V737" s="19"/>
      <c r="W737" s="38"/>
      <c r="X737" s="38"/>
      <c r="Y737" s="38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</row>
    <row r="738">
      <c r="A738" s="37"/>
      <c r="V738" s="19"/>
      <c r="W738" s="38"/>
      <c r="X738" s="38"/>
      <c r="Y738" s="38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</row>
    <row r="739">
      <c r="A739" s="37"/>
      <c r="V739" s="19"/>
      <c r="W739" s="38"/>
      <c r="X739" s="38"/>
      <c r="Y739" s="38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</row>
    <row r="740">
      <c r="A740" s="37"/>
      <c r="V740" s="19"/>
      <c r="W740" s="38"/>
      <c r="X740" s="38"/>
      <c r="Y740" s="38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</row>
    <row r="741">
      <c r="A741" s="37"/>
      <c r="V741" s="19"/>
      <c r="W741" s="38"/>
      <c r="X741" s="38"/>
      <c r="Y741" s="38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</row>
    <row r="742">
      <c r="A742" s="37"/>
      <c r="V742" s="19"/>
      <c r="W742" s="38"/>
      <c r="X742" s="38"/>
      <c r="Y742" s="38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</row>
    <row r="743">
      <c r="A743" s="37"/>
      <c r="V743" s="19"/>
      <c r="W743" s="38"/>
      <c r="X743" s="38"/>
      <c r="Y743" s="38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</row>
    <row r="744">
      <c r="A744" s="37"/>
      <c r="V744" s="19"/>
      <c r="W744" s="38"/>
      <c r="X744" s="38"/>
      <c r="Y744" s="38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</row>
    <row r="745">
      <c r="A745" s="37"/>
      <c r="V745" s="19"/>
      <c r="W745" s="38"/>
      <c r="X745" s="38"/>
      <c r="Y745" s="38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</row>
    <row r="746">
      <c r="A746" s="37"/>
      <c r="V746" s="19"/>
      <c r="W746" s="38"/>
      <c r="X746" s="38"/>
      <c r="Y746" s="38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</row>
    <row r="747">
      <c r="A747" s="37"/>
      <c r="V747" s="19"/>
      <c r="W747" s="38"/>
      <c r="X747" s="38"/>
      <c r="Y747" s="38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</row>
    <row r="748">
      <c r="A748" s="37"/>
      <c r="V748" s="19"/>
      <c r="W748" s="38"/>
      <c r="X748" s="38"/>
      <c r="Y748" s="38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</row>
    <row r="749">
      <c r="A749" s="37"/>
      <c r="V749" s="19"/>
      <c r="W749" s="38"/>
      <c r="X749" s="38"/>
      <c r="Y749" s="38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</row>
    <row r="750">
      <c r="A750" s="37"/>
      <c r="V750" s="19"/>
      <c r="W750" s="38"/>
      <c r="X750" s="38"/>
      <c r="Y750" s="38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</row>
    <row r="751">
      <c r="A751" s="37"/>
      <c r="V751" s="19"/>
      <c r="W751" s="38"/>
      <c r="X751" s="38"/>
      <c r="Y751" s="38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</row>
    <row r="752">
      <c r="A752" s="37"/>
      <c r="V752" s="19"/>
      <c r="W752" s="38"/>
      <c r="X752" s="38"/>
      <c r="Y752" s="38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</row>
    <row r="753">
      <c r="A753" s="37"/>
      <c r="V753" s="19"/>
      <c r="W753" s="38"/>
      <c r="X753" s="38"/>
      <c r="Y753" s="38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</row>
    <row r="754">
      <c r="A754" s="37"/>
      <c r="V754" s="19"/>
      <c r="W754" s="38"/>
      <c r="X754" s="38"/>
      <c r="Y754" s="38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</row>
    <row r="755">
      <c r="A755" s="37"/>
      <c r="V755" s="19"/>
      <c r="W755" s="38"/>
      <c r="X755" s="38"/>
      <c r="Y755" s="38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</row>
    <row r="756">
      <c r="A756" s="37"/>
      <c r="V756" s="19"/>
      <c r="W756" s="38"/>
      <c r="X756" s="38"/>
      <c r="Y756" s="38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</row>
    <row r="757">
      <c r="A757" s="37"/>
      <c r="V757" s="19"/>
      <c r="W757" s="38"/>
      <c r="X757" s="38"/>
      <c r="Y757" s="38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</row>
    <row r="758">
      <c r="A758" s="37"/>
      <c r="V758" s="19"/>
      <c r="W758" s="38"/>
      <c r="X758" s="38"/>
      <c r="Y758" s="38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</row>
    <row r="759">
      <c r="A759" s="37"/>
      <c r="V759" s="19"/>
      <c r="W759" s="38"/>
      <c r="X759" s="38"/>
      <c r="Y759" s="38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</row>
    <row r="760">
      <c r="A760" s="37"/>
      <c r="V760" s="19"/>
      <c r="W760" s="38"/>
      <c r="X760" s="38"/>
      <c r="Y760" s="38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</row>
    <row r="761">
      <c r="A761" s="37"/>
      <c r="V761" s="19"/>
      <c r="W761" s="38"/>
      <c r="X761" s="38"/>
      <c r="Y761" s="38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</row>
    <row r="762">
      <c r="A762" s="37"/>
      <c r="V762" s="19"/>
      <c r="W762" s="38"/>
      <c r="X762" s="38"/>
      <c r="Y762" s="38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</row>
    <row r="763">
      <c r="A763" s="37"/>
      <c r="V763" s="19"/>
      <c r="W763" s="38"/>
      <c r="X763" s="38"/>
      <c r="Y763" s="38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</row>
    <row r="764">
      <c r="A764" s="37"/>
      <c r="V764" s="19"/>
      <c r="W764" s="38"/>
      <c r="X764" s="38"/>
      <c r="Y764" s="38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</row>
    <row r="765">
      <c r="A765" s="37"/>
      <c r="V765" s="19"/>
      <c r="W765" s="38"/>
      <c r="X765" s="38"/>
      <c r="Y765" s="38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</row>
    <row r="766">
      <c r="A766" s="37"/>
      <c r="V766" s="19"/>
      <c r="W766" s="38"/>
      <c r="X766" s="38"/>
      <c r="Y766" s="38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</row>
    <row r="767">
      <c r="A767" s="37"/>
      <c r="V767" s="19"/>
      <c r="W767" s="38"/>
      <c r="X767" s="38"/>
      <c r="Y767" s="38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</row>
    <row r="768">
      <c r="A768" s="37"/>
      <c r="V768" s="19"/>
      <c r="W768" s="38"/>
      <c r="X768" s="38"/>
      <c r="Y768" s="38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</row>
    <row r="769">
      <c r="A769" s="37"/>
      <c r="V769" s="19"/>
      <c r="W769" s="38"/>
      <c r="X769" s="38"/>
      <c r="Y769" s="38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</row>
    <row r="770">
      <c r="A770" s="37"/>
      <c r="V770" s="19"/>
      <c r="W770" s="38"/>
      <c r="X770" s="38"/>
      <c r="Y770" s="38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</row>
    <row r="771">
      <c r="A771" s="37"/>
      <c r="V771" s="19"/>
      <c r="W771" s="38"/>
      <c r="X771" s="38"/>
      <c r="Y771" s="38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</row>
    <row r="772">
      <c r="A772" s="37"/>
      <c r="V772" s="19"/>
      <c r="W772" s="38"/>
      <c r="X772" s="38"/>
      <c r="Y772" s="38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</row>
    <row r="773">
      <c r="A773" s="37"/>
      <c r="V773" s="19"/>
      <c r="W773" s="38"/>
      <c r="X773" s="38"/>
      <c r="Y773" s="38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</row>
    <row r="774">
      <c r="A774" s="37"/>
      <c r="V774" s="19"/>
      <c r="W774" s="38"/>
      <c r="X774" s="38"/>
      <c r="Y774" s="38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</row>
    <row r="775">
      <c r="A775" s="37"/>
      <c r="V775" s="19"/>
      <c r="W775" s="38"/>
      <c r="X775" s="38"/>
      <c r="Y775" s="38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</row>
    <row r="776">
      <c r="A776" s="37"/>
      <c r="V776" s="19"/>
      <c r="W776" s="38"/>
      <c r="X776" s="38"/>
      <c r="Y776" s="38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</row>
    <row r="777">
      <c r="A777" s="37"/>
      <c r="V777" s="19"/>
      <c r="W777" s="38"/>
      <c r="X777" s="38"/>
      <c r="Y777" s="38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</row>
    <row r="778">
      <c r="A778" s="37"/>
      <c r="V778" s="19"/>
      <c r="W778" s="38"/>
      <c r="X778" s="38"/>
      <c r="Y778" s="38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</row>
    <row r="779">
      <c r="A779" s="37"/>
      <c r="V779" s="19"/>
      <c r="W779" s="38"/>
      <c r="X779" s="38"/>
      <c r="Y779" s="38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</row>
    <row r="780">
      <c r="A780" s="37"/>
      <c r="V780" s="19"/>
      <c r="W780" s="38"/>
      <c r="X780" s="38"/>
      <c r="Y780" s="38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</row>
    <row r="781">
      <c r="A781" s="37"/>
      <c r="V781" s="19"/>
      <c r="W781" s="38"/>
      <c r="X781" s="38"/>
      <c r="Y781" s="38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</row>
    <row r="782">
      <c r="A782" s="37"/>
      <c r="V782" s="19"/>
      <c r="W782" s="38"/>
      <c r="X782" s="38"/>
      <c r="Y782" s="38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</row>
    <row r="783">
      <c r="A783" s="37"/>
      <c r="V783" s="19"/>
      <c r="W783" s="38"/>
      <c r="X783" s="38"/>
      <c r="Y783" s="38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</row>
    <row r="784">
      <c r="A784" s="37"/>
      <c r="V784" s="19"/>
      <c r="W784" s="38"/>
      <c r="X784" s="38"/>
      <c r="Y784" s="38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</row>
    <row r="785">
      <c r="A785" s="37"/>
      <c r="V785" s="19"/>
      <c r="W785" s="38"/>
      <c r="X785" s="38"/>
      <c r="Y785" s="38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</row>
    <row r="786">
      <c r="A786" s="37"/>
      <c r="V786" s="19"/>
      <c r="W786" s="38"/>
      <c r="X786" s="38"/>
      <c r="Y786" s="38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</row>
    <row r="787">
      <c r="A787" s="37"/>
      <c r="V787" s="19"/>
      <c r="W787" s="38"/>
      <c r="X787" s="38"/>
      <c r="Y787" s="38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</row>
    <row r="788">
      <c r="A788" s="37"/>
      <c r="V788" s="19"/>
      <c r="W788" s="38"/>
      <c r="X788" s="38"/>
      <c r="Y788" s="38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</row>
    <row r="789">
      <c r="A789" s="37"/>
      <c r="V789" s="19"/>
      <c r="W789" s="38"/>
      <c r="X789" s="38"/>
      <c r="Y789" s="38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</row>
    <row r="790">
      <c r="A790" s="37"/>
      <c r="V790" s="19"/>
      <c r="W790" s="38"/>
      <c r="X790" s="38"/>
      <c r="Y790" s="38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</row>
    <row r="791">
      <c r="A791" s="37"/>
      <c r="V791" s="19"/>
      <c r="W791" s="38"/>
      <c r="X791" s="38"/>
      <c r="Y791" s="38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</row>
    <row r="792">
      <c r="A792" s="37"/>
      <c r="V792" s="19"/>
      <c r="W792" s="38"/>
      <c r="X792" s="38"/>
      <c r="Y792" s="38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</row>
    <row r="793">
      <c r="A793" s="37"/>
      <c r="V793" s="19"/>
      <c r="W793" s="38"/>
      <c r="X793" s="38"/>
      <c r="Y793" s="38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</row>
    <row r="794">
      <c r="A794" s="37"/>
      <c r="V794" s="19"/>
      <c r="W794" s="38"/>
      <c r="X794" s="38"/>
      <c r="Y794" s="38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</row>
    <row r="795">
      <c r="A795" s="37"/>
      <c r="V795" s="19"/>
      <c r="W795" s="38"/>
      <c r="X795" s="38"/>
      <c r="Y795" s="38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</row>
    <row r="796">
      <c r="A796" s="37"/>
      <c r="V796" s="19"/>
      <c r="W796" s="38"/>
      <c r="X796" s="38"/>
      <c r="Y796" s="38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</row>
    <row r="797">
      <c r="A797" s="37"/>
      <c r="V797" s="19"/>
      <c r="W797" s="38"/>
      <c r="X797" s="38"/>
      <c r="Y797" s="38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</row>
    <row r="798">
      <c r="A798" s="37"/>
      <c r="V798" s="19"/>
      <c r="W798" s="38"/>
      <c r="X798" s="38"/>
      <c r="Y798" s="38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</row>
    <row r="799">
      <c r="A799" s="37"/>
      <c r="V799" s="19"/>
      <c r="W799" s="38"/>
      <c r="X799" s="38"/>
      <c r="Y799" s="38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</row>
    <row r="800">
      <c r="A800" s="37"/>
      <c r="V800" s="19"/>
      <c r="W800" s="38"/>
      <c r="X800" s="38"/>
      <c r="Y800" s="38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</row>
    <row r="801">
      <c r="A801" s="37"/>
      <c r="V801" s="19"/>
      <c r="W801" s="38"/>
      <c r="X801" s="38"/>
      <c r="Y801" s="38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</row>
    <row r="802">
      <c r="A802" s="37"/>
      <c r="V802" s="19"/>
      <c r="W802" s="38"/>
      <c r="X802" s="38"/>
      <c r="Y802" s="38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</row>
    <row r="803">
      <c r="A803" s="37"/>
      <c r="V803" s="19"/>
      <c r="W803" s="38"/>
      <c r="X803" s="38"/>
      <c r="Y803" s="38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</row>
    <row r="804">
      <c r="A804" s="37"/>
      <c r="V804" s="19"/>
      <c r="W804" s="38"/>
      <c r="X804" s="38"/>
      <c r="Y804" s="38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</row>
    <row r="805">
      <c r="A805" s="37"/>
      <c r="V805" s="19"/>
      <c r="W805" s="38"/>
      <c r="X805" s="38"/>
      <c r="Y805" s="38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</row>
    <row r="806">
      <c r="A806" s="37"/>
      <c r="V806" s="19"/>
      <c r="W806" s="38"/>
      <c r="X806" s="38"/>
      <c r="Y806" s="38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</row>
    <row r="807">
      <c r="A807" s="37"/>
      <c r="V807" s="19"/>
      <c r="W807" s="38"/>
      <c r="X807" s="38"/>
      <c r="Y807" s="38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</row>
    <row r="808">
      <c r="A808" s="37"/>
      <c r="V808" s="19"/>
      <c r="W808" s="38"/>
      <c r="X808" s="38"/>
      <c r="Y808" s="38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</row>
    <row r="809">
      <c r="A809" s="37"/>
      <c r="V809" s="19"/>
      <c r="W809" s="38"/>
      <c r="X809" s="38"/>
      <c r="Y809" s="38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</row>
    <row r="810">
      <c r="A810" s="37"/>
      <c r="V810" s="19"/>
      <c r="W810" s="38"/>
      <c r="X810" s="38"/>
      <c r="Y810" s="38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</row>
    <row r="811">
      <c r="A811" s="37"/>
      <c r="V811" s="19"/>
      <c r="W811" s="38"/>
      <c r="X811" s="38"/>
      <c r="Y811" s="38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</row>
    <row r="812">
      <c r="A812" s="37"/>
      <c r="V812" s="19"/>
      <c r="W812" s="38"/>
      <c r="X812" s="38"/>
      <c r="Y812" s="38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</row>
    <row r="813">
      <c r="A813" s="37"/>
      <c r="V813" s="19"/>
      <c r="W813" s="38"/>
      <c r="X813" s="38"/>
      <c r="Y813" s="38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</row>
    <row r="814">
      <c r="A814" s="37"/>
      <c r="V814" s="19"/>
      <c r="W814" s="38"/>
      <c r="X814" s="38"/>
      <c r="Y814" s="38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</row>
    <row r="815">
      <c r="A815" s="37"/>
      <c r="V815" s="19"/>
      <c r="W815" s="38"/>
      <c r="X815" s="38"/>
      <c r="Y815" s="38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</row>
    <row r="816">
      <c r="A816" s="37"/>
      <c r="V816" s="19"/>
      <c r="W816" s="38"/>
      <c r="X816" s="38"/>
      <c r="Y816" s="38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</row>
    <row r="817">
      <c r="A817" s="37"/>
      <c r="V817" s="19"/>
      <c r="W817" s="38"/>
      <c r="X817" s="38"/>
      <c r="Y817" s="38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</row>
    <row r="818">
      <c r="A818" s="37"/>
      <c r="V818" s="19"/>
      <c r="W818" s="38"/>
      <c r="X818" s="38"/>
      <c r="Y818" s="38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</row>
    <row r="819">
      <c r="A819" s="37"/>
      <c r="V819" s="19"/>
      <c r="W819" s="38"/>
      <c r="X819" s="38"/>
      <c r="Y819" s="38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</row>
    <row r="820">
      <c r="A820" s="37"/>
      <c r="V820" s="19"/>
      <c r="W820" s="38"/>
      <c r="X820" s="38"/>
      <c r="Y820" s="38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</row>
    <row r="821">
      <c r="A821" s="37"/>
      <c r="V821" s="19"/>
      <c r="W821" s="38"/>
      <c r="X821" s="38"/>
      <c r="Y821" s="38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</row>
    <row r="822">
      <c r="A822" s="37"/>
      <c r="V822" s="19"/>
      <c r="W822" s="38"/>
      <c r="X822" s="38"/>
      <c r="Y822" s="38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</row>
    <row r="823">
      <c r="A823" s="37"/>
      <c r="V823" s="19"/>
      <c r="W823" s="38"/>
      <c r="X823" s="38"/>
      <c r="Y823" s="38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</row>
    <row r="824">
      <c r="A824" s="37"/>
      <c r="V824" s="19"/>
      <c r="W824" s="38"/>
      <c r="X824" s="38"/>
      <c r="Y824" s="38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</row>
    <row r="825">
      <c r="A825" s="37"/>
      <c r="V825" s="19"/>
      <c r="W825" s="38"/>
      <c r="X825" s="38"/>
      <c r="Y825" s="38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</row>
    <row r="826">
      <c r="A826" s="37"/>
      <c r="V826" s="19"/>
      <c r="W826" s="38"/>
      <c r="X826" s="38"/>
      <c r="Y826" s="38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</row>
    <row r="827">
      <c r="A827" s="37"/>
      <c r="V827" s="19"/>
      <c r="W827" s="38"/>
      <c r="X827" s="38"/>
      <c r="Y827" s="38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</row>
    <row r="828">
      <c r="A828" s="37"/>
      <c r="V828" s="19"/>
      <c r="W828" s="38"/>
      <c r="X828" s="38"/>
      <c r="Y828" s="38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</row>
    <row r="829">
      <c r="A829" s="37"/>
      <c r="V829" s="19"/>
      <c r="W829" s="38"/>
      <c r="X829" s="38"/>
      <c r="Y829" s="38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</row>
    <row r="830">
      <c r="A830" s="37"/>
      <c r="V830" s="19"/>
      <c r="W830" s="38"/>
      <c r="X830" s="38"/>
      <c r="Y830" s="38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</row>
    <row r="831">
      <c r="A831" s="37"/>
      <c r="V831" s="19"/>
      <c r="W831" s="38"/>
      <c r="X831" s="38"/>
      <c r="Y831" s="38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</row>
    <row r="832">
      <c r="A832" s="37"/>
      <c r="V832" s="19"/>
      <c r="W832" s="38"/>
      <c r="X832" s="38"/>
      <c r="Y832" s="38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</row>
    <row r="833">
      <c r="A833" s="37"/>
      <c r="V833" s="19"/>
      <c r="W833" s="38"/>
      <c r="X833" s="38"/>
      <c r="Y833" s="38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</row>
    <row r="834">
      <c r="A834" s="37"/>
      <c r="V834" s="19"/>
      <c r="W834" s="38"/>
      <c r="X834" s="38"/>
      <c r="Y834" s="38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</row>
    <row r="835">
      <c r="A835" s="37"/>
      <c r="V835" s="19"/>
      <c r="W835" s="38"/>
      <c r="X835" s="38"/>
      <c r="Y835" s="38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</row>
    <row r="836">
      <c r="A836" s="37"/>
      <c r="V836" s="19"/>
      <c r="W836" s="38"/>
      <c r="X836" s="38"/>
      <c r="Y836" s="38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</row>
    <row r="837">
      <c r="A837" s="37"/>
      <c r="V837" s="19"/>
      <c r="W837" s="38"/>
      <c r="X837" s="38"/>
      <c r="Y837" s="38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</row>
    <row r="838">
      <c r="A838" s="37"/>
      <c r="V838" s="19"/>
      <c r="W838" s="38"/>
      <c r="X838" s="38"/>
      <c r="Y838" s="38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</row>
    <row r="839">
      <c r="A839" s="37"/>
      <c r="V839" s="19"/>
      <c r="W839" s="38"/>
      <c r="X839" s="38"/>
      <c r="Y839" s="38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</row>
    <row r="840">
      <c r="A840" s="37"/>
      <c r="V840" s="19"/>
      <c r="W840" s="38"/>
      <c r="X840" s="38"/>
      <c r="Y840" s="38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</row>
    <row r="841">
      <c r="A841" s="37"/>
      <c r="V841" s="19"/>
      <c r="W841" s="38"/>
      <c r="X841" s="38"/>
      <c r="Y841" s="38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</row>
    <row r="842">
      <c r="A842" s="37"/>
      <c r="V842" s="19"/>
      <c r="W842" s="38"/>
      <c r="X842" s="38"/>
      <c r="Y842" s="38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</row>
    <row r="843">
      <c r="A843" s="37"/>
      <c r="V843" s="19"/>
      <c r="W843" s="38"/>
      <c r="X843" s="38"/>
      <c r="Y843" s="38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</row>
    <row r="844">
      <c r="A844" s="37"/>
      <c r="V844" s="19"/>
      <c r="W844" s="38"/>
      <c r="X844" s="38"/>
      <c r="Y844" s="38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</row>
    <row r="845">
      <c r="A845" s="37"/>
      <c r="V845" s="19"/>
      <c r="W845" s="38"/>
      <c r="X845" s="38"/>
      <c r="Y845" s="38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</row>
    <row r="846">
      <c r="A846" s="37"/>
      <c r="V846" s="19"/>
      <c r="W846" s="38"/>
      <c r="X846" s="38"/>
      <c r="Y846" s="38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</row>
    <row r="847">
      <c r="A847" s="37"/>
      <c r="V847" s="19"/>
      <c r="W847" s="38"/>
      <c r="X847" s="38"/>
      <c r="Y847" s="38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</row>
    <row r="848">
      <c r="A848" s="37"/>
      <c r="V848" s="19"/>
      <c r="W848" s="38"/>
      <c r="X848" s="38"/>
      <c r="Y848" s="38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</row>
    <row r="849">
      <c r="A849" s="37"/>
      <c r="V849" s="19"/>
      <c r="W849" s="38"/>
      <c r="X849" s="38"/>
      <c r="Y849" s="38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</row>
    <row r="850">
      <c r="A850" s="37"/>
      <c r="V850" s="19"/>
      <c r="W850" s="38"/>
      <c r="X850" s="38"/>
      <c r="Y850" s="38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</row>
    <row r="851">
      <c r="A851" s="37"/>
      <c r="V851" s="19"/>
      <c r="W851" s="38"/>
      <c r="X851" s="38"/>
      <c r="Y851" s="38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</row>
    <row r="852">
      <c r="A852" s="37"/>
      <c r="V852" s="19"/>
      <c r="W852" s="38"/>
      <c r="X852" s="38"/>
      <c r="Y852" s="38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</row>
    <row r="853">
      <c r="A853" s="37"/>
      <c r="V853" s="19"/>
      <c r="W853" s="38"/>
      <c r="X853" s="38"/>
      <c r="Y853" s="38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</row>
    <row r="854">
      <c r="A854" s="37"/>
      <c r="V854" s="19"/>
      <c r="W854" s="38"/>
      <c r="X854" s="38"/>
      <c r="Y854" s="38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</row>
    <row r="855">
      <c r="A855" s="37"/>
      <c r="V855" s="19"/>
      <c r="W855" s="38"/>
      <c r="X855" s="38"/>
      <c r="Y855" s="38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</row>
    <row r="856">
      <c r="A856" s="37"/>
      <c r="V856" s="19"/>
      <c r="W856" s="38"/>
      <c r="X856" s="38"/>
      <c r="Y856" s="38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</row>
    <row r="857">
      <c r="A857" s="37"/>
      <c r="V857" s="19"/>
      <c r="W857" s="38"/>
      <c r="X857" s="38"/>
      <c r="Y857" s="38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</row>
    <row r="858">
      <c r="A858" s="37"/>
      <c r="V858" s="19"/>
      <c r="W858" s="38"/>
      <c r="X858" s="38"/>
      <c r="Y858" s="38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</row>
    <row r="859">
      <c r="A859" s="37"/>
      <c r="V859" s="19"/>
      <c r="W859" s="38"/>
      <c r="X859" s="38"/>
      <c r="Y859" s="38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</row>
    <row r="860">
      <c r="A860" s="37"/>
      <c r="V860" s="19"/>
      <c r="W860" s="38"/>
      <c r="X860" s="38"/>
      <c r="Y860" s="38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</row>
    <row r="861">
      <c r="A861" s="37"/>
      <c r="V861" s="19"/>
      <c r="W861" s="38"/>
      <c r="X861" s="38"/>
      <c r="Y861" s="38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</row>
    <row r="862">
      <c r="A862" s="37"/>
      <c r="V862" s="19"/>
      <c r="W862" s="38"/>
      <c r="X862" s="38"/>
      <c r="Y862" s="38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</row>
    <row r="863">
      <c r="A863" s="37"/>
      <c r="V863" s="19"/>
      <c r="W863" s="38"/>
      <c r="X863" s="38"/>
      <c r="Y863" s="38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</row>
    <row r="864">
      <c r="A864" s="37"/>
      <c r="V864" s="19"/>
      <c r="W864" s="38"/>
      <c r="X864" s="38"/>
      <c r="Y864" s="38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</row>
    <row r="865">
      <c r="A865" s="37"/>
      <c r="V865" s="19"/>
      <c r="W865" s="38"/>
      <c r="X865" s="38"/>
      <c r="Y865" s="38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</row>
    <row r="866">
      <c r="A866" s="37"/>
      <c r="V866" s="19"/>
      <c r="W866" s="38"/>
      <c r="X866" s="38"/>
      <c r="Y866" s="38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</row>
    <row r="867">
      <c r="A867" s="37"/>
      <c r="V867" s="19"/>
      <c r="W867" s="38"/>
      <c r="X867" s="38"/>
      <c r="Y867" s="38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</row>
    <row r="868">
      <c r="A868" s="37"/>
      <c r="V868" s="19"/>
      <c r="W868" s="38"/>
      <c r="X868" s="38"/>
      <c r="Y868" s="38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</row>
    <row r="869">
      <c r="A869" s="37"/>
      <c r="V869" s="19"/>
      <c r="W869" s="38"/>
      <c r="X869" s="38"/>
      <c r="Y869" s="38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</row>
    <row r="870">
      <c r="A870" s="37"/>
      <c r="V870" s="19"/>
      <c r="W870" s="38"/>
      <c r="X870" s="38"/>
      <c r="Y870" s="38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</row>
    <row r="871">
      <c r="A871" s="37"/>
      <c r="V871" s="19"/>
      <c r="W871" s="38"/>
      <c r="X871" s="38"/>
      <c r="Y871" s="38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</row>
    <row r="872">
      <c r="A872" s="37"/>
      <c r="V872" s="19"/>
      <c r="W872" s="38"/>
      <c r="X872" s="38"/>
      <c r="Y872" s="38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</row>
    <row r="873">
      <c r="A873" s="37"/>
      <c r="V873" s="19"/>
      <c r="W873" s="38"/>
      <c r="X873" s="38"/>
      <c r="Y873" s="38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</row>
    <row r="874">
      <c r="A874" s="37"/>
      <c r="V874" s="19"/>
      <c r="W874" s="38"/>
      <c r="X874" s="38"/>
      <c r="Y874" s="38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</row>
    <row r="875">
      <c r="A875" s="37"/>
      <c r="V875" s="19"/>
      <c r="W875" s="38"/>
      <c r="X875" s="38"/>
      <c r="Y875" s="38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</row>
    <row r="876">
      <c r="A876" s="37"/>
      <c r="V876" s="19"/>
      <c r="W876" s="38"/>
      <c r="X876" s="38"/>
      <c r="Y876" s="38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</row>
    <row r="877">
      <c r="A877" s="37"/>
      <c r="V877" s="19"/>
      <c r="W877" s="38"/>
      <c r="X877" s="38"/>
      <c r="Y877" s="38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</row>
    <row r="878">
      <c r="A878" s="37"/>
      <c r="V878" s="19"/>
      <c r="W878" s="38"/>
      <c r="X878" s="38"/>
      <c r="Y878" s="38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</row>
    <row r="879">
      <c r="A879" s="37"/>
      <c r="V879" s="19"/>
      <c r="W879" s="38"/>
      <c r="X879" s="38"/>
      <c r="Y879" s="38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</row>
    <row r="880">
      <c r="A880" s="37"/>
      <c r="V880" s="19"/>
      <c r="W880" s="38"/>
      <c r="X880" s="38"/>
      <c r="Y880" s="38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</row>
    <row r="881">
      <c r="A881" s="37"/>
      <c r="V881" s="19"/>
      <c r="W881" s="38"/>
      <c r="X881" s="38"/>
      <c r="Y881" s="38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</row>
    <row r="882">
      <c r="A882" s="37"/>
      <c r="V882" s="19"/>
      <c r="W882" s="38"/>
      <c r="X882" s="38"/>
      <c r="Y882" s="38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</row>
    <row r="883">
      <c r="A883" s="37"/>
      <c r="V883" s="19"/>
      <c r="W883" s="38"/>
      <c r="X883" s="38"/>
      <c r="Y883" s="38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</row>
    <row r="884">
      <c r="A884" s="37"/>
      <c r="V884" s="19"/>
      <c r="W884" s="38"/>
      <c r="X884" s="38"/>
      <c r="Y884" s="38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</row>
    <row r="885">
      <c r="A885" s="37"/>
      <c r="V885" s="19"/>
      <c r="W885" s="38"/>
      <c r="X885" s="38"/>
      <c r="Y885" s="38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</row>
    <row r="886">
      <c r="A886" s="37"/>
      <c r="V886" s="19"/>
      <c r="W886" s="38"/>
      <c r="X886" s="38"/>
      <c r="Y886" s="38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</row>
    <row r="887">
      <c r="A887" s="37"/>
      <c r="V887" s="19"/>
      <c r="W887" s="38"/>
      <c r="X887" s="38"/>
      <c r="Y887" s="38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</row>
    <row r="888">
      <c r="A888" s="37"/>
      <c r="V888" s="19"/>
      <c r="W888" s="38"/>
      <c r="X888" s="38"/>
      <c r="Y888" s="38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</row>
    <row r="889">
      <c r="A889" s="37"/>
      <c r="V889" s="19"/>
      <c r="W889" s="38"/>
      <c r="X889" s="38"/>
      <c r="Y889" s="38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</row>
    <row r="890">
      <c r="A890" s="37"/>
      <c r="V890" s="19"/>
      <c r="W890" s="38"/>
      <c r="X890" s="38"/>
      <c r="Y890" s="38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</row>
    <row r="891">
      <c r="A891" s="37"/>
      <c r="V891" s="19"/>
      <c r="W891" s="38"/>
      <c r="X891" s="38"/>
      <c r="Y891" s="38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</row>
    <row r="892">
      <c r="A892" s="37"/>
      <c r="V892" s="19"/>
      <c r="W892" s="38"/>
      <c r="X892" s="38"/>
      <c r="Y892" s="38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</row>
    <row r="893">
      <c r="A893" s="37"/>
      <c r="V893" s="19"/>
      <c r="W893" s="38"/>
      <c r="X893" s="38"/>
      <c r="Y893" s="38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</row>
    <row r="894">
      <c r="A894" s="37"/>
      <c r="V894" s="19"/>
      <c r="W894" s="38"/>
      <c r="X894" s="38"/>
      <c r="Y894" s="38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</row>
    <row r="895">
      <c r="A895" s="37"/>
      <c r="V895" s="19"/>
      <c r="W895" s="38"/>
      <c r="X895" s="38"/>
      <c r="Y895" s="38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</row>
    <row r="896">
      <c r="A896" s="37"/>
      <c r="V896" s="19"/>
      <c r="W896" s="38"/>
      <c r="X896" s="38"/>
      <c r="Y896" s="38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</row>
    <row r="897">
      <c r="A897" s="37"/>
      <c r="V897" s="19"/>
      <c r="W897" s="38"/>
      <c r="X897" s="38"/>
      <c r="Y897" s="38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</row>
    <row r="898">
      <c r="A898" s="37"/>
      <c r="V898" s="19"/>
      <c r="W898" s="38"/>
      <c r="X898" s="38"/>
      <c r="Y898" s="38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</row>
    <row r="899">
      <c r="A899" s="37"/>
      <c r="V899" s="19"/>
      <c r="W899" s="38"/>
      <c r="X899" s="38"/>
      <c r="Y899" s="38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</row>
    <row r="900">
      <c r="A900" s="37"/>
      <c r="V900" s="19"/>
      <c r="W900" s="38"/>
      <c r="X900" s="38"/>
      <c r="Y900" s="38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</row>
    <row r="901">
      <c r="A901" s="37"/>
      <c r="V901" s="19"/>
      <c r="W901" s="38"/>
      <c r="X901" s="38"/>
      <c r="Y901" s="38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</row>
    <row r="902">
      <c r="A902" s="37"/>
      <c r="V902" s="19"/>
      <c r="W902" s="38"/>
      <c r="X902" s="38"/>
      <c r="Y902" s="38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</row>
    <row r="903">
      <c r="A903" s="37"/>
      <c r="V903" s="19"/>
      <c r="W903" s="38"/>
      <c r="X903" s="38"/>
      <c r="Y903" s="38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</row>
    <row r="904">
      <c r="A904" s="37"/>
      <c r="V904" s="19"/>
      <c r="W904" s="38"/>
      <c r="X904" s="38"/>
      <c r="Y904" s="38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</row>
    <row r="905">
      <c r="A905" s="37"/>
      <c r="V905" s="19"/>
      <c r="W905" s="38"/>
      <c r="X905" s="38"/>
      <c r="Y905" s="38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</row>
    <row r="906">
      <c r="A906" s="37"/>
      <c r="V906" s="19"/>
      <c r="W906" s="38"/>
      <c r="X906" s="38"/>
      <c r="Y906" s="38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</row>
    <row r="907">
      <c r="A907" s="37"/>
      <c r="V907" s="19"/>
      <c r="W907" s="38"/>
      <c r="X907" s="38"/>
      <c r="Y907" s="38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</row>
    <row r="908">
      <c r="A908" s="37"/>
      <c r="V908" s="19"/>
      <c r="W908" s="38"/>
      <c r="X908" s="38"/>
      <c r="Y908" s="38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</row>
    <row r="909">
      <c r="A909" s="37"/>
      <c r="V909" s="19"/>
      <c r="W909" s="38"/>
      <c r="X909" s="38"/>
      <c r="Y909" s="38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</row>
    <row r="910">
      <c r="A910" s="37"/>
      <c r="V910" s="19"/>
      <c r="W910" s="38"/>
      <c r="X910" s="38"/>
      <c r="Y910" s="38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</row>
    <row r="911">
      <c r="A911" s="37"/>
      <c r="V911" s="19"/>
      <c r="W911" s="38"/>
      <c r="X911" s="38"/>
      <c r="Y911" s="38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</row>
    <row r="912">
      <c r="A912" s="37"/>
      <c r="V912" s="19"/>
      <c r="W912" s="38"/>
      <c r="X912" s="38"/>
      <c r="Y912" s="38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</row>
    <row r="913">
      <c r="A913" s="37"/>
      <c r="V913" s="19"/>
      <c r="W913" s="38"/>
      <c r="X913" s="38"/>
      <c r="Y913" s="38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</row>
    <row r="914">
      <c r="A914" s="37"/>
      <c r="V914" s="19"/>
      <c r="W914" s="38"/>
      <c r="X914" s="38"/>
      <c r="Y914" s="38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</row>
    <row r="915">
      <c r="A915" s="37"/>
      <c r="V915" s="19"/>
      <c r="W915" s="38"/>
      <c r="X915" s="38"/>
      <c r="Y915" s="38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</row>
    <row r="916">
      <c r="A916" s="37"/>
      <c r="V916" s="19"/>
      <c r="W916" s="38"/>
      <c r="X916" s="38"/>
      <c r="Y916" s="38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</row>
    <row r="917">
      <c r="A917" s="37"/>
      <c r="V917" s="19"/>
      <c r="W917" s="38"/>
      <c r="X917" s="38"/>
      <c r="Y917" s="38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</row>
    <row r="918">
      <c r="A918" s="37"/>
      <c r="V918" s="19"/>
      <c r="W918" s="38"/>
      <c r="X918" s="38"/>
      <c r="Y918" s="38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</row>
    <row r="919">
      <c r="A919" s="37"/>
      <c r="V919" s="19"/>
      <c r="W919" s="38"/>
      <c r="X919" s="38"/>
      <c r="Y919" s="38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</row>
    <row r="920">
      <c r="A920" s="37"/>
      <c r="V920" s="19"/>
      <c r="W920" s="38"/>
      <c r="X920" s="38"/>
      <c r="Y920" s="38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</row>
    <row r="921">
      <c r="A921" s="37"/>
      <c r="V921" s="19"/>
      <c r="W921" s="38"/>
      <c r="X921" s="38"/>
      <c r="Y921" s="38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</row>
    <row r="922">
      <c r="A922" s="37"/>
      <c r="V922" s="19"/>
      <c r="W922" s="38"/>
      <c r="X922" s="38"/>
      <c r="Y922" s="38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</row>
    <row r="923">
      <c r="A923" s="37"/>
      <c r="V923" s="19"/>
      <c r="W923" s="38"/>
      <c r="X923" s="38"/>
      <c r="Y923" s="38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</row>
    <row r="924">
      <c r="A924" s="37"/>
      <c r="V924" s="19"/>
      <c r="W924" s="38"/>
      <c r="X924" s="38"/>
      <c r="Y924" s="38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</row>
    <row r="925">
      <c r="A925" s="37"/>
      <c r="V925" s="19"/>
      <c r="W925" s="38"/>
      <c r="X925" s="38"/>
      <c r="Y925" s="38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</row>
    <row r="926">
      <c r="A926" s="37"/>
      <c r="V926" s="19"/>
      <c r="W926" s="38"/>
      <c r="X926" s="38"/>
      <c r="Y926" s="38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</row>
    <row r="927">
      <c r="A927" s="37"/>
      <c r="V927" s="19"/>
      <c r="W927" s="38"/>
      <c r="X927" s="38"/>
      <c r="Y927" s="38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</row>
    <row r="928">
      <c r="A928" s="37"/>
      <c r="V928" s="19"/>
      <c r="W928" s="38"/>
      <c r="X928" s="38"/>
      <c r="Y928" s="38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</row>
    <row r="929">
      <c r="A929" s="37"/>
      <c r="V929" s="19"/>
      <c r="W929" s="38"/>
      <c r="X929" s="38"/>
      <c r="Y929" s="38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</row>
    <row r="930">
      <c r="A930" s="37"/>
      <c r="V930" s="19"/>
      <c r="W930" s="38"/>
      <c r="X930" s="38"/>
      <c r="Y930" s="38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</row>
    <row r="931">
      <c r="A931" s="37"/>
      <c r="V931" s="19"/>
      <c r="W931" s="38"/>
      <c r="X931" s="38"/>
      <c r="Y931" s="38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</row>
    <row r="932">
      <c r="A932" s="37"/>
      <c r="V932" s="19"/>
      <c r="W932" s="38"/>
      <c r="X932" s="38"/>
      <c r="Y932" s="38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</row>
    <row r="933">
      <c r="A933" s="37"/>
      <c r="V933" s="19"/>
      <c r="W933" s="38"/>
      <c r="X933" s="38"/>
      <c r="Y933" s="38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</row>
    <row r="934">
      <c r="A934" s="37"/>
      <c r="V934" s="19"/>
      <c r="W934" s="38"/>
      <c r="X934" s="38"/>
      <c r="Y934" s="38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</row>
    <row r="935">
      <c r="A935" s="37"/>
      <c r="V935" s="19"/>
      <c r="W935" s="38"/>
      <c r="X935" s="38"/>
      <c r="Y935" s="38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</row>
    <row r="936">
      <c r="A936" s="37"/>
      <c r="V936" s="19"/>
      <c r="W936" s="38"/>
      <c r="X936" s="38"/>
      <c r="Y936" s="38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</row>
    <row r="937">
      <c r="A937" s="37"/>
      <c r="V937" s="19"/>
      <c r="W937" s="38"/>
      <c r="X937" s="38"/>
      <c r="Y937" s="38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</row>
    <row r="938">
      <c r="A938" s="37"/>
      <c r="V938" s="19"/>
      <c r="W938" s="38"/>
      <c r="X938" s="38"/>
      <c r="Y938" s="38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</row>
    <row r="939">
      <c r="A939" s="37"/>
      <c r="V939" s="19"/>
      <c r="W939" s="38"/>
      <c r="X939" s="38"/>
      <c r="Y939" s="38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</row>
    <row r="940">
      <c r="A940" s="37"/>
      <c r="V940" s="19"/>
      <c r="W940" s="38"/>
      <c r="X940" s="38"/>
      <c r="Y940" s="38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</row>
    <row r="941">
      <c r="A941" s="37"/>
      <c r="V941" s="19"/>
      <c r="W941" s="38"/>
      <c r="X941" s="38"/>
      <c r="Y941" s="38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</row>
    <row r="942">
      <c r="A942" s="37"/>
      <c r="V942" s="19"/>
      <c r="W942" s="38"/>
      <c r="X942" s="38"/>
      <c r="Y942" s="38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</row>
    <row r="943">
      <c r="A943" s="37"/>
      <c r="V943" s="19"/>
      <c r="W943" s="38"/>
      <c r="X943" s="38"/>
      <c r="Y943" s="38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</row>
    <row r="944">
      <c r="A944" s="37"/>
      <c r="V944" s="19"/>
      <c r="W944" s="38"/>
      <c r="X944" s="38"/>
      <c r="Y944" s="38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</row>
    <row r="945">
      <c r="A945" s="37"/>
      <c r="V945" s="19"/>
      <c r="W945" s="38"/>
      <c r="X945" s="38"/>
      <c r="Y945" s="38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</row>
    <row r="946">
      <c r="A946" s="37"/>
      <c r="V946" s="19"/>
      <c r="W946" s="38"/>
      <c r="X946" s="38"/>
      <c r="Y946" s="38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</row>
    <row r="947">
      <c r="A947" s="37"/>
      <c r="V947" s="19"/>
      <c r="W947" s="38"/>
      <c r="X947" s="38"/>
      <c r="Y947" s="38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</row>
    <row r="948">
      <c r="A948" s="37"/>
      <c r="V948" s="19"/>
      <c r="W948" s="38"/>
      <c r="X948" s="38"/>
      <c r="Y948" s="38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</row>
    <row r="949">
      <c r="A949" s="37"/>
      <c r="V949" s="19"/>
      <c r="W949" s="38"/>
      <c r="X949" s="38"/>
      <c r="Y949" s="38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</row>
    <row r="950">
      <c r="A950" s="37"/>
      <c r="V950" s="19"/>
      <c r="W950" s="38"/>
      <c r="X950" s="38"/>
      <c r="Y950" s="38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</row>
    <row r="951">
      <c r="A951" s="37"/>
      <c r="V951" s="19"/>
      <c r="W951" s="38"/>
      <c r="X951" s="38"/>
      <c r="Y951" s="38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</row>
    <row r="952">
      <c r="A952" s="37"/>
      <c r="V952" s="19"/>
      <c r="W952" s="38"/>
      <c r="X952" s="38"/>
      <c r="Y952" s="38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</row>
    <row r="953">
      <c r="A953" s="37"/>
      <c r="V953" s="19"/>
      <c r="W953" s="38"/>
      <c r="X953" s="38"/>
      <c r="Y953" s="38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</row>
    <row r="954">
      <c r="A954" s="37"/>
      <c r="V954" s="19"/>
      <c r="W954" s="38"/>
      <c r="X954" s="38"/>
      <c r="Y954" s="38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</row>
    <row r="955">
      <c r="A955" s="37"/>
      <c r="V955" s="19"/>
      <c r="W955" s="38"/>
      <c r="X955" s="38"/>
      <c r="Y955" s="38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</row>
    <row r="956">
      <c r="A956" s="37"/>
      <c r="V956" s="19"/>
      <c r="W956" s="38"/>
      <c r="X956" s="38"/>
      <c r="Y956" s="38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</row>
    <row r="957">
      <c r="A957" s="37"/>
      <c r="V957" s="19"/>
      <c r="W957" s="38"/>
      <c r="X957" s="38"/>
      <c r="Y957" s="38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</row>
    <row r="958">
      <c r="A958" s="37"/>
      <c r="V958" s="19"/>
      <c r="W958" s="38"/>
      <c r="X958" s="38"/>
      <c r="Y958" s="38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</row>
    <row r="959">
      <c r="A959" s="37"/>
      <c r="V959" s="19"/>
      <c r="W959" s="38"/>
      <c r="X959" s="38"/>
      <c r="Y959" s="38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</row>
    <row r="960">
      <c r="A960" s="37"/>
      <c r="V960" s="19"/>
      <c r="W960" s="38"/>
      <c r="X960" s="38"/>
      <c r="Y960" s="38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</row>
    <row r="961">
      <c r="A961" s="37"/>
      <c r="V961" s="19"/>
      <c r="W961" s="38"/>
      <c r="X961" s="38"/>
      <c r="Y961" s="38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</row>
    <row r="962">
      <c r="A962" s="37"/>
      <c r="V962" s="19"/>
      <c r="W962" s="38"/>
      <c r="X962" s="38"/>
      <c r="Y962" s="38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</row>
    <row r="963">
      <c r="A963" s="37"/>
      <c r="V963" s="19"/>
      <c r="W963" s="38"/>
      <c r="X963" s="38"/>
      <c r="Y963" s="38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</row>
    <row r="964">
      <c r="A964" s="37"/>
      <c r="V964" s="19"/>
      <c r="W964" s="38"/>
      <c r="X964" s="38"/>
      <c r="Y964" s="38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</row>
    <row r="965">
      <c r="A965" s="37"/>
      <c r="V965" s="19"/>
      <c r="W965" s="38"/>
      <c r="X965" s="38"/>
      <c r="Y965" s="38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</row>
    <row r="966">
      <c r="A966" s="37"/>
      <c r="V966" s="19"/>
      <c r="W966" s="38"/>
      <c r="X966" s="38"/>
      <c r="Y966" s="38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</row>
    <row r="967">
      <c r="A967" s="37"/>
      <c r="V967" s="19"/>
      <c r="W967" s="38"/>
      <c r="X967" s="38"/>
      <c r="Y967" s="38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</row>
    <row r="968">
      <c r="A968" s="37"/>
      <c r="V968" s="19"/>
      <c r="W968" s="38"/>
      <c r="X968" s="38"/>
      <c r="Y968" s="38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</row>
    <row r="969">
      <c r="A969" s="37"/>
      <c r="V969" s="19"/>
      <c r="W969" s="38"/>
      <c r="X969" s="38"/>
      <c r="Y969" s="38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</row>
    <row r="970">
      <c r="A970" s="37"/>
      <c r="V970" s="19"/>
      <c r="W970" s="38"/>
      <c r="X970" s="38"/>
      <c r="Y970" s="38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</row>
    <row r="971">
      <c r="A971" s="37"/>
      <c r="V971" s="19"/>
      <c r="W971" s="38"/>
      <c r="X971" s="38"/>
      <c r="Y971" s="38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</row>
    <row r="972">
      <c r="A972" s="37"/>
      <c r="V972" s="19"/>
      <c r="W972" s="38"/>
      <c r="X972" s="38"/>
      <c r="Y972" s="38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</row>
    <row r="973">
      <c r="A973" s="37"/>
      <c r="V973" s="19"/>
      <c r="W973" s="38"/>
      <c r="X973" s="38"/>
      <c r="Y973" s="38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</row>
    <row r="974">
      <c r="A974" s="37"/>
      <c r="V974" s="19"/>
      <c r="W974" s="38"/>
      <c r="X974" s="38"/>
      <c r="Y974" s="38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</row>
    <row r="975">
      <c r="A975" s="37"/>
      <c r="V975" s="19"/>
      <c r="W975" s="38"/>
      <c r="X975" s="38"/>
      <c r="Y975" s="38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</row>
    <row r="976">
      <c r="A976" s="37"/>
      <c r="V976" s="19"/>
      <c r="W976" s="38"/>
      <c r="X976" s="38"/>
      <c r="Y976" s="38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</row>
    <row r="977">
      <c r="A977" s="37"/>
      <c r="V977" s="19"/>
      <c r="W977" s="38"/>
      <c r="X977" s="38"/>
      <c r="Y977" s="38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</row>
    <row r="978">
      <c r="A978" s="37"/>
      <c r="V978" s="19"/>
      <c r="W978" s="38"/>
      <c r="X978" s="38"/>
      <c r="Y978" s="38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</row>
    <row r="979">
      <c r="A979" s="37"/>
      <c r="V979" s="19"/>
      <c r="W979" s="38"/>
      <c r="X979" s="38"/>
      <c r="Y979" s="38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</row>
    <row r="980">
      <c r="A980" s="37"/>
      <c r="V980" s="19"/>
      <c r="W980" s="38"/>
      <c r="X980" s="38"/>
      <c r="Y980" s="38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</row>
    <row r="981">
      <c r="A981" s="37"/>
      <c r="V981" s="19"/>
      <c r="W981" s="38"/>
      <c r="X981" s="38"/>
      <c r="Y981" s="38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</row>
    <row r="982">
      <c r="A982" s="37"/>
      <c r="V982" s="19"/>
      <c r="W982" s="38"/>
      <c r="X982" s="38"/>
      <c r="Y982" s="38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</row>
    <row r="983">
      <c r="A983" s="37"/>
      <c r="V983" s="19"/>
      <c r="W983" s="38"/>
      <c r="X983" s="38"/>
      <c r="Y983" s="38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</row>
    <row r="984">
      <c r="A984" s="37"/>
      <c r="V984" s="19"/>
      <c r="W984" s="38"/>
      <c r="X984" s="38"/>
      <c r="Y984" s="38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</row>
    <row r="985">
      <c r="A985" s="37"/>
      <c r="V985" s="19"/>
      <c r="W985" s="38"/>
      <c r="X985" s="38"/>
      <c r="Y985" s="38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</row>
    <row r="986">
      <c r="A986" s="37"/>
      <c r="V986" s="19"/>
      <c r="W986" s="38"/>
      <c r="X986" s="38"/>
      <c r="Y986" s="38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</row>
    <row r="987">
      <c r="A987" s="37"/>
      <c r="V987" s="38"/>
      <c r="W987" s="38"/>
      <c r="X987" s="38"/>
      <c r="Y987" s="38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</row>
    <row r="988">
      <c r="A988" s="37"/>
      <c r="V988" s="38"/>
      <c r="W988" s="38"/>
      <c r="X988" s="38"/>
      <c r="Y988" s="38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</row>
    <row r="989">
      <c r="A989" s="37"/>
      <c r="V989" s="38"/>
      <c r="W989" s="38"/>
      <c r="X989" s="38"/>
      <c r="Y989" s="38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</row>
    <row r="990">
      <c r="A990" s="37"/>
      <c r="V990" s="38"/>
      <c r="W990" s="38"/>
      <c r="X990" s="38"/>
      <c r="Y990" s="38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</row>
    <row r="991">
      <c r="A991" s="37"/>
      <c r="V991" s="38"/>
      <c r="W991" s="38"/>
      <c r="X991" s="38"/>
      <c r="Y991" s="38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</row>
    <row r="992">
      <c r="A992" s="37"/>
      <c r="V992" s="38"/>
      <c r="W992" s="38"/>
      <c r="X992" s="38"/>
      <c r="Y992" s="38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</row>
    <row r="993">
      <c r="A993" s="37"/>
      <c r="V993" s="38"/>
      <c r="W993" s="38"/>
      <c r="X993" s="38"/>
      <c r="Y993" s="38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</row>
    <row r="994">
      <c r="A994" s="37"/>
      <c r="V994" s="38"/>
      <c r="W994" s="38"/>
      <c r="X994" s="38"/>
      <c r="Y994" s="38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</row>
  </sheetData>
  <drawing r:id="rId1"/>
</worksheet>
</file>